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ila Furosemide\"/>
    </mc:Choice>
  </mc:AlternateContent>
  <xr:revisionPtr revIDLastSave="0" documentId="13_ncr:1_{D490C15B-BD50-44A0-8292-3E6ECD0B0239}" xr6:coauthVersionLast="47" xr6:coauthVersionMax="47" xr10:uidLastSave="{00000000-0000-0000-0000-000000000000}"/>
  <bookViews>
    <workbookView xWindow="3510" yWindow="3915" windowWidth="21600" windowHeight="11835" xr2:uid="{00000000-000D-0000-FFFF-FFFF00000000}"/>
  </bookViews>
  <sheets>
    <sheet name="Dehydrated_Analysis_Imputed_T-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6" i="1" l="1"/>
  <c r="M330" i="1"/>
  <c r="M95" i="1"/>
  <c r="M25" i="1"/>
  <c r="M614" i="1"/>
  <c r="M578" i="1"/>
  <c r="M547" i="1"/>
  <c r="M347" i="1"/>
  <c r="M1428" i="1"/>
  <c r="M185" i="1"/>
  <c r="M332" i="1"/>
  <c r="M62" i="1"/>
  <c r="M360" i="1"/>
  <c r="M170" i="1"/>
  <c r="M173" i="1"/>
  <c r="M1469" i="1"/>
  <c r="M1082" i="1"/>
  <c r="M888" i="1"/>
  <c r="M288" i="1"/>
  <c r="M905" i="1"/>
  <c r="M1419" i="1"/>
  <c r="M1680" i="1"/>
  <c r="M462" i="1"/>
  <c r="M254" i="1"/>
  <c r="M1353" i="1"/>
  <c r="M242" i="1"/>
  <c r="M162" i="1"/>
  <c r="M300" i="1"/>
  <c r="M1355" i="1"/>
  <c r="M746" i="1"/>
  <c r="M1232" i="1"/>
  <c r="M772" i="1"/>
  <c r="M1436" i="1"/>
  <c r="M1549" i="1"/>
  <c r="M295" i="1"/>
  <c r="M1499" i="1"/>
  <c r="M499" i="1"/>
  <c r="M730" i="1"/>
  <c r="M228" i="1"/>
  <c r="M1063" i="1"/>
  <c r="M1399" i="1"/>
  <c r="M1348" i="1"/>
  <c r="M675" i="1"/>
  <c r="M39" i="1"/>
  <c r="M508" i="1"/>
  <c r="M661" i="1"/>
  <c r="M1677" i="1"/>
  <c r="M703" i="1"/>
  <c r="M885" i="1"/>
  <c r="M1506" i="1"/>
  <c r="M681" i="1"/>
  <c r="M1593" i="1"/>
  <c r="M1285" i="1"/>
  <c r="M153" i="1"/>
  <c r="M225" i="1"/>
  <c r="M1311" i="1"/>
  <c r="M1047" i="1"/>
  <c r="M945" i="1"/>
  <c r="M121" i="1"/>
  <c r="M1534" i="1"/>
  <c r="M1226" i="1"/>
  <c r="M513" i="1"/>
  <c r="M992" i="1"/>
  <c r="M1675" i="1"/>
  <c r="M1398" i="1"/>
  <c r="M112" i="1"/>
  <c r="M429" i="1"/>
  <c r="M1017" i="1"/>
  <c r="M1059" i="1"/>
  <c r="M7" i="1"/>
  <c r="M1003" i="1"/>
  <c r="M432" i="1"/>
  <c r="M269" i="1"/>
  <c r="M1612" i="1"/>
  <c r="M1552" i="1"/>
  <c r="M561" i="1"/>
  <c r="M1114" i="1"/>
  <c r="M1268" i="1"/>
  <c r="M109" i="1"/>
  <c r="M1287" i="1"/>
  <c r="M145" i="1"/>
  <c r="M1289" i="1"/>
  <c r="M1530" i="1"/>
  <c r="M669" i="1"/>
  <c r="M71" i="1"/>
  <c r="M238" i="1"/>
  <c r="M284" i="1"/>
  <c r="M30" i="1"/>
  <c r="M351" i="1"/>
  <c r="M304" i="1"/>
  <c r="M413" i="1"/>
  <c r="M1298" i="1"/>
  <c r="M344" i="1"/>
  <c r="M273" i="1"/>
  <c r="M1401" i="1"/>
  <c r="M1440" i="1"/>
  <c r="M245" i="1"/>
  <c r="M488" i="1"/>
  <c r="M736" i="1"/>
  <c r="M1058" i="1"/>
  <c r="M1371" i="1"/>
  <c r="M1667" i="1"/>
  <c r="M1437" i="1"/>
  <c r="M1062" i="1"/>
  <c r="M575" i="1"/>
  <c r="M190" i="1"/>
  <c r="M743" i="1"/>
  <c r="M953" i="1"/>
  <c r="M1048" i="1"/>
  <c r="M635" i="1"/>
  <c r="M20" i="1"/>
  <c r="M1307" i="1"/>
  <c r="M212" i="1"/>
  <c r="M1093" i="1"/>
  <c r="M749" i="1"/>
  <c r="M822" i="1"/>
  <c r="M1563" i="1"/>
  <c r="M1507" i="1"/>
  <c r="M1275" i="1"/>
  <c r="M1425" i="1"/>
  <c r="M342" i="1"/>
  <c r="M1548" i="1"/>
  <c r="M535" i="1"/>
  <c r="M8" i="1"/>
  <c r="M863" i="1"/>
  <c r="M1394" i="1"/>
  <c r="M1183" i="1"/>
  <c r="M202" i="1"/>
  <c r="M1573" i="1"/>
  <c r="M685" i="1"/>
  <c r="M399" i="1"/>
  <c r="M221" i="1"/>
  <c r="M1361" i="1"/>
  <c r="M156" i="1"/>
  <c r="M734" i="1"/>
  <c r="M503" i="1"/>
  <c r="M913" i="1"/>
  <c r="M104" i="1"/>
  <c r="M807" i="1"/>
  <c r="M1101" i="1"/>
  <c r="M1527" i="1"/>
  <c r="M1008" i="1"/>
  <c r="M1129" i="1"/>
  <c r="M1426" i="1"/>
  <c r="M451" i="1"/>
  <c r="M1410" i="1"/>
  <c r="M900" i="1"/>
  <c r="M1313" i="1"/>
  <c r="M883" i="1"/>
  <c r="M1379" i="1"/>
  <c r="M1308" i="1"/>
  <c r="M362" i="1"/>
  <c r="M946" i="1"/>
  <c r="M1374" i="1"/>
  <c r="M649" i="1"/>
  <c r="M1053" i="1"/>
  <c r="M208" i="1"/>
  <c r="M244" i="1"/>
  <c r="M1159" i="1"/>
  <c r="M296" i="1"/>
  <c r="M678" i="1"/>
  <c r="M948" i="1"/>
  <c r="M341" i="1"/>
  <c r="M292" i="1"/>
  <c r="M1208" i="1"/>
  <c r="M1590" i="1"/>
  <c r="M786" i="1"/>
  <c r="M1186" i="1"/>
  <c r="M53" i="1"/>
  <c r="M759" i="1"/>
  <c r="M206" i="1"/>
  <c r="M1415" i="1"/>
  <c r="M218" i="1"/>
  <c r="M621" i="1"/>
  <c r="M816" i="1"/>
  <c r="M627" i="1"/>
  <c r="M458" i="1"/>
  <c r="M1277" i="1"/>
  <c r="M566" i="1"/>
  <c r="M276" i="1"/>
  <c r="M427" i="1"/>
  <c r="M794" i="1"/>
  <c r="M1166" i="1"/>
  <c r="M1206" i="1"/>
  <c r="M1420" i="1"/>
  <c r="M1180" i="1"/>
  <c r="M793" i="1"/>
  <c r="M1655" i="1"/>
  <c r="M600" i="1"/>
  <c r="M1127" i="1"/>
  <c r="M1273" i="1"/>
  <c r="M168" i="1"/>
  <c r="M963" i="1"/>
  <c r="M893" i="1"/>
  <c r="M1016" i="1"/>
  <c r="M555" i="1"/>
  <c r="M1497" i="1"/>
  <c r="M14" i="1"/>
  <c r="M616" i="1"/>
  <c r="M259" i="1"/>
  <c r="M1333" i="1"/>
  <c r="M24" i="1"/>
  <c r="M1312" i="1"/>
  <c r="M970" i="1"/>
  <c r="M1185" i="1"/>
  <c r="M1022" i="1"/>
  <c r="M1365" i="1"/>
  <c r="M879" i="1"/>
  <c r="M1511" i="1"/>
  <c r="M124" i="1"/>
  <c r="M1025" i="1"/>
  <c r="M1597" i="1"/>
  <c r="M1320" i="1"/>
  <c r="M434" i="1"/>
  <c r="M45" i="1"/>
  <c r="M1284" i="1"/>
  <c r="M654" i="1"/>
  <c r="M85" i="1"/>
  <c r="M1473" i="1"/>
  <c r="M1502" i="1"/>
  <c r="M1556" i="1"/>
  <c r="M286" i="1"/>
  <c r="M1480" i="1"/>
  <c r="M132" i="1"/>
  <c r="M1446" i="1"/>
  <c r="M1198" i="1"/>
  <c r="M922" i="1"/>
  <c r="M915" i="1"/>
  <c r="M294" i="1"/>
  <c r="M10" i="1"/>
  <c r="M1324" i="1"/>
  <c r="M785" i="1"/>
  <c r="M430" i="1"/>
  <c r="M1623" i="1"/>
  <c r="M1074" i="1"/>
  <c r="M450" i="1"/>
  <c r="M1071" i="1"/>
  <c r="M165" i="1"/>
  <c r="M995" i="1"/>
  <c r="M17" i="1"/>
  <c r="M236" i="1"/>
  <c r="M1503" i="1"/>
  <c r="M814" i="1"/>
  <c r="M1124" i="1"/>
  <c r="M41" i="1"/>
  <c r="M1057" i="1"/>
  <c r="M1423" i="1"/>
  <c r="M738" i="1"/>
  <c r="M717" i="1"/>
  <c r="M64" i="1"/>
  <c r="M1337" i="1"/>
  <c r="M704" i="1"/>
  <c r="M877" i="1"/>
  <c r="M375" i="1"/>
  <c r="M1160" i="1"/>
  <c r="M337" i="1"/>
  <c r="M540" i="1"/>
  <c r="M961" i="1"/>
  <c r="M1197" i="1"/>
  <c r="M569" i="1"/>
  <c r="M1148" i="1"/>
  <c r="M1404" i="1"/>
  <c r="M1031" i="1"/>
  <c r="M189" i="1"/>
  <c r="M971" i="1"/>
  <c r="M757" i="1"/>
  <c r="M291" i="1"/>
  <c r="M628" i="1"/>
  <c r="M537" i="1"/>
  <c r="M164" i="1"/>
  <c r="M1103" i="1"/>
  <c r="M1523" i="1"/>
  <c r="M1126" i="1"/>
  <c r="M988" i="1"/>
  <c r="M1321" i="1"/>
  <c r="M1140" i="1"/>
  <c r="M1157" i="1"/>
  <c r="M761" i="1"/>
  <c r="M1377" i="1"/>
  <c r="M843" i="1"/>
  <c r="M334" i="1"/>
  <c r="M979" i="1"/>
  <c r="M196" i="1"/>
  <c r="M1516" i="1"/>
  <c r="M652" i="1"/>
  <c r="M978" i="1"/>
  <c r="M802" i="1"/>
  <c r="M1073" i="1"/>
  <c r="M708" i="1"/>
  <c r="M942" i="1"/>
  <c r="M372" i="1"/>
  <c r="M346" i="1"/>
  <c r="M589" i="1"/>
  <c r="M61" i="1"/>
  <c r="M353" i="1"/>
  <c r="M1132" i="1"/>
  <c r="M576" i="1"/>
  <c r="M707" i="1"/>
  <c r="M158" i="1"/>
  <c r="M1681" i="1"/>
  <c r="M1455" i="1"/>
  <c r="M258" i="1"/>
  <c r="M882" i="1"/>
  <c r="M1601" i="1"/>
  <c r="M1427" i="1"/>
  <c r="M1143" i="1"/>
  <c r="M1641" i="1"/>
  <c r="M801" i="1"/>
  <c r="M623" i="1"/>
  <c r="M650" i="1"/>
  <c r="M135" i="1"/>
  <c r="M676" i="1"/>
  <c r="M324" i="1"/>
  <c r="M271" i="1"/>
  <c r="M1026" i="1"/>
  <c r="M1588" i="1"/>
  <c r="M1578" i="1"/>
  <c r="M725" i="1"/>
  <c r="M1645" i="1"/>
  <c r="M1528" i="1"/>
  <c r="M472" i="1"/>
  <c r="M151" i="1"/>
  <c r="M800" i="1"/>
  <c r="M1486" i="1"/>
  <c r="M976" i="1"/>
  <c r="M405" i="1"/>
  <c r="M1098" i="1"/>
  <c r="M1314" i="1"/>
  <c r="M983" i="1"/>
  <c r="M66" i="1"/>
  <c r="M697" i="1"/>
  <c r="M724" i="1"/>
  <c r="M638" i="1"/>
  <c r="M996" i="1"/>
  <c r="M98" i="1"/>
  <c r="M660" i="1"/>
  <c r="M835" i="1"/>
  <c r="M1291" i="1"/>
  <c r="M1474" i="1"/>
  <c r="M1075" i="1"/>
  <c r="M1138" i="1"/>
  <c r="M1128" i="1"/>
  <c r="M539" i="1"/>
  <c r="M889" i="1"/>
  <c r="M558" i="1"/>
  <c r="M546" i="1"/>
  <c r="M666" i="1"/>
  <c r="M1533" i="1"/>
  <c r="M36" i="1"/>
  <c r="M751" i="1"/>
  <c r="M444" i="1"/>
  <c r="M1465" i="1"/>
  <c r="M954" i="1"/>
  <c r="M33" i="1"/>
  <c r="M1600" i="1"/>
  <c r="M252" i="1"/>
  <c r="M133" i="1"/>
  <c r="M1092" i="1"/>
  <c r="M719" i="1"/>
  <c r="M1173" i="1"/>
  <c r="M1526" i="1"/>
  <c r="M134" i="1"/>
  <c r="M487" i="1"/>
  <c r="M711" i="1"/>
  <c r="M1097" i="1"/>
  <c r="M407" i="1"/>
  <c r="M861" i="1"/>
  <c r="M787" i="1"/>
  <c r="M1263" i="1"/>
  <c r="M1209" i="1"/>
  <c r="M798" i="1"/>
  <c r="M602" i="1"/>
  <c r="M998" i="1"/>
  <c r="M1081" i="1"/>
  <c r="M857" i="1"/>
  <c r="M1653" i="1"/>
  <c r="M355" i="1"/>
  <c r="M817" i="1"/>
  <c r="M582" i="1"/>
  <c r="M1524" i="1"/>
  <c r="M1450" i="1"/>
  <c r="M1265" i="1"/>
  <c r="M1036" i="1"/>
  <c r="M1412" i="1"/>
  <c r="M370" i="1"/>
  <c r="M467" i="1"/>
  <c r="M422" i="1"/>
  <c r="M1300" i="1"/>
  <c r="M588" i="1"/>
  <c r="M1657" i="1"/>
  <c r="M1513" i="1"/>
  <c r="M1650" i="1"/>
  <c r="M333" i="1"/>
  <c r="M428" i="1"/>
  <c r="M1392" i="1"/>
  <c r="M367" i="1"/>
  <c r="M384" i="1"/>
  <c r="M881" i="1"/>
  <c r="M478" i="1"/>
  <c r="M1660" i="1"/>
  <c r="M1405" i="1"/>
  <c r="M701" i="1"/>
  <c r="M470" i="1"/>
  <c r="M1215" i="1"/>
  <c r="M1659" i="1"/>
  <c r="M123" i="1"/>
  <c r="M1326" i="1"/>
  <c r="M1049" i="1"/>
  <c r="M55" i="1"/>
  <c r="M715" i="1"/>
  <c r="M586" i="1"/>
  <c r="M282" i="1"/>
  <c r="M1276" i="1"/>
  <c r="M641" i="1"/>
  <c r="M845" i="1"/>
  <c r="M1616" i="1"/>
  <c r="M783" i="1"/>
  <c r="M182" i="1"/>
  <c r="M1007" i="1"/>
  <c r="M727" i="1"/>
  <c r="M1240" i="1"/>
  <c r="M1627" i="1"/>
  <c r="M1580" i="1"/>
  <c r="M388" i="1"/>
  <c r="M1309" i="1"/>
  <c r="M249" i="1"/>
  <c r="M56" i="1"/>
  <c r="M862" i="1"/>
  <c r="M179" i="1"/>
  <c r="M1202" i="1"/>
  <c r="M94" i="1"/>
  <c r="M209" i="1"/>
  <c r="M758" i="1"/>
  <c r="M693" i="1"/>
  <c r="M658" i="1"/>
  <c r="M80" i="1"/>
  <c r="M1596" i="1"/>
  <c r="M1416" i="1"/>
  <c r="M219" i="1"/>
  <c r="M633" i="1"/>
  <c r="M1085" i="1"/>
  <c r="M1532" i="1"/>
  <c r="M476" i="1"/>
  <c r="M507" i="1"/>
  <c r="M818" i="1"/>
  <c r="M1611" i="1"/>
  <c r="M297" i="1"/>
  <c r="M1536" i="1"/>
  <c r="M1002" i="1"/>
  <c r="M1640" i="1"/>
  <c r="M1236" i="1"/>
  <c r="M702" i="1"/>
  <c r="M1172" i="1"/>
  <c r="M1673" i="1"/>
  <c r="M224" i="1"/>
  <c r="M731" i="1"/>
  <c r="M136" i="1"/>
  <c r="M966" i="1"/>
  <c r="M941" i="1"/>
  <c r="M832" i="1"/>
  <c r="M853" i="1"/>
  <c r="M695" i="1"/>
  <c r="M1458" i="1"/>
  <c r="M410" i="1"/>
  <c r="M1356" i="1"/>
  <c r="M765" i="1"/>
  <c r="M352" i="1"/>
  <c r="M533" i="1"/>
  <c r="M51" i="1"/>
  <c r="M466" i="1"/>
  <c r="M981" i="1"/>
  <c r="M114" i="1"/>
  <c r="M1572" i="1"/>
  <c r="M1100" i="1"/>
  <c r="M720" i="1"/>
  <c r="M1349" i="1"/>
  <c r="M357" i="1"/>
  <c r="M1352" i="1"/>
  <c r="M323" i="1"/>
  <c r="M378" i="1"/>
  <c r="M469" i="1"/>
  <c r="M105" i="1"/>
  <c r="M901" i="1"/>
  <c r="M1665" i="1"/>
  <c r="M813" i="1"/>
  <c r="M955" i="1"/>
  <c r="M705" i="1"/>
  <c r="M171" i="1"/>
  <c r="M911" i="1"/>
  <c r="M1225" i="1"/>
  <c r="M1468" i="1"/>
  <c r="M919" i="1"/>
  <c r="M423" i="1"/>
  <c r="M876" i="1"/>
  <c r="M1131" i="1"/>
  <c r="M1221" i="1"/>
  <c r="M146" i="1"/>
  <c r="M283" i="1"/>
  <c r="M872" i="1"/>
  <c r="M5" i="1"/>
  <c r="M624" i="1"/>
  <c r="M1452" i="1"/>
  <c r="M439" i="1"/>
  <c r="M1531" i="1"/>
  <c r="M1544" i="1"/>
  <c r="M1487" i="1"/>
  <c r="M960" i="1"/>
  <c r="M1569" i="1"/>
  <c r="M989" i="1"/>
  <c r="M500" i="1"/>
  <c r="M1387" i="1"/>
  <c r="M418" i="1"/>
  <c r="M239" i="1"/>
  <c r="M852" i="1"/>
  <c r="M930" i="1"/>
  <c r="M1254" i="1"/>
  <c r="M824" i="1"/>
  <c r="M460" i="1"/>
  <c r="M1087" i="1"/>
  <c r="M446" i="1"/>
  <c r="M1367" i="1"/>
  <c r="M606" i="1"/>
  <c r="M1340" i="1"/>
  <c r="M791" i="1"/>
  <c r="M255" i="1"/>
  <c r="M1684" i="1"/>
  <c r="M68" i="1"/>
  <c r="M1207" i="1"/>
  <c r="M921" i="1"/>
  <c r="M1099" i="1"/>
  <c r="M956" i="1"/>
  <c r="M129" i="1"/>
  <c r="M534" i="1"/>
  <c r="M246" i="1"/>
  <c r="M120" i="1"/>
  <c r="M106" i="1"/>
  <c r="M1508" i="1"/>
  <c r="M369" i="1"/>
  <c r="M1046" i="1"/>
  <c r="M1341" i="1"/>
  <c r="M773" i="1"/>
  <c r="M699" i="1"/>
  <c r="M691" i="1"/>
  <c r="M842" i="1"/>
  <c r="M1299" i="1"/>
  <c r="M1267" i="1"/>
  <c r="M690" i="1"/>
  <c r="M1116" i="1"/>
  <c r="M1570" i="1"/>
  <c r="M1280" i="1"/>
  <c r="M833" i="1"/>
  <c r="M1554" i="1"/>
  <c r="M527" i="1"/>
  <c r="M769" i="1"/>
  <c r="M529" i="1"/>
  <c r="M713" i="1"/>
  <c r="M994" i="1"/>
  <c r="M1624" i="1"/>
  <c r="M397" i="1"/>
  <c r="M778" i="1"/>
  <c r="M117" i="1"/>
  <c r="M763" i="1"/>
  <c r="M1345" i="1"/>
  <c r="M891" i="1"/>
  <c r="M1142" i="1"/>
  <c r="M227" i="1"/>
  <c r="M1161" i="1"/>
  <c r="M1034" i="1"/>
  <c r="M1362" i="1"/>
  <c r="M515" i="1"/>
  <c r="M3" i="1"/>
  <c r="M553" i="1"/>
  <c r="M1246" i="1"/>
  <c r="M973" i="1"/>
  <c r="M79" i="1"/>
  <c r="M50" i="1"/>
  <c r="M1620" i="1"/>
  <c r="M140" i="1"/>
  <c r="M645" i="1"/>
  <c r="M27" i="1"/>
  <c r="M873" i="1"/>
  <c r="M489" i="1"/>
  <c r="M15" i="1"/>
  <c r="M1442" i="1"/>
  <c r="M438" i="1"/>
  <c r="M1373" i="1"/>
  <c r="M1322" i="1"/>
  <c r="M841" i="1"/>
  <c r="M584" i="1"/>
  <c r="M11" i="1"/>
  <c r="M501" i="1"/>
  <c r="M1449" i="1"/>
  <c r="M965" i="1"/>
  <c r="M1477" i="1"/>
  <c r="M1318" i="1"/>
  <c r="M722" i="1"/>
  <c r="M1493" i="1"/>
  <c r="M1654" i="1"/>
  <c r="M1264" i="1"/>
  <c r="M437" i="1"/>
  <c r="M391" i="1"/>
  <c r="M1619" i="1"/>
  <c r="M840" i="1"/>
  <c r="M1550" i="1"/>
  <c r="M1095" i="1"/>
  <c r="M83" i="1"/>
  <c r="M159" i="1"/>
  <c r="M723" i="1"/>
  <c r="M1146" i="1"/>
  <c r="M172" i="1"/>
  <c r="M327" i="1"/>
  <c r="M1290" i="1"/>
  <c r="M1571" i="1"/>
  <c r="M1543" i="1"/>
  <c r="M887" i="1"/>
  <c r="M75" i="1"/>
  <c r="M118" i="1"/>
  <c r="M931" i="1"/>
  <c r="M1108" i="1"/>
  <c r="M938" i="1"/>
  <c r="M1165" i="1"/>
  <c r="M274" i="1"/>
  <c r="M339" i="1"/>
  <c r="M653" i="1"/>
  <c r="M550" i="1"/>
  <c r="M1639" i="1"/>
  <c r="M321" i="1"/>
  <c r="M373" i="1"/>
  <c r="M167" i="1"/>
  <c r="M180" i="1"/>
  <c r="M803" i="1"/>
  <c r="M848" i="1"/>
  <c r="M281" i="1"/>
  <c r="M831" i="1"/>
  <c r="M1038" i="1"/>
  <c r="M1316" i="1"/>
  <c r="M398" i="1"/>
  <c r="M1030" i="1"/>
  <c r="M1608" i="1"/>
  <c r="M459" i="1"/>
  <c r="M799" i="1"/>
  <c r="M1329" i="1"/>
  <c r="M251" i="1"/>
  <c r="M909" i="1"/>
  <c r="M1193" i="1"/>
  <c r="M110" i="1"/>
  <c r="M1408" i="1"/>
  <c r="M782" i="1"/>
  <c r="M982" i="1"/>
  <c r="M565" i="1"/>
  <c r="M1084" i="1"/>
  <c r="M826" i="1"/>
  <c r="M1430" i="1"/>
  <c r="M969" i="1"/>
  <c r="M1672" i="1"/>
  <c r="M1460" i="1"/>
  <c r="M1174" i="1"/>
  <c r="M46" i="1"/>
  <c r="M880" i="1"/>
  <c r="M1233" i="1"/>
  <c r="M748" i="1"/>
  <c r="M329" i="1"/>
  <c r="M1123" i="1"/>
  <c r="M87" i="1"/>
  <c r="M37" i="1"/>
  <c r="M192" i="1"/>
  <c r="M999" i="1"/>
  <c r="M910" i="1"/>
  <c r="M620" i="1"/>
  <c r="M374" i="1"/>
  <c r="M619" i="1"/>
  <c r="M1441" i="1"/>
  <c r="M237" i="1"/>
  <c r="M1112" i="1"/>
  <c r="M440" i="1"/>
  <c r="M925" i="1"/>
  <c r="M1445" i="1"/>
  <c r="M400" i="1"/>
  <c r="M350" i="1"/>
  <c r="M1271" i="1"/>
  <c r="M1546" i="1"/>
  <c r="M596" i="1"/>
  <c r="M741" i="1"/>
  <c r="M1064" i="1"/>
  <c r="M216" i="1"/>
  <c r="M389" i="1"/>
  <c r="M987" i="1"/>
  <c r="M949" i="1"/>
  <c r="M571" i="1"/>
  <c r="M1476" i="1"/>
  <c r="M767" i="1"/>
  <c r="M1519" i="1"/>
  <c r="M821" i="1"/>
  <c r="M592" i="1"/>
  <c r="M869" i="1"/>
  <c r="M1195" i="1"/>
  <c r="M1168" i="1"/>
  <c r="M629" i="1"/>
  <c r="M1339" i="1"/>
  <c r="M1141" i="1"/>
  <c r="M1471" i="1"/>
  <c r="M318" i="1"/>
  <c r="M1241" i="1"/>
  <c r="M1061" i="1"/>
  <c r="M93" i="1"/>
  <c r="M157" i="1"/>
  <c r="M1482" i="1"/>
  <c r="M1109" i="1"/>
  <c r="M545" i="1"/>
  <c r="M315" i="1"/>
  <c r="M918" i="1"/>
  <c r="M1678" i="1"/>
  <c r="M1336" i="1"/>
  <c r="M1574" i="1"/>
  <c r="M338" i="1"/>
  <c r="M1104" i="1"/>
  <c r="M1351" i="1"/>
  <c r="M1579" i="1"/>
  <c r="M562" i="1"/>
  <c r="M1388" i="1"/>
  <c r="M306" i="1"/>
  <c r="M1044" i="1"/>
  <c r="M379" i="1"/>
  <c r="M12" i="1"/>
  <c r="M493" i="1"/>
  <c r="M73" i="1"/>
  <c r="M1086" i="1"/>
  <c r="M636" i="1"/>
  <c r="M993" i="1"/>
  <c r="M1674" i="1"/>
  <c r="M754" i="1"/>
  <c r="M299" i="1"/>
  <c r="M625" i="1"/>
  <c r="M1669" i="1"/>
  <c r="M377" i="1"/>
  <c r="M1538" i="1"/>
  <c r="M1402" i="1"/>
  <c r="M613" i="1"/>
  <c r="M598" i="1"/>
  <c r="M1015" i="1"/>
  <c r="M1328" i="1"/>
  <c r="M1357" i="1"/>
  <c r="M29" i="1"/>
  <c r="M1060" i="1"/>
  <c r="M376" i="1"/>
  <c r="M967" i="1"/>
  <c r="M1500" i="1"/>
  <c r="M1483" i="1"/>
  <c r="M1587" i="1"/>
  <c r="M812" i="1"/>
  <c r="M559" i="1"/>
  <c r="M663" i="1"/>
  <c r="M1383" i="1"/>
  <c r="M851" i="1"/>
  <c r="M1525" i="1"/>
  <c r="M137" i="1"/>
  <c r="M1293" i="1"/>
  <c r="M264" i="1"/>
  <c r="M1020" i="1"/>
  <c r="M154" i="1"/>
  <c r="M865" i="1"/>
  <c r="M784" i="1"/>
  <c r="M419" i="1"/>
  <c r="M47" i="1"/>
  <c r="M1150" i="1"/>
  <c r="M1647" i="1"/>
  <c r="M289" i="1"/>
  <c r="M947" i="1"/>
  <c r="M1629" i="1"/>
  <c r="M1518" i="1"/>
  <c r="M211" i="1"/>
  <c r="M1510" i="1"/>
  <c r="M1191" i="1"/>
  <c r="M131" i="1"/>
  <c r="M475" i="1"/>
  <c r="M959" i="1"/>
  <c r="M706" i="1"/>
  <c r="M1625" i="1"/>
  <c r="M453" i="1"/>
  <c r="M587" i="1"/>
  <c r="M688" i="1"/>
  <c r="M686" i="1"/>
  <c r="M368" i="1"/>
  <c r="M130" i="1"/>
  <c r="M21" i="1"/>
  <c r="M1598" i="1"/>
  <c r="M677" i="1"/>
  <c r="M366" i="1"/>
  <c r="M213" i="1"/>
  <c r="M385" i="1"/>
  <c r="M1125" i="1"/>
  <c r="M756" i="1"/>
  <c r="M1656" i="1"/>
  <c r="M1456" i="1"/>
  <c r="M96" i="1"/>
  <c r="M1283" i="1"/>
  <c r="M844" i="1"/>
  <c r="M1651" i="1"/>
  <c r="M1400" i="1"/>
  <c r="M1269" i="1"/>
  <c r="M138" i="1"/>
  <c r="M152" i="1"/>
  <c r="M52" i="1"/>
  <c r="M1488" i="1"/>
  <c r="M207" i="1"/>
  <c r="M119" i="1"/>
  <c r="M416" i="1"/>
  <c r="M805" i="1"/>
  <c r="M395" i="1"/>
  <c r="M615" i="1"/>
  <c r="M1065" i="1"/>
  <c r="M933" i="1"/>
  <c r="M940" i="1"/>
  <c r="M780" i="1"/>
  <c r="M313" i="1"/>
  <c r="M590" i="1"/>
  <c r="M671" i="1"/>
  <c r="M191" i="1"/>
  <c r="M1234" i="1"/>
  <c r="M1567" i="1"/>
  <c r="M1478" i="1"/>
  <c r="M1000" i="1"/>
  <c r="M356" i="1"/>
  <c r="M554" i="1"/>
  <c r="M1385" i="1"/>
  <c r="M1551" i="1"/>
  <c r="M1054" i="1"/>
  <c r="M40" i="1"/>
  <c r="M1397" i="1"/>
  <c r="M457" i="1"/>
  <c r="M1056" i="1"/>
  <c r="M331" i="1"/>
  <c r="M1332" i="1"/>
  <c r="M1042" i="1"/>
  <c r="M579" i="1"/>
  <c r="M659" i="1"/>
  <c r="M203" i="1"/>
  <c r="M536" i="1"/>
  <c r="M43" i="1"/>
  <c r="M920" i="1"/>
  <c r="M521" i="1"/>
  <c r="M67" i="1"/>
  <c r="M516" i="1"/>
  <c r="M1010" i="1"/>
  <c r="M1024" i="1"/>
  <c r="M498" i="1"/>
  <c r="M1359" i="1"/>
  <c r="M827" i="1"/>
  <c r="M1055" i="1"/>
  <c r="M1169" i="1"/>
  <c r="M855" i="1"/>
  <c r="M431" i="1"/>
  <c r="M1323" i="1"/>
  <c r="M1541" i="1"/>
  <c r="M9" i="1"/>
  <c r="M386" i="1"/>
  <c r="M644" i="1"/>
  <c r="M1634" i="1"/>
  <c r="M1545" i="1"/>
  <c r="M1662" i="1"/>
  <c r="M1354" i="1"/>
  <c r="M859" i="1"/>
  <c r="M1070" i="1"/>
  <c r="M233" i="1"/>
  <c r="M762" i="1"/>
  <c r="M1216" i="1"/>
  <c r="M314" i="1"/>
  <c r="M1638" i="1"/>
  <c r="M449" i="1"/>
  <c r="M1557" i="1"/>
  <c r="M937" i="1"/>
  <c r="M753" i="1"/>
  <c r="M1432" i="1"/>
  <c r="M1380" i="1"/>
  <c r="M662" i="1"/>
  <c r="M345" i="1"/>
  <c r="M1448" i="1"/>
  <c r="M1170" i="1"/>
  <c r="M226" i="1"/>
  <c r="M279" i="1"/>
  <c r="M524" i="1"/>
  <c r="M1683" i="1"/>
  <c r="M718" i="1"/>
  <c r="M1575" i="1"/>
  <c r="M1310" i="1"/>
  <c r="M674" i="1"/>
  <c r="M426" i="1"/>
  <c r="M836" i="1"/>
  <c r="M642" i="1"/>
  <c r="M795" i="1"/>
  <c r="M1565" i="1"/>
  <c r="M1192" i="1"/>
  <c r="M1547" i="1"/>
  <c r="M65" i="1"/>
  <c r="M593" i="1"/>
  <c r="M594" i="1"/>
  <c r="M303" i="1"/>
  <c r="M1235" i="1"/>
  <c r="M1633" i="1"/>
  <c r="M884" i="1"/>
  <c r="M1492" i="1"/>
  <c r="M32" i="1"/>
  <c r="M1188" i="1"/>
  <c r="M648" i="1"/>
  <c r="M1459" i="1"/>
  <c r="M215" i="1"/>
  <c r="M928" i="1"/>
  <c r="M1438" i="1"/>
  <c r="M604" i="1"/>
  <c r="M1607" i="1"/>
  <c r="M175" i="1"/>
  <c r="M682" i="1"/>
  <c r="M1144" i="1"/>
  <c r="M1149" i="1"/>
  <c r="M608" i="1"/>
  <c r="M1304" i="1"/>
  <c r="M452" i="1"/>
  <c r="M1561" i="1"/>
  <c r="M810" i="1"/>
  <c r="M1079" i="1"/>
  <c r="M544" i="1"/>
  <c r="M26" i="1"/>
  <c r="M101" i="1"/>
  <c r="M205" i="1"/>
  <c r="M574" i="1"/>
  <c r="M634" i="1"/>
  <c r="M125" i="1"/>
  <c r="M1171" i="1"/>
  <c r="M222" i="1"/>
  <c r="M293" i="1"/>
  <c r="M113" i="1"/>
  <c r="M107" i="1"/>
  <c r="M455" i="1"/>
  <c r="M1133" i="1"/>
  <c r="M1211" i="1"/>
  <c r="M683" i="1"/>
  <c r="M1102" i="1"/>
  <c r="M573" i="1"/>
  <c r="M348" i="1"/>
  <c r="M1594" i="1"/>
  <c r="M100" i="1"/>
  <c r="M1076" i="1"/>
  <c r="M1631" i="1"/>
  <c r="M54" i="1"/>
  <c r="M6" i="1"/>
  <c r="M1334" i="1"/>
  <c r="M611" i="1"/>
  <c r="M1001" i="1"/>
  <c r="M1454" i="1"/>
  <c r="M76" i="1"/>
  <c r="M433" i="1"/>
  <c r="M223" i="1"/>
  <c r="M1066" i="1"/>
  <c r="M952" i="1"/>
  <c r="M1110" i="1"/>
  <c r="M178" i="1"/>
  <c r="M975" i="1"/>
  <c r="M320" i="1"/>
  <c r="M804" i="1"/>
  <c r="M44" i="1"/>
  <c r="M1378" i="1"/>
  <c r="M232" i="1"/>
  <c r="M1464" i="1"/>
  <c r="M1372" i="1"/>
  <c r="M764" i="1"/>
  <c r="M82" i="1"/>
  <c r="M597" i="1"/>
  <c r="M1479" i="1"/>
  <c r="M411" i="1"/>
  <c r="M1364" i="1"/>
  <c r="M721" i="1"/>
  <c r="M275" i="1"/>
  <c r="M484" i="1"/>
  <c r="M929" i="1"/>
  <c r="M272" i="1"/>
  <c r="M392" i="1"/>
  <c r="M1422" i="1"/>
  <c r="M1644" i="1"/>
  <c r="M166" i="1"/>
  <c r="M198" i="1"/>
  <c r="M603" i="1"/>
  <c r="M1147" i="1"/>
  <c r="M1637" i="1"/>
  <c r="M1648" i="1"/>
  <c r="M1266" i="1"/>
  <c r="M38" i="1"/>
  <c r="M932" i="1"/>
  <c r="M1094" i="1"/>
  <c r="M491" i="1"/>
  <c r="M612" i="1"/>
  <c r="M311" i="1"/>
  <c r="M866" i="1"/>
  <c r="M1537" i="1"/>
  <c r="M1591" i="1"/>
  <c r="M139" i="1"/>
  <c r="M1227" i="1"/>
  <c r="M448" i="1"/>
  <c r="M148" i="1"/>
  <c r="M1176" i="1"/>
  <c r="M89" i="1"/>
  <c r="M174" i="1"/>
  <c r="M1613" i="1"/>
  <c r="M549" i="1"/>
  <c r="M735" i="1"/>
  <c r="M820" i="1"/>
  <c r="M358" i="1"/>
  <c r="M1181" i="1"/>
  <c r="M126" i="1"/>
  <c r="M263" i="1"/>
  <c r="M838" i="1"/>
  <c r="M150" i="1"/>
  <c r="M1484" i="1"/>
  <c r="M393" i="1"/>
  <c r="M1194" i="1"/>
  <c r="M934" i="1"/>
  <c r="M522" i="1"/>
  <c r="M1363" i="1"/>
  <c r="M1375" i="1"/>
  <c r="M924" i="1"/>
  <c r="M1585" i="1"/>
  <c r="M1282" i="1"/>
  <c r="M394" i="1"/>
  <c r="M285" i="1"/>
  <c r="M518" i="1"/>
  <c r="M904" i="1"/>
  <c r="M1091" i="1"/>
  <c r="M797" i="1"/>
  <c r="M1685" i="1"/>
  <c r="M1338" i="1"/>
  <c r="M768" i="1"/>
  <c r="M1335" i="1"/>
  <c r="M580" i="1"/>
  <c r="M739" i="1"/>
  <c r="M1369" i="1"/>
  <c r="M482" i="1"/>
  <c r="M1035" i="1"/>
  <c r="M617" i="1"/>
  <c r="M1242" i="1"/>
  <c r="M1344" i="1"/>
  <c r="M839" i="1"/>
  <c r="M1604" i="1"/>
  <c r="M1520" i="1"/>
  <c r="M667" i="1"/>
  <c r="M1409" i="1"/>
  <c r="M1258" i="1"/>
  <c r="M1080" i="1"/>
  <c r="M505" i="1"/>
  <c r="M502" i="1"/>
  <c r="M668" i="1"/>
  <c r="M1027" i="1"/>
  <c r="M935" i="1"/>
  <c r="M1182" i="1"/>
  <c r="M1230" i="1"/>
  <c r="M1117" i="1"/>
  <c r="M1272" i="1"/>
  <c r="M837" i="1"/>
  <c r="M541" i="1"/>
  <c r="M742" i="1"/>
  <c r="M1603" i="1"/>
  <c r="M102" i="1"/>
  <c r="M745" i="1"/>
  <c r="M194" i="1"/>
  <c r="M463" i="1"/>
  <c r="M256" i="1"/>
  <c r="M250" i="1"/>
  <c r="M1501" i="1"/>
  <c r="M517" i="1"/>
  <c r="M456" i="1"/>
  <c r="M1145" i="1"/>
  <c r="M1466" i="1"/>
  <c r="M412" i="1"/>
  <c r="M471" i="1"/>
  <c r="M528" i="1"/>
  <c r="M240" i="1"/>
  <c r="M532" i="1"/>
  <c r="M31" i="1"/>
  <c r="M809" i="1"/>
  <c r="M1154" i="1"/>
  <c r="M637" i="1"/>
  <c r="M834" i="1"/>
  <c r="M414" i="1"/>
  <c r="M1447" i="1"/>
  <c r="M1343" i="1"/>
  <c r="M1542" i="1"/>
  <c r="M298" i="1"/>
  <c r="M1635" i="1"/>
  <c r="M1270" i="1"/>
  <c r="M815" i="1"/>
  <c r="M447" i="1"/>
  <c r="M968" i="1"/>
  <c r="M77" i="1"/>
  <c r="M241" i="1"/>
  <c r="M1295" i="1"/>
  <c r="M977" i="1"/>
  <c r="M308" i="1"/>
  <c r="M1535" i="1"/>
  <c r="M523" i="1"/>
  <c r="M1568" i="1"/>
  <c r="M506" i="1"/>
  <c r="M907" i="1"/>
  <c r="M870" i="1"/>
  <c r="M261" i="1"/>
  <c r="M144" i="1"/>
  <c r="M35" i="1"/>
  <c r="M260" i="1"/>
  <c r="M1453" i="1"/>
  <c r="M850" i="1"/>
  <c r="M710" i="1"/>
  <c r="M1589" i="1"/>
  <c r="M1067" i="1"/>
  <c r="M1376" i="1"/>
  <c r="M770" i="1"/>
  <c r="M28" i="1"/>
  <c r="M322" i="1"/>
  <c r="M1251" i="1"/>
  <c r="M1396" i="1"/>
  <c r="M1249" i="1"/>
  <c r="M1457" i="1"/>
  <c r="M1622" i="1"/>
  <c r="M858" i="1"/>
  <c r="M1577" i="1"/>
  <c r="M630" i="1"/>
  <c r="M435" i="1"/>
  <c r="M479" i="1"/>
  <c r="M161" i="1"/>
  <c r="M421" i="1"/>
  <c r="M1151" i="1"/>
  <c r="M760" i="1"/>
  <c r="M1606" i="1"/>
  <c r="M425" i="1"/>
  <c r="M1610" i="1"/>
  <c r="M716" i="1"/>
  <c r="M1255" i="1"/>
  <c r="M1011" i="1"/>
  <c r="M1069" i="1"/>
  <c r="M892" i="1"/>
  <c r="M454" i="1"/>
  <c r="M1005" i="1"/>
  <c r="M1360" i="1"/>
  <c r="M1391" i="1"/>
  <c r="M1417" i="1"/>
  <c r="M1439" i="1"/>
  <c r="M403" i="1"/>
  <c r="M980" i="1"/>
  <c r="M1210" i="1"/>
  <c r="M1228" i="1"/>
  <c r="M1244" i="1"/>
  <c r="M868" i="1"/>
  <c r="M1119" i="1"/>
  <c r="M1413" i="1"/>
  <c r="M854" i="1"/>
  <c r="M127" i="1"/>
  <c r="M199" i="1"/>
  <c r="M1222" i="1"/>
  <c r="M253" i="1"/>
  <c r="M1489" i="1"/>
  <c r="M655" i="1"/>
  <c r="M1421" i="1"/>
  <c r="M1250" i="1"/>
  <c r="M214" i="1"/>
  <c r="M556" i="1"/>
  <c r="M1218" i="1"/>
  <c r="M1177" i="1"/>
  <c r="M177" i="1"/>
  <c r="M899" i="1"/>
  <c r="M468" i="1"/>
  <c r="M788" i="1"/>
  <c r="M1666" i="1"/>
  <c r="M23" i="1"/>
  <c r="M687" i="1"/>
  <c r="M1158" i="1"/>
  <c r="M1261" i="1"/>
  <c r="M1366" i="1"/>
  <c r="M122" i="1"/>
  <c r="M1347" i="1"/>
  <c r="M1212" i="1"/>
  <c r="M1433" i="1"/>
  <c r="M1435" i="1"/>
  <c r="M1317" i="1"/>
  <c r="M361" i="1"/>
  <c r="M1051" i="1"/>
  <c r="M97" i="1"/>
  <c r="M1252" i="1"/>
  <c r="M1325" i="1"/>
  <c r="M1331" i="1"/>
  <c r="M1485" i="1"/>
  <c r="M483" i="1"/>
  <c r="M895" i="1"/>
  <c r="M1642" i="1"/>
  <c r="M1238" i="1"/>
  <c r="M4" i="1"/>
  <c r="M49" i="1"/>
  <c r="M1632" i="1"/>
  <c r="M811" i="1"/>
  <c r="M247" i="1"/>
  <c r="M567" i="1"/>
  <c r="M898" i="1"/>
  <c r="M1259" i="1"/>
  <c r="M188" i="1"/>
  <c r="M381" i="1"/>
  <c r="M1522" i="1"/>
  <c r="M560" i="1"/>
  <c r="M1586" i="1"/>
  <c r="M823" i="1"/>
  <c r="M664" i="1"/>
  <c r="M1615" i="1"/>
  <c r="M1315" i="1"/>
  <c r="M248" i="1"/>
  <c r="M698" i="1"/>
  <c r="M396" i="1"/>
  <c r="M287" i="1"/>
  <c r="M1670" i="1"/>
  <c r="M1643" i="1"/>
  <c r="M689" i="1"/>
  <c r="M128" i="1"/>
  <c r="M875" i="1"/>
  <c r="M781" i="1"/>
  <c r="M461" i="1"/>
  <c r="M943" i="1"/>
  <c r="M916" i="1"/>
  <c r="M1444" i="1"/>
  <c r="M1595" i="1"/>
  <c r="M732" i="1"/>
  <c r="M1278" i="1"/>
  <c r="M1605" i="1"/>
  <c r="M1045" i="1"/>
  <c r="M480" i="1"/>
  <c r="M962" i="1"/>
  <c r="M1115" i="1"/>
  <c r="M477" i="1"/>
  <c r="M69" i="1"/>
  <c r="M1555" i="1"/>
  <c r="M680" i="1"/>
  <c r="M343" i="1"/>
  <c r="M340" i="1"/>
  <c r="M1429" i="1"/>
  <c r="M401" i="1"/>
  <c r="M525" i="1"/>
  <c r="M108" i="1"/>
  <c r="M1495" i="1"/>
  <c r="M1390" i="1"/>
  <c r="M349" i="1"/>
  <c r="M601" i="1"/>
  <c r="M60" i="1"/>
  <c r="M365" i="1"/>
  <c r="M890" i="1"/>
  <c r="M277" i="1"/>
  <c r="M714" i="1"/>
  <c r="M1118" i="1"/>
  <c r="M1184" i="1"/>
  <c r="M1358" i="1"/>
  <c r="M380" i="1"/>
  <c r="M34" i="1"/>
  <c r="M1153" i="1"/>
  <c r="M78" i="1"/>
  <c r="M828" i="1"/>
  <c r="M390" i="1"/>
  <c r="M1009" i="1"/>
  <c r="M1260" i="1"/>
  <c r="M572" i="1"/>
  <c r="M1139" i="1"/>
  <c r="M595" i="1"/>
  <c r="M404" i="1"/>
  <c r="M1411" i="1"/>
  <c r="M1509" i="1"/>
  <c r="M142" i="1"/>
  <c r="M1451" i="1"/>
  <c r="M262" i="1"/>
  <c r="M830" i="1"/>
  <c r="M408" i="1"/>
  <c r="M1297" i="1"/>
  <c r="M1505" i="1"/>
  <c r="M1237" i="1"/>
  <c r="M874" i="1"/>
  <c r="M1088" i="1"/>
  <c r="M200" i="1"/>
  <c r="M1179" i="1"/>
  <c r="M1175" i="1"/>
  <c r="M88" i="1"/>
  <c r="M1470" i="1"/>
  <c r="M1052" i="1"/>
  <c r="M265" i="1"/>
  <c r="M1253" i="1"/>
  <c r="M1649" i="1"/>
  <c r="M415" i="1"/>
  <c r="M740" i="1"/>
  <c r="M1517" i="1"/>
  <c r="M557" i="1"/>
  <c r="M1621" i="1"/>
  <c r="M81" i="1"/>
  <c r="M59" i="1"/>
  <c r="M371" i="1"/>
  <c r="M622" i="1"/>
  <c r="M1384" i="1"/>
  <c r="M894" i="1"/>
  <c r="M42" i="1"/>
  <c r="M1111" i="1"/>
  <c r="M771" i="1"/>
  <c r="M1504" i="1"/>
  <c r="M1560" i="1"/>
  <c r="M149" i="1"/>
  <c r="M1592" i="1"/>
  <c r="M234" i="1"/>
  <c r="M694" i="1"/>
  <c r="M13" i="1"/>
  <c r="M1120" i="1"/>
  <c r="M1661" i="1"/>
  <c r="M84" i="1"/>
  <c r="M1004" i="1"/>
  <c r="M670" i="1"/>
  <c r="M986" i="1"/>
  <c r="M1381" i="1"/>
  <c r="M143" i="1"/>
  <c r="M1472" i="1"/>
  <c r="M359" i="1"/>
  <c r="M441" i="1"/>
  <c r="M846" i="1"/>
  <c r="M1614" i="1"/>
  <c r="M141" i="1"/>
  <c r="M509" i="1"/>
  <c r="M1494" i="1"/>
  <c r="M752" i="1"/>
  <c r="M1461" i="1"/>
  <c r="M445" i="1"/>
  <c r="M1330" i="1"/>
  <c r="M317" i="1"/>
  <c r="M684" i="1"/>
  <c r="M1014" i="1"/>
  <c r="M406" i="1"/>
  <c r="M436" i="1"/>
  <c r="M643" i="1"/>
  <c r="M825" i="1"/>
  <c r="M640" i="1"/>
  <c r="M1668" i="1"/>
  <c r="M1196" i="1"/>
  <c r="M18" i="1"/>
  <c r="M316" i="1"/>
  <c r="M235" i="1"/>
  <c r="M301" i="1"/>
  <c r="M485" i="1"/>
  <c r="M1214" i="1"/>
  <c r="M639" i="1"/>
  <c r="M926" i="1"/>
  <c r="M1618" i="1"/>
  <c r="M1187" i="1"/>
  <c r="M1224" i="1"/>
  <c r="M750" i="1"/>
  <c r="M1107" i="1"/>
  <c r="M1682" i="1"/>
  <c r="M605" i="1"/>
  <c r="M896" i="1"/>
  <c r="M1243" i="1"/>
  <c r="M1539" i="1"/>
  <c r="M402" i="1"/>
  <c r="M1134" i="1"/>
  <c r="M92" i="1"/>
  <c r="M1342" i="1"/>
  <c r="M1424" i="1"/>
  <c r="M1302" i="1"/>
  <c r="M1609" i="1"/>
  <c r="M847" i="1"/>
  <c r="M187" i="1"/>
  <c r="M1305" i="1"/>
  <c r="M526" i="1"/>
  <c r="M538" i="1"/>
  <c r="M1296" i="1"/>
  <c r="M1164" i="1"/>
  <c r="M1467" i="1"/>
  <c r="M1083" i="1"/>
  <c r="M1137" i="1"/>
  <c r="M1558" i="1"/>
  <c r="M266" i="1"/>
  <c r="M1089" i="1"/>
  <c r="M599" i="1"/>
  <c r="M70" i="1"/>
  <c r="M363" i="1"/>
  <c r="M958" i="1"/>
  <c r="M290" i="1"/>
  <c r="M849" i="1"/>
  <c r="M496" i="1"/>
  <c r="M16" i="1"/>
  <c r="M1121" i="1"/>
  <c r="M1481" i="1"/>
  <c r="M792" i="1"/>
  <c r="M1077" i="1"/>
  <c r="M510" i="1"/>
  <c r="M1463" i="1"/>
  <c r="M91" i="1"/>
  <c r="M364" i="1"/>
  <c r="M1646" i="1"/>
  <c r="M755" i="1"/>
  <c r="M1319" i="1"/>
  <c r="M1529" i="1"/>
  <c r="M268" i="1"/>
  <c r="M728" i="1"/>
  <c r="M609" i="1"/>
  <c r="M1023" i="1"/>
  <c r="M1576" i="1"/>
  <c r="M591" i="1"/>
  <c r="M856" i="1"/>
  <c r="M964" i="1"/>
  <c r="M1130" i="1"/>
  <c r="M610" i="1"/>
  <c r="M1370" i="1"/>
  <c r="M1658" i="1"/>
  <c r="M531" i="1"/>
  <c r="M1382" i="1"/>
  <c r="M1664" i="1"/>
  <c r="M1041" i="1"/>
  <c r="M990" i="1"/>
  <c r="M1498" i="1"/>
  <c r="M74" i="1"/>
  <c r="M1021" i="1"/>
  <c r="M1386" i="1"/>
  <c r="M766" i="1"/>
  <c r="M1105" i="1"/>
  <c r="M908" i="1"/>
  <c r="M1248" i="1"/>
  <c r="M1213" i="1"/>
  <c r="M1033" i="1"/>
  <c r="M747" i="1"/>
  <c r="M564" i="1"/>
  <c r="M1407" i="1"/>
  <c r="M1301" i="1"/>
  <c r="M1190" i="1"/>
  <c r="M229" i="1"/>
  <c r="M147" i="1"/>
  <c r="M1303" i="1"/>
  <c r="M1628" i="1"/>
  <c r="M548" i="1"/>
  <c r="M520" i="1"/>
  <c r="M1262" i="1"/>
  <c r="M806" i="1"/>
  <c r="M1434" i="1"/>
  <c r="M443" i="1"/>
  <c r="M726" i="1"/>
  <c r="M903" i="1"/>
  <c r="M230" i="1"/>
  <c r="M267" i="1"/>
  <c r="M647" i="1"/>
  <c r="M19" i="1"/>
  <c r="M860" i="1"/>
  <c r="M494" i="1"/>
  <c r="M155" i="1"/>
  <c r="M383" i="1"/>
  <c r="M700" i="1"/>
  <c r="M1292" i="1"/>
  <c r="M871" i="1"/>
  <c r="M1671" i="1"/>
  <c r="M1491" i="1"/>
  <c r="M186" i="1"/>
  <c r="M1626" i="1"/>
  <c r="M169" i="1"/>
  <c r="M984" i="1"/>
  <c r="M607" i="1"/>
  <c r="M974" i="1"/>
  <c r="M927" i="1"/>
  <c r="M1281" i="1"/>
  <c r="M382" i="1"/>
  <c r="M1403" i="1"/>
  <c r="M1279" i="1"/>
  <c r="M1163" i="1"/>
  <c r="M632" i="1"/>
  <c r="M111" i="1"/>
  <c r="M217" i="1"/>
  <c r="M867" i="1"/>
  <c r="M696" i="1"/>
  <c r="M1553" i="1"/>
  <c r="M1155" i="1"/>
  <c r="M417" i="1"/>
  <c r="M864" i="1"/>
  <c r="M1006" i="1"/>
  <c r="M326" i="1"/>
  <c r="M309" i="1"/>
  <c r="M1414" i="1"/>
  <c r="M1201" i="1"/>
  <c r="M492" i="1"/>
  <c r="M490" i="1"/>
  <c r="M936" i="1"/>
  <c r="M972" i="1"/>
  <c r="M1564" i="1"/>
  <c r="M1019" i="1"/>
  <c r="M1239" i="1"/>
  <c r="M280" i="1"/>
  <c r="M1663" i="1"/>
  <c r="M543" i="1"/>
  <c r="M204" i="1"/>
  <c r="M912" i="1"/>
  <c r="M1090" i="1"/>
  <c r="M116" i="1"/>
  <c r="M1443" i="1"/>
  <c r="M424" i="1"/>
  <c r="M737" i="1"/>
  <c r="M201" i="1"/>
  <c r="M58" i="1"/>
  <c r="M160" i="1"/>
  <c r="M1515" i="1"/>
  <c r="M819" i="1"/>
  <c r="M1167" i="1"/>
  <c r="M1327" i="1"/>
  <c r="M950" i="1"/>
  <c r="M1122" i="1"/>
  <c r="M231" i="1"/>
  <c r="M1389" i="1"/>
  <c r="M1072" i="1"/>
  <c r="M409" i="1"/>
  <c r="M465" i="1"/>
  <c r="M1013" i="1"/>
  <c r="M1652" i="1"/>
  <c r="M197" i="1"/>
  <c r="M1490" i="1"/>
  <c r="M511" i="1"/>
  <c r="M312" i="1"/>
  <c r="M302" i="1"/>
  <c r="M1562" i="1"/>
  <c r="M103" i="1"/>
  <c r="M626" i="1"/>
  <c r="M1602" i="1"/>
  <c r="M906" i="1"/>
  <c r="M1205" i="1"/>
  <c r="M63" i="1"/>
  <c r="M1037" i="1"/>
  <c r="M552" i="1"/>
  <c r="M1018" i="1"/>
  <c r="M551" i="1"/>
  <c r="M1274" i="1"/>
  <c r="M923" i="1"/>
  <c r="M504" i="1"/>
  <c r="M563" i="1"/>
  <c r="M387" i="1"/>
  <c r="M1247" i="1"/>
  <c r="M512" i="1"/>
  <c r="M568" i="1"/>
  <c r="M307" i="1"/>
  <c r="M733" i="1"/>
  <c r="M1583" i="1"/>
  <c r="M1630" i="1"/>
  <c r="M176" i="1"/>
  <c r="M570" i="1"/>
  <c r="M99" i="1"/>
  <c r="M1496" i="1"/>
  <c r="M657" i="1"/>
  <c r="M1231" i="1"/>
  <c r="M420" i="1"/>
  <c r="M1306" i="1"/>
  <c r="M72" i="1"/>
  <c r="M646" i="1"/>
  <c r="M1096" i="1"/>
  <c r="M631" i="1"/>
  <c r="M712" i="1"/>
  <c r="M542" i="1"/>
  <c r="M163" i="1"/>
  <c r="M183" i="1"/>
  <c r="M1040" i="1"/>
  <c r="M1178" i="1"/>
  <c r="M57" i="1"/>
  <c r="M514" i="1"/>
  <c r="M679" i="1"/>
  <c r="M985" i="1"/>
  <c r="M1521" i="1"/>
  <c r="M774" i="1"/>
  <c r="M354" i="1"/>
  <c r="M486" i="1"/>
  <c r="M577" i="1"/>
  <c r="M530" i="1"/>
  <c r="M957" i="1"/>
  <c r="M808" i="1"/>
  <c r="M319" i="1"/>
  <c r="M1512" i="1"/>
  <c r="M886" i="1"/>
  <c r="M672" i="1"/>
  <c r="M1676" i="1"/>
  <c r="M1475" i="1"/>
  <c r="M1012" i="1"/>
  <c r="M618" i="1"/>
  <c r="M48" i="1"/>
  <c r="M1068" i="1"/>
  <c r="M1636" i="1"/>
  <c r="M184" i="1"/>
  <c r="M22" i="1"/>
  <c r="M2" i="1"/>
  <c r="M497" i="1"/>
  <c r="M1136" i="1"/>
  <c r="M1514" i="1"/>
  <c r="M473" i="1"/>
  <c r="M1368" i="1"/>
  <c r="M776" i="1"/>
  <c r="M777" i="1"/>
  <c r="M257" i="1"/>
  <c r="M1039" i="1"/>
  <c r="M310" i="1"/>
  <c r="M744" i="1"/>
  <c r="M1078" i="1"/>
  <c r="M1418" i="1"/>
  <c r="M1288" i="1"/>
  <c r="M1162" i="1"/>
  <c r="M1032" i="1"/>
  <c r="M1220" i="1"/>
  <c r="M1257" i="1"/>
  <c r="M220" i="1"/>
  <c r="M115" i="1"/>
  <c r="M1559" i="1"/>
  <c r="M1217" i="1"/>
  <c r="M790" i="1"/>
  <c r="M709" i="1"/>
  <c r="M1199" i="1"/>
  <c r="M1581" i="1"/>
  <c r="M243" i="1"/>
  <c r="M878" i="1"/>
  <c r="M1156" i="1"/>
  <c r="M1189" i="1"/>
  <c r="M1431" i="1"/>
  <c r="M951" i="1"/>
  <c r="M1617" i="1"/>
  <c r="M651" i="1"/>
  <c r="M195" i="1"/>
  <c r="M1256" i="1"/>
  <c r="M328" i="1"/>
  <c r="M944" i="1"/>
  <c r="M495" i="1"/>
  <c r="M1462" i="1"/>
  <c r="M90" i="1"/>
  <c r="M519" i="1"/>
  <c r="M335" i="1"/>
  <c r="M673" i="1"/>
  <c r="M991" i="1"/>
  <c r="M442" i="1"/>
  <c r="M325" i="1"/>
  <c r="M1294" i="1"/>
  <c r="M729" i="1"/>
  <c r="M581" i="1"/>
  <c r="M474" i="1"/>
  <c r="M1203" i="1"/>
  <c r="M796" i="1"/>
  <c r="M1113" i="1"/>
  <c r="M210" i="1"/>
  <c r="M336" i="1"/>
  <c r="M193" i="1"/>
  <c r="M1152" i="1"/>
  <c r="M665" i="1"/>
  <c r="M692" i="1"/>
  <c r="M789" i="1"/>
  <c r="M481" i="1"/>
  <c r="M1029" i="1"/>
  <c r="M1028" i="1"/>
  <c r="M1584" i="1"/>
  <c r="M1582" i="1"/>
  <c r="M278" i="1"/>
  <c r="M1350" i="1"/>
  <c r="M775" i="1"/>
  <c r="M1393" i="1"/>
  <c r="M1229" i="1"/>
  <c r="M1135" i="1"/>
  <c r="M1406" i="1"/>
  <c r="M1346" i="1"/>
  <c r="M1200" i="1"/>
  <c r="M779" i="1"/>
  <c r="M1043" i="1"/>
  <c r="M464" i="1"/>
  <c r="M1050" i="1"/>
  <c r="M902" i="1"/>
  <c r="M997" i="1"/>
  <c r="M939" i="1"/>
  <c r="M270" i="1"/>
  <c r="M914" i="1"/>
  <c r="M917" i="1"/>
  <c r="M181" i="1"/>
  <c r="M583" i="1"/>
  <c r="M1566" i="1"/>
  <c r="M1395" i="1"/>
  <c r="M897" i="1"/>
  <c r="M1540" i="1"/>
  <c r="M585" i="1"/>
  <c r="M656" i="1"/>
  <c r="M305" i="1"/>
  <c r="M1204" i="1"/>
  <c r="M1679" i="1"/>
  <c r="M1599" i="1"/>
  <c r="M1219" i="1"/>
  <c r="M1245" i="1"/>
  <c r="M86" i="1"/>
  <c r="M1106" i="1"/>
  <c r="M829" i="1"/>
  <c r="M1223" i="1"/>
</calcChain>
</file>

<file path=xl/sharedStrings.xml><?xml version="1.0" encoding="utf-8"?>
<sst xmlns="http://schemas.openxmlformats.org/spreadsheetml/2006/main" count="6395" uniqueCount="6391">
  <si>
    <t>MS/MS count</t>
  </si>
  <si>
    <t>Majority protein IDs</t>
  </si>
  <si>
    <t>Fasta headers</t>
  </si>
  <si>
    <t>Gene name</t>
  </si>
  <si>
    <t>A0A068BCW7;A0A5F9CAE6;A0A5F9D131</t>
  </si>
  <si>
    <t>tr|A0A068BCW7|A0A068BCW7_RABIT Beta-tropomyosin isoform 1 OS=Oryctolagus cuniculus OX=9986 GN=Tpm2 PE=2 SV=1;tr|A0A5F9CAE6|A0A5F9CAE6_RABIT Tropomyosin beta chain OS=Oryctolagus cuniculus OX=9986 GN=TPM2 PE=4 SV=1;tr|A0A5F9D131|A0A5F9D131_RABIT Tropomyosin</t>
  </si>
  <si>
    <t>Tpm2</t>
  </si>
  <si>
    <t>A0A075B6E1</t>
  </si>
  <si>
    <t>tr|A0A075B6E1|A0A075B6E1_RABIT Protein phosphatase inhibitor 2 OS=Oryctolagus cuniculus OX=9986 GN=PPP1R2 PE=4 SV=1</t>
  </si>
  <si>
    <t>A0A088QE26;G1T6B8</t>
  </si>
  <si>
    <t>tr|A0A088QE26|A0A088QE26_RABIT Lysozyme OS=Oryctolagus cuniculus OX=9986 PE=2 SV=1;tr|G1T6B8|G1T6B8_RABIT Lysozyme OS=Oryctolagus cuniculus OX=9986 GN=LYZ PE=3 SV=1</t>
  </si>
  <si>
    <t>LOC100341160</t>
  </si>
  <si>
    <t>A0A0A0MQP9</t>
  </si>
  <si>
    <t>tr|A0A0A0MQP9|A0A0A0MQP9_RABIT Protein S100 OS=Oryctolagus cuniculus OX=9986 GN=S100A9 PE=3 SV=1</t>
  </si>
  <si>
    <t>S100A9</t>
  </si>
  <si>
    <t>A0A0A0MQQ2</t>
  </si>
  <si>
    <t>tr|A0A0A0MQQ2|A0A0A0MQQ2_RABIT Protein S100 OS=Oryctolagus cuniculus OX=9986 GN=S100A12 PE=3 SV=2</t>
  </si>
  <si>
    <t>A0A0A0MQQ4</t>
  </si>
  <si>
    <t>tr|A0A0A0MQQ4|A0A0A0MQQ4_RABIT Indolethylamine N-methyltransferase OS=Oryctolagus cuniculus OX=9986 GN=INMT PE=4 SV=1</t>
  </si>
  <si>
    <t>INMT</t>
  </si>
  <si>
    <t>A0A1Y1BDY8;A0A1Y1B9S7;A0A0C6G3P3</t>
  </si>
  <si>
    <t>tr|A0A1Y1BDY8|A0A1Y1BDY8_RABIT IgM light chain (Fragment) OS=Oryctolagus cuniculus OX=9986 PE=2 SV=1;tr|A0A1Y1B9S7|A0A1Y1B9S7_RABIT IgG light chain (Fragment) OS=Oryctolagus cuniculus OX=9986 PE=2 SV=1;tr|A0A0C6G3P3|A0A0C6G3P3_RABIT IgM light chain OS=Oryc</t>
  </si>
  <si>
    <t>A0A1Y1BG84;A0A0C6G5I3;A0A1Y1B9L0;Q6LEJ2;Q6LEJ1;A0A0C6G056;A0A1Y1B8X8</t>
  </si>
  <si>
    <t>tr|A0A1Y1BG84|A0A1Y1BG84_RABIT IgG light chain (Fragment) OS=Oryctolagus cuniculus OX=9986 PE=2 SV=1;tr|A0A0C6G5I3|A0A0C6G5I3_RABIT IgG light chain OS=Oryctolagus cuniculus OX=9986 PE=2 SV=1;tr|A0A1Y1B9L0|A0A1Y1B9L0_RABIT IgG light chain (Fragment) OS=Oryc</t>
  </si>
  <si>
    <t>G1SE67;A0A0D3RIF6</t>
  </si>
  <si>
    <t>tr|G1SE67|G1SE67_RABIT Sepiapterin reductase OS=Oryctolagus cuniculus OX=9986 GN=SPR PE=4 SV=2;tr|A0A0D3RIF6|A0A0D3RIF6_RABIT Sepiapterin reductase OS=Oryctolagus cuniculus OX=9986 PE=2 SV=1</t>
  </si>
  <si>
    <t>SPR</t>
  </si>
  <si>
    <t>A0A0D3RIY6;G1SNH7;A0A5F9D0B6;A0A5F9CG74;A0A5F9C6T3;A0A5F9CDL3</t>
  </si>
  <si>
    <t>tr|A0A0D3RIY6|A0A0D3RIY6_RABIT Quinoid dihydropteridine reductase OS=Oryctolagus cuniculus OX=9986 PE=2 SV=1;tr|G1SNH7|G1SNH7_RABIT Quinoid dihydropteridine reductase OS=Oryctolagus cuniculus OX=9986 GN=QDPR PE=4 SV=3;tr|A0A5F9D0B6|A0A5F9D0B6_RABIT Quinoid</t>
  </si>
  <si>
    <t>QDPR</t>
  </si>
  <si>
    <t>A0A2U9K4A5;H8Y1J3;Q34872;W6N958;W6NMF1;W6NME4;W6NBQ6;W6NBP9;W6N963;W6N8U0;Q9TFA4;Q9TEF8;Q9TEF7;Q6ELW7;E7E236;A0A3Q8UFJ6;A0A0N7JWF1;A0A1L7MZR1;A0A1L7MZS9;Q8SEZ9;A0A0A7DRS7;A0A0A7DR52;A0A0A7DQB9;A0A0A7DRI5;A0A0A7DQN0;A0A0A7DRH9;A0A0A7DQM5;A0A0A7DRS1;Q7YD58;Q7YD70;Q7YD68;Q7YD49;Q7YD60;Q7YIE5;Q7YD69;Q7YD64;Q7YD59;Q7YD55;Q7YD62;Q7YD53;Q7YD52;Q7YD50;Q7Y680;Q7YD51;E1B1M2</t>
  </si>
  <si>
    <t>tr|A0A2U9K4A5|A0A2U9K4A5_RABIT Cytochrome b (Fragment) OS=Oryctolagus cuniculus OX=9986 GN=cytb PE=4 SV=1;tr|H8Y1J3|H8Y1J3_RABIT Cytochrome b (Fragment) OS=Oryctolagus cuniculus OX=9986 GN=cytb PE=4 SV=1;tr|Q34872|Q34872_RABIT Cytochrome b (Fragment) OS=Or</t>
  </si>
  <si>
    <t>Cyb;cytb</t>
  </si>
  <si>
    <t>A0A5F9DHZ7;A0A140TAV7</t>
  </si>
  <si>
    <t>tr|A0A5F9DHZ7|A0A5F9DHZ7_RABIT 4F2 cell-surface antigen heavy chain OS=Oryctolagus cuniculus OX=9986 GN=SLC3A2 PE=4 SV=1;tr|A0A140TAV7|A0A140TAV7_RABIT 4F2 cell-surface antigen heavy chain OS=Oryctolagus cuniculus OX=9986 GN=SLC3A2 PE=4 SV=1</t>
  </si>
  <si>
    <t>A0A140TAW0;A0A5F9CTM8</t>
  </si>
  <si>
    <t>tr|A0A140TAW0|A0A140TAW0_RABIT Calumenin OS=Oryctolagus cuniculus OX=9986 GN=CALU PE=4 SV=1;tr|A0A5F9CTM8|A0A5F9CTM8_RABIT Calumenin OS=Oryctolagus cuniculus OX=9986 GN=CALU PE=4 SV=1</t>
  </si>
  <si>
    <t>A0A1K0GV16;A0A5F9D756;A0A140TAV6;A0A5F9DPQ3</t>
  </si>
  <si>
    <t>tr|A0A1K0GV16|A0A1K0GV16_RABIT Globin A1 OS=Oryctolagus cuniculus OX=9986 GN=GLNA1 PE=3 SV=1;tr|A0A5F9D756|A0A5F9D756_RABIT Hemoglobin subunit beta-1/2 OS=Oryctolagus cuniculus OX=9986 GN=HBB2 PE=3 SV=1;tr|A0A140TAV6|A0A140TAV6_RABIT Hemoglobin subunit bet</t>
  </si>
  <si>
    <t>HBG1;HBG2</t>
  </si>
  <si>
    <t>A0A1N7TQQ5;G1TV40;A0A5F9D2U6</t>
  </si>
  <si>
    <t>tr|A0A1N7TQQ5|A0A1N7TQQ5_RABIT NADPH--cytochrome P450 reductase OS=Oryctolagus cuniculus OX=9986 GN=POR PE=2 SV=1;tr|G1TV40|G1TV40_RABIT NADPH--cytochrome P450 reductase OS=Oryctolagus cuniculus OX=9986 GN=POR PE=4 SV=2;tr|A0A5F9D2U6|A0A5F9D2U6_RABIT NADPH</t>
  </si>
  <si>
    <t>POR</t>
  </si>
  <si>
    <t>A0A1Y1B8Z0;A0A1Y1B8C3</t>
  </si>
  <si>
    <t>tr|A0A1Y1B8Z0|A0A1Y1B8Z0_RABIT IgG light chain (Fragment) OS=Oryctolagus cuniculus OX=9986 PE=2 SV=1;tr|A0A1Y1B8C3|A0A1Y1B8C3_RABIT IgG light chain (Fragment) OS=Oryctolagus cuniculus OX=9986 PE=2 SV=1</t>
  </si>
  <si>
    <t>A0A1Y1BDX9;A0A1Y1BBP2</t>
  </si>
  <si>
    <t>tr|A0A1Y1BDX9|A0A1Y1BDX9_RABIT IgG light chain (Fragment) OS=Oryctolagus cuniculus OX=9986 PE=2 SV=1;tr|A0A1Y1BBP2|A0A1Y1BBP2_RABIT IgG light chain (Fragment) OS=Oryctolagus cuniculus OX=9986 PE=2 SV=1</t>
  </si>
  <si>
    <t>A0A3B0IP62;G1T8T3</t>
  </si>
  <si>
    <t>tr|A0A3B0IP62|A0A3B0IP62_RABIT Adiponectin B OS=Oryctolagus cuniculus OX=9986 GN=ADIB PE=4 SV=1;tr|G1T8T3|G1T8T3_RABIT Complement C1q C chain OS=Oryctolagus cuniculus OX=9986 GN=C1QC PE=4 SV=3</t>
  </si>
  <si>
    <t>C1QC</t>
  </si>
  <si>
    <t>Q2LDA4;G1TV17;A0A3B0J243;Q2TIL1</t>
  </si>
  <si>
    <t>tr|Q2LDA4|Q2LDA4_RABIT Adiponectin OS=Oryctolagus cuniculus OX=9986 PE=2 SV=1;tr|G1TV17|G1TV17_RABIT C1q domain-containing protein OS=Oryctolagus cuniculus OX=9986 GN=ADIPOQ PE=4 SV=1;tr|A0A3B0J243|A0A3B0J243_RABIT Adiponectin D OS=Oryctolagus cuniculus OX</t>
  </si>
  <si>
    <t>ADIPOQ</t>
  </si>
  <si>
    <t>A0A3B0J7B7;U3KMB5</t>
  </si>
  <si>
    <t>tr|A0A3B0J7B7|A0A3B0J7B7_RABIT Adiponectin C OS=Oryctolagus cuniculus OX=9986 GN=ADIC PE=4 SV=1;tr|U3KMB5|U3KMB5_RABIT Complement C1q A chain OS=Oryctolagus cuniculus OX=9986 GN=C1QA PE=4 SV=2</t>
  </si>
  <si>
    <t>C1QA</t>
  </si>
  <si>
    <t>A0A3Q8UF59</t>
  </si>
  <si>
    <t>tr|A0A3Q8UF59|A0A3Q8UF59_RABIT NADH-ubiquinone oxidoreductase chain 4 OS=Oryctolagus cuniculus OX=9986 GN=ND4 PE=3 SV=1</t>
  </si>
  <si>
    <t>A0A3Q8UF91</t>
  </si>
  <si>
    <t>tr|A0A3Q8UF91|A0A3Q8UF91_RABIT Cytochrome c oxidase subunit 3 OS=Oryctolagus cuniculus OX=9986 GN=COX3 PE=3 SV=1</t>
  </si>
  <si>
    <t>A0A3Q8UFL2</t>
  </si>
  <si>
    <t>tr|A0A3Q8UFL2|A0A3Q8UFL2_RABIT Cytochrome c oxidase subunit 1 OS=Oryctolagus cuniculus OX=9986 GN=COX1 PE=3 SV=1</t>
  </si>
  <si>
    <t>A0A3Q8UG40</t>
  </si>
  <si>
    <t>tr|A0A3Q8UG40|A0A3Q8UG40_RABIT Cytochrome c oxidase subunit 2 OS=Oryctolagus cuniculus OX=9986 GN=COX2 PE=3 SV=1</t>
  </si>
  <si>
    <t>A0A3S8V6S2</t>
  </si>
  <si>
    <t>tr|A0A3S8V6S2|A0A3S8V6S2_RABIT ATP synthase protein 8 OS=Oryctolagus cuniculus OX=9986 GN=ATP8 PE=3 SV=1</t>
  </si>
  <si>
    <t>ATPase 8</t>
  </si>
  <si>
    <t>A0A3S8V6T8</t>
  </si>
  <si>
    <t>tr|A0A3S8V6T8|A0A3S8V6T8_RABIT ATP synthase subunit a OS=Oryctolagus cuniculus OX=9986 GN=ATP6 PE=4 SV=1</t>
  </si>
  <si>
    <t>A0A3S8V6X7</t>
  </si>
  <si>
    <t>tr|A0A3S8V6X7|A0A3S8V6X7_RABIT NADH-ubiquinone oxidoreductase chain 1 OS=Oryctolagus cuniculus OX=9986 GN=ND1 PE=3 SV=1</t>
  </si>
  <si>
    <t>A0A3S8V6Y1</t>
  </si>
  <si>
    <t>tr|A0A3S8V6Y1|A0A3S8V6Y1_RABIT NADH-ubiquinone oxidoreductase chain 2 OS=Oryctolagus cuniculus OX=9986 GN=ND2 PE=3 SV=1</t>
  </si>
  <si>
    <t>A0A3S8V6Y5</t>
  </si>
  <si>
    <t>tr|A0A3S8V6Y5|A0A3S8V6Y5_RABIT NADH-ubiquinone oxidoreductase chain 5 OS=Oryctolagus cuniculus OX=9986 GN=ND5 PE=3 SV=1</t>
  </si>
  <si>
    <t>A0A4P1LX85;G1SZ03</t>
  </si>
  <si>
    <t>tr|A0A4P1LX85|A0A4P1LX85_RABIT Eukaryotic translation initiation factor 3 subunit B OS=Oryctolagus cuniculus OX=9986 GN=EIF3B PE=1 SV=1;tr|G1SZ03|G1SZ03_RABIT Eukaryotic translation initiation factor 3 subunit B OS=Oryctolagus cuniculus OX=9986 GN=EIF3B PE</t>
  </si>
  <si>
    <t>EIF3B</t>
  </si>
  <si>
    <t>A0A5F9C0R9;G1SQY5;A0A5F9D9T2</t>
  </si>
  <si>
    <t>tr|A0A5F9C0R9|A0A5F9C0R9_RABIT Voltage-dependent L-type calcium channel subunit beta-1 OS=Oryctolagus cuniculus OX=9986 GN=CACNB1 PE=4 SV=1;tr|G1SQY5|G1SQY5_RABIT Voltage-dependent L-type calcium channel subunit beta-1 OS=Oryctolagus cuniculus OX=9986 GN=C</t>
  </si>
  <si>
    <t>CACNB1;CACNB2;CACNB4</t>
  </si>
  <si>
    <t>A0A5F9DLR7;A0A5F9CDX1;A0A5F9C0S1;A0A5F9DK57;A0A5F9D5C7;A0A5F9CB58;A0A5F9D0S4;A0A5F9CBZ1;G1SNQ7</t>
  </si>
  <si>
    <t>tr|A0A5F9DLR7|A0A5F9DLR7_RABIT ABI family member 3 binding protein OS=Oryctolagus cuniculus OX=9986 GN=ABI3BP PE=4 SV=1;tr|A0A5F9CDX1|A0A5F9CDX1_RABIT ABI family member 3 binding protein OS=Oryctolagus cuniculus OX=9986 GN=ABI3BP PE=4 SV=1;tr|A0A5F9C0S1|A0</t>
  </si>
  <si>
    <t>ABI3BP</t>
  </si>
  <si>
    <t>A0A5F9C0X6;G1SJK0;A0A5F9D3I1;A0A5F9CRL0</t>
  </si>
  <si>
    <t>tr|A0A5F9C0X6|A0A5F9C0X6_RABIT MICOS complex subunit OS=Oryctolagus cuniculus OX=9986 GN=APOOL PE=4 SV=1;tr|G1SJK0|G1SJK0_RABIT MICOS complex subunit OS=Oryctolagus cuniculus OX=9986 GN=APOOL PE=4 SV=2;tr|A0A5F9D3I1|A0A5F9D3I1_RABIT MICOS complex subunit O</t>
  </si>
  <si>
    <t>APOOL</t>
  </si>
  <si>
    <t>A0A5F9C0Y5;U3KPF0;G1TEU5</t>
  </si>
  <si>
    <t>tr|A0A5F9C0Y5|A0A5F9C0Y5_RABIT Copine 3 OS=Oryctolagus cuniculus OX=9986 GN=CPNE3 PE=4 SV=1;tr|U3KPF0|U3KPF0_RABIT Copine 3 OS=Oryctolagus cuniculus OX=9986 GN=CPNE3 PE=4 SV=1;tr|G1TEU5|G1TEU5_RABIT Copine 3 OS=Oryctolagus cuniculus OX=9986 GN=CPNE3 PE=4 S</t>
  </si>
  <si>
    <t>CPNE3;CPNE4;CPNE5;CPNE6;CPNE8;CPNE9</t>
  </si>
  <si>
    <t>A0A5F9CDD1;G1U5B3;A0A5F9C0Z4</t>
  </si>
  <si>
    <t>tr|A0A5F9CDD1|A0A5F9CDD1_RABIT Prosaposin OS=Oryctolagus cuniculus OX=9986 GN=PSAP PE=4 SV=1;tr|G1U5B3|G1U5B3_RABIT Prosaposin OS=Oryctolagus cuniculus OX=9986 GN=PSAP PE=4 SV=2;tr|A0A5F9C0Z4|A0A5F9C0Z4_RABIT Prosaposin OS=Oryctolagus cuniculus OX=9986 GN=</t>
  </si>
  <si>
    <t>PSAP</t>
  </si>
  <si>
    <t>G1T1F0;G1TUG4;G1TLY4;G1U472;A0A5F9C107</t>
  </si>
  <si>
    <t>tr|G1T1F0|G1T1F0_RABIT Uncharacterized protein OS=Oryctolagus cuniculus OX=9986 GN=RPS14 PE=1 SV=2;tr|G1TUG4|G1TUG4_RABIT Uncharacterized protein OS=Oryctolagus cuniculus OX=9986 PE=3 SV=1;tr|G1TLY4|G1TLY4_RABIT Uncharacterized protein OS=Oryctolagus cunic</t>
  </si>
  <si>
    <t>LOC100351184</t>
  </si>
  <si>
    <t>A0A5F9DCJ2;G1SW67;A0A5F9C5U5;A0A5F9C116;A0A5F9C0M6</t>
  </si>
  <si>
    <t>tr|A0A5F9DCJ2|A0A5F9DCJ2_RABIT H2A histone family member Y OS=Oryctolagus cuniculus OX=9986 GN=H2AFY PE=3 SV=1;tr|G1SW67|G1SW67_RABIT Core histone macro-H2A OS=Oryctolagus cuniculus OX=9986 GN=H2AFY PE=4 SV=3;tr|A0A5F9C5U5|A0A5F9C5U5_RABIT Core histone mac</t>
  </si>
  <si>
    <t>H2AFY;H2AFY2</t>
  </si>
  <si>
    <t>G1SN11;A0A5F9C121;A0A5F9CYW9</t>
  </si>
  <si>
    <t>tr|G1SN11|G1SN11_RABIT Spectrin beta chain OS=Oryctolagus cuniculus OX=9986 GN=SPTBN1 PE=3 SV=3;tr|A0A5F9C121|A0A5F9C121_RABIT Spectrin beta chain OS=Oryctolagus cuniculus OX=9986 GN=SPTBN1 PE=3 SV=1;tr|A0A5F9CYW9|A0A5F9CYW9_RABIT Uncharacterized protein O</t>
  </si>
  <si>
    <t>SPTBN1;SPTBN2</t>
  </si>
  <si>
    <t>B8K1C3;A0A5F9C153;G1SKN2</t>
  </si>
  <si>
    <t>tr|B8K1C3|B8K1C3_RABIT ATP synthase subunit O, mitochondrial (Predicted) OS=Oryctolagus cuniculus OX=9986 GN=ATP5O PE=3 SV=1;tr|A0A5F9C153|A0A5F9C153_RABIT Uncharacterized protein OS=Oryctolagus cuniculus OX=9986 PE=3 SV=1;tr|G1SKN2|G1SKN2_RABIT Uncharacte</t>
  </si>
  <si>
    <t>ATP5O</t>
  </si>
  <si>
    <t>A0A5F9D6M0;A0A5F9C177;A0A5F9CII6;A0A5F9CB43;G1SZR7;A0A5F9D931</t>
  </si>
  <si>
    <t>tr|A0A5F9D6M0|A0A5F9D6M0_RABIT Kinectin 1 OS=Oryctolagus cuniculus OX=9986 GN=KTN1 PE=4 SV=1;tr|A0A5F9C177|A0A5F9C177_RABIT Kinectin 1 OS=Oryctolagus cuniculus OX=9986 GN=KTN1 PE=4 SV=1;tr|A0A5F9CII6|A0A5F9CII6_RABIT Kinectin 1 OS=Oryctolagus cuniculus OX=</t>
  </si>
  <si>
    <t>KTN1</t>
  </si>
  <si>
    <t>A0A5F9DVM4;A0A5F9D9C7;A0A5F9CHN0;A0A5F9C181;A0A5F9C1V0;G1SDW8;A0A5F9D5R3;A0A5F9CPI4;A0A5F9CM59;A0A5F9DPC5</t>
  </si>
  <si>
    <t>tr|A0A5F9DVM4|A0A5F9DVM4_RABIT CD44 molecule (Indian blood group) OS=Oryctolagus cuniculus OX=9986 GN=CD44 PE=4 SV=1;tr|A0A5F9D9C7|A0A5F9D9C7_RABIT CD44 molecule (Indian blood group) OS=Oryctolagus cuniculus OX=9986 GN=CD44 PE=4 SV=1;tr|A0A5F9CHN0|A0A5F9CH</t>
  </si>
  <si>
    <t>CD44</t>
  </si>
  <si>
    <t>G1TMU2;A0A5F9C1B6</t>
  </si>
  <si>
    <t>tr|G1TMU2|G1TMU2_RABIT Uncharacterized protein OS=Oryctolagus cuniculus OX=9986 PE=4 SV=2;tr|A0A5F9C1B6|A0A5F9C1B6_RABIT Uncharacterized protein OS=Oryctolagus cuniculus OX=9986 PE=4 SV=1</t>
  </si>
  <si>
    <t>LOC100339686;LOC100345155</t>
  </si>
  <si>
    <t>G1TH86;A0A5F9C1B7;A0A5F9DLE4</t>
  </si>
  <si>
    <t>tr|G1TH86|G1TH86_RABIT RAB11B, member RAS oncogene family OS=Oryctolagus cuniculus OX=9986 GN=RAB11B PE=4 SV=3;tr|A0A5F9C1B7|A0A5F9C1B7_RABIT RAB11B, member RAS oncogene family OS=Oryctolagus cuniculus OX=9986 GN=RAB11B PE=4 SV=1;tr|A0A5F9DLE4|A0A5F9DLE4_R</t>
  </si>
  <si>
    <t>RAB11B</t>
  </si>
  <si>
    <t>A0A5F9CMG7;G1TB58;A0A5F9C1C7;G1T2R1;G1SW65</t>
  </si>
  <si>
    <t>tr|A0A5F9CMG7|A0A5F9CMG7_RABIT ATP synthase membrane subunit c locus 1 OS=Oryctolagus cuniculus OX=9986 GN=ATP5MC1 PE=3 SV=1;tr|G1TB58|G1TB58_RABIT ATP synthase membrane subunit c locus 1 OS=Oryctolagus cuniculus OX=9986 GN=ATP5MC1 PE=3 SV=1;tr|A0A5F9C1C7|</t>
  </si>
  <si>
    <t>ATP5G1;ATP5G2;ATP5G3</t>
  </si>
  <si>
    <t>G1SK52;A0A5F9C1E0;A0A5F9C9M4;A0A5F9D0L7</t>
  </si>
  <si>
    <t>tr|G1SK52|G1SK52_RABIT X-prolyl aminopeptidase 1 OS=Oryctolagus cuniculus OX=9986 GN=XPNPEP1 PE=3 SV=3;tr|A0A5F9C1E0|A0A5F9C1E0_RABIT X-prolyl aminopeptidase 1 OS=Oryctolagus cuniculus OX=9986 GN=XPNPEP1 PE=3 SV=1;tr|A0A5F9C9M4|A0A5F9C9M4_RABIT X-prolyl am</t>
  </si>
  <si>
    <t>XPNPEP1</t>
  </si>
  <si>
    <t>A0A5F9C1E1;A0A5F9D7K1;A0A5F9CM30;A0A5F9CGM0;G1SRV8</t>
  </si>
  <si>
    <t>tr|A0A5F9C1E1|A0A5F9C1E1_RABIT E1A binding protein p400 OS=Oryctolagus cuniculus OX=9986 GN=EP400 PE=4 SV=1;tr|A0A5F9D7K1|A0A5F9D7K1_RABIT E1A binding protein p400 OS=Oryctolagus cuniculus OX=9986 GN=EP400 PE=4 SV=1;tr|A0A5F9CM30|A0A5F9CM30_RABIT E1A bindi</t>
  </si>
  <si>
    <t>EP400</t>
  </si>
  <si>
    <t>G1ST64;A0A5F9C1J1</t>
  </si>
  <si>
    <t>tr|G1ST64|G1ST64_RABIT Leiomodin 1 OS=Oryctolagus cuniculus OX=9986 GN=LMOD1 PE=4 SV=2;tr|A0A5F9C1J1|A0A5F9C1J1_RABIT Leiomodin 1 OS=Oryctolagus cuniculus OX=9986 GN=LMOD1 PE=4 SV=1</t>
  </si>
  <si>
    <t>LMOD1</t>
  </si>
  <si>
    <t>A0A5F9C1N1;G1TBU9</t>
  </si>
  <si>
    <t>tr|A0A5F9C1N1|A0A5F9C1N1_RABIT Acetyl-CoA acyltransferase 2 OS=Oryctolagus cuniculus OX=9986 GN=ACAA2 PE=3 SV=1;tr|G1TBU9|G1TBU9_RABIT Acetyl-CoA acyltransferase 2 OS=Oryctolagus cuniculus OX=9986 GN=ACAA2 PE=3 SV=2</t>
  </si>
  <si>
    <t>ACAA2</t>
  </si>
  <si>
    <t>A0A5F9D4K1;A0A5F9C1U9;A0A5F9DH84;A0A5F9DAE7;A0A5F9DU75;A0A5F9DB22;A0A5F9CPM8;G1SUA7;A0A5F9CX62</t>
  </si>
  <si>
    <t>tr|A0A5F9D4K1|A0A5F9D4K1_RABIT ATP binding cassette subfamily A member 8 OS=Oryctolagus cuniculus OX=9986 GN=ABCA8 PE=4 SV=1;tr|A0A5F9C1U9|A0A5F9C1U9_RABIT ATP binding cassette subfamily A member 8 OS=Oryctolagus cuniculus OX=9986 GN=ABCA8 PE=4 SV=1;tr|A0A</t>
  </si>
  <si>
    <t>ABCA8</t>
  </si>
  <si>
    <t>A0A5F9DPD5;G1SVJ8;A0A5F9C1W0</t>
  </si>
  <si>
    <t>tr|A0A5F9DPD5|A0A5F9DPD5_RABIT Trafficking protein particle complex 9 OS=Oryctolagus cuniculus OX=9986 GN=TRAPPC9 PE=4 SV=1;tr|G1SVJ8|G1SVJ8_RABIT Trafficking protein particle complex 9 OS=Oryctolagus cuniculus OX=9986 GN=TRAPPC9 PE=4 SV=3;tr|A0A5F9C1W0|A0</t>
  </si>
  <si>
    <t>TRAPPC9</t>
  </si>
  <si>
    <t>A0A5F9C1X1;G1TSX5;G1SZ44;G1U675;A0A5F9CBR6</t>
  </si>
  <si>
    <t>tr|A0A5F9C1X1|A0A5F9C1X1_RABIT Uncharacterized protein OS=Oryctolagus cuniculus OX=9986 PE=3 SV=1;tr|G1TSX5|G1TSX5_RABIT Uncharacterized protein OS=Oryctolagus cuniculus OX=9986 PE=3 SV=1;tr|G1SZ44|G1SZ44_RABIT Uncharacterized protein OS=Oryctolagus cunicu</t>
  </si>
  <si>
    <t>HSPE1;LOC100353436;LOC100357698</t>
  </si>
  <si>
    <t>G1TU85;A0A5F9C1X5;A0A5F9D6E8</t>
  </si>
  <si>
    <t>tr|G1TU85|G1TU85_RABIT Fatty acid desaturase 3 OS=Oryctolagus cuniculus OX=9986 GN=FADS3 PE=4 SV=1;tr|A0A5F9C1X5|A0A5F9C1X5_RABIT Fatty acid desaturase 3 OS=Oryctolagus cuniculus OX=9986 GN=FADS3 PE=4 SV=1;tr|A0A5F9D6E8|A0A5F9D6E8_RABIT Fatty acid desatura</t>
  </si>
  <si>
    <t>FADS3</t>
  </si>
  <si>
    <t>A0A5F9C255;G1TGN8</t>
  </si>
  <si>
    <t>tr|A0A5F9C255|A0A5F9C255_RABIT Adenylosuccinate synthetase OS=Oryctolagus cuniculus OX=9986 PE=3 SV=1;tr|G1TGN8|G1TGN8_RABIT Adenylosuccinate synthetase OS=Oryctolagus cuniculus OX=9986 PE=3 SV=2</t>
  </si>
  <si>
    <t>ADSSL1</t>
  </si>
  <si>
    <t>G1T281;A0A5F9C274</t>
  </si>
  <si>
    <t>tr|G1T281|G1T281_RABIT Alpha-1-syntrophin OS=Oryctolagus cuniculus OX=9986 GN=SNTA1 PE=4 SV=2;tr|A0A5F9C274|A0A5F9C274_RABIT Alpha-1-syntrophin OS=Oryctolagus cuniculus OX=9986 GN=SNTA1 PE=4 SV=1</t>
  </si>
  <si>
    <t>SNTA1</t>
  </si>
  <si>
    <t>A0A5F9C295;A0A5F9CI27;G1T9V4</t>
  </si>
  <si>
    <t>tr|A0A5F9C295|A0A5F9C295_RABIT Proteasome subunit alpha type OS=Oryctolagus cuniculus OX=9986 GN=PSMA6 PE=3 SV=1;tr|A0A5F9CI27|A0A5F9CI27_RABIT Proteasome subunit alpha type OS=Oryctolagus cuniculus OX=9986 GN=PSMA6 PE=3 SV=1;tr|G1T9V4|G1T9V4_RABIT Proteas</t>
  </si>
  <si>
    <t>PSMA6</t>
  </si>
  <si>
    <t>A0A5F9D958;A0A5F9CMZ6;A0A5F9C2A3;G1U2V6;A0A5F9DPP1;A0A5F9C8Z5;A0A5F9CL77;A0A5F9DSH8;A0A5F9CTT7;A0A5F9CRY3;A0A5F9DVX9;G1SI41</t>
  </si>
  <si>
    <t>tr|A0A5F9D958|A0A5F9D958_RABIT Poly(rC) binding protein 2 OS=Oryctolagus cuniculus OX=9986 GN=PCBP2 PE=4 SV=1;tr|A0A5F9CMZ6|A0A5F9CMZ6_RABIT Uncharacterized protein OS=Oryctolagus cuniculus OX=9986 GN=LOC100353293 PE=4 SV=1;tr|A0A5F9C2A3|A0A5F9C2A3_RABIT P</t>
  </si>
  <si>
    <t>LOC100357382;PCBP3;PCBP4</t>
  </si>
  <si>
    <t>A0A5F9DEW8;A0A5F9CSS2;G1SCF4;A0A5F9C2B4;A0A5F9C7M3;A0A5F9D7H7</t>
  </si>
  <si>
    <t>tr|A0A5F9DEW8|A0A5F9DEW8_RABIT Dynamin 1 like OS=Oryctolagus cuniculus OX=9986 GN=DNM1L PE=3 SV=1;tr|A0A5F9CSS2|A0A5F9CSS2_RABIT Dynamin 1 like OS=Oryctolagus cuniculus OX=9986 GN=DNM1L PE=3 SV=1;tr|G1SCF4|G1SCF4_RABIT Dynamin 1 like OS=Oryctolagus cunicul</t>
  </si>
  <si>
    <t>DNM1L</t>
  </si>
  <si>
    <t>A0A5F9C2D0;G1T0R8</t>
  </si>
  <si>
    <t>tr|A0A5F9C2D0|A0A5F9C2D0_RABIT THAP domain containing 4 OS=Oryctolagus cuniculus OX=9986 GN=THAP4 PE=4 SV=1;tr|G1T0R8|G1T0R8_RABIT THAP domain containing 4 OS=Oryctolagus cuniculus OX=9986 GN=THAP4 PE=4 SV=2</t>
  </si>
  <si>
    <t>THAP4</t>
  </si>
  <si>
    <t>A0A5F9C2G9</t>
  </si>
  <si>
    <t>tr|A0A5F9C2G9|A0A5F9C2G9_RABIT Tropomyosin alpha-1 chain OS=Oryctolagus cuniculus OX=9986 GN=TPM1 PE=3 SV=1</t>
  </si>
  <si>
    <t>A0A5F9C2H8;G1T0U3;U3KPI4;A0A5F9C6L4;A0A5F9CS21</t>
  </si>
  <si>
    <t>tr|A0A5F9C2H8|A0A5F9C2H8_RABIT Cytochrome P450 4B1 OS=Oryctolagus cuniculus OX=9986 GN=CYP4B1 PE=3 SV=1;tr|G1T0U3|G1T0U3_RABIT Cytochrome P450 4B1 OS=Oryctolagus cuniculus OX=9986 GN=CYP4B1 PE=3 SV=2;tr|U3KPI4|U3KPI4_RABIT Cytochrome P450 4B1 OS=Oryctolagu</t>
  </si>
  <si>
    <t>CYP4B1</t>
  </si>
  <si>
    <t>A0A5F9C2L6;G1T1S0;A0A5F9D0S2</t>
  </si>
  <si>
    <t>tr|A0A5F9C2L6|A0A5F9C2L6_RABIT Uncharacterized protein OS=Oryctolagus cuniculus OX=9986 GN=LOC100359306 PE=4 SV=1;tr|G1T1S0|G1T1S0_RABIT Uncharacterized protein OS=Oryctolagus cuniculus OX=9986 GN=LOC100359306 PE=4 SV=3;tr|A0A5F9D0S2|A0A5F9D0S2_RABIT Uncha</t>
  </si>
  <si>
    <t>A0A5F9C2L7;A0A5F9D763;G1T176;A0A5F9C8U7;A0A5F9CYA0;A0A5F9CE53;A0A5F9DTD8;A0A5F9CRF4;A0A5F9CL49</t>
  </si>
  <si>
    <t>tr|A0A5F9C2L7|A0A5F9C2L7_RABIT Microtubule-associated protein OS=Oryctolagus cuniculus OX=9986 GN=MAPT PE=4 SV=1;tr|A0A5F9D763|A0A5F9D763_RABIT Microtubule-associated protein OS=Oryctolagus cuniculus OX=9986 GN=MAPT PE=4 SV=1;tr|G1T176|G1T176_RABIT Microtu</t>
  </si>
  <si>
    <t>MAPT</t>
  </si>
  <si>
    <t>A0A5F9CKQ0;G1SJK3;A0A5F9DFT4;A0A5F9CSR9;A0A5F9DR82;A0A5F9DN60;A0A5F9C2N4;Q95KS3</t>
  </si>
  <si>
    <t>tr|A0A5F9CKQ0|A0A5F9CKQ0_RABIT NAD(P)(+)--arginine ADP-ribosyltransferase OS=Oryctolagus cuniculus OX=9986 GN=ART3 PE=3 SV=1;tr|G1SJK3|G1SJK3_RABIT NAD(P)(+)--arginine ADP-ribosyltransferase OS=Oryctolagus cuniculus OX=9986 GN=ART3 PE=3 SV=2;tr|A0A5F9DFT4|</t>
  </si>
  <si>
    <t>ART3</t>
  </si>
  <si>
    <t>G1SG30;A0A5F9DQ39;A0A5F9C2P3;G1SG31</t>
  </si>
  <si>
    <t>tr|G1SG30|G1SG30_RABIT Nipsnap homolog 2 OS=Oryctolagus cuniculus OX=9986 GN=NIPSNAP2 PE=4 SV=2;tr|A0A5F9DQ39|A0A5F9DQ39_RABIT Nipsnap homolog 2 OS=Oryctolagus cuniculus OX=9986 GN=NIPSNAP2 PE=4 SV=1;tr|A0A5F9C2P3|A0A5F9C2P3_RABIT Nipsnap homolog 2 OS=Oryc</t>
  </si>
  <si>
    <t>GBAS;LOC100351745</t>
  </si>
  <si>
    <t>A0A5F9C2Q1;G1U3M5;A0A5F9DVY5</t>
  </si>
  <si>
    <t>tr|A0A5F9C2Q1|A0A5F9C2Q1_RABIT Protein arginine methyltransferase 1 OS=Oryctolagus cuniculus OX=9986 GN=PRMT1 PE=3 SV=1;tr|G1U3M5|G1U3M5_RABIT Protein arginine methyltransferase 1 OS=Oryctolagus cuniculus OX=9986 GN=PRMT1 PE=3 SV=1;tr|A0A5F9DVY5|A0A5F9DVY5</t>
  </si>
  <si>
    <t>PRMT1;PRMT8</t>
  </si>
  <si>
    <t>A0A5F9C2R2;G1TTF2</t>
  </si>
  <si>
    <t>tr|A0A5F9C2R2|A0A5F9C2R2_RABIT Fibronectin type III and SPRY domain containing 2 OS=Oryctolagus cuniculus OX=9986 GN=FSD2 PE=4 SV=1;tr|G1TTF2|G1TTF2_RABIT Fibronectin type III and SPRY domain containing 2 OS=Oryctolagus cuniculus OX=9986 GN=FSD2 PE=4 SV=2</t>
  </si>
  <si>
    <t>FSD2</t>
  </si>
  <si>
    <t>A0A5F9C2T0;G1SH95;A0A5F9CSU4;A0A5F9DA12;A0A5F9DT46;A0A5F9DKV3;A0A5F9CB37</t>
  </si>
  <si>
    <t>tr|A0A5F9C2T0|A0A5F9C2T0_RABIT CAP-Gly domain containing linker protein 1 OS=Oryctolagus cuniculus OX=9986 GN=CLIP1 PE=4 SV=1;tr|G1SH95|G1SH95_RABIT CAP-Gly domain containing linker protein 1 OS=Oryctolagus cuniculus OX=9986 GN=CLIP1 PE=4 SV=2;tr|A0A5F9CSU</t>
  </si>
  <si>
    <t>CLIP1;CLIP2</t>
  </si>
  <si>
    <t>A0A5F9DWC7;A0A5F9DRU3;A0A5F9CUB6;A0A5F9C2T1;G1TGX6;A0A5F9DG35;A0A5F9CT04;A0A5F9D508;A0A5F9DBM6;G1U296</t>
  </si>
  <si>
    <t>tr|A0A5F9DWC7|A0A5F9DWC7_RABIT Erythrocyte membrane protein band 4.1 like 3 OS=Oryctolagus cuniculus OX=9986 GN=EPB41L3 PE=4 SV=1;tr|A0A5F9DRU3|A0A5F9DRU3_RABIT Erythrocyte membrane protein band 4.1 like 3 OS=Oryctolagus cuniculus OX=9986 GN=EPB41L3 PE=4 S</t>
  </si>
  <si>
    <t>EPB41L3</t>
  </si>
  <si>
    <t>A0A5F9D150;G1T4W4;A0A5F9C2W9</t>
  </si>
  <si>
    <t>tr|A0A5F9D150|A0A5F9D150_RABIT Fibulin 5 OS=Oryctolagus cuniculus OX=9986 GN=FBLN5 PE=4 SV=1;tr|G1T4W4|G1T4W4_RABIT Fibulin 5 OS=Oryctolagus cuniculus OX=9986 GN=FBLN5 PE=4 SV=1;tr|A0A5F9C2W9|A0A5F9C2W9_RABIT Fibulin 5 OS=Oryctolagus cuniculus OX=9986 GN=F</t>
  </si>
  <si>
    <t>FBLN5</t>
  </si>
  <si>
    <t>A0A5F9C2Y7</t>
  </si>
  <si>
    <t>tr|A0A5F9C2Y7|A0A5F9C2Y7_RABIT Selenoprotein T OS=Oryctolagus cuniculus OX=9986 GN=SELENOT PE=3 SV=1</t>
  </si>
  <si>
    <t>A0A5F9DCU4;A0A5F9D2E9;A0A5F9DEN7;G1SKD7;A0A5F9CM99;A0A5F9C316;A0A5F9CM47;A0A5F9CJ32;A0A5F9D0F8</t>
  </si>
  <si>
    <t>tr|A0A5F9DCU4|A0A5F9DCU4_RABIT Dystrobrevin alpha OS=Oryctolagus cuniculus OX=9986 GN=DTNA PE=4 SV=1;tr|A0A5F9D2E9|A0A5F9D2E9_RABIT Dystrobrevin OS=Oryctolagus cuniculus OX=9986 GN=DTNA PE=3 SV=1;tr|A0A5F9DEN7|A0A5F9DEN7_RABIT Dystrobrevin OS=Oryctolagus c</t>
  </si>
  <si>
    <t>DTNA;DTNB</t>
  </si>
  <si>
    <t>A0A5F9C550;G1T442;A0A5F9CED7;A0A5F9C326;A0A5F9DDZ2;A0A5F9CR70</t>
  </si>
  <si>
    <t>tr|A0A5F9C550|A0A5F9C550_RABIT Glutamate-cysteine ligase catalytic subunit OS=Oryctolagus cuniculus OX=9986 GN=GCLC PE=4 SV=1;tr|G1T442|G1T442_RABIT Glutamate-cysteine ligase catalytic subunit OS=Oryctolagus cuniculus OX=9986 GN=GCLC PE=4 SV=2;tr|A0A5F9CED</t>
  </si>
  <si>
    <t>GCLC</t>
  </si>
  <si>
    <t>A0A5F9C332;A0A5F9CGC8</t>
  </si>
  <si>
    <t>tr|A0A5F9C332|A0A5F9C332_RABIT Carbonic anhydrase 2 OS=Oryctolagus cuniculus OX=9986 GN=CA2 PE=3 SV=1;tr|A0A5F9CGC8|A0A5F9CGC8_RABIT Carbonic anhydrase 2 OS=Oryctolagus cuniculus OX=9986 GN=CA2 PE=3 SV=1</t>
  </si>
  <si>
    <t>A0A5F9C334;A0A5F9CV08;G1SWY7</t>
  </si>
  <si>
    <t>tr|A0A5F9C334|A0A5F9C334_RABIT SEC61 translocon alpha 2 subunit OS=Oryctolagus cuniculus OX=9986 GN=SEC61A2 PE=3 SV=1;tr|A0A5F9CV08|A0A5F9CV08_RABIT SEC61 translocon alpha 2 subunit OS=Oryctolagus cuniculus OX=9986 GN=SEC61A2 PE=3 SV=1;tr|G1SWY7|G1SWY7_RAB</t>
  </si>
  <si>
    <t>SEC61A2</t>
  </si>
  <si>
    <t>A0A5F9C336</t>
  </si>
  <si>
    <t>tr|A0A5F9C336|A0A5F9C336_RABIT GOLD domain-containing protein OS=Oryctolagus cuniculus OX=9986 PE=3 SV=1</t>
  </si>
  <si>
    <t>G1SGS8;A0A5F9C346;A0A5F9CIV1</t>
  </si>
  <si>
    <t>tr|G1SGS8|G1SGS8_RABIT 5-demethoxyubiquinone hydroxylase, mitochondrial OS=Oryctolagus cuniculus OX=9986 GN=COQ7 PE=3 SV=1;tr|A0A5F9C346|A0A5F9C346_RABIT 5-demethoxyubiquinone hydroxylase, mitochondrial OS=Oryctolagus cuniculus OX=9986 GN=COQ7 PE=3 SV=1;tr</t>
  </si>
  <si>
    <t>COQ7</t>
  </si>
  <si>
    <t>A0A5F9C3A1;G1SRI8</t>
  </si>
  <si>
    <t>tr|A0A5F9C3A1|A0A5F9C3A1_RABIT Hexokinase 1 OS=Oryctolagus cuniculus OX=9986 GN=HK1 PE=3 SV=1;tr|G1SRI8|G1SRI8_RABIT Hexokinase 1 OS=Oryctolagus cuniculus OX=9986 GN=HK1 PE=3 SV=2</t>
  </si>
  <si>
    <t>HK1;HKDC1</t>
  </si>
  <si>
    <t>A0A5F9C3B5;A0A5F9DFN0</t>
  </si>
  <si>
    <t>tr|A0A5F9C3B5|A0A5F9C3B5_RABIT Heterogeneous nuclear ribonucleoprotein K OS=Oryctolagus cuniculus OX=9986 GN=HNRNPK PE=4 SV=1;tr|A0A5F9DFN0|A0A5F9DFN0_RABIT Heterogeneous nuclear ribonucleoprotein K OS=Oryctolagus cuniculus OX=9986 GN=HNRNPK PE=4 SV=1</t>
  </si>
  <si>
    <t>HNRNPK</t>
  </si>
  <si>
    <t>A0A5F9C3B7;A0A5F9CUN3;G1SJ56;A0A5F9D1N8;A0A5F9DFZ5</t>
  </si>
  <si>
    <t>tr|A0A5F9C3B7|A0A5F9C3B7_RABIT Vinculin OS=Oryctolagus cuniculus OX=9986 GN=VCL PE=4 SV=1;tr|A0A5F9CUN3|A0A5F9CUN3_RABIT Vinculin OS=Oryctolagus cuniculus OX=9986 GN=VCL PE=4 SV=1;tr|G1SJ56|G1SJ56_RABIT Vinculin OS=Oryctolagus cuniculus OX=9986 GN=VCL PE=4</t>
  </si>
  <si>
    <t>VCL</t>
  </si>
  <si>
    <t>A0A5F9C3C4;G1SK33;A0A5F9DJW7</t>
  </si>
  <si>
    <t>tr|A0A5F9C3C4|A0A5F9C3C4_RABIT Integrin beta OS=Oryctolagus cuniculus OX=9986 GN=ITGB1 PE=3 SV=1;tr|G1SK33|G1SK33_RABIT Integrin beta OS=Oryctolagus cuniculus OX=9986 GN=ITGB1 PE=3 SV=2;tr|A0A5F9DJW7|A0A5F9DJW7_RABIT Integrin beta OS=Oryctolagus cuniculus</t>
  </si>
  <si>
    <t>integrin beta 1;ITGB1</t>
  </si>
  <si>
    <t>A0A5F9DCT1;G1SVW5;A0A5F9C3C5;A0A5F9CNS8</t>
  </si>
  <si>
    <t>tr|A0A5F9DCT1|A0A5F9DCT1_RABIT Ribos_L4_asso_C domain-containing protein OS=Oryctolagus cuniculus OX=9986 GN=RPL4 PE=4 SV=1;tr|G1SVW5|G1SVW5_RABIT Ribos_L4_asso_C domain-containing protein OS=Oryctolagus cuniculus OX=9986 GN=RPL4 PE=1 SV=3;tr|A0A5F9C3C5|A0</t>
  </si>
  <si>
    <t>RPL4</t>
  </si>
  <si>
    <t>A0A5F9C3H1;G1T706;A0A5F9CXV4</t>
  </si>
  <si>
    <t>tr|A0A5F9C3H1|A0A5F9C3H1_RABIT RNA 3-terminal phosphate cyclase OS=Oryctolagus cuniculus OX=9986 GN=RTCA PE=3 SV=1;tr|G1T706|G1T706_RABIT RNA 3-terminal phosphate cyclase OS=Oryctolagus cuniculus OX=9986 GN=RTCA PE=3 SV=1;tr|A0A5F9CXV4|A0A5F9CXV4_RABIT R</t>
  </si>
  <si>
    <t>RTCA</t>
  </si>
  <si>
    <t>A0A5F9C3I6;G1TVG8</t>
  </si>
  <si>
    <t>tr|A0A5F9C3I6|A0A5F9C3I6_RABIT Cytochrome b5 heme-binding domain-containing protein OS=Oryctolagus cuniculus OX=9986 GN=PGRMC2 PE=3 SV=1;tr|G1TVG8|G1TVG8_RABIT Cytochrome b5 heme-binding domain-containing protein OS=Oryctolagus cuniculus OX=9986 GN=PGRMC2</t>
  </si>
  <si>
    <t>PGRMC2</t>
  </si>
  <si>
    <t>A0A5F9CTT5;A0A5F9DPM1;A0A5F9C3N4;G1TMZ6;A0A5F9CG60;A0A5F9CYH5;A0A5F9C2M7;A0A5F9CTY5</t>
  </si>
  <si>
    <t>tr|A0A5F9CTT5|A0A5F9CTT5_RABIT Lysosomal associated membrane protein 2 OS=Oryctolagus cuniculus OX=9986 GN=LAMP2 PE=3 SV=1;tr|A0A5F9DPM1|A0A5F9DPM1_RABIT Lysosomal associated membrane protein 2 OS=Oryctolagus cuniculus OX=9986 GN=LAMP2 PE=3 SV=1;tr|A0A5F9C</t>
  </si>
  <si>
    <t>LAMP2</t>
  </si>
  <si>
    <t>A0A5F9C3P8;G1SUP8;A0A5F9DPR6;A0A5F9CT74</t>
  </si>
  <si>
    <t>tr|A0A5F9C3P8|A0A5F9C3P8_RABIT Signal peptidase complex catalytic subunit SEC11 OS=Oryctolagus cuniculus OX=9986 GN=SEC11A PE=3 SV=1;tr|G1SUP8|G1SUP8_RABIT Signal peptidase complex catalytic subunit SEC11 OS=Oryctolagus cuniculus OX=9986 GN=SEC11A PE=3 SV=</t>
  </si>
  <si>
    <t>SEC11A</t>
  </si>
  <si>
    <t>A0A5F9C3R6</t>
  </si>
  <si>
    <t>tr|A0A5F9C3R6|A0A5F9C3R6_RABIT Uteroglobin OS=Oryctolagus cuniculus OX=9986 GN=SCGB1A1 PE=4 SV=1</t>
  </si>
  <si>
    <t>A0A5F9C3R7;G1TLQ8</t>
  </si>
  <si>
    <t>tr|A0A5F9C3R7|A0A5F9C3R7_RABIT Proteasome 26S subunit, ATPase 3 OS=Oryctolagus cuniculus OX=9986 GN=PSMC3 PE=3 SV=1;tr|G1TLQ8|G1TLQ8_RABIT Proteasome 26S subunit, ATPase 3 OS=Oryctolagus cuniculus OX=9986 GN=PSMC3 PE=3 SV=2</t>
  </si>
  <si>
    <t>PSMC3</t>
  </si>
  <si>
    <t>A0A5F9C3R8;A0A5F9D525;A0A5F9CG63;A0A5F9DW53;A0A5F9CRE4</t>
  </si>
  <si>
    <t>tr|A0A5F9C3R8|A0A5F9C3R8_RABIT Uncharacterized protein OS=Oryctolagus cuniculus OX=9986 GN=RAP1B PE=4 SV=1;tr|A0A5F9D525|A0A5F9D525_RABIT Uncharacterized protein OS=Oryctolagus cuniculus OX=9986 GN=RAP1B PE=4 SV=1;tr|A0A5F9CG63|A0A5F9CG63_RABIT Uncharacter</t>
  </si>
  <si>
    <t>G1SZN2;A0A5F9C3W0</t>
  </si>
  <si>
    <t>tr|G1SZN2|G1SZN2_RABIT Mitochondrial ribosomal protein L38 OS=Oryctolagus cuniculus OX=9986 GN=MRPL38 PE=4 SV=1;tr|A0A5F9C3W0|A0A5F9C3W0_RABIT Mitochondrial ribosomal protein L38 OS=Oryctolagus cuniculus OX=9986 GN=MRPL38 PE=4 SV=1</t>
  </si>
  <si>
    <t>MRPL38</t>
  </si>
  <si>
    <t>G1SRA8;A0A5F9C3W2;A0A5F9DE91</t>
  </si>
  <si>
    <t>tr|G1SRA8|G1SRA8_RABIT Eukaryotic translation initiation factor 2 subunit 3 OS=Oryctolagus cuniculus OX=9986 GN=EIF2S3 PE=1 SV=3;tr|A0A5F9C3W2|A0A5F9C3W2_RABIT Eukaryotic translation initiation factor 2 subunit 3 OS=Oryctolagus cuniculus OX=9986 GN=EIF2S3</t>
  </si>
  <si>
    <t>G1T5L0;A0A5F9CVX8;A0A5F9C411;A0A5F9CAG4;A0A5F9DQW4</t>
  </si>
  <si>
    <t>tr|G1T5L0|G1T5L0_RABIT Immunoglobulin heavy constant mu OS=Oryctolagus cuniculus OX=9986 GN=IGHM PE=4 SV=2;tr|A0A5F9CVX8|A0A5F9CVX8_RABIT Immunoglobulin heavy constant mu OS=Oryctolagus cuniculus OX=9986 GN=IGHM PE=4 SV=1;tr|A0A5F9C411|A0A5F9C411_RABIT Imm</t>
  </si>
  <si>
    <t>IGHM</t>
  </si>
  <si>
    <t>A0A5F9C445;A0A5F9D860</t>
  </si>
  <si>
    <t>tr|A0A5F9C445|A0A5F9C445_RABIT Protein transport protein Sec61 subunit beta OS=Oryctolagus cuniculus OX=9986 GN=SEC61B PE=3 SV=1;tr|A0A5F9D860|A0A5F9D860_RABIT Uncharacterized protein OS=Oryctolagus cuniculus OX=9986 GN=SEC61B PE=4 SV=1</t>
  </si>
  <si>
    <t>G1TB17;A0A5F9CHK8;A0A5F9C454;A0A5F9D9F4;A0A5F9D1F8;A0A5F9DH03;A0A5F9DBK1</t>
  </si>
  <si>
    <t>tr|G1TB17|G1TB17_RABIT Adenylosuccinate lyase OS=Oryctolagus cuniculus OX=9986 GN=ADSL PE=3 SV=3;tr|A0A5F9CHK8|A0A5F9CHK8_RABIT Adenylosuccinate lyase OS=Oryctolagus cuniculus OX=9986 GN=ADSL PE=3 SV=1;tr|A0A5F9C454|A0A5F9C454_RABIT Adenylosuccinate lyase</t>
  </si>
  <si>
    <t>ADSL</t>
  </si>
  <si>
    <t>A0A5F9DHQ8;A0A5F9CZS8;A0A5F9C8J4;A0A5F9DPI9;A0A5F9DME5;A0A5F9C465;A0A5F9DBM2;A0A5F9DRV7;G1SKT7;A0A5F9D614</t>
  </si>
  <si>
    <t>tr|A0A5F9DHQ8|A0A5F9DHQ8_RABIT Ig-like domain-containing protein OS=Oryctolagus cuniculus OX=9986 GN=LOC100355470 PE=4 SV=1;tr|A0A5F9CZS8|A0A5F9CZS8_RABIT Ig-like domain-containing protein OS=Oryctolagus cuniculus OX=9986 GN=LOC100355470 PE=4 SV=1;tr|A0A5F</t>
  </si>
  <si>
    <t>LOC100355470</t>
  </si>
  <si>
    <t>G1T5M0;A0A5F9C487;A0A5F9DAJ2;A0A5F9CII4</t>
  </si>
  <si>
    <t>tr|G1T5M0|G1T5M0_RABIT Ornithine aminotransferase OS=Oryctolagus cuniculus OX=9986 GN=OAT PE=3 SV=2;tr|A0A5F9C487|A0A5F9C487_RABIT Ornithine aminotransferase OS=Oryctolagus cuniculus OX=9986 GN=OAT PE=3 SV=1;tr|A0A5F9DAJ2|A0A5F9DAJ2_RABIT Ornithine aminotr</t>
  </si>
  <si>
    <t>OAT</t>
  </si>
  <si>
    <t>A0A5F9C4A3;G1T2I5</t>
  </si>
  <si>
    <t>tr|A0A5F9C4A3|A0A5F9C4A3_RABIT Reticulon OS=Oryctolagus cuniculus OX=9986 GN=RTN4 PE=4 SV=1;tr|G1T2I5|G1T2I5_RABIT Reticulon OS=Oryctolagus cuniculus OX=9986 GN=RTN4 PE=4 SV=2</t>
  </si>
  <si>
    <t>RTN4</t>
  </si>
  <si>
    <t>A0A5F9C4A7;G1SL02</t>
  </si>
  <si>
    <t>tr|A0A5F9C4A7|A0A5F9C4A7_RABIT AP complex subunit beta OS=Oryctolagus cuniculus OX=9986 GN=AP2B1 PE=3 SV=1;tr|G1SL02|G1SL02_RABIT AP complex subunit beta OS=Oryctolagus cuniculus OX=9986 GN=AP2B1 PE=3 SV=1</t>
  </si>
  <si>
    <t>AP1B1;AP2B1</t>
  </si>
  <si>
    <t>G1SKS0;A0A5F9C4B2</t>
  </si>
  <si>
    <t>tr|G1SKS0|G1SKS0_RABIT Actin-related protein 2/3 complex subunit OS=Oryctolagus cuniculus OX=9986 GN=ARPC1A PE=3 SV=1;tr|A0A5F9C4B2|A0A5F9C4B2_RABIT Actin related protein 2/3 complex subunit 1A OS=Oryctolagus cuniculus OX=9986 GN=ARPC1A PE=4 SV=1</t>
  </si>
  <si>
    <t>LOC100347020</t>
  </si>
  <si>
    <t>A0A5F9C4B7;G1SDY5</t>
  </si>
  <si>
    <t>tr|A0A5F9C4B7|A0A5F9C4B7_RABIT Tyrosine 3-monooxygenase/tryptophan 5-monooxygenase activation protein zeta OS=Oryctolagus cuniculus OX=9986 GN=YWHAZ PE=3 SV=1;tr|G1SDY5|G1SDY5_RABIT Tyrosine 3-monooxygenase/tryptophan 5-monooxygenase activation protein zet</t>
  </si>
  <si>
    <t>YWHAZ</t>
  </si>
  <si>
    <t>A0A5F9C4D8;G1TI71;A0A5F9D785;A0A5F9C4F4</t>
  </si>
  <si>
    <t>tr|A0A5F9C4D8|A0A5F9C4D8_RABIT UTP--glucose-1-phosphate uridylyltransferase OS=Oryctolagus cuniculus OX=9986 GN=UGP2 PE=3 SV=1;tr|G1TI71|G1TI71_RABIT UTP--glucose-1-phosphate uridylyltransferase OS=Oryctolagus cuniculus OX=9986 GN=UGP2 PE=3 SV=2;tr|A0A5F9D</t>
  </si>
  <si>
    <t>UGP2</t>
  </si>
  <si>
    <t>A0A5F9CFL0;G1TB66;A0A5F9C4F9</t>
  </si>
  <si>
    <t>tr|A0A5F9CFL0|A0A5F9CFL0_RABIT Rab geranylgeranyltransferase subunit beta OS=Oryctolagus cuniculus OX=9986 GN=RABGGTB PE=4 SV=1;tr|G1TB66|G1TB66_RABIT Geranylgeranyl transferase type-2 subunit beta OS=Oryctolagus cuniculus OX=9986 GN=RABGGTB PE=3 SV=2;tr|A</t>
  </si>
  <si>
    <t>RABGGTB</t>
  </si>
  <si>
    <t>A0A5F9C4J3;A0A5F9CWF8</t>
  </si>
  <si>
    <t>tr|A0A5F9C4J3|A0A5F9C4J3_RABIT Uncharacterized protein OS=Oryctolagus cuniculus OX=9986 PE=4 SV=1;tr|A0A5F9CWF8|A0A5F9CWF8_RABIT Uncharacterized protein OS=Oryctolagus cuniculus OX=9986 PE=4 SV=1</t>
  </si>
  <si>
    <t>A0A5F9C4N0</t>
  </si>
  <si>
    <t>tr|A0A5F9C4N0|A0A5F9C4N0_RABIT Uncharacterized protein OS=Oryctolagus cuniculus OX=9986 PE=4 SV=1</t>
  </si>
  <si>
    <t>G1U104;A0A5F9C4N7</t>
  </si>
  <si>
    <t>tr|G1U104|G1U104_RABIT Transmembrane protein 11 OS=Oryctolagus cuniculus OX=9986 GN=TMEM11 PE=4 SV=2;tr|A0A5F9C4N7|A0A5F9C4N7_RABIT Transmembrane protein 11 OS=Oryctolagus cuniculus OX=9986 GN=TMEM11 PE=4 SV=1</t>
  </si>
  <si>
    <t>TMEM11</t>
  </si>
  <si>
    <t>A0A5F9C4P7;A0A5F9DIF8;G1T8Z3</t>
  </si>
  <si>
    <t>tr|A0A5F9C4P7|A0A5F9C4P7_RABIT Platelet and endothelial cell adhesion molecule 1 OS=Oryctolagus cuniculus OX=9986 GN=PECAM1 PE=4 SV=1;tr|A0A5F9DIF8|A0A5F9DIF8_RABIT Platelet and endothelial cell adhesion molecule 1 OS=Oryctolagus cuniculus OX=9986 GN=PECAM</t>
  </si>
  <si>
    <t>PECAM1</t>
  </si>
  <si>
    <t>A0A5F9DDV7;A0A5F9C4T1;A0A5F9C9Q9;A0A5F9CF58;G1SE61;A0A5F9CA72;A0A5F9CIE4;A0A5F9DSU4</t>
  </si>
  <si>
    <t>tr|A0A5F9DDV7|A0A5F9DDV7_RABIT Filamin-B OS=Oryctolagus cuniculus OX=9986 GN=FLNB PE=4 SV=1;tr|A0A5F9C4T1|A0A5F9C4T1_RABIT Filamin-B OS=Oryctolagus cuniculus OX=9986 GN=FLNB PE=4 SV=1;tr|A0A5F9C9Q9|A0A5F9C9Q9_RABIT Filamin-B OS=Oryctolagus cuniculus OX=998</t>
  </si>
  <si>
    <t>FLNB</t>
  </si>
  <si>
    <t>G1TBY1;A0A5F9C4V2;A0A5F9CQV5;A0A5F9CEP9;A5HC43</t>
  </si>
  <si>
    <t>tr|G1TBY1|G1TBY1_RABIT Cathepsin B OS=Oryctolagus cuniculus OX=9986 GN=CTSB PE=3 SV=2;tr|A0A5F9C4V2|A0A5F9C4V2_RABIT Cathepsin B OS=Oryctolagus cuniculus OX=9986 GN=CTSB PE=3 SV=1;tr|A0A5F9CQV5|A0A5F9CQV5_RABIT Cathepsin B OS=Oryctolagus cuniculus OX=9986</t>
  </si>
  <si>
    <t>CTSB</t>
  </si>
  <si>
    <t>A0A5F9C4W7;Q9MZI7</t>
  </si>
  <si>
    <t>tr|A0A5F9C4W7|A0A5F9C4W7_RABIT SERPIN domain-containing protein OS=Oryctolagus cuniculus OX=9986 PE=3 SV=1;tr|Q9MZI7|Q9MZI7_RABIT Heat shock protein 47 (Fragment) OS=Oryctolagus cuniculus OX=9986 PE=2 SV=1</t>
  </si>
  <si>
    <t>A0A5F9C892;A0A5F9CTI1;G1T845;A0A5F9C4Z2</t>
  </si>
  <si>
    <t>tr|A0A5F9C892|A0A5F9C892_RABIT N-ethylmaleimide sensitive factor, vesicle fusing ATPase OS=Oryctolagus cuniculus OX=9986 GN=NSF PE=4 SV=1;tr|A0A5F9CTI1|A0A5F9CTI1_RABIT N-ethylmaleimide sensitive factor, vesicle fusing ATPase OS=Oryctolagus cuniculus OX=99</t>
  </si>
  <si>
    <t>NSF</t>
  </si>
  <si>
    <t>A0A5F9C503;A0A5F9DPT2;A0A5F9CS69;A0A0G2JH20</t>
  </si>
  <si>
    <t>tr|A0A5F9C503|A0A5F9C503_RABIT Heat shock protein HSP 90-alpha OS=Oryctolagus cuniculus OX=9986 GN=HSP90AA1 PE=3 SV=1;tr|A0A5F9DPT2|A0A5F9DPT2_RABIT Heat shock protein HSP 90-alpha OS=Oryctolagus cuniculus OX=9986 GN=HSP90AA1 PE=3 SV=1;tr|A0A5F9CS69|A0A5F9</t>
  </si>
  <si>
    <t>A0A5F9C507</t>
  </si>
  <si>
    <t>tr|A0A5F9C507|A0A5F9C507_RABIT Hepatocyte growth factor receptor OS=Oryctolagus cuniculus OX=9986 GN=MET PE=3 SV=1</t>
  </si>
  <si>
    <t>G1TR45;A0A5F9C522</t>
  </si>
  <si>
    <t>tr|G1TR45|G1TR45_RABIT EF-hand domain family member D2 OS=Oryctolagus cuniculus OX=9986 GN=EFHD2 PE=4 SV=3;tr|A0A5F9C522|A0A5F9C522_RABIT EF-hand domain family member D2 OS=Oryctolagus cuniculus OX=9986 GN=EFHD2 PE=4 SV=1</t>
  </si>
  <si>
    <t>EFHD1;EFHD2</t>
  </si>
  <si>
    <t>G1T6Q9;A0A5F9C525</t>
  </si>
  <si>
    <t>tr|G1T6Q9|G1T6Q9_RABIT Syntaxin 7 OS=Oryctolagus cuniculus OX=9986 GN=STX7 PE=3 SV=1;tr|A0A5F9C525|A0A5F9C525_RABIT Syntaxin 7 OS=Oryctolagus cuniculus OX=9986 GN=STX7 PE=3 SV=1</t>
  </si>
  <si>
    <t>STX7</t>
  </si>
  <si>
    <t>G1TQZ7;A0A5F9C531;A0A5F9C9N0</t>
  </si>
  <si>
    <t>tr|G1TQZ7|G1TQZ7_RABIT Glycogenin-1 OS=Oryctolagus cuniculus OX=9986 GN=GYG1 PE=4 SV=2;tr|A0A5F9C531|A0A5F9C531_RABIT Glycogenin-1 OS=Oryctolagus cuniculus OX=9986 GN=GYG1 PE=4 SV=1;tr|A0A5F9C9N0|A0A5F9C9N0_RABIT Glycogenin-1 OS=Oryctolagus cuniculus OX=99</t>
  </si>
  <si>
    <t>GYG1</t>
  </si>
  <si>
    <t>A0A5F9CZN8;A0A5F9C564;A0A5F9DUJ3;G1SVV2;A0A5F9D4K7;A0A5F9C8N3;A0A5F9DEU0;A0A5F9D226;A0A5F9D9Z4</t>
  </si>
  <si>
    <t>tr|A0A5F9CZN8|A0A5F9CZN8_RABIT Myoferlin OS=Oryctolagus cuniculus OX=9986 GN=MYOF PE=4 SV=1;tr|A0A5F9C564|A0A5F9C564_RABIT Myoferlin OS=Oryctolagus cuniculus OX=9986 GN=MYOF PE=4 SV=1;tr|A0A5F9DUJ3|A0A5F9DUJ3_RABIT Myoferlin OS=Oryctolagus cuniculus OX=998</t>
  </si>
  <si>
    <t>MYOF</t>
  </si>
  <si>
    <t>A0A5F9C573;G1SCQ1</t>
  </si>
  <si>
    <t>tr|A0A5F9C573|A0A5F9C573_RABIT Aldo-keto reductase family 7 like (gene/pseudogene) OS=Oryctolagus cuniculus OX=9986 GN=AKR7L PE=4 SV=1;tr|G1SCQ1|G1SCQ1_RABIT Aldo-keto reductase family 7 like (gene/pseudogene) OS=Oryctolagus cuniculus OX=9986 GN=AKR7L PE=4</t>
  </si>
  <si>
    <t>LOC100346472</t>
  </si>
  <si>
    <t>A0A5F9DME8;A0A5F9D9T6;G1U8D5;A0A5F9DBZ6;A0A5F9DJD5;G1TSI6;G1SLT2;A0A5F9C597;A0A5F9D5Y7;A0A5F9CJ21</t>
  </si>
  <si>
    <t>tr|A0A5F9DME8|A0A5F9DME8_RABIT Uncharacterized protein OS=Oryctolagus cuniculus OX=9986 PE=4 SV=1;tr|A0A5F9D9T6|A0A5F9D9T6_RABIT Uncharacterized protein OS=Oryctolagus cuniculus OX=9986 PE=4 SV=1;tr|G1U8D5|G1U8D5_RABIT Uncharacterized protein OS=Oryctolagu</t>
  </si>
  <si>
    <t>LOC100343577</t>
  </si>
  <si>
    <t>A0A5F9CJX3;G1SVH1;A0A5F9C5B6</t>
  </si>
  <si>
    <t>tr|A0A5F9CJX3|A0A5F9CJX3_RABIT Mitochondrial calcium uptake 1 OS=Oryctolagus cuniculus OX=9986 GN=MICU1 PE=4 SV=1;tr|G1SVH1|G1SVH1_RABIT Mitochondrial calcium uptake 1 OS=Oryctolagus cuniculus OX=9986 GN=MICU1 PE=4 SV=3;tr|A0A5F9C5B6|A0A5F9C5B6_RABIT Mitoc</t>
  </si>
  <si>
    <t>MICU1</t>
  </si>
  <si>
    <t>A0A5F9C5D3;G1TGW1;A0A5F9DL34</t>
  </si>
  <si>
    <t>tr|A0A5F9C5D3|A0A5F9C5D3_RABIT W2 domain-containing protein OS=Oryctolagus cuniculus OX=9986 GN=EIF5 PE=4 SV=1;tr|G1TGW1|G1TGW1_RABIT W2 domain-containing protein OS=Oryctolagus cuniculus OX=9986 GN=EIF5 PE=4 SV=2;tr|A0A5F9DL34|A0A5F9DL34_RABIT W2 domain-c</t>
  </si>
  <si>
    <t>EIF5</t>
  </si>
  <si>
    <t>A0A5F9DQ17;A0A5F9C5E0;G1T4S5</t>
  </si>
  <si>
    <t>tr|A0A5F9DQ17|A0A5F9DQ17_RABIT Cytidine monophosphate N-acetylneuraminic acid synthetase OS=Oryctolagus cuniculus OX=9986 GN=CMAS PE=4 SV=1;tr|A0A5F9C5E0|A0A5F9C5E0_RABIT Cytidine monophosphate N-acetylneuraminic acid synthetase OS=Oryctolagus cuniculus OX</t>
  </si>
  <si>
    <t>CMAS</t>
  </si>
  <si>
    <t>G1TD26;A0A5F9C5H4</t>
  </si>
  <si>
    <t>tr|G1TD26|G1TD26_RABIT Transmembrane protein 33 OS=Oryctolagus cuniculus OX=9986 GN=TMEM33 PE=4 SV=2;tr|A0A5F9C5H4|A0A5F9C5H4_RABIT Transmembrane protein 33 OS=Oryctolagus cuniculus OX=9986 GN=TMEM33 PE=4 SV=1</t>
  </si>
  <si>
    <t>TMEM33</t>
  </si>
  <si>
    <t>G1SG55;A0A5F9C5N4;A0A5F9CFP4;A0A5F9CHR4;A0A5F9DRR1;A0A5F9C654;A0A5F9DE50;A0A5F9CQI6;A0A5F9DKZ2;A0A5F9C4X6</t>
  </si>
  <si>
    <t>tr|G1SG55|G1SG55_RABIT Erythrocyte membrane protein band 4.1 like 2 OS=Oryctolagus cuniculus OX=9986 GN=EPB41L2 PE=4 SV=1;tr|A0A5F9C5N4|A0A5F9C5N4_RABIT Erythrocyte membrane protein band 4.1 like 2 OS=Oryctolagus cuniculus OX=9986 GN=EPB41L2 PE=4 SV=1;tr|A</t>
  </si>
  <si>
    <t>EPB41L2</t>
  </si>
  <si>
    <t>A0A5F9C5Q7;G1U3B8;A0A5F9DFU3;A0A5F9DAY7</t>
  </si>
  <si>
    <t>tr|A0A5F9C5Q7|A0A5F9C5Q7_RABIT Thioredoxin like 1 OS=Oryctolagus cuniculus OX=9986 GN=TXNL1 PE=4 SV=1;tr|G1U3B8|G1U3B8_RABIT Thioredoxin like 1 OS=Oryctolagus cuniculus OX=9986 GN=TXNL1 PE=4 SV=1;tr|A0A5F9DFU3|A0A5F9DFU3_RABIT Thioredoxin like 1 OS=Oryctol</t>
  </si>
  <si>
    <t>TXNL1</t>
  </si>
  <si>
    <t>G1T4Z2;A0A5F9C5S1;A0A5F9C811;A0A5F9D719</t>
  </si>
  <si>
    <t>tr|G1T4Z2|G1T4Z2_RABIT ATP-citrate synthase OS=Oryctolagus cuniculus OX=9986 GN=ACLY PE=3 SV=3;tr|A0A5F9C5S1|A0A5F9C5S1_RABIT ATP-citrate synthase OS=Oryctolagus cuniculus OX=9986 GN=ACLY PE=3 SV=1;tr|A0A5F9C811|A0A5F9C811_RABIT ATP-citrate synthase OS=Ory</t>
  </si>
  <si>
    <t>ACLY</t>
  </si>
  <si>
    <t>A0A5F9C5T7;G1TTU6;A0A5F9CBZ3</t>
  </si>
  <si>
    <t>tr|A0A5F9C5T7|A0A5F9C5T7_RABIT Uncharacterized protein OS=Oryctolagus cuniculus OX=9986 GN=SKP1 PE=3 SV=1;tr|G1TTU6|G1TTU6_RABIT Uncharacterized protein OS=Oryctolagus cuniculus OX=9986 GN=SKP1 PE=3 SV=1;tr|A0A5F9CBZ3|A0A5F9CBZ3_RABIT Uncharacterized prote</t>
  </si>
  <si>
    <t>LOC100348953</t>
  </si>
  <si>
    <t>A0A5F9CPG1;A0A5F9C5V6;A0A5F9D822;A0A5F9CY31;A0A5F9CP53;G1STP6</t>
  </si>
  <si>
    <t>tr|A0A5F9CPG1|A0A5F9CPG1_RABIT Catenin alpha-1 OS=Oryctolagus cuniculus OX=9986 GN=CTNNA1 PE=4 SV=1;tr|A0A5F9C5V6|A0A5F9C5V6_RABIT Catenin alpha-1 OS=Oryctolagus cuniculus OX=9986 GN=CTNNA1 PE=4 SV=1;tr|A0A5F9D822|A0A5F9D822_RABIT Catenin alpha-1 OS=Orycto</t>
  </si>
  <si>
    <t>CTNNA1;CTNNA2</t>
  </si>
  <si>
    <t>G1SKM5;A0A5F9D4A3;A0A5F9C616</t>
  </si>
  <si>
    <t>tr|G1SKM5|G1SKM5_RABIT NPL4 homolog, ubiquitin recognition factor OS=Oryctolagus cuniculus OX=9986 GN=NPLOC4 PE=4 SV=2;tr|A0A5F9D4A3|A0A5F9D4A3_RABIT NPL4 homolog, ubiquitin recognition factor OS=Oryctolagus cuniculus OX=9986 GN=NPLOC4 PE=4 SV=1;tr|A0A5F9C</t>
  </si>
  <si>
    <t>NPLOC4</t>
  </si>
  <si>
    <t>A0A5F9D8P6;G1TUC5;A0A5F9C627;A0A5F9D793</t>
  </si>
  <si>
    <t>tr|A0A5F9D8P6|A0A5F9D8P6_RABIT Succinate dehydrogenase [ubiquinone] cytochrome b small subunit OS=Oryctolagus cuniculus OX=9986 GN=BCO2 PE=3 SV=1;tr|G1TUC5|G1TUC5_RABIT Succinate dehydrogenase [ubiquinone] cytochrome b small subunit OS=Oryctolagus cuniculu</t>
  </si>
  <si>
    <t>SDHD</t>
  </si>
  <si>
    <t>A0A5F9DHV8;A0A5F9C970;A0A5F9C637;G1SHH5</t>
  </si>
  <si>
    <t>tr|A0A5F9DHV8|A0A5F9DHV8_RABIT Microfibril associated protein 5 OS=Oryctolagus cuniculus OX=9986 GN=MFAP5 PE=4 SV=1;tr|A0A5F9C970|A0A5F9C970_RABIT Microfibril associated protein 5 OS=Oryctolagus cuniculus OX=9986 GN=MFAP5 PE=4 SV=1;tr|A0A5F9C637|A0A5F9C637</t>
  </si>
  <si>
    <t>MFAP5</t>
  </si>
  <si>
    <t>Q95L64;A0A5F9CYW8;A0A5F9C647;G1SHP3</t>
  </si>
  <si>
    <t>tr|Q95L64|Q95L64_RABIT CD36 antigen (Fragment) OS=Oryctolagus cuniculus OX=9986 PE=2 SV=1;tr|A0A5F9CYW8|A0A5F9CYW8_RABIT CD36 molecule OS=Oryctolagus cuniculus OX=9986 GN=CD36 PE=3 SV=1;tr|A0A5F9C647|A0A5F9C647_RABIT CD36 molecule OS=Oryctolagus cuniculus</t>
  </si>
  <si>
    <t>CD36</t>
  </si>
  <si>
    <t>G1TZ63;A0A5F9DRL6;G1TB05;A0A5F9C6B1;A0A5F9CNI2</t>
  </si>
  <si>
    <t>tr|G1TZ63|G1TZ63_RABIT UDP-glucose glycoprotein glucosyltransferase 1 OS=Oryctolagus cuniculus OX=9986 GN=UGGT1 PE=4 SV=3;tr|A0A5F9DRL6|A0A5F9DRL6_RABIT UDP-glucose glycoprotein glucosyltransferase 1 OS=Oryctolagus cuniculus OX=9986 GN=UGGT1 PE=4 SV=1;tr|G</t>
  </si>
  <si>
    <t>G1U8D4;A0A5F9C6C3;A0A5F9DKL6</t>
  </si>
  <si>
    <t>tr|G1U8D4|G1U8D4_RABIT Integrin subunit alpha 7 OS=Oryctolagus cuniculus OX=9986 GN=ITGA7 PE=3 SV=3;tr|A0A5F9C6C3|A0A5F9C6C3_RABIT Integrin subunit alpha 7 OS=Oryctolagus cuniculus OX=9986 GN=ITGA7 PE=3 SV=1;tr|A0A5F9DKL6|A0A5F9DKL6_RABIT Integrin subunit</t>
  </si>
  <si>
    <t>ITGA7</t>
  </si>
  <si>
    <t>A0A5F9D3C1;A0A5F9C6C9;A0A5F9CGZ9;G1TYH7;A0A5F9CU08;A0A5F9D4Z4;A0A5F9CHT3;A0A5F9CCD2</t>
  </si>
  <si>
    <t>tr|A0A5F9D3C1|A0A5F9D3C1_RABIT Adipocyte plasma membrane associated protein OS=Oryctolagus cuniculus OX=9986 GN=APMAP PE=4 SV=1;tr|A0A5F9C6C9|A0A5F9C6C9_RABIT Adipocyte plasma membrane associated protein OS=Oryctolagus cuniculus OX=9986 GN=APMAP PE=4 SV=1;</t>
  </si>
  <si>
    <t>APMAP</t>
  </si>
  <si>
    <t>A0A5F9CRI2;A0A5F9C6L7</t>
  </si>
  <si>
    <t>tr|A0A5F9CRI2|A0A5F9CRI2_RABIT PKS_ER domain-containing protein OS=Oryctolagus cuniculus OX=9986 GN=ADH1A PE=3 SV=1;tr|A0A5F9C6L7|A0A5F9C6L7_RABIT PKS_ER domain-containing protein OS=Oryctolagus cuniculus OX=9986 GN=ADH1A PE=4 SV=1</t>
  </si>
  <si>
    <t>A0A5F9C6P7;G1SYV0</t>
  </si>
  <si>
    <t>tr|A0A5F9C6P7|A0A5F9C6P7_RABIT Proteasome 26S subunit, ATPase 2 OS=Oryctolagus cuniculus OX=9986 GN=PSMC2 PE=3 SV=1;tr|G1SYV0|G1SYV0_RABIT Proteasome 26S subunit, ATPase 2 OS=Oryctolagus cuniculus OX=9986 GN=PSMC2 PE=3 SV=2</t>
  </si>
  <si>
    <t>PSMC2</t>
  </si>
  <si>
    <t>A0A5F9C6Q3;G1TDI4</t>
  </si>
  <si>
    <t>tr|A0A5F9C6Q3|A0A5F9C6Q3_RABIT Transthyretin OS=Oryctolagus cuniculus OX=9986 GN=TTR PE=3 SV=1;tr|G1TDI4|G1TDI4_RABIT Transthyretin OS=Oryctolagus cuniculus OX=9986 GN=TTR PE=3 SV=1</t>
  </si>
  <si>
    <t>LOC100347317</t>
  </si>
  <si>
    <t>A0A5F9C6Y2;A0A5F9CI15;A0A5F9CWV8;A0A5F9D602;A0A5F9D536;A0A5F9CJ18;A0A5F9DPM6;A0A5F9D3N3;G1TEX9</t>
  </si>
  <si>
    <t>tr|A0A5F9C6Y2|A0A5F9C6Y2_RABIT AKAP2_C domain-containing protein OS=Oryctolagus cuniculus OX=9986 GN=PALM2-AKAP2 PE=4 SV=1;tr|A0A5F9CI15|A0A5F9CI15_RABIT AKAP2_C domain-containing protein OS=Oryctolagus cuniculus OX=9986 GN=PALM2-AKAP2 PE=4 SV=1;tr|A0A5F9C</t>
  </si>
  <si>
    <t>PALM2</t>
  </si>
  <si>
    <t>G1T9M9;A0A5F9DUM8;A0A5F9C6Y7;A0A5F9DK98;A0A5F9DTR8</t>
  </si>
  <si>
    <t>tr|G1T9M9|G1T9M9_RABIT Uncharacterized protein OS=Oryctolagus cuniculus OX=9986 GN=HSPA8 PE=3 SV=2;tr|A0A5F9DUM8|A0A5F9DUM8_RABIT Uncharacterized protein OS=Oryctolagus cuniculus OX=9986 GN=HSPA8 PE=4 SV=1;tr|A0A5F9C6Y7|A0A5F9C6Y7_RABIT Uncharacterized pro</t>
  </si>
  <si>
    <t>hsp70-2;HSPA8</t>
  </si>
  <si>
    <t>G1T0T6;A0A5F9D2F8;A0A5F9C702</t>
  </si>
  <si>
    <t>tr|G1T0T6|G1T0T6_RABIT Mitochondrial ribosomal protein L22 OS=Oryctolagus cuniculus OX=9986 GN=MRPL22 PE=3 SV=2;tr|A0A5F9D2F8|A0A5F9D2F8_RABIT Mitochondrial ribosomal protein L22 OS=Oryctolagus cuniculus OX=9986 GN=MRPL22 PE=3 SV=1;tr|A0A5F9C702|A0A5F9C702</t>
  </si>
  <si>
    <t>MRPL22</t>
  </si>
  <si>
    <t>A0A5F9C706;G1SR49;A0A5F9CZK1</t>
  </si>
  <si>
    <t>tr|A0A5F9C706|A0A5F9C706_RABIT Septin 10 OS=Oryctolagus cuniculus OX=9986 GN=SEPTIN10 PE=3 SV=1;tr|G1SR49|G1SR49_RABIT Septin 10 OS=Oryctolagus cuniculus OX=9986 GN=SEPTIN10 PE=3 SV=3;tr|A0A5F9CZK1|A0A5F9CZK1_RABIT Septin 10 OS=Oryctolagus cuniculus OX=998</t>
  </si>
  <si>
    <t>G1SUW1;A0A5F9C750;A0A5F9CL86;G1SH47</t>
  </si>
  <si>
    <t>tr|G1SUW1|G1SUW1_RABIT Bridging integrator 2 OS=Oryctolagus cuniculus OX=9986 GN=BIN2 PE=4 SV=3;tr|A0A5F9C750|A0A5F9C750_RABIT Amphiphysin OS=Oryctolagus cuniculus OX=9986 GN=AMPH PE=4 SV=1;tr|A0A5F9CL86|A0A5F9CL86_RABIT Amphiphysin OS=Oryctolagus cuniculu</t>
  </si>
  <si>
    <t>AMPH;BIN2</t>
  </si>
  <si>
    <t>G1TA47;A0A5F9DKF6;A0A5F9C757;G1TTD6;G1TK17</t>
  </si>
  <si>
    <t>tr|G1TA47|G1TA47_RABIT 40S ribosomal protein S4 OS=Oryctolagus cuniculus OX=9986 GN=RPS4X PE=3 SV=3;tr|A0A5F9DKF6|A0A5F9DKF6_RABIT 40S ribosomal protein S4 OS=Oryctolagus cuniculus OX=9986 GN=RPS4X PE=3 SV=1;tr|A0A5F9C757|A0A5F9C757_RABIT 40S ribosomal pro</t>
  </si>
  <si>
    <t>LOC100355650;RPS4X</t>
  </si>
  <si>
    <t>A0A5F9C764;G1SNQ9</t>
  </si>
  <si>
    <t>tr|A0A5F9C764|A0A5F9C764_RABIT Neutral cholesterol ester hydrolase 1 OS=Oryctolagus cuniculus OX=9986 GN=NCEH1 PE=4 SV=1;tr|G1SNQ9|G1SNQ9_RABIT Neutral cholesterol ester hydrolase 1 OS=Oryctolagus cuniculus OX=9986 GN=NCEH1 PE=4 SV=3</t>
  </si>
  <si>
    <t>NCEH1</t>
  </si>
  <si>
    <t>A0A5F9C770</t>
  </si>
  <si>
    <t>tr|A0A5F9C770|A0A5F9C770_RABIT Uncharacterized protein OS=Oryctolagus cuniculus OX=9986 PE=4 SV=1</t>
  </si>
  <si>
    <t>A0A5F9DKU2;G1SP89;G1TFZ5;A0A5F9C777</t>
  </si>
  <si>
    <t>tr|A0A5F9DKU2|A0A5F9DKU2_RABIT Flotillin OS=Oryctolagus cuniculus OX=9986 GN=FLOT2 PE=3 SV=1;tr|G1SP89|G1SP89_RABIT Flotillin OS=Oryctolagus cuniculus OX=9986 GN=FLOT2 PE=3 SV=2;tr|G1TFZ5|G1TFZ5_RABIT Flotillin OS=Oryctolagus cuniculus OX=9986 GN=FLOT2 PE=</t>
  </si>
  <si>
    <t>FLOT2</t>
  </si>
  <si>
    <t>A0A5F9C7C8;A0A5F9DH20;B7NZJ1;A0A5F9CTB5;G1U356</t>
  </si>
  <si>
    <t>tr|A0A5F9C7C8|A0A5F9C7C8_RABIT C2 domain-containing protein OS=Oryctolagus cuniculus OX=9986 GN=NFS1 PE=3 SV=1;tr|A0A5F9DH20|A0A5F9DH20_RABIT C2 domain-containing protein OS=Oryctolagus cuniculus OX=9986 GN=NFS1 PE=4 SV=1;tr|B7NZJ1|B7NZJ1_RABIT Copine I, i</t>
  </si>
  <si>
    <t>CPNE1</t>
  </si>
  <si>
    <t>A0A5F9D409;A0A5F9CH43;G1SUE8;A0A5F9C7I9</t>
  </si>
  <si>
    <t>tr|A0A5F9D409|A0A5F9D409_RABIT Methionine adenosyltransferase 2 subunit beta OS=Oryctolagus cuniculus OX=9986 GN=MAT2B PE=3 SV=1;tr|A0A5F9CH43|A0A5F9CH43_RABIT Methionine adenosyltransferase 2 subunit beta OS=Oryctolagus cuniculus OX=9986 GN=MAT2B PE=3 SV=</t>
  </si>
  <si>
    <t>MAT2B</t>
  </si>
  <si>
    <t>A0A5F9DEB5;G1SXW0;A0A5F9C7K9;A0A5F9D6B6;A0A5F9CY04;A0A5F9C4X3;A0A5F9DLD9</t>
  </si>
  <si>
    <t>tr|A0A5F9DEB5|A0A5F9DEB5_RABIT Glycerol-3-phosphate dehydrogenase OS=Oryctolagus cuniculus OX=9986 GN=GPD2 PE=3 SV=1;tr|G1SXW0|G1SXW0_RABIT Glycerol-3-phosphate dehydrogenase OS=Oryctolagus cuniculus OX=9986 GN=GPD2 PE=3 SV=3;tr|A0A5F9C7K9|A0A5F9C7K9_RABIT</t>
  </si>
  <si>
    <t>GPD2</t>
  </si>
  <si>
    <t>A0A5F9DKY6;A0A5F9C7N8;G1STW2</t>
  </si>
  <si>
    <t>tr|A0A5F9DKY6|A0A5F9DKY6_RABIT Aminopeptidase OS=Oryctolagus cuniculus OX=9986 GN=ERAP1 PE=3 SV=1;tr|A0A5F9C7N8|A0A5F9C7N8_RABIT Aminopeptidase OS=Oryctolagus cuniculus OX=9986 GN=ERAP1 PE=3 SV=1;tr|G1STW2|G1STW2_RABIT Endoplasmic reticulum aminopeptidase</t>
  </si>
  <si>
    <t>ERAP1</t>
  </si>
  <si>
    <t>A0A5F9CUK4;A0A5F9C7V5;G1SDJ7</t>
  </si>
  <si>
    <t>tr|A0A5F9CUK4|A0A5F9CUK4_RABIT Polyadenylate-binding protein OS=Oryctolagus cuniculus OX=9986 GN=PABPC4 PE=3 SV=1;tr|A0A5F9C7V5|A0A5F9C7V5_RABIT Polyadenylate-binding protein OS=Oryctolagus cuniculus OX=9986 GN=PABPC4 PE=3 SV=1;tr|G1SDJ7|G1SDJ7_RABIT Poly(</t>
  </si>
  <si>
    <t>PABPC4</t>
  </si>
  <si>
    <t>A0A5F9CWN9;A0A5F9CE59;G1TVT6;A0A5F9C7W3;A0A5F9CFW4;G1U1D8;G1TRV3;G1SCJ6;A0A5F9CT88;G1U473;G1SEU5;G1TR75;G1THF3</t>
  </si>
  <si>
    <t>tr|A0A5F9CWN9|A0A5F9CWN9_RABIT RPL17-C18orf32 readthrough OS=Oryctolagus cuniculus OX=9986 GN=RPL17-C18orf32 PE=3 SV=1;tr|A0A5F9CE59|A0A5F9CE59_RABIT RPL17-C18orf32 readthrough OS=Oryctolagus cuniculus OX=9986 GN=RPL17-C18orf32 PE=3 SV=1;tr|G1TVT6|G1TVT6_R</t>
  </si>
  <si>
    <t>LOC100341769;LOC100352165;LOC100352781;LOC100352997;LOC100353915;RPL17</t>
  </si>
  <si>
    <t>G1U7L4;A0A5F9C804</t>
  </si>
  <si>
    <t>tr|G1U7L4|G1U7L4_RABIT Heat shock protein family A (Hsp70) member 5 OS=Oryctolagus cuniculus OX=9986 GN=HSPA5 PE=3 SV=2;tr|A0A5F9C804|A0A5F9C804_RABIT Heat shock protein family A (Hsp70) member 5 OS=Oryctolagus cuniculus OX=9986 GN=HSPA5 PE=3 SV=1</t>
  </si>
  <si>
    <t>HSPA5</t>
  </si>
  <si>
    <t>G1TBJ4;A0A5F9C814;A0A5F9DIZ7;A0A5F9D8K5;A0A5F9DPK1</t>
  </si>
  <si>
    <t>tr|G1TBJ4|G1TBJ4_RABIT N-myc downstream regulated 1 OS=Oryctolagus cuniculus OX=9986 GN=NDRG1 PE=4 SV=1;tr|A0A5F9C814|A0A5F9C814_RABIT N-myc downstream regulated 1 OS=Oryctolagus cuniculus OX=9986 GN=NDRG1 PE=4 SV=1;tr|A0A5F9DIZ7|A0A5F9DIZ7_RABIT N-myc dow</t>
  </si>
  <si>
    <t>NDRG1</t>
  </si>
  <si>
    <t>A0A5F9C870;G1ST68;A0A5F9CDW9;G1TKV1;A0A5F9DMM0</t>
  </si>
  <si>
    <t>tr|A0A5F9C870|A0A5F9C870_RABIT Uncharacterized protein OS=Oryctolagus cuniculus OX=9986 GN=LOC100344388 PE=3 SV=1;tr|G1ST68|G1ST68_RABIT Uncharacterized protein OS=Oryctolagus cuniculus OX=9986 PE=3 SV=2;tr|A0A5F9CDW9|A0A5F9CDW9_RABIT Uncharacterized prote</t>
  </si>
  <si>
    <t>LOC100350609</t>
  </si>
  <si>
    <t>A0A5F9C8I2;A0A5F9D9S0;G1TWR1;G1TQ90;G1TNW5;G1TKV4;G1TJR7;G1T8H6;G1TXT1;Q6TXQ2;G1TX56;G1T6G5</t>
  </si>
  <si>
    <t>tr|A0A5F9C8I2|A0A5F9C8I2_RABIT Peptidase A2 domain-containing protein OS=Oryctolagus cuniculus OX=9986 PE=3 SV=1;tr|A0A5F9D9S0|A0A5F9D9S0_RABIT Histone H3 OS=Oryctolagus cuniculus OX=9986 PE=3 SV=1;tr|G1TWR1|G1TWR1_RABIT Histone H3 OS=Oryctolagus cuniculus</t>
  </si>
  <si>
    <t>HIST1H3E;HIST1H3H;LOC100341005;LOC100341225;LOC100354195;LOC100354642;LOC100357927</t>
  </si>
  <si>
    <t>A0A5F9CU16;G1SZ85;A0A5F9C8J1</t>
  </si>
  <si>
    <t>tr|A0A5F9CU16|A0A5F9CU16_RABIT 3(2), 5-bisphosphate nucleotidase 1 OS=Oryctolagus cuniculus OX=9986 GN=BPNT1 PE=4 SV=1;tr|G1SZ85|G1SZ85_RABIT 3(2), 5-bisphosphate nucleotidase 1 OS=Oryctolagus cuniculus OX=9986 GN=BPNT1 PE=4 SV=1;tr|A0A5F9C8J1|A0A5F9</t>
  </si>
  <si>
    <t>BPNT1</t>
  </si>
  <si>
    <t>A0A5F9C8J7;G1SVN5</t>
  </si>
  <si>
    <t>tr|A0A5F9C8J7|A0A5F9C8J7_RABIT ATP binding cassette subfamily B member 8 OS=Oryctolagus cuniculus OX=9986 GN=ABCB8 PE=4 SV=1;tr|G1SVN5|G1SVN5_RABIT ATP binding cassette subfamily B member 8 OS=Oryctolagus cuniculus OX=9986 GN=ABCB8 PE=4 SV=1</t>
  </si>
  <si>
    <t>ABCB8</t>
  </si>
  <si>
    <t>A0A5F9C8K0;A0A5F9CBR7;G1SV12;A0A5F9CAM1</t>
  </si>
  <si>
    <t>tr|A0A5F9C8K0|A0A5F9C8K0_RABIT Acyl-CoA dehydrogenase short chain OS=Oryctolagus cuniculus OX=9986 GN=ACADS PE=3 SV=1;tr|A0A5F9CBR7|A0A5F9CBR7_RABIT Acyl-CoA dehydrogenase short chain OS=Oryctolagus cuniculus OX=9986 GN=ACADS PE=3 SV=1;tr|G1SV12|G1SV12_RAB</t>
  </si>
  <si>
    <t>ACADS</t>
  </si>
  <si>
    <t>A0A5F9C8N4;A0A5F9CD61;A0A5F9C6N0</t>
  </si>
  <si>
    <t>tr|A0A5F9C8N4|A0A5F9C8N4_RABIT Uncharacterized protein OS=Oryctolagus cuniculus OX=9986 GN=NDUFA5 PE=4 SV=1;tr|A0A5F9CD61|A0A5F9CD61_RABIT Uncharacterized protein OS=Oryctolagus cuniculus OX=9986 GN=NDUFA5 PE=4 SV=1;tr|A0A5F9C6N0|A0A5F9C6N0_RABIT Uncharact</t>
  </si>
  <si>
    <t>A0A5F9C8P6;G1ST97</t>
  </si>
  <si>
    <t>tr|A0A5F9C8P6|A0A5F9C8P6_RABIT BPI fold containing family A member 1 OS=Oryctolagus cuniculus OX=9986 GN=BPIFA1 PE=4 SV=1;tr|G1ST97|G1ST97_RABIT BPI fold containing family A member 1 OS=Oryctolagus cuniculus OX=9986 GN=BPIFA1 PE=4 SV=2</t>
  </si>
  <si>
    <t>BPIFA1</t>
  </si>
  <si>
    <t>A0A5F9C8S6;G1TED0;A0A5F9DBB6</t>
  </si>
  <si>
    <t>tr|A0A5F9C8S6|A0A5F9C8S6_RABIT Sulfurtransferase OS=Oryctolagus cuniculus OX=9986 GN=MPST PE=4 SV=1;tr|G1TED0|G1TED0_RABIT Sulfurtransferase OS=Oryctolagus cuniculus OX=9986 GN=MPST PE=4 SV=2;tr|A0A5F9DBB6|A0A5F9DBB6_RABIT Uncharacterized protein OS=Orycto</t>
  </si>
  <si>
    <t>MPST</t>
  </si>
  <si>
    <t>G1SK48;A0A5F9C901;A0A5F9CNZ2</t>
  </si>
  <si>
    <t>tr|G1SK48|G1SK48_RABIT Bleomycin hydrolase OS=Oryctolagus cuniculus OX=9986 GN=BLMH PE=3 SV=2;tr|A0A5F9C901|A0A5F9C901_RABIT Bleomycin hydrolase OS=Oryctolagus cuniculus OX=9986 GN=BLMH PE=3 SV=1;tr|A0A5F9CNZ2|A0A5F9CNZ2_RABIT Bleomycin hydrolase OS=Orycto</t>
  </si>
  <si>
    <t>BLMH</t>
  </si>
  <si>
    <t>A0A5F9D804;G1SDN3;A0A5F9C939</t>
  </si>
  <si>
    <t>tr|A0A5F9D804|A0A5F9D804_RABIT SUI1 domain-containing protein OS=Oryctolagus cuniculus OX=9986 PE=4 SV=1;tr|G1SDN3|G1SDN3_RABIT SUI1 domain-containing protein OS=Oryctolagus cuniculus OX=9986 GN=EIF1 PE=4 SV=2;tr|A0A5F9C939|A0A5F9C939_RABIT SUI1 domain-con</t>
  </si>
  <si>
    <t>EIF1</t>
  </si>
  <si>
    <t>A0A5F9C9A2</t>
  </si>
  <si>
    <t>tr|A0A5F9C9A2|A0A5F9C9A2_RABIT Beta-sarcoglycan OS=Oryctolagus cuniculus OX=9986 GN=SGCB PE=4 SV=1</t>
  </si>
  <si>
    <t>G1SIE8;A0A5F9C9H6</t>
  </si>
  <si>
    <t>tr|G1SIE8|G1SIE8_RABIT Insulin degrading enzyme OS=Oryctolagus cuniculus OX=9986 GN=IDE PE=3 SV=2;tr|A0A5F9C9H6|A0A5F9C9H6_RABIT Insulin degrading enzyme OS=Oryctolagus cuniculus OX=9986 GN=IDE PE=3 SV=1</t>
  </si>
  <si>
    <t>IDE</t>
  </si>
  <si>
    <t>G1TUY5;A0A5F9D1A8;A0A5F9C9K7;A0A5F9DGM0</t>
  </si>
  <si>
    <t>tr|G1TUY5|G1TUY5_RABIT OCIA domain containing 1 OS=Oryctolagus cuniculus OX=9986 GN=OCIAD1 PE=4 SV=1;tr|A0A5F9D1A8|A0A5F9D1A8_RABIT OCIA domain containing 1 OS=Oryctolagus cuniculus OX=9986 GN=OCIAD1 PE=4 SV=1;tr|A0A5F9C9K7|A0A5F9C9K7_RABIT OCIA domain con</t>
  </si>
  <si>
    <t>OCIAD1</t>
  </si>
  <si>
    <t>A0A5F9CP41;A0A5F9C9K9;G1SF46;A0A5F9C2J5;G1SK22</t>
  </si>
  <si>
    <t>tr|A0A5F9CP41|A0A5F9CP41_RABIT Ubiquitin-like domain-containing protein OS=Oryctolagus cuniculus OX=9986 GN=LOC100343047 PE=4 SV=1;tr|A0A5F9C9K9|A0A5F9C9K9_RABIT Uncharacterized protein OS=Oryctolagus cuniculus OX=9986 PE=4 SV=1;tr|G1SF46|G1SF46_RABIT Ubiq</t>
  </si>
  <si>
    <t>LOC100348379;RPS27A;UBBP4</t>
  </si>
  <si>
    <t>A0A5F9D0M4;A0A5F9C9L9;G1SLC0;A0A5F9DTT1;A0A5F9DGH4</t>
  </si>
  <si>
    <t>tr|A0A5F9D0M4|A0A5F9D0M4_RABIT Endoplasmic reticulum protein 44 OS=Oryctolagus cuniculus OX=9986 GN=ERP44 PE=4 SV=1;tr|A0A5F9C9L9|A0A5F9C9L9_RABIT Endoplasmic reticulum protein 44 OS=Oryctolagus cuniculus OX=9986 GN=ERP44 PE=4 SV=1;tr|G1SLC0|G1SLC0_RABIT E</t>
  </si>
  <si>
    <t>ERP44</t>
  </si>
  <si>
    <t>A0A5F9C9R5;G1U9T8;G1U9U0;A0A5F9C3D7</t>
  </si>
  <si>
    <t>tr|A0A5F9C9R5|A0A5F9C9R5_RABIT T-complex protein 1 subunit delta OS=Oryctolagus cuniculus OX=9986 GN=CCT4 PE=3 SV=1;tr|G1U9T8|G1U9T8_RABIT T-complex protein 1 subunit delta OS=Oryctolagus cuniculus OX=9986 GN=CCT4 PE=3 SV=2;tr|G1U9U0|G1U9U0_RABIT T-complex</t>
  </si>
  <si>
    <t>CCT4</t>
  </si>
  <si>
    <t>A0A5F9C9U1;G1SJB0;A0A5F9DHR7;A0A5F9CKM6</t>
  </si>
  <si>
    <t>tr|A0A5F9C9U1|A0A5F9C9U1_RABIT Protein phosphatase 1 regulatory subunit 12B OS=Oryctolagus cuniculus OX=9986 GN=PPP1R12B PE=4 SV=1;tr|G1SJB0|G1SJB0_RABIT Protein phosphatase 1 regulatory subunit OS=Oryctolagus cuniculus OX=9986 GN=PPP1R12B PE=4 SV=2;tr|A0A</t>
  </si>
  <si>
    <t>PPP1R12B</t>
  </si>
  <si>
    <t>G1SJ74;A0A5F9CA94;G1TS78;A0A5F9CD49</t>
  </si>
  <si>
    <t>tr|G1SJ74|G1SJ74_RABIT Histocompatibility minor 13 OS=Oryctolagus cuniculus OX=9986 GN=HM13 PE=4 SV=1;tr|A0A5F9CA94|A0A5F9CA94_RABIT Histocompatibility minor 13 OS=Oryctolagus cuniculus OX=9986 GN=HM13 PE=4 SV=1;tr|G1TS78|G1TS78_RABIT Histocompatibility mi</t>
  </si>
  <si>
    <t>HM13</t>
  </si>
  <si>
    <t>A0A5F9CCC0;A0A5F9CAD8;A0A5F9CH92;A0A5F9CCM7;G1THX0;A0A5F9DIW4;A0A5F9DK06;A0A5F9DJD6</t>
  </si>
  <si>
    <t>tr|A0A5F9CCC0|A0A5F9CCC0_RABIT Myelin basic protein OS=Oryctolagus cuniculus OX=9986 GN=MBP PE=4 SV=1;tr|A0A5F9CAD8|A0A5F9CAD8_RABIT Myelin basic protein OS=Oryctolagus cuniculus OX=9986 GN=MBP PE=4 SV=1;tr|A0A5F9CH92|A0A5F9CH92_RABIT Myelin basic protein</t>
  </si>
  <si>
    <t>MBP</t>
  </si>
  <si>
    <t>A0A5F9CAE5;A0A5F9DJ34;A0A5F9DID0;G1SKS9</t>
  </si>
  <si>
    <t>tr|A0A5F9CAE5|A0A5F9CAE5_RABIT Uncharacterized protein OS=Oryctolagus cuniculus OX=9986 GN=TXNRD1 PE=3 SV=1;tr|A0A5F9DJ34|A0A5F9DJ34_RABIT Uncharacterized protein OS=Oryctolagus cuniculus OX=9986 GN=TXNRD1 PE=3 SV=1;tr|A0A5F9DID0|A0A5F9DID0_RABIT Uncharact</t>
  </si>
  <si>
    <t>TXNRD1</t>
  </si>
  <si>
    <t>A0A5F9CGQ0;A0A5F9CAG3;U3KNM5;G1SE54;A0A5F9DVK4</t>
  </si>
  <si>
    <t>tr|A0A5F9CGQ0|A0A5F9CGQ0_RABIT TACC_C domain-containing protein OS=Oryctolagus cuniculus OX=9986 PE=4 SV=1;tr|A0A5F9CAG3|A0A5F9CAG3_RABIT TACC_C domain-containing protein OS=Oryctolagus cuniculus OX=9986 PE=4 SV=1;tr|U3KNM5|U3KNM5_RABIT TACC_C domain-conta</t>
  </si>
  <si>
    <t>TACC2</t>
  </si>
  <si>
    <t>A0A5F9CAH3;U3KM82;G1SCP7;A0A5F9CSP5;A0A5F9DMZ9</t>
  </si>
  <si>
    <t>tr|A0A5F9CAH3|A0A5F9CAH3_RABIT IQ motif containing GTPase activating protein 1 OS=Oryctolagus cuniculus OX=9986 GN=IQGAP1 PE=4 SV=1;tr|U3KM82|U3KM82_RABIT IQ motif containing GTPase activating protein 1 OS=Oryctolagus cuniculus OX=9986 GN=IQGAP1 PE=4 SV=2;</t>
  </si>
  <si>
    <t>IQGAP1;IQGAP2;IQGAP3</t>
  </si>
  <si>
    <t>A0A5F9CQC0;A0A5F9CAH6;G1SQ70;A0A5F9CPY6;A0A5F9CNX4</t>
  </si>
  <si>
    <t>tr|A0A5F9CQC0|A0A5F9CQC0_RABIT Alpha-2-macroglobulin OS=Oryctolagus cuniculus OX=9986 GN=A2M PE=4 SV=1;tr|A0A5F9CAH6|A0A5F9CAH6_RABIT Alpha-2-macroglobulin OS=Oryctolagus cuniculus OX=9986 GN=A2M PE=4 SV=1;tr|G1SQ70|G1SQ70_RABIT Alpha-2-macroglobulin OS=Or</t>
  </si>
  <si>
    <t>A2M</t>
  </si>
  <si>
    <t>G1SIW9;A0A5F9D0N0;A0A5F9CAI5</t>
  </si>
  <si>
    <t>tr|G1SIW9|G1SIW9_RABIT Sialic acid acetylesterase OS=Oryctolagus cuniculus OX=9986 GN=SIAE PE=4 SV=2;tr|A0A5F9D0N0|A0A5F9D0N0_RABIT Sialic acid acetylesterase OS=Oryctolagus cuniculus OX=9986 GN=SIAE PE=4 SV=1;tr|A0A5F9CAI5|A0A5F9CAI5_RABIT Sialic acid ace</t>
  </si>
  <si>
    <t>SIAE</t>
  </si>
  <si>
    <t>G1SKM9;A0A5F9CAP0</t>
  </si>
  <si>
    <t>tr|G1SKM9|G1SKM9_RABIT Uncharacterized protein OS=Oryctolagus cuniculus OX=9986 GN=CFI PE=3 SV=2;tr|A0A5F9CAP0|A0A5F9CAP0_RABIT Uncharacterized protein OS=Oryctolagus cuniculus OX=9986 GN=CFI PE=3 SV=1</t>
  </si>
  <si>
    <t>CFI</t>
  </si>
  <si>
    <t>A0A5F9CAU8</t>
  </si>
  <si>
    <t>tr|A0A5F9CAU8|A0A5F9CAU8_RABIT Uncharacterized protein OS=Oryctolagus cuniculus OX=9986 PE=4 SV=1</t>
  </si>
  <si>
    <t>A0A5F9CAW7;A0A5F9DC49;G1T9T5</t>
  </si>
  <si>
    <t>tr|A0A5F9CAW7|A0A5F9CAW7_RABIT Dihydrolipoamide S-succinyltransferase OS=Oryctolagus cuniculus OX=9986 GN=DLST PE=4 SV=1;tr|A0A5F9DC49|A0A5F9DC49_RABIT Dihydrolipoamide S-succinyltransferase OS=Oryctolagus cuniculus OX=9986 GN=DLST PE=4 SV=1;tr|G1T9T5|G1T9</t>
  </si>
  <si>
    <t>DLST</t>
  </si>
  <si>
    <t>A0A5F9CAX1;A0A5F9CSV5</t>
  </si>
  <si>
    <t>tr|A0A5F9CAX1|A0A5F9CAX1_RABIT NAD(P)-bd_dom domain-containing protein OS=Oryctolagus cuniculus OX=9986 PE=4 SV=1;tr|A0A5F9CSV5|A0A5F9CSV5_RABIT NAD(P)-bd_dom domain-containing protein OS=Oryctolagus cuniculus OX=9986 PE=4 SV=1</t>
  </si>
  <si>
    <t>A0A5F9CB01;A0A5F9CMJ5;G1SYH5</t>
  </si>
  <si>
    <t>tr|A0A5F9CB01|A0A5F9CB01_RABIT Neuroplastin OS=Oryctolagus cuniculus OX=9986 GN=NPTN PE=4 SV=1;tr|A0A5F9CMJ5|A0A5F9CMJ5_RABIT Neuroplastin OS=Oryctolagus cuniculus OX=9986 GN=NPTN PE=4 SV=1;tr|G1SYH5|G1SYH5_RABIT Neuroplastin OS=Oryctolagus cuniculus OX=99</t>
  </si>
  <si>
    <t>NPTN</t>
  </si>
  <si>
    <t>A0A5F9CB06;G1TWZ0;A0A5F9DJM5</t>
  </si>
  <si>
    <t>tr|A0A5F9CB06|A0A5F9CB06_RABIT 40S ribosomal protein S27 OS=Oryctolagus cuniculus OX=9986 PE=3 SV=1;tr|G1TWZ0|G1TWZ0_RABIT 40S ribosomal protein S27 OS=Oryctolagus cuniculus OX=9986 GN=LOC100339454 PE=3 SV=2;tr|A0A5F9DJM5|A0A5F9DJM5_RABIT 40S ribosomal pro</t>
  </si>
  <si>
    <t>A0A5F9CNR1;A0A5F9CB17;A0A5F9D3E9</t>
  </si>
  <si>
    <t>tr|A0A5F9CNR1|A0A5F9CNR1_RABIT Glutathione peroxidase OS=Oryctolagus cuniculus OX=9986 GN=GPX3 PE=3 SV=1;tr|A0A5F9CB17|A0A5F9CB17_RABIT Glutathione peroxidase OS=Oryctolagus cuniculus OX=9986 GN=GPX3 PE=3 SV=1;tr|A0A5F9D3E9|A0A5F9D3E9_RABIT Glutathione per</t>
  </si>
  <si>
    <t>A0A5F9CB29;A0A5F9D437;G1SS66;A0A5F9D200</t>
  </si>
  <si>
    <t>tr|A0A5F9CB29|A0A5F9CB29_RABIT Complement C2 OS=Oryctolagus cuniculus OX=9986 GN=C2 PE=3 SV=1;tr|A0A5F9D437|A0A5F9D437_RABIT Complement C2 OS=Oryctolagus cuniculus OX=9986 GN=C2 PE=3 SV=1;tr|G1SS66|G1SS66_RABIT Complement C2 OS=Oryctolagus cuniculus OX=998</t>
  </si>
  <si>
    <t>C2</t>
  </si>
  <si>
    <t>A0A5F9CB34;U3KM43;G1T9U5</t>
  </si>
  <si>
    <t>tr|A0A5F9CB34|A0A5F9CB34_RABIT Methyltransferase like 7A OS=Oryctolagus cuniculus OX=9986 GN=METTL7A PE=4 SV=1;tr|U3KM43|U3KM43_RABIT Methyltransferase like 7A OS=Oryctolagus cuniculus OX=9986 GN=METTL7A PE=4 SV=1;tr|G1T9U5|G1T9U5_RABIT Methyltransferase l</t>
  </si>
  <si>
    <t>METTL7A</t>
  </si>
  <si>
    <t>A0A5F9CB35;A0A5F9DP01</t>
  </si>
  <si>
    <t>tr|A0A5F9CB35|A0A5F9CB35_RABIT PDZ domain-containing protein OS=Oryctolagus cuniculus OX=9986 PE=4 SV=1;tr|A0A5F9DP01|A0A5F9DP01_RABIT PDZ domain-containing protein OS=Oryctolagus cuniculus OX=9986 PE=4 SV=1</t>
  </si>
  <si>
    <t>A0A5F9CB38;G1SQ59;A0A5F9CN46</t>
  </si>
  <si>
    <t>tr|A0A5F9CB38|A0A5F9CB38_RABIT Phosphate regulating endopeptidase homolog X-linked OS=Oryctolagus cuniculus OX=9986 GN=PHEX PE=4 SV=1;tr|G1SQ59|G1SQ59_RABIT Phosphate regulating endopeptidase homolog X-linked OS=Oryctolagus cuniculus OX=9986 GN=PHEX PE=4 S</t>
  </si>
  <si>
    <t>PHEX</t>
  </si>
  <si>
    <t>A0A5F9CB66;G1SF47;A0A5F9CUY1;A0A5F9DBQ9;A0A5F9CDW3;A0A5F9DLN6;A0A5F9CQ37;A0A5F9CT31</t>
  </si>
  <si>
    <t>tr|A0A5F9CB66|A0A5F9CB66_RABIT Septin 11 OS=Oryctolagus cuniculus OX=9986 GN=SEPTIN11 PE=3 SV=1;tr|G1SF47|G1SF47_RABIT Septin 11 OS=Oryctolagus cuniculus OX=9986 GN=SEPTIN11 PE=3 SV=3;tr|A0A5F9CUY1|A0A5F9CUY1_RABIT Septin 11 OS=Oryctolagus cuniculus OX=998</t>
  </si>
  <si>
    <t>A0A5F9CLZ9;A0A5F9CB69;A0A5F9DLL9;A0A5F9CRT2;A0A5F9CTE5;A0A5F9DQM4</t>
  </si>
  <si>
    <t>tr|A0A5F9CLZ9|A0A5F9CLZ9_RABIT Phosphorylase b kinase regulatory subunit OS=Oryctolagus cuniculus OX=9986 GN=PHKB PE=3 SV=1;tr|A0A5F9CB69|A0A5F9CB69_RABIT Phosphorylase b kinase regulatory subunit OS=Oryctolagus cuniculus OX=9986 GN=PHKB PE=3 SV=1;tr|A0A5F</t>
  </si>
  <si>
    <t>A0A5F9CBB7;G1SI34;A0A5F9DNA9;A0A5F9DBV4;A0A5F9CAR2;A0A5F9D6R3</t>
  </si>
  <si>
    <t>tr|A0A5F9CBB7|A0A5F9CBB7_RABIT Calcium-transporting ATPase OS=Oryctolagus cuniculus OX=9986 GN=ATP2A1 PE=3 SV=1;tr|G1SI34|G1SI34_RABIT Calcium-transporting ATPase OS=Oryctolagus cuniculus OX=9986 GN=ATP2A1 PE=3 SV=3;tr|A0A5F9DNA9|A0A5F9DNA9_RABIT Calcium-t</t>
  </si>
  <si>
    <t>ATP2A1</t>
  </si>
  <si>
    <t>A0A5F9CBF4;G1T3D8;A0A5F9CNN4;G1TS40;A0A5F9D2E6;A0A5F9D3N5;A0A5F9DQV6;A0A5F9DGM2;G1TPS1</t>
  </si>
  <si>
    <t>tr|A0A5F9CBF4|A0A5F9CBF4_RABIT 40S ribosomal protein S24 OS=Oryctolagus cuniculus OX=9986 GN=RPS24 PE=3 SV=1;tr|G1T3D8|G1T3D8_RABIT 40S ribosomal protein S24 OS=Oryctolagus cuniculus OX=9986 GN=RPS24 PE=1 SV=2;tr|A0A5F9CNN4|A0A5F9CNN4_RABIT 40S ribosomal p</t>
  </si>
  <si>
    <t>LOC100338405;LOC100345060;RPS24</t>
  </si>
  <si>
    <t>A0A5F9D0Y4;G1SQE6;A0A5F9DSX7;A0A5F9CBG5;A0A5F9DFE0</t>
  </si>
  <si>
    <t>tr|A0A5F9D0Y4|A0A5F9D0Y4_RABIT SPARC like 1 OS=Oryctolagus cuniculus OX=9986 GN=SPARCL1 PE=4 SV=1;tr|G1SQE6|G1SQE6_RABIT SPARC like 1 OS=Oryctolagus cuniculus OX=9986 GN=SPARCL1 PE=4 SV=2;tr|A0A5F9DSX7|A0A5F9DSX7_RABIT SPARC like 1 OS=Oryctolagus cuniculus</t>
  </si>
  <si>
    <t>SPARCL1</t>
  </si>
  <si>
    <t>A0A5F9CBJ6;A0A5F9DU74;A0A5F9DAG5;A0A5F9D146</t>
  </si>
  <si>
    <t>tr|A0A5F9CBJ6|A0A5F9CBJ6_RABIT Myomesin 1 OS=Oryctolagus cuniculus OX=9986 GN=MYOM1 PE=4 SV=1;tr|A0A5F9DU74|A0A5F9DU74_RABIT Myomesin 1 OS=Oryctolagus cuniculus OX=9986 GN=MYOM1 PE=4 SV=1;tr|A0A5F9DAG5|A0A5F9DAG5_RABIT Myomesin 1 OS=Oryctolagus cuniculus O</t>
  </si>
  <si>
    <t>G1SKD9;A0A5F9CBK9;A0A5F9D3I3</t>
  </si>
  <si>
    <t>tr|G1SKD9|G1SKD9_RABIT Succinate--CoA ligase [ADP/GDP-forming] subunit alpha, mitochondrial OS=Oryctolagus cuniculus OX=9986 GN=SUCLG1 PE=3 SV=1;tr|A0A5F9CBK9|A0A5F9CBK9_RABIT Succinate--CoA ligase [ADP/GDP-forming] subunit alpha, mitochondrial OS=Oryctola</t>
  </si>
  <si>
    <t>SUCLG1</t>
  </si>
  <si>
    <t>A0A5F9CBL0;G1SL10;G1TNS4;A0A5F9D1U3;A0A5F9D276;A0A5F9D3I5;A0A5F9DI29;G1TKC3;G1TFC2</t>
  </si>
  <si>
    <t>tr|A0A5F9CBL0|A0A5F9CBL0_RABIT Tubulin alpha chain OS=Oryctolagus cuniculus OX=9986 GN=TUBA1B PE=3 SV=1;tr|G1SL10|G1SL10_RABIT Tubulin alpha chain OS=Oryctolagus cuniculus OX=9986 GN=LOC100348075 PE=3 SV=2;tr|G1TNS4|G1TNS4_RABIT Tubulin alpha chain OS=Oryc</t>
  </si>
  <si>
    <t>LOC100346652;TUBA1B;TUBA1C;TUBA8;TUBAL3</t>
  </si>
  <si>
    <t>A0A5F9DTT7;A0A5F9CBM7;G1SNZ0</t>
  </si>
  <si>
    <t>tr|A0A5F9DTT7|A0A5F9DTT7_RABIT PPM-type phosphatase domain-containing protein OS=Oryctolagus cuniculus OX=9986 GN=PPM1B PE=3 SV=1;tr|A0A5F9CBM7|A0A5F9CBM7_RABIT PPM-type phosphatase domain-containing protein OS=Oryctolagus cuniculus OX=9986 GN=PPM1B PE=3 S</t>
  </si>
  <si>
    <t>PPM1B</t>
  </si>
  <si>
    <t>A0A5F9CBP3;G1SD46;A0A5F9DCG4;A0A5F9DRS1</t>
  </si>
  <si>
    <t>tr|A0A5F9CBP3|A0A5F9CBP3_RABIT Ciliary neurotrophic factor receptor OS=Oryctolagus cuniculus OX=9986 GN=CNTFR PE=4 SV=1;tr|G1SD46|G1SD46_RABIT Ciliary neurotrophic factor receptor OS=Oryctolagus cuniculus OX=9986 GN=CNTFR PE=4 SV=3;tr|A0A5F9DCG4|A0A5F9DCG4</t>
  </si>
  <si>
    <t>CNTFR</t>
  </si>
  <si>
    <t>G1SUA2;A0A5F9DUP3;A0A5F9CBW4;G1U8R7</t>
  </si>
  <si>
    <t>tr|G1SUA2|G1SUA2_RABIT Uncharacterized protein OS=Oryctolagus cuniculus OX=9986 PE=4 SV=1;tr|A0A5F9DUP3|A0A5F9DUP3_RABIT Translation machinery associated 7 homolog OS=Oryctolagus cuniculus OX=9986 GN=TMA7 PE=4 SV=1;tr|A0A5F9CBW4|A0A5F9CBW4_RABIT Uncharacte</t>
  </si>
  <si>
    <t>A0A5F9CC09;G1SJL6;A0A5F9CZA0;A0A5F9CWZ2</t>
  </si>
  <si>
    <t>tr|A0A5F9CC09|A0A5F9CC09_RABIT Scavenger receptor class B member 2 OS=Oryctolagus cuniculus OX=9986 GN=SCARB2 PE=3 SV=1;tr|G1SJL6|G1SJL6_RABIT Scavenger receptor class B member 2 OS=Oryctolagus cuniculus OX=9986 GN=SCARB2 PE=3 SV=1;tr|A0A5F9CZA0|A0A5F9CZA0</t>
  </si>
  <si>
    <t>SCARB2</t>
  </si>
  <si>
    <t>A0A5F9CC36;G1SSF2;A0A5F9C9V0</t>
  </si>
  <si>
    <t>tr|A0A5F9CC36|A0A5F9CC36_RABIT Endoglin OS=Oryctolagus cuniculus OX=9986 GN=ENG PE=4 SV=1;tr|G1SSF2|G1SSF2_RABIT Endoglin OS=Oryctolagus cuniculus OX=9986 GN=ENG PE=4 SV=3;tr|A0A5F9C9V0|A0A5F9C9V0_RABIT Endoglin OS=Oryctolagus cuniculus OX=9986 GN=ENG PE=4</t>
  </si>
  <si>
    <t>ENG</t>
  </si>
  <si>
    <t>G1SPR9;A0A5F9CCA2;A0A5F9CY76</t>
  </si>
  <si>
    <t>tr|G1SPR9|G1SPR9_RABIT Dolichyl-diphosphooligosaccharide--protein glycosyltransferase subunit 2 OS=Oryctolagus cuniculus OX=9986 GN=RPN2 PE=3 SV=3;tr|A0A5F9CCA2|A0A5F9CCA2_RABIT Dolichyl-diphosphooligosaccharide--protein glycosyltransferase subunit 2 OS=Or</t>
  </si>
  <si>
    <t>RPN2</t>
  </si>
  <si>
    <t>A0A5F9CCB2;G1T4T8;A0A5F9DCC3;A0A5F9DPK7</t>
  </si>
  <si>
    <t>tr|A0A5F9CCB2|A0A5F9CCB2_RABIT Kelch like family member 40 OS=Oryctolagus cuniculus OX=9986 GN=KLHL40 PE=4 SV=1;tr|G1T4T8|G1T4T8_RABIT Kelch like family member 40 OS=Oryctolagus cuniculus OX=9986 GN=KLHL40 PE=4 SV=2;tr|A0A5F9DCC3|A0A5F9DCC3_RABIT Kelch lik</t>
  </si>
  <si>
    <t>KLHL40</t>
  </si>
  <si>
    <t>G1TW00;A0A5F9CZJ1;A0A5F9CCE0;A0A5F9DHN6</t>
  </si>
  <si>
    <t>tr|G1TW00|G1TW00_RABIT Carnitine palmitoyltransferase 1B OS=Oryctolagus cuniculus OX=9986 GN=CPT1B PE=3 SV=2;tr|A0A5F9CZJ1|A0A5F9CZJ1_RABIT Carnitine palmitoyltransferase 1B OS=Oryctolagus cuniculus OX=9986 GN=CPT1B PE=3 SV=1;tr|A0A5F9CCE0|A0A5F9CCE0_RABIT</t>
  </si>
  <si>
    <t>CPT1A;CPT1B;LOC100350716</t>
  </si>
  <si>
    <t>A0A5F9CU43;A0A5F9CL05;A0A5F9CDY6;A0A5F9CK45;A0A5F9DVT7;A0A5F9CXP3;G1SRR2;A0A5F9DVA8;A0A5F9CCE3</t>
  </si>
  <si>
    <t>tr|A0A5F9CU43|A0A5F9CU43_RABIT LIM domain 7 OS=Oryctolagus cuniculus OX=9986 GN=LMO7 PE=4 SV=1;tr|A0A5F9CL05|A0A5F9CL05_RABIT LIM domain 7 OS=Oryctolagus cuniculus OX=9986 GN=LMO7 PE=4 SV=1;tr|A0A5F9CDY6|A0A5F9CDY6_RABIT LIM domain 7 OS=Oryctolagus cunicul</t>
  </si>
  <si>
    <t>LMO7</t>
  </si>
  <si>
    <t>A0A5F9CCE7;G1SQA4;A0A5F9CJV3</t>
  </si>
  <si>
    <t>tr|A0A5F9CCE7|A0A5F9CCE7_RABIT Lysocardiolipin acyltransferase 1 OS=Oryctolagus cuniculus OX=9986 GN=LCLAT1 PE=4 SV=1;tr|G1SQA4|G1SQA4_RABIT Lysocardiolipin acyltransferase 1 OS=Oryctolagus cuniculus OX=9986 GN=LCLAT1 PE=4 SV=2;tr|A0A5F9CJV3|A0A5F9CJV3_RAB</t>
  </si>
  <si>
    <t>LCLAT1</t>
  </si>
  <si>
    <t>A0A5F9CCH6;G1SWK4</t>
  </si>
  <si>
    <t>tr|A0A5F9CCH6|A0A5F9CCH6_RABIT Derlin OS=Oryctolagus cuniculus OX=9986 GN=DERL1 PE=3 SV=1;tr|G1SWK4|G1SWK4_RABIT Derlin OS=Oryctolagus cuniculus OX=9986 GN=DERL1 PE=3 SV=2</t>
  </si>
  <si>
    <t>DERL1</t>
  </si>
  <si>
    <t>G1SU82;A0A5F9DVZ1;A0A5F9D2H8;A0A5F9CCJ1;A0A5F9DQ51</t>
  </si>
  <si>
    <t>tr|G1SU82|G1SU82_RABIT Vitamin D-binding protein OS=Oryctolagus cuniculus OX=9986 GN=GC PE=4 SV=2;tr|A0A5F9DVZ1|A0A5F9DVZ1_RABIT Vitamin D-binding protein OS=Oryctolagus cuniculus OX=9986 GN=GC PE=4 SV=1;tr|A0A5F9D2H8|A0A5F9D2H8_RABIT Vitamin D-binding pro</t>
  </si>
  <si>
    <t>DBP</t>
  </si>
  <si>
    <t>A0A5F9CCM6;G1T868</t>
  </si>
  <si>
    <t>tr|A0A5F9CCM6|A0A5F9CCM6_RABIT Clathrin light chain OS=Oryctolagus cuniculus OX=9986 GN=CLTB PE=3 SV=1;tr|G1T868|G1T868_RABIT Clathrin light chain OS=Oryctolagus cuniculus OX=9986 GN=CLTB PE=3 SV=2</t>
  </si>
  <si>
    <t>CLTB</t>
  </si>
  <si>
    <t>A0A5F9CCU3;G1SFP0;A0A5F9C6Y6</t>
  </si>
  <si>
    <t>tr|A0A5F9CCU3|A0A5F9CCU3_RABIT Leucine aminopeptidase 3 OS=Oryctolagus cuniculus OX=9986 GN=LAP3 PE=3 SV=1;tr|G1SFP0|G1SFP0_RABIT Leucine aminopeptidase 3 OS=Oryctolagus cuniculus OX=9986 GN=LAP3 PE=3 SV=2;tr|A0A5F9C6Y6|A0A5F9C6Y6_RABIT Leucine aminopeptid</t>
  </si>
  <si>
    <t>LAP3</t>
  </si>
  <si>
    <t>A0A5F9CD26;G1SWF6;A0A5F9DAR9;A0A5F9DH18;A0A5F9DQK4</t>
  </si>
  <si>
    <t>tr|A0A5F9CD26|A0A5F9CD26_RABIT Haptoglobin OS=Oryctolagus cuniculus OX=9986 GN=HP PE=3 SV=1;tr|G1SWF6|G1SWF6_RABIT Haptoglobin OS=Oryctolagus cuniculus OX=9986 GN=HP PE=3 SV=1;tr|A0A5F9DAR9|A0A5F9DAR9_RABIT Haptoglobin OS=Oryctolagus cuniculus OX=9986 GN=H</t>
  </si>
  <si>
    <t>HP</t>
  </si>
  <si>
    <t>A0A5F9CD48</t>
  </si>
  <si>
    <t>tr|A0A5F9CD48|A0A5F9CD48_RABIT Glutathione S-transferase OS=Oryctolagus cuniculus OX=9986 GN=GSTM2 PE=3 SV=1</t>
  </si>
  <si>
    <t>A0A5F9CD55;G1U146</t>
  </si>
  <si>
    <t>tr|A0A5F9CD55|A0A5F9CD55_RABIT Melanoma cell adhesion molecule OS=Oryctolagus cuniculus OX=9986 GN=MCAM PE=4 SV=1;tr|G1U146|G1U146_RABIT Melanoma cell adhesion molecule OS=Oryctolagus cuniculus OX=9986 GN=MCAM PE=4 SV=2</t>
  </si>
  <si>
    <t>MCAM</t>
  </si>
  <si>
    <t>A0A5F9DNJ0;G1ST81;A0A5F9CD81;A0A5F9DL80</t>
  </si>
  <si>
    <t>tr|A0A5F9DNJ0|A0A5F9DNJ0_RABIT Very-long-chain (3R)-3-hydroxyacyl-CoA dehydratase OS=Oryctolagus cuniculus OX=9986 GN=HACD3 PE=3 SV=1;tr|G1ST81|G1ST81_RABIT Very-long-chain (3R)-3-hydroxyacyl-CoA dehydratase OS=Oryctolagus cuniculus OX=9986 GN=HACD3 PE=3 S</t>
  </si>
  <si>
    <t>PTPLAD1</t>
  </si>
  <si>
    <t>A0A5F9DTT0;A0A5F9CD84;G1SLW3;A0A5F9CGP2</t>
  </si>
  <si>
    <t>tr|A0A5F9DTT0|A0A5F9DTT0_RABIT WD_REPEATS_REGION domain-containing protein OS=Oryctolagus cuniculus OX=9986 GN=DCAF6 PE=4 SV=1;tr|A0A5F9CD84|A0A5F9CD84_RABIT Uncharacterized protein OS=Oryctolagus cuniculus OX=9986 GN=DCAF6 PE=4 SV=1;tr|G1SLW3|G1SLW3_RABIT</t>
  </si>
  <si>
    <t>DCAF6</t>
  </si>
  <si>
    <t>G1TD41;A0A5F9D8K9;G1U248;A0A5F9CH18;A0A5F9CDC3;A0A5F9CRP7</t>
  </si>
  <si>
    <t>tr|G1TD41|G1TD41_RABIT Heterogeneous nuclear ribonucleoprotein H1 OS=Oryctolagus cuniculus OX=9986 GN=HNRNPH1 PE=4 SV=2;tr|A0A5F9D8K9|A0A5F9D8K9_RABIT Heterogeneous nuclear ribonucleoprotein H1 OS=Oryctolagus cuniculus OX=9986 GN=HNRNPH1 PE=4 SV=1;tr|G1U24</t>
  </si>
  <si>
    <t>HNRNPH1</t>
  </si>
  <si>
    <t>A0A5F9CDD8;G1SMI6;A0A5F9D2M9;A0A5F9DD95;A0A5F9CRR5</t>
  </si>
  <si>
    <t>tr|A0A5F9CDD8|A0A5F9CDD8_RABIT Peroxiredoxin 4 OS=Oryctolagus cuniculus OX=9986 GN=PRDX4 PE=4 SV=1;tr|G1SMI6|G1SMI6_RABIT Peroxiredoxin 4 OS=Oryctolagus cuniculus OX=9986 GN=PRDX4 PE=4 SV=1;tr|A0A5F9D2M9|A0A5F9D2M9_RABIT Peroxiredoxin 4 OS=Oryctolagus cuni</t>
  </si>
  <si>
    <t>PRDX4</t>
  </si>
  <si>
    <t>A0A5F9CID6;A0A5F9D356;A0A5F9D2K1;A0A5F9D159;A0A5F9CDD9;A0A5F9DTJ3;G1STV0;A0A5F9DS37;A0A5F9DLM9;A0A5F9DP86</t>
  </si>
  <si>
    <t>tr|A0A5F9CID6|A0A5F9CID6_RABIT Calpastatin OS=Oryctolagus cuniculus OX=9986 GN=CAST PE=4 SV=1;tr|A0A5F9D356|A0A5F9D356_RABIT Calpastatin OS=Oryctolagus cuniculus OX=9986 GN=CAST PE=4 SV=1;tr|A0A5F9D2K1|A0A5F9D2K1_RABIT Calpastatin OS=Oryctolagus cuniculus</t>
  </si>
  <si>
    <t>CAST</t>
  </si>
  <si>
    <t>A0A5F9DAC4;A0A5F9CDJ4;A0A5F9D984;A0A5F9CJZ5;O77820;G1SRM4;A0A5F9CMI3;A0A5F9C8R6;A0A5F9D0P9</t>
  </si>
  <si>
    <t>tr|A0A5F9DAC4|A0A5F9DAC4_RABIT Acyl-protein thioesterase 1 OS=Oryctolagus cuniculus OX=9986 GN=LYPLA1 PE=4 SV=1;tr|A0A5F9CDJ4|A0A5F9CDJ4_RABIT Acyl-protein thioesterase 1 OS=Oryctolagus cuniculus OX=9986 GN=LYPLA1 PE=4 SV=1;tr|A0A5F9D984|A0A5F9D984_RABIT A</t>
  </si>
  <si>
    <t>LOC100353663;LYPLA1</t>
  </si>
  <si>
    <t>A0A5F9CDN0</t>
  </si>
  <si>
    <t>tr|A0A5F9CDN0|A0A5F9CDN0_RABIT Ubiquitin-conjugating enzyme E2 B OS=Oryctolagus cuniculus OX=9986 GN=UBE2B PE=3 SV=1</t>
  </si>
  <si>
    <t>A0A5F9CMN8;G1T182;A0A5F9D9R0;A0A5F9CDR1;A0A5F9CJY6</t>
  </si>
  <si>
    <t>tr|A0A5F9CMN8|A0A5F9CMN8_RABIT Uncharacterized protein OS=Oryctolagus cuniculus OX=9986 PE=4 SV=1;tr|G1T182|G1T182_RABIT Uncharacterized protein OS=Oryctolagus cuniculus OX=9986 PE=4 SV=2;tr|A0A5F9D9R0|A0A5F9D9R0_RABIT Uncharacterized protein OS=Oryctolagu</t>
  </si>
  <si>
    <t>MTDH</t>
  </si>
  <si>
    <t>A0A5F9CDU7;A0A5F9CPU3;A0A5F9CRR0;A0A5F9CKE9;A0A5F9CGR9;G1U3S4;A0A5F9CIE6</t>
  </si>
  <si>
    <t>tr|A0A5F9CDU7|A0A5F9CDU7_RABIT Phosphorylase b kinase regulatory subunit OS=Oryctolagus cuniculus OX=9986 GN=PHKA1 PE=3 SV=1;tr|A0A5F9CPU3|A0A5F9CPU3_RABIT Phosphorylase b kinase regulatory subunit OS=Oryctolagus cuniculus OX=9986 GN=PHKA1 PE=3 SV=1;tr|A0A</t>
  </si>
  <si>
    <t>PHKA1;PHKA2</t>
  </si>
  <si>
    <t>A0A5F9CVJ9;A0A5F9DI13;A0A5F9DIN4;A0A5F9CDY7;A0A5F9CXR8;G1TAB7</t>
  </si>
  <si>
    <t>tr|A0A5F9CVJ9|A0A5F9CVJ9_RABIT OPA1 mitochondrial dynamin like GTPase OS=Oryctolagus cuniculus OX=9986 GN=OPA1 PE=3 SV=1;tr|A0A5F9DI13|A0A5F9DI13_RABIT OPA1 mitochondrial dynamin like GTPase OS=Oryctolagus cuniculus OX=9986 GN=OPA1 PE=3 SV=1;tr|A0A5F9DIN4|</t>
  </si>
  <si>
    <t>OPA1</t>
  </si>
  <si>
    <t>A0A5F9CDZ6</t>
  </si>
  <si>
    <t>tr|A0A5F9CDZ6|A0A5F9CDZ6_RABIT Peptidylprolyl isomerase OS=Oryctolagus cuniculus OX=9986 GN=FKBP1A PE=4 SV=1</t>
  </si>
  <si>
    <t>A0A5F9DV82;A0A5F9DD51;G1SZT1;A0A5F9CE01</t>
  </si>
  <si>
    <t>tr|A0A5F9DV82|A0A5F9DV82_RABIT Ribokinase OS=Oryctolagus cuniculus OX=9986 GN=RBKS PE=3 SV=1;tr|A0A5F9DD51|A0A5F9DD51_RABIT Ribokinase OS=Oryctolagus cuniculus OX=9986 GN=RBKS PE=3 SV=1;tr|G1SZT1|G1SZT1_RABIT Ribokinase OS=Oryctolagus cuniculus OX=9986 GN=</t>
  </si>
  <si>
    <t>RBKS</t>
  </si>
  <si>
    <t>G1TCX4;A0A5F9CE11;A0A5F9CRJ1</t>
  </si>
  <si>
    <t>tr|G1TCX4|G1TCX4_RABIT Inositol-1-monophosphatase OS=Oryctolagus cuniculus OX=9986 GN=IMPA2 PE=3 SV=2;tr|A0A5F9CE11|A0A5F9CE11_RABIT Inositol-1-monophosphatase OS=Oryctolagus cuniculus OX=9986 GN=IMPA2 PE=3 SV=1;tr|A0A5F9CRJ1|A0A5F9CRJ1_RABIT Uncharacteriz</t>
  </si>
  <si>
    <t>IMPA2</t>
  </si>
  <si>
    <t>A0A5F9CE15;U3KPE9;G1TE20;A0A5F9CN31</t>
  </si>
  <si>
    <t>tr|A0A5F9CE15|A0A5F9CE15_RABIT Endoplasmic reticulum metallopeptidase 1 OS=Oryctolagus cuniculus OX=9986 GN=ERMP1 PE=4 SV=1;tr|U3KPE9|U3KPE9_RABIT Endoplasmic reticulum metallopeptidase 1 OS=Oryctolagus cuniculus OX=9986 GN=ERMP1 PE=4 SV=2;tr|G1TE20|G1TE20</t>
  </si>
  <si>
    <t>ERMP1</t>
  </si>
  <si>
    <t>G1TJ79;A0A5F9CRR1;A0A5F9CWY9;A0A5F9CE90</t>
  </si>
  <si>
    <t>tr|G1TJ79|G1TJ79_RABIT Aminotran_1_2 domain-containing protein OS=Oryctolagus cuniculus OX=9986 PE=4 SV=3;tr|A0A5F9CRR1|A0A5F9CRR1_RABIT Aminotran_1_2 domain-containing protein OS=Oryctolagus cuniculus OX=9986 PE=4 SV=1;tr|A0A5F9CWY9|A0A5F9CWY9_RABIT Amino</t>
  </si>
  <si>
    <t>CCBL1</t>
  </si>
  <si>
    <t>G1SPB8;A0A5F9CEA3</t>
  </si>
  <si>
    <t>tr|G1SPB8|G1SPB8_RABIT Nucleosome assembly protein 1 like 4 OS=Oryctolagus cuniculus OX=9986 GN=NAP1L4 PE=3 SV=2;tr|A0A5F9CEA3|A0A5F9CEA3_RABIT Nucleosome assembly protein 1 like 4 OS=Oryctolagus cuniculus OX=9986 GN=NAP1L4 PE=3 SV=1</t>
  </si>
  <si>
    <t>NAP1L4</t>
  </si>
  <si>
    <t>A0A5F9DHV4;G1TKX3;A0A5F9CEA5;A0A5F9CTI9</t>
  </si>
  <si>
    <t>tr|A0A5F9DHV4|A0A5F9DHV4_RABIT Fibrinogen gamma chain OS=Oryctolagus cuniculus OX=9986 GN=FGG PE=4 SV=1;tr|G1TKX3|G1TKX3_RABIT Fibrinogen gamma chain OS=Oryctolagus cuniculus OX=9986 GN=FGG PE=4 SV=1;tr|A0A5F9CEA5|A0A5F9CEA5_RABIT Fibrinogen gamma chain OS</t>
  </si>
  <si>
    <t>FGG</t>
  </si>
  <si>
    <t>A0A5F9CEF1;G1TD99;A0A5F9DGI6</t>
  </si>
  <si>
    <t>tr|A0A5F9CEF1|A0A5F9CEF1_RABIT Propionyl-CoA carboxylase subunit alpha OS=Oryctolagus cuniculus OX=9986 GN=PCCA PE=4 SV=1;tr|G1TD99|G1TD99_RABIT Propionyl-CoA carboxylase subunit alpha OS=Oryctolagus cuniculus OX=9986 GN=PCCA PE=4 SV=3;tr|A0A5F9DGI6|A0A5F9</t>
  </si>
  <si>
    <t>PCCA</t>
  </si>
  <si>
    <t>G1TLH1;A0A5F9CEG5</t>
  </si>
  <si>
    <t>tr|G1TLH1|G1TLH1_RABIT Uncharacterized protein OS=Oryctolagus cuniculus OX=9986 GN=GSTM2 PE=4 SV=2;tr|A0A5F9CEG5|A0A5F9CEG5_RABIT Uncharacterized protein OS=Oryctolagus cuniculus OX=9986 GN=GSTM2 PE=4 SV=1</t>
  </si>
  <si>
    <t>GSTM4</t>
  </si>
  <si>
    <t>G1T0H8;A0A5F9DEW4;A0A5F9CEN0;A0A5F9DJ93;U3KNG6</t>
  </si>
  <si>
    <t>tr|G1T0H8|G1T0H8_RABIT ATP-dependent 6-phosphofructokinase OS=Oryctolagus cuniculus OX=9986 GN=PFKP PE=3 SV=1;tr|A0A5F9DEW4|A0A5F9DEW4_RABIT ATP-dependent 6-phosphofructokinase OS=Oryctolagus cuniculus OX=9986 GN=PFKP PE=3 SV=1;tr|A0A5F9CEN0|A0A5F9CEN0_RAB</t>
  </si>
  <si>
    <t>PFKP</t>
  </si>
  <si>
    <t>A0A5F9D4A2;B7NZL4;A0A5F9CMX1;A0A5F9CEP4;G1TN33</t>
  </si>
  <si>
    <t>tr|A0A5F9D4A2|A0A5F9D4A2_RABIT Septin-type G domain-containing protein OS=Oryctolagus cuniculus OX=9986 GN=SEPTIN8 PE=3 SV=1;tr|B7NZL4|B7NZL4_RABIT Septin 8 isoform a (Predicted) OS=Oryctolagus cuniculus OX=9986 GN=SEPT8 PE=3 SV=1;tr|A0A5F9CMX1|A0A5F9CMX1_</t>
  </si>
  <si>
    <t>A0A5F9CNU9;A0A5F9CST4;A0A5F9DKF9;G1ST45;A0A5F9CS54;A0A5F9DPF7;A0A5F9CEX0</t>
  </si>
  <si>
    <t>tr|A0A5F9CNU9|A0A5F9CNU9_RABIT Cell cycle progression 1 OS=Oryctolagus cuniculus OX=9986 GN=CCPG1 PE=4 SV=1;tr|A0A5F9CST4|A0A5F9CST4_RABIT Cell cycle progression 1 OS=Oryctolagus cuniculus OX=9986 GN=CCPG1 PE=4 SV=1;tr|A0A5F9DKF9|A0A5F9DKF9_RABIT Cell cycl</t>
  </si>
  <si>
    <t>CCPG1</t>
  </si>
  <si>
    <t>A0A5F9CEX6;G1TZE2;A0A5F9CZY3;A0A5F9CQP4</t>
  </si>
  <si>
    <t>tr|A0A5F9CEX6|A0A5F9CEX6_RABIT Glutathione S-transferase zeta 1 OS=Oryctolagus cuniculus OX=9986 GN=GSTZ1 PE=3 SV=1;tr|G1TZE2|G1TZE2_RABIT Glutathione S-transferase zeta 1 OS=Oryctolagus cuniculus OX=9986 GN=GSTZ1 PE=3 SV=1;tr|A0A5F9CZY3|A0A5F9CZY3_RABIT G</t>
  </si>
  <si>
    <t>GSTZ1</t>
  </si>
  <si>
    <t>A0A5F9CEX8;G1SDK8</t>
  </si>
  <si>
    <t>tr|A0A5F9CEX8|A0A5F9CEX8_RABIT NEDD8-activating enzyme E1 regulatory subunit OS=Oryctolagus cuniculus OX=9986 GN=NAE1 PE=3 SV=1;tr|G1SDK8|G1SDK8_RABIT NEDD8-activating enzyme E1 regulatory subunit OS=Oryctolagus cuniculus OX=9986 GN=NAE1 PE=3 SV=3</t>
  </si>
  <si>
    <t>NAE1</t>
  </si>
  <si>
    <t>G1TRP8;G1TIJ9;G1SE76;A0A5F9CF91;G1TEV5;A0A5F9CPF0;G1TJT7;G1TM80;G1TF04;G1U5S9;A0A5F9CWX6;G1TX54;G1TUP9;G1TY70;A0A5F9CT55;G1TPQ9;G1U1A7;G1TMI7;G1U7T5;G1TJX1;G1TIW2;G1U8T8;G1TJX9</t>
  </si>
  <si>
    <t>tr|G1TRP8|G1TRP8_RABIT Ribosomal_L23eN domain-containing protein OS=Oryctolagus cuniculus OX=9986 PE=3 SV=1;tr|G1TIJ9|G1TIJ9_RABIT Ribosomal_L23eN domain-containing protein OS=Oryctolagus cuniculus OX=9986 PE=3 SV=1;tr|G1SE76|G1SE76_RABIT Ribosomal_L23eN d</t>
  </si>
  <si>
    <t>LOC100337714;LOC100338167;LOC100341712;LOC100342718;LOC100346185;LOC100348246;LOC100348726;LOC100352072;LOC100352199;LOC100353200;LOC100353314;LOC100356603;LOC100358852;RPL23A</t>
  </si>
  <si>
    <t>A0A5F9D367;G1TU86;G1SWH9;A0A5F9CFA5;A0A5F9D1I6;A0A5F9D6E6</t>
  </si>
  <si>
    <t>tr|A0A5F9D367|A0A5F9D367_RABIT Translocon-associated protein subunit alpha OS=Oryctolagus cuniculus OX=9986 GN=SSR1 PE=4 SV=1;tr|G1TU86|G1TU86_RABIT Translocon-associated protein subunit alpha OS=Oryctolagus cuniculus OX=9986 GN=SSR1 PE=4 SV=2;tr|G1SWH9|G1</t>
  </si>
  <si>
    <t>SSR1</t>
  </si>
  <si>
    <t>A0A5F9DSK1;A0A5F9CFE1;G1SYM3;A0A5F9DGR0</t>
  </si>
  <si>
    <t>tr|A0A5F9DSK1|A0A5F9DSK1_RABIT Tetraspanin OS=Oryctolagus cuniculus OX=9986 PE=3 SV=1;tr|A0A5F9CFE1|A0A5F9CFE1_RABIT Tetraspanin OS=Oryctolagus cuniculus OX=9986 PE=3 SV=1;tr|G1SYM3|G1SYM3_RABIT Tetraspanin OS=Oryctolagus cuniculus OX=9986 PE=3 SV=2;tr|A0A</t>
  </si>
  <si>
    <t>CD9</t>
  </si>
  <si>
    <t>A0A5F9CFH0;A0A5F9C7D2;G1STW7;A0A5F9D948;A0A5F9CJ80</t>
  </si>
  <si>
    <t>tr|A0A5F9CFH0|A0A5F9CFH0_RABIT Phenylalanyl-tRNA synthetase subunit beta OS=Oryctolagus cuniculus OX=9986 GN=FARSB PE=4 SV=1;tr|A0A5F9C7D2|A0A5F9C7D2_RABIT Phenylalanyl-tRNA synthetase subunit beta OS=Oryctolagus cuniculus OX=9986 GN=FARSB PE=4 SV=1;tr|G1S</t>
  </si>
  <si>
    <t>FARSB</t>
  </si>
  <si>
    <t>A0A5F9CFK1;A0A5F9DNW8;G1T6M4;G1SJW7;G1TPR7</t>
  </si>
  <si>
    <t>tr|A0A5F9CFK1|A0A5F9CFK1_RABIT Small nuclear ribonucleoprotein-associated protein OS=Oryctolagus cuniculus OX=9986 PE=3 SV=1;tr|A0A5F9DNW8|A0A5F9DNW8_RABIT Small nuclear ribonucleoprotein-associated protein OS=Oryctolagus cuniculus OX=9986 GN=SNRPB PE=3 SV</t>
  </si>
  <si>
    <t>LOC100337738;LOC100341600;LOC100355799;SNRPN</t>
  </si>
  <si>
    <t>A0A5F9CFN8;G1SXK6</t>
  </si>
  <si>
    <t>tr|A0A5F9CFN8|A0A5F9CFN8_RABIT Lectin, mannose binding 2 OS=Oryctolagus cuniculus OX=9986 GN=LMAN2 PE=4 SV=1;tr|G1SXK6|G1SXK6_RABIT Lectin, mannose binding 2 OS=Oryctolagus cuniculus OX=9986 GN=LMAN2 PE=4 SV=2</t>
  </si>
  <si>
    <t>PDLIM7</t>
  </si>
  <si>
    <t>A0A5F9CFP1;A0A5F9DHC7;G1SYM4</t>
  </si>
  <si>
    <t>tr|A0A5F9CFP1|A0A5F9CFP1_RABIT Alpha-1B-glycoprotein OS=Oryctolagus cuniculus OX=9986 GN=A1BG PE=4 SV=1;tr|A0A5F9DHC7|A0A5F9DHC7_RABIT Alpha-1B-glycoprotein OS=Oryctolagus cuniculus OX=9986 GN=A1BG PE=4 SV=1;tr|G1SYM4|G1SYM4_RABIT Alpha-1B-glycoprotein OS=</t>
  </si>
  <si>
    <t>A1BG</t>
  </si>
  <si>
    <t>G1SHL9;A0A5F9CFS8</t>
  </si>
  <si>
    <t>tr|G1SHL9|G1SHL9_RABIT ER membrane protein complex subunit 2 OS=Oryctolagus cuniculus OX=9986 GN=EMC2 PE=4 SV=1;tr|A0A5F9CFS8|A0A5F9CFS8_RABIT ER membrane protein complex subunit 2 OS=Oryctolagus cuniculus OX=9986 GN=EMC2 PE=4 SV=1</t>
  </si>
  <si>
    <t>EMC2</t>
  </si>
  <si>
    <t>A0A5F9DVP3;A0A5F9CFU1;G1T933</t>
  </si>
  <si>
    <t>tr|A0A5F9DVP3|A0A5F9DVP3_RABIT Collagen type XIV alpha 1 chain OS=Oryctolagus cuniculus OX=9986 GN=COL14A1 PE=4 SV=1;tr|A0A5F9CFU1|A0A5F9CFU1_RABIT Collagen type XIV alpha 1 chain OS=Oryctolagus cuniculus OX=9986 GN=COL14A1 PE=4 SV=1;tr|G1T933|G1T933_RABIT</t>
  </si>
  <si>
    <t>COL14A1</t>
  </si>
  <si>
    <t>A0A5F9CFU9</t>
  </si>
  <si>
    <t>tr|A0A5F9CFU9|A0A5F9CFU9_RABIT Brain abundant membrane attached signal protein 1 OS=Oryctolagus cuniculus OX=9986 GN=BASP1 PE=4 SV=1</t>
  </si>
  <si>
    <t>G1U7C5;A0A5F9CFY2;G1TQS9;A0A5F9D021;A0A5F9C7H8;A0A5F9CGG2;A0A5F9CVT3</t>
  </si>
  <si>
    <t>tr|G1U7C5|G1U7C5_RABIT Ribosome binding protein 1 OS=Oryctolagus cuniculus OX=9986 GN=RRBP1 PE=4 SV=2;tr|A0A5F9CFY2|A0A5F9CFY2_RABIT Ribosome binding protein 1 OS=Oryctolagus cuniculus OX=9986 GN=RRBP1 PE=4 SV=1;tr|G1TQS9|G1TQS9_RABIT Ribosome binding prot</t>
  </si>
  <si>
    <t>RRBP1</t>
  </si>
  <si>
    <t>A0A5F9DRX2;G1SF36;A0A5F9CG18;A0A5F9CW10</t>
  </si>
  <si>
    <t>tr|A0A5F9DRX2|A0A5F9DRX2_RABIT Nicotinamide nucleotide transhydrogenase OS=Oryctolagus cuniculus OX=9986 GN=NNT PE=4 SV=1;tr|G1SF36|G1SF36_RABIT Nicotinamide nucleotide transhydrogenase OS=Oryctolagus cuniculus OX=9986 GN=NNT PE=4 SV=2;tr|A0A5F9CG18|A0A5F9</t>
  </si>
  <si>
    <t>NNT</t>
  </si>
  <si>
    <t>G1U6U8;A0A5F9CG84;A0A5F9DJE2</t>
  </si>
  <si>
    <t>tr|G1U6U8|G1U6U8_RABIT Lectin, mannose binding 2 like OS=Oryctolagus cuniculus OX=9986 GN=LMAN2L PE=4 SV=3;tr|A0A5F9CG84|A0A5F9CG84_RABIT Lectin, mannose binding 2 like OS=Oryctolagus cuniculus OX=9986 GN=LMAN2L PE=4 SV=1;tr|A0A5F9DJE2|A0A5F9DJE2_RABIT Lec</t>
  </si>
  <si>
    <t>LMAN2L</t>
  </si>
  <si>
    <t>G1TBS8;A0A5F9CG95;A0A5F9CRJ9;A0A5F9CSQ9;A0A5F9DPA3;A0A5F9DQC6;A0A5F9DNF6;A0A5F9CHX7;A0A5F9C6A3</t>
  </si>
  <si>
    <t>tr|G1TBS8|G1TBS8_RABIT Uncharacterized protein OS=Oryctolagus cuniculus OX=9986 GN=CFH PE=4 SV=3;tr|A0A5F9CG95|A0A5F9CG95_RABIT Uncharacterized protein OS=Oryctolagus cuniculus OX=9986 GN=CFH PE=4 SV=1;tr|A0A5F9CRJ9|A0A5F9CRJ9_RABIT Uncharacterized protein</t>
  </si>
  <si>
    <t>CFH</t>
  </si>
  <si>
    <t>A0A5F9DTS9;A0A5F9CGD3;G1SJT2</t>
  </si>
  <si>
    <t>tr|A0A5F9DTS9|A0A5F9DTS9_RABIT CD34 molecule OS=Oryctolagus cuniculus OX=9986 GN=CD34 PE=4 SV=1;tr|A0A5F9CGD3|A0A5F9CGD3_RABIT CD34 molecule OS=Oryctolagus cuniculus OX=9986 GN=CD34 PE=4 SV=1;tr|G1SJT2|G1SJT2_RABIT CD34 molecule OS=Oryctolagus cuniculus OX</t>
  </si>
  <si>
    <t>CD34</t>
  </si>
  <si>
    <t>A0A5F9CZG3;A0A5F9CGF3;G1TC37;A0A5F9CHT5;A0A5F9DGN5</t>
  </si>
  <si>
    <t>tr|A0A5F9CZG3|A0A5F9CZG3_RABIT Eukaryotic translation initiation factor 5A OS=Oryctolagus cuniculus OX=9986 GN=RPL22L1 PE=3 SV=1;tr|A0A5F9CGF3|A0A5F9CGF3_RABIT Eukaryotic translation initiation factor 5A OS=Oryctolagus cuniculus OX=9986 GN=RPL22L1 PE=3 SV=</t>
  </si>
  <si>
    <t>LOC100355062</t>
  </si>
  <si>
    <t>A0A5F9CGI8;G1STU0</t>
  </si>
  <si>
    <t>tr|A0A5F9CGI8|A0A5F9CGI8_RABIT WD repeat domain 77 OS=Oryctolagus cuniculus OX=9986 GN=WDR77 PE=4 SV=1;tr|G1STU0|G1STU0_RABIT WD repeat domain 77 OS=Oryctolagus cuniculus OX=9986 GN=WDR77 PE=4 SV=2</t>
  </si>
  <si>
    <t>WDR77</t>
  </si>
  <si>
    <t>A0A5F9CGM5;G1ST38</t>
  </si>
  <si>
    <t>tr|A0A5F9CGM5|A0A5F9CGM5_RABIT ALG5 dolichyl-phosphate beta-glucosyltransferase OS=Oryctolagus cuniculus OX=9986 GN=ALG5 PE=4 SV=1;tr|G1ST38|G1ST38_RABIT ALG5 dolichyl-phosphate beta-glucosyltransferase OS=Oryctolagus cuniculus OX=9986 GN=ALG5 PE=4 SV=1</t>
  </si>
  <si>
    <t>ALG5</t>
  </si>
  <si>
    <t>G1TD51;A0A5F9CMH5;A0A5F9CGP0</t>
  </si>
  <si>
    <t>tr|G1TD51|G1TD51_RABIT Histone H4 OS=Oryctolagus cuniculus OX=9986 GN=LOC100344192 PE=3 SV=2;tr|A0A5F9CMH5|A0A5F9CMH5_RABIT Histone H4 OS=Oryctolagus cuniculus OX=9986 GN=LOC100354956 PE=3 SV=1;tr|A0A5F9CGP0|A0A5F9CGP0_RABIT Histone H4 OS=Oryctolagus cunic</t>
  </si>
  <si>
    <t>LOC100354956</t>
  </si>
  <si>
    <t>A0A5F9DJC5;A0A5F9CGR4;G1TAQ7;A0A5F9D681</t>
  </si>
  <si>
    <t>tr|A0A5F9DJC5|A0A5F9DJC5_RABIT Uncharacterized protein OS=Oryctolagus cuniculus OX=9986 PE=4 SV=1;tr|A0A5F9CGR4|A0A5F9CGR4_RABIT Uncharacterized protein OS=Oryctolagus cuniculus OX=9986 PE=4 SV=1;tr|G1TAQ7|G1TAQ7_RABIT Uncharacterized protein OS=Oryctolagu</t>
  </si>
  <si>
    <t>A0A5F9CRA0;A0A5F9CYT4;A0A5F9CGR5;A0A5F9DHH6;G1SWK5;A0A5F9CM24;A0A5F9DVY8</t>
  </si>
  <si>
    <t>tr|A0A5F9CRA0|A0A5F9CRA0_RABIT Uncharacterized protein OS=Oryctolagus cuniculus OX=9986 GN=PIGT PE=4 SV=1;tr|A0A5F9CYT4|A0A5F9CYT4_RABIT Uncharacterized protein OS=Oryctolagus cuniculus OX=9986 GN=PIGT PE=4 SV=1;tr|A0A5F9CGR5|A0A5F9CGR5_RABIT Uncharacteriz</t>
  </si>
  <si>
    <t>PIGT</t>
  </si>
  <si>
    <t>A0A5F9CGT7</t>
  </si>
  <si>
    <t>tr|A0A5F9CGT7|A0A5F9CGT7_RABIT Heat shock protein HSP 90-beta OS=Oryctolagus cuniculus OX=9986 GN=HSP90AB1 PE=3 SV=1</t>
  </si>
  <si>
    <t>HSP90AB1</t>
  </si>
  <si>
    <t>A0A5F9CGV4;A0A5F9CC66</t>
  </si>
  <si>
    <t>tr|A0A5F9CGV4|A0A5F9CGV4_RABIT Decorin OS=Oryctolagus cuniculus OX=9986 GN=DCN PE=3 SV=1;tr|A0A5F9CC66|A0A5F9CC66_RABIT Decorin OS=Oryctolagus cuniculus OX=9986 GN=DCN PE=3 SV=1</t>
  </si>
  <si>
    <t>A0A5F9CQS0;G1SFH9;A0A5F9CH47;Q58I32;Q0PNE9</t>
  </si>
  <si>
    <t>tr|A0A5F9CQS0|A0A5F9CQS0_RABIT Catenin beta 1 OS=Oryctolagus cuniculus OX=9986 GN=CTNNB1 PE=4 SV=1;tr|G1SFH9|G1SFH9_RABIT Catenin beta 1 OS=Oryctolagus cuniculus OX=9986 GN=CTNNB1 PE=4 SV=2;tr|A0A5F9CH47|A0A5F9CH47_RABIT Catenin beta 1 OS=Oryctolagus cunic</t>
  </si>
  <si>
    <t>CTNNB1</t>
  </si>
  <si>
    <t>G1SUK4;A0A5F9CU42;A0A5F9CH59;A0A5F9D4M8;A0A5F9CRR4</t>
  </si>
  <si>
    <t>tr|G1SUK4|G1SUK4_RABIT Mannose-6-phosphate isomerase OS=Oryctolagus cuniculus OX=9986 GN=MPI PE=3 SV=2;tr|A0A5F9CU42|A0A5F9CU42_RABIT Mannose-6-phosphate isomerase OS=Oryctolagus cuniculus OX=9986 GN=MPI PE=3 SV=1;tr|A0A5F9CH59|A0A5F9CH59_RABIT Mannose-6-p</t>
  </si>
  <si>
    <t>MPI</t>
  </si>
  <si>
    <t>A0A5F9CXX1;G1TBS2;A0A5F9CH88;A0A5F9DTN9;A0A5F9CSQ7</t>
  </si>
  <si>
    <t>tr|A0A5F9CXX1|A0A5F9CXX1_RABIT RuvB-like helicase OS=Oryctolagus cuniculus OX=9986 GN=RUVBL1 PE=3 SV=1;tr|G1TBS2|G1TBS2_RABIT RuvB-like helicase OS=Oryctolagus cuniculus OX=9986 GN=RUVBL1 PE=3 SV=2;tr|A0A5F9CH88|A0A5F9CH88_RABIT RuvB-like helicase OS=Oryct</t>
  </si>
  <si>
    <t>RUVBL1</t>
  </si>
  <si>
    <t>G1TNQ1;G1TXW2;A0A5F9DTP5;A0A5F9D145;A0A5F9D103;A0A5F9CNL5;A0A5F9CHA6;A0A5F9DN69</t>
  </si>
  <si>
    <t>tr|G1TNQ1|G1TNQ1_RABIT Ig-like domain-containing protein OS=Oryctolagus cuniculus OX=9986 PE=4 SV=3;tr|G1TXW2|G1TXW2_RABIT Ig-like domain-containing protein OS=Oryctolagus cuniculus OX=9986 PE=4 SV=2;tr|A0A5F9DTP5|A0A5F9DTP5_RABIT Ig-like domain-containing</t>
  </si>
  <si>
    <t>A0A5F9DWB8;A0A5F9CHB9;A0A5F9D1U7;G1U448;A0A5F9DF47;A0A5F9CR74</t>
  </si>
  <si>
    <t>tr|A0A5F9DWB8|A0A5F9DWB8_RABIT Uncharacterized protein OS=Oryctolagus cuniculus OX=9986 GN=FUBP1 PE=4 SV=1;tr|A0A5F9CHB9|A0A5F9CHB9_RABIT Uncharacterized protein OS=Oryctolagus cuniculus OX=9986 GN=FUBP1 PE=4 SV=1;tr|A0A5F9D1U7|A0A5F9D1U7_RABIT Uncharacter</t>
  </si>
  <si>
    <t>FUBP1</t>
  </si>
  <si>
    <t>A0A5F9CYR2;A0A5F9CHC1;A0A5F9CKR1;G1SVF0;A0A5F9CR15</t>
  </si>
  <si>
    <t>tr|A0A5F9CYR2|A0A5F9CYR2_RABIT Glucose-6-phosphatase catalytic subunit 3 OS=Oryctolagus cuniculus OX=9986 GN=G6PC3 PE=4 SV=1;tr|A0A5F9CHC1|A0A5F9CHC1_RABIT Glucose-6-phosphatase catalytic subunit 3 OS=Oryctolagus cuniculus OX=9986 GN=G6PC3 PE=4 SV=1;tr|A0A</t>
  </si>
  <si>
    <t>G6PC3</t>
  </si>
  <si>
    <t>A0A5F9CY88;A0A5F9CHD5;G1U204;A0A5F9DUJ7</t>
  </si>
  <si>
    <t>tr|A0A5F9CY88|A0A5F9CY88_RABIT Transmembrane protein 143 OS=Oryctolagus cuniculus OX=9986 GN=TMEM143 PE=4 SV=1;tr|A0A5F9CHD5|A0A5F9CHD5_RABIT Transmembrane protein 143 OS=Oryctolagus cuniculus OX=9986 GN=TMEM143 PE=4 SV=1;tr|G1U204|G1U204_RABIT Transmembra</t>
  </si>
  <si>
    <t>TMEM143</t>
  </si>
  <si>
    <t>A0A5F9CHF0;A0A5F9DLC9;G1SN00;A5HC55</t>
  </si>
  <si>
    <t>tr|A0A5F9CHF0|A0A5F9CHF0_RABIT Kininogen 1 OS=Oryctolagus cuniculus OX=9986 GN=KNG1 PE=4 SV=1;tr|A0A5F9DLC9|A0A5F9DLC9_RABIT Kininogen 1 OS=Oryctolagus cuniculus OX=9986 GN=KNG1 PE=4 SV=1;tr|G1SN00|G1SN00_RABIT Kininogen 1 OS=Oryctolagus cuniculus OX=9986</t>
  </si>
  <si>
    <t>KNG1</t>
  </si>
  <si>
    <t>U3KN73;G1T286;A0A5F9CHI4</t>
  </si>
  <si>
    <t>tr|U3KN73|U3KN73_RABIT Vacuolar protein sorting-associated protein 29 OS=Oryctolagus cuniculus OX=9986 GN=VPS29 PE=3 SV=2;tr|G1T286|G1T286_RABIT Vacuolar protein sorting-associated protein 29 OS=Oryctolagus cuniculus OX=9986 GN=VPS29 PE=3 SV=2;tr|A0A5F9CHI</t>
  </si>
  <si>
    <t>VPS29</t>
  </si>
  <si>
    <t>A0A5F9CHL9;A0A5F9DBQ3;A0A5F9DKX8;A0A5F9DK22;G1SPY1;A0A5F9CZ74;A0A5F9C8G2;A0A5F9CNW5</t>
  </si>
  <si>
    <t>tr|A0A5F9CHL9|A0A5F9CHL9_RABIT 1,4-alpha-glucan branching enzyme 1 OS=Oryctolagus cuniculus OX=9986 GN=GBE1 PE=4 SV=1;tr|A0A5F9DBQ3|A0A5F9DBQ3_RABIT 1,4-alpha-glucan branching enzyme 1 OS=Oryctolagus cuniculus OX=9986 GN=GBE1 PE=4 SV=1;tr|A0A5F9DKX8|A0A5F9</t>
  </si>
  <si>
    <t>GBE1</t>
  </si>
  <si>
    <t>G1TX53;A0A5F9D7S5;A0A5F9CHM8</t>
  </si>
  <si>
    <t>tr|G1TX53|G1TX53_RABIT NADH dehydrogenase [ubiquinone] 1 alpha subcomplex subunit 8 OS=Oryctolagus cuniculus OX=9986 GN=NDUFA8 PE=3 SV=2;tr|A0A5F9D7S5|A0A5F9D7S5_RABIT NADH dehydrogenase [ubiquinone] 1 alpha subcomplex subunit 8 OS=Oryctolagus cuniculus OX</t>
  </si>
  <si>
    <t>NDUFA8</t>
  </si>
  <si>
    <t>G1T4U9;A0A5F9CUL1;A0A5F9CHT8;A0A5F9CQ00;A0A5F9DUZ3</t>
  </si>
  <si>
    <t>tr|G1T4U9|G1T4U9_RABIT Uncharacterized protein OS=Oryctolagus cuniculus OX=9986 GN=HHATL PE=3 SV=2;tr|A0A5F9CUL1|A0A5F9CUL1_RABIT Uncharacterized protein OS=Oryctolagus cuniculus OX=9986 GN=HHATL PE=3 SV=1;tr|A0A5F9CHT8|A0A5F9CHT8_RABIT Uncharacterized pro</t>
  </si>
  <si>
    <t>HHATL</t>
  </si>
  <si>
    <t>G1TRK9;A0A5F9CWJ0;A0A5F9CHU5;G1TSF1;G1TLH9;A2NTT2;A2NUE4;G1TWP5;G1TW88;A0A5F9DIY7;A0A5F9C1B3;A0A5F9CEN6</t>
  </si>
  <si>
    <t>tr|G1TRK9|G1TRK9_RABIT Uncharacterized protein OS=Oryctolagus cuniculus OX=9986 PE=4 SV=2;tr|A0A5F9CWJ0|A0A5F9CWJ0_RABIT Ig-like domain-containing protein OS=Oryctolagus cuniculus OX=9986 PE=4 SV=1;tr|A0A5F9CHU5|A0A5F9CHU5_RABIT Uncharacterized protein OS=</t>
  </si>
  <si>
    <t>A0A5F9CHX0;A0A5F9DRZ3;A0A5F9DDN1;A0A5F9CSP3;A0A5F9C5I4;G1SK42;A0A5F9DES5;A0A5F9DK85</t>
  </si>
  <si>
    <t>tr|A0A5F9CHX0|A0A5F9CHX0_RABIT Transglutaminase 2 OS=Oryctolagus cuniculus OX=9986 GN=TGM2 PE=4 SV=1;tr|A0A5F9DRZ3|A0A5F9DRZ3_RABIT Transglutaminase 2 OS=Oryctolagus cuniculus OX=9986 GN=TGM2 PE=4 SV=1;tr|A0A5F9DDN1|A0A5F9DDN1_RABIT Transglutaminase 2 OS=O</t>
  </si>
  <si>
    <t>TGM2</t>
  </si>
  <si>
    <t>A0A5F9CI00</t>
  </si>
  <si>
    <t>tr|A0A5F9CI00|A0A5F9CI00_RABIT Phosphoglucomutase-1 OS=Oryctolagus cuniculus OX=9986 GN=PGM1 PE=3 SV=1</t>
  </si>
  <si>
    <t>G1SJX3;U3KMC6;A0A5F9CI66;A0A5F9D4T2</t>
  </si>
  <si>
    <t>tr|G1SJX3|G1SJX3_RABIT Ceruloplasmin OS=Oryctolagus cuniculus OX=9986 GN=CP PE=3 SV=1;tr|U3KMC6|U3KMC6_RABIT Ceruloplasmin OS=Oryctolagus cuniculus OX=9986 GN=CP PE=3 SV=1;tr|A0A5F9CI66|A0A5F9CI66_RABIT Ceruloplasmin OS=Oryctolagus cuniculus OX=9986 GN=CP</t>
  </si>
  <si>
    <t>CP</t>
  </si>
  <si>
    <t>A0A5F9CIA1;G1TE76</t>
  </si>
  <si>
    <t>tr|A0A5F9CIA1|A0A5F9CIA1_RABIT Eukaryotic translation initiation factor 4H OS=Oryctolagus cuniculus OX=9986 GN=EIF4H PE=4 SV=1;tr|G1TE76|G1TE76_RABIT Eukaryotic translation initiation factor 4H OS=Oryctolagus cuniculus OX=9986 GN=EIF4H PE=4 SV=2</t>
  </si>
  <si>
    <t>EIF4H</t>
  </si>
  <si>
    <t>A0A5F9CIC7;A0A5F9CVM1;G1T9I4</t>
  </si>
  <si>
    <t>tr|A0A5F9CIC7|A0A5F9CIC7_RABIT Uncharacterized protein OS=Oryctolagus cuniculus OX=9986 GN=SRI PE=4 SV=1;tr|A0A5F9CVM1|A0A5F9CVM1_RABIT Uncharacterized protein OS=Oryctolagus cuniculus OX=9986 GN=SRI PE=4 SV=1;tr|G1T9I4|G1T9I4_RABIT Uncharacterized protein</t>
  </si>
  <si>
    <t>SRI</t>
  </si>
  <si>
    <t>G1TZR3;A0A5F9CID0;G1SI89;A0A5F9CVC2;A0A5F9DQD2</t>
  </si>
  <si>
    <t>tr|G1TZR3|G1TZR3_RABIT FoP_duplication domain-containing protein OS=Oryctolagus cuniculus OX=9986 PE=4 SV=2;tr|A0A5F9CID0|A0A5F9CID0_RABIT FoP_duplication domain-containing protein OS=Oryctolagus cuniculus OX=9986 GN=CHTOP PE=4 SV=1;tr|G1SI89|G1SI89_RABIT</t>
  </si>
  <si>
    <t>LOC100344922</t>
  </si>
  <si>
    <t>A0A5F9DCI6;G1T381;A0A5F9DHC3;A0A5F9CIE7</t>
  </si>
  <si>
    <t>tr|A0A5F9DCI6|A0A5F9DCI6_RABIT Trimeric intracellular cation channel type A OS=Oryctolagus cuniculus OX=9986 GN=TMEM38A PE=4 SV=1;tr|G1T381|G1T381_RABIT Trimeric intracellular cation channel type A OS=Oryctolagus cuniculus OX=9986 GN=TMEM38A PE=4 SV=2;tr|A</t>
  </si>
  <si>
    <t>MG33A</t>
  </si>
  <si>
    <t>A0A5F9CII3</t>
  </si>
  <si>
    <t>tr|A0A5F9CII3|A0A5F9CII3_RABIT Chromosome 1 open reading frame 43 OS=Oryctolagus cuniculus OX=9986 GN=C1orf43 PE=3 SV=1</t>
  </si>
  <si>
    <t>A0A5F9CIP5;A0A5F9D693;G1SUM3</t>
  </si>
  <si>
    <t>tr|A0A5F9CIP5|A0A5F9CIP5_RABIT Ubiquitin like modifier activating enzyme 3 OS=Oryctolagus cuniculus OX=9986 GN=UBA3 PE=4 SV=1;tr|A0A5F9D693|A0A5F9D693_RABIT Ubiquitin like modifier activating enzyme 3 OS=Oryctolagus cuniculus OX=9986 GN=UBA3 PE=4 SV=1;tr|G</t>
  </si>
  <si>
    <t>UBA3</t>
  </si>
  <si>
    <t>G1SYA5;A0A5F9CIR3;A0A5F9CMB3;A0A5F9C3S2;A0A5F9DTG9</t>
  </si>
  <si>
    <t>tr|G1SYA5|G1SYA5_RABIT S-formylglutathione hydrolase OS=Oryctolagus cuniculus OX=9986 GN=ESD PE=3 SV=2;tr|A0A5F9CIR3|A0A5F9CIR3_RABIT S-formylglutathione hydrolase OS=Oryctolagus cuniculus OX=9986 GN=ESD PE=3 SV=1;tr|A0A5F9CMB3|A0A5F9CMB3_RABIT S-formylglu</t>
  </si>
  <si>
    <t>LOC100357407</t>
  </si>
  <si>
    <t>A0A5F9DSG0;A0A5F9CIT7;A0A5F9DSK4;G1SR36;A0A5F9DU64</t>
  </si>
  <si>
    <t>tr|A0A5F9DSG0|A0A5F9DSG0_RABIT Mitochondrial ribosomal protein L39 OS=Oryctolagus cuniculus OX=9986 GN=MRPL39 PE=4 SV=1;tr|A0A5F9CIT7|A0A5F9CIT7_RABIT Mitochondrial ribosomal protein L39 OS=Oryctolagus cuniculus OX=9986 GN=MRPL39 PE=4 SV=1;tr|A0A5F9DSK4|A0</t>
  </si>
  <si>
    <t>MRPL39</t>
  </si>
  <si>
    <t>Q6VGS7;A0A5F9CIW4;A0A5F9CMA5;G1T907</t>
  </si>
  <si>
    <t>tr|Q6VGS7|Q6VGS7_RABIT Glucose transporter type 4 OS=Oryctolagus cuniculus OX=9986 GN=GLUT4 PE=2 SV=1;tr|A0A5F9CIW4|A0A5F9CIW4_RABIT MFS domain-containing protein OS=Oryctolagus cuniculus OX=9986 GN=SLC2A4 PE=3 SV=1;tr|A0A5F9CMA5|A0A5F9CMA5_RABIT MFS domai</t>
  </si>
  <si>
    <t>GLUT4;SLC2A4</t>
  </si>
  <si>
    <t>A0A5F9CIW5;G1T0M8</t>
  </si>
  <si>
    <t>tr|A0A5F9CIW5|A0A5F9CIW5_RABIT Uncharacterized protein OS=Oryctolagus cuniculus OX=9986 PE=4 SV=1;tr|G1T0M8|G1T0M8_RABIT Uncharacterized protein OS=Oryctolagus cuniculus OX=9986 GN=LOC100357742 PE=4 SV=1</t>
  </si>
  <si>
    <t>LOC100357761</t>
  </si>
  <si>
    <t>G1SIT5;A0A5F9CIW7;G1U5E6;G1U7X5;G1TXF5</t>
  </si>
  <si>
    <t>tr|G1SIT5|G1SIT5_RABIT Uncharacterized protein OS=Oryctolagus cuniculus OX=9986 GN=RPL35 PE=1 SV=1;tr|A0A5F9CIW7|A0A5F9CIW7_RABIT Uncharacterized protein OS=Oryctolagus cuniculus OX=9986 GN=RPL35 PE=3 SV=1;tr|G1U5E6|G1U5E6_RABIT Uncharacterized protein OS=</t>
  </si>
  <si>
    <t>LOC100341094;LOC100347839;LOC100352318</t>
  </si>
  <si>
    <t>A0A5F9CJ13</t>
  </si>
  <si>
    <t>tr|A0A5F9CJ13|A0A5F9CJ13_RABIT Uncharacterized protein OS=Oryctolagus cuniculus OX=9986 PE=4 SV=1</t>
  </si>
  <si>
    <t>A0A5F9CJ52;G1TTB9</t>
  </si>
  <si>
    <t>tr|A0A5F9CJ52|A0A5F9CJ52_RABIT Uncharacterized protein OS=Oryctolagus cuniculus OX=9986 PE=4 SV=1;tr|G1TTB9|G1TTB9_RABIT Uncharacterized protein OS=Oryctolagus cuniculus OX=9986 PE=4 SV=2</t>
  </si>
  <si>
    <t>LOC100343286</t>
  </si>
  <si>
    <t>A0A5F9CJC1;G1SG29;A0A5F9C9F4</t>
  </si>
  <si>
    <t>tr|A0A5F9CJC1|A0A5F9CJC1_RABIT Elongin C OS=Oryctolagus cuniculus OX=9986 GN=ELOC PE=3 SV=1;tr|G1SG29|G1SG29_RABIT Skp1_POZ domain-containing protein OS=Oryctolagus cuniculus OX=9986 PE=4 SV=2;tr|A0A5F9C9F4|A0A5F9C9F4_RABIT Skp1_POZ domain-containing prote</t>
  </si>
  <si>
    <t>TCEB1</t>
  </si>
  <si>
    <t>G1T916;A0A5F9CJD6</t>
  </si>
  <si>
    <t>tr|G1T916|G1T916_RABIT Eukaryotic translation initiation factor 5A OS=Oryctolagus cuniculus OX=9986 PE=3 SV=2;tr|A0A5F9CJD6|A0A5F9CJD6_RABIT Eukaryotic translation initiation factor 5A OS=Oryctolagus cuniculus OX=9986 PE=3 SV=1</t>
  </si>
  <si>
    <t>LOC100338341;LOC100354348</t>
  </si>
  <si>
    <t>A0A5F9CJE9;A0A5F9DU38;G1T7C0</t>
  </si>
  <si>
    <t>tr|A0A5F9CJE9|A0A5F9CJE9_RABIT Transcription factor A, mitochondrial OS=Oryctolagus cuniculus OX=9986 GN=TFAM PE=4 SV=1;tr|A0A5F9DU38|A0A5F9DU38_RABIT Transcription factor A, mitochondrial OS=Oryctolagus cuniculus OX=9986 GN=TFAM PE=4 SV=1;tr|G1T7C0|G1T7C0</t>
  </si>
  <si>
    <t>TFAM</t>
  </si>
  <si>
    <t>A0A5F9DUG2;A0A5F9DMG8;A0A5F9CJJ6;G1T6S2;A0A5F9DE84;A0A5F9DT81;A0A5F9C2Y0</t>
  </si>
  <si>
    <t>tr|A0A5F9DUG2|A0A5F9DUG2_RABIT Phosphoglucomutase 5 OS=Oryctolagus cuniculus OX=9986 GN=PGM5 PE=3 SV=1;tr|A0A5F9DMG8|A0A5F9DMG8_RABIT Phosphoglucomutase 5 OS=Oryctolagus cuniculus OX=9986 GN=PGM5 PE=3 SV=1;tr|A0A5F9CJJ6|A0A5F9CJJ6_RABIT Phosphoglucomutase</t>
  </si>
  <si>
    <t>PGM5</t>
  </si>
  <si>
    <t>U3KPL2;A0A5F9CJK3</t>
  </si>
  <si>
    <t>tr|U3KPL2|U3KPL2_RABIT Uncharacterized protein OS=Oryctolagus cuniculus OX=9986 PE=4 SV=1;tr|A0A5F9CJK3|A0A5F9CJK3_RABIT Uncharacterized protein OS=Oryctolagus cuniculus OX=9986 PE=4 SV=1</t>
  </si>
  <si>
    <t>MRPL4</t>
  </si>
  <si>
    <t>A0A5F9CJQ2;G1SNT3;A0A5F9DPA2;G1SMH2</t>
  </si>
  <si>
    <t>tr|A0A5F9CJQ2|A0A5F9CJQ2_RABIT Caspase recruitment domain family member 6 OS=Oryctolagus cuniculus OX=9986 GN=CARD6 PE=4 SV=1;tr|G1SNT3|G1SNT3_RABIT Caspase recruitment domain family member 6 OS=Oryctolagus cuniculus OX=9986 GN=CARD6 PE=4 SV=2;tr|A0A5F9DPA</t>
  </si>
  <si>
    <t>A0A5F9CJW0;G1U9R6;A0A5F9CKC8;A0A5F9CPW4;A0A5F9D105</t>
  </si>
  <si>
    <t>tr|A0A5F9CJW0|A0A5F9CJW0_RABIT Fibronectin OS=Oryctolagus cuniculus OX=9986 GN=FN1 PE=4 SV=1;tr|G1U9R6|G1U9R6_RABIT Fibronectin OS=Oryctolagus cuniculus OX=9986 GN=FN1 PE=4 SV=1;tr|A0A5F9CKC8|A0A5F9CKC8_RABIT Fibronectin OS=Oryctolagus cuniculus OX=9986 GN</t>
  </si>
  <si>
    <t>A0A5F9CJZ7;G1T7Y7</t>
  </si>
  <si>
    <t>tr|A0A5F9CJZ7|A0A5F9CJZ7_RABIT F-actin-capping protein subunit beta OS=Oryctolagus cuniculus OX=9986 GN=CAPZB PE=3 SV=1;tr|G1T7Y7|G1T7Y7_RABIT F-actin-capping protein subunit beta OS=Oryctolagus cuniculus OX=9986 GN=CAPZB PE=3 SV=1</t>
  </si>
  <si>
    <t>CAPZB</t>
  </si>
  <si>
    <t>G1SKI1;A0A5F9CK01;A0A5F9D832;A0A5F9D2U0</t>
  </si>
  <si>
    <t>tr|G1SKI1|G1SKI1_RABIT Ezrin OS=Oryctolagus cuniculus OX=9986 GN=EZR PE=4 SV=3;tr|A0A5F9CK01|A0A5F9CK01_RABIT Ezrin OS=Oryctolagus cuniculus OX=9986 GN=EZR PE=4 SV=1;tr|A0A5F9D832|A0A5F9D832_RABIT Ezrin OS=Oryctolagus cuniculus OX=9986 GN=EZR PE=4 SV=1;tr|</t>
  </si>
  <si>
    <t>EZR</t>
  </si>
  <si>
    <t>G1TQF8;A0A5F9DB79;A0A5F9CK40</t>
  </si>
  <si>
    <t>tr|G1TQF8|G1TQF8_RABIT Solute carrier family 41 member 3 OS=Oryctolagus cuniculus OX=9986 GN=SLC41A3 PE=4 SV=1;tr|A0A5F9DB79|A0A5F9DB79_RABIT Solute carrier family 41 member 3 OS=Oryctolagus cuniculus OX=9986 GN=SLC41A3 PE=4 SV=1;tr|A0A5F9CK40|A0A5F9CK40_R</t>
  </si>
  <si>
    <t>SLC41A1;SLC41A2;SLC41A3</t>
  </si>
  <si>
    <t>A0A5F9CKA4;G1SVT4</t>
  </si>
  <si>
    <t>tr|A0A5F9CKA4|A0A5F9CKA4_RABIT Proteasome 26S subunit, non-ATPase 7 OS=Oryctolagus cuniculus OX=9986 GN=PSMD7 PE=4 SV=1;tr|G1SVT4|G1SVT4_RABIT Proteasome 26S subunit, non-ATPase 7 OS=Oryctolagus cuniculus OX=9986 GN=PSMD7 PE=4 SV=3</t>
  </si>
  <si>
    <t>PSMD7</t>
  </si>
  <si>
    <t>A0A5F9CKI2;A0A5F9D5N1</t>
  </si>
  <si>
    <t>tr|A0A5F9CKI2|A0A5F9CKI2_RABIT Uncharacterized protein OS=Oryctolagus cuniculus OX=9986 PE=4 SV=1;tr|A0A5F9D5N1|A0A5F9D5N1_RABIT Uncharacterized protein OS=Oryctolagus cuniculus OX=9986 PE=4 SV=1</t>
  </si>
  <si>
    <t>A0A5F9CKL3;G1SQG1</t>
  </si>
  <si>
    <t>tr|A0A5F9CKL3|A0A5F9CKL3_RABIT ER membrane protein complex subunit 4 OS=Oryctolagus cuniculus OX=9986 GN=EMC4 PE=4 SV=1;tr|G1SQG1|G1SQG1_RABIT ER membrane protein complex subunit 4 OS=Oryctolagus cuniculus OX=9986 GN=EMC4 PE=3 SV=1</t>
  </si>
  <si>
    <t>EMC4</t>
  </si>
  <si>
    <t>A0A5F9CKP0;A0A5F9CRB5;A0A5F9D4G6;G1T3X8</t>
  </si>
  <si>
    <t>tr|A0A5F9CKP0|A0A5F9CKP0_RABIT Heat shock protein family A (Hsp70) member 12B OS=Oryctolagus cuniculus OX=9986 GN=HSPA12B PE=4 SV=1;tr|A0A5F9CRB5|A0A5F9CRB5_RABIT Heat shock protein family A (Hsp70) member 12B OS=Oryctolagus cuniculus OX=9986 GN=HSPA12B PE</t>
  </si>
  <si>
    <t>HSPA12A;HSPA12B</t>
  </si>
  <si>
    <t>A0A5F9CKQ1;A0A5F9DBU9</t>
  </si>
  <si>
    <t>tr|A0A5F9CKQ1|A0A5F9CKQ1_RABIT Elongation factor 1-gamma OS=Oryctolagus cuniculus OX=9986 GN=EEF1G PE=4 SV=1;tr|A0A5F9DBU9|A0A5F9DBU9_RABIT Elongation factor 1-gamma OS=Oryctolagus cuniculus OX=9986 GN=EEF1G PE=4 SV=1</t>
  </si>
  <si>
    <t>A0A5F9CKT2</t>
  </si>
  <si>
    <t>tr|A0A5F9CKT2|A0A5F9CKT2_RABIT Ubiquinone biosynthesis O-methyltransferase, mitochondrial OS=Oryctolagus cuniculus OX=9986 GN=COQ3 PE=3 SV=1</t>
  </si>
  <si>
    <t>A0A5F9CKU4</t>
  </si>
  <si>
    <t>tr|A0A5F9CKU4|A0A5F9CKU4_RABIT Uncharacterized protein OS=Oryctolagus cuniculus OX=9986 GN=CALD1 PE=4 SV=1</t>
  </si>
  <si>
    <t>A0A5F9CL79;G1STA2</t>
  </si>
  <si>
    <t>tr|A0A5F9CL79|A0A5F9CL79_RABIT Mitogen-activated protein kinase OS=Oryctolagus cuniculus OX=9986 GN=MAPK12 PE=4 SV=1;tr|G1STA2|G1STA2_RABIT Mitogen-activated protein kinase OS=Oryctolagus cuniculus OX=9986 GN=MAPK12 PE=4 SV=2</t>
  </si>
  <si>
    <t>MAPK12</t>
  </si>
  <si>
    <t>A0A5F9DIX6;A0A5F9CLB6;G1SM64;Q9GLY6;A0A5F9D815;A0A5F9DNT2;A0A5F9C3H6;A0A5F9CRE1;A0A5F9DA11</t>
  </si>
  <si>
    <t>tr|A0A5F9DIX6|A0A5F9DIX6_RABIT Uncharacterized protein OS=Oryctolagus cuniculus OX=9986 GN=ITIH2 PE=4 SV=1;tr|A0A5F9CLB6|A0A5F9CLB6_RABIT Uncharacterized protein OS=Oryctolagus cuniculus OX=9986 GN=ITIH2 PE=4 SV=1;tr|G1SM64|G1SM64_RABIT Uncharacterized pro</t>
  </si>
  <si>
    <t>ITI-HC2</t>
  </si>
  <si>
    <t>A0A5F9CLB9;G1T0N4;B7NZF9;A0A5F9DPE8;G1U1F7</t>
  </si>
  <si>
    <t>tr|A0A5F9CLB9|A0A5F9CLB9_RABIT Uncharacterized protein OS=Oryctolagus cuniculus OX=9986 GN=NPM1 PE=4 SV=1;tr|G1T0N4|G1T0N4_RABIT Uncharacterized protein OS=Oryctolagus cuniculus OX=9986 GN=NPM1 PE=4 SV=2;tr|B7NZF9|B7NZF9_RABIT Nucleophosmin 1 isoform 1 (Pr</t>
  </si>
  <si>
    <t>LOC100349231;NPM1</t>
  </si>
  <si>
    <t>G1TFT4;A0A5F9CLK1</t>
  </si>
  <si>
    <t>tr|G1TFT4|G1TFT4_RABIT Vesicle associated membrane protein 3 OS=Oryctolagus cuniculus OX=9986 GN=VAMP3 PE=4 SV=2;tr|A0A5F9CLK1|A0A5F9CLK1_RABIT Vesicle associated membrane protein 3 OS=Oryctolagus cuniculus OX=9986 GN=VAMP3 PE=4 SV=1</t>
  </si>
  <si>
    <t>VAMP3</t>
  </si>
  <si>
    <t>A0A5F9CLL4;A0A5F9CU63;A0A5F9D5K1;G1T4K8;U3KM58;A0A5F9CGE1;A0A5F9D1H9</t>
  </si>
  <si>
    <t>tr|A0A5F9CLL4|A0A5F9CLL4_RABIT Uncharacterized protein OS=Oryctolagus cuniculus OX=9986 GN=GK PE=3 SV=1;tr|A0A5F9CU63|A0A5F9CU63_RABIT Uncharacterized protein OS=Oryctolagus cuniculus OX=9986 GN=GK PE=3 SV=1;tr|A0A5F9D5K1|A0A5F9D5K1_RABIT Uncharacterized p</t>
  </si>
  <si>
    <t>GK2;LOC100354726</t>
  </si>
  <si>
    <t>A0A5F9CLL5;G1TPZ3</t>
  </si>
  <si>
    <t>tr|A0A5F9CLL5|A0A5F9CLL5_RABIT Fumarylacetoacetate hydrolase domain containing 2A OS=Oryctolagus cuniculus OX=9986 GN=FAHD2A PE=4 SV=1;tr|G1TPZ3|G1TPZ3_RABIT Fumarylacetoacetate hydrolase domain containing 2A OS=Oryctolagus cuniculus OX=9986 GN=FAHD2A PE=4</t>
  </si>
  <si>
    <t>LOC100354761</t>
  </si>
  <si>
    <t>G1SZ63;A0A5F9CLN2;A0A5F9CVR7</t>
  </si>
  <si>
    <t>tr|G1SZ63|G1SZ63_RABIT Aldedh domain-containing protein OS=Oryctolagus cuniculus OX=9986 GN=ALDH9A1 PE=3 SV=3;tr|A0A5F9CLN2|A0A5F9CLN2_RABIT Aldedh domain-containing protein OS=Oryctolagus cuniculus OX=9986 GN=ALDH9A1 PE=3 SV=1;tr|A0A5F9CVR7|A0A5F9CVR7_RAB</t>
  </si>
  <si>
    <t>ALDH9A1</t>
  </si>
  <si>
    <t>A0A5F9D911;A0A5F9CLN8;A0A5F9CY28;A0A5F9CUX2;A0A5F9DFY7;G1SF95</t>
  </si>
  <si>
    <t>tr|A0A5F9D911|A0A5F9D911_RABIT Heterogeneous nuclear ribonucleoprotein D OS=Oryctolagus cuniculus OX=9986 GN=HNRNPD PE=4 SV=1;tr|A0A5F9CLN8|A0A5F9CLN8_RABIT Heterogeneous nuclear ribonucleoprotein D OS=Oryctolagus cuniculus OX=9986 GN=HNRNPD PE=4 SV=1;tr|A</t>
  </si>
  <si>
    <t>HNRNPD</t>
  </si>
  <si>
    <t>G1SY84;A0A5F9CLR1</t>
  </si>
  <si>
    <t>tr|G1SY84|G1SY84_RABIT Dynein cytoplasmic 1 intermediate chain 2 OS=Oryctolagus cuniculus OX=9986 GN=DYNC1I2 PE=4 SV=3;tr|A0A5F9CLR1|A0A5F9CLR1_RABIT Dynein cytoplasmic 1 intermediate chain 2 OS=Oryctolagus cuniculus OX=9986 GN=DYNC1I2 PE=4 SV=1</t>
  </si>
  <si>
    <t>DYNC1I2</t>
  </si>
  <si>
    <t>A0A5F9CLR3;G1SCE1</t>
  </si>
  <si>
    <t>tr|A0A5F9CLR3|A0A5F9CLR3_RABIT GLI pathogenesis related 2 OS=Oryctolagus cuniculus OX=9986 GN=GLIPR2 PE=3 SV=1;tr|G1SCE1|G1SCE1_RABIT GLI pathogenesis related 2 OS=Oryctolagus cuniculus OX=9986 GN=GLIPR2 PE=3 SV=2</t>
  </si>
  <si>
    <t>GLIPR2</t>
  </si>
  <si>
    <t>G1SLY0;A0A5F9CLR7;A0A5F9CBF0</t>
  </si>
  <si>
    <t>tr|G1SLY0|G1SLY0_RABIT Anion exchange protein OS=Oryctolagus cuniculus OX=9986 GN=SLC4A1 PE=3 SV=2;tr|A0A5F9CLR7|A0A5F9CLR7_RABIT Anion exchange protein OS=Oryctolagus cuniculus OX=9986 GN=SLC4A1 PE=3 SV=1;tr|A0A5F9CBF0|A0A5F9CBF0_RABIT Solute carrier fami</t>
  </si>
  <si>
    <t>SLC4A1</t>
  </si>
  <si>
    <t>A0A5F9CLS2;A0A5F9CQZ9;G1U436;A0A5F9CCI3;A0A5F9DBF5</t>
  </si>
  <si>
    <t>tr|A0A5F9CLS2|A0A5F9CLS2_RABIT Dysferlin OS=Oryctolagus cuniculus OX=9986 GN=DYSF PE=4 SV=1;tr|A0A5F9CQZ9|A0A5F9CQZ9_RABIT Dysferlin OS=Oryctolagus cuniculus OX=9986 GN=DYSF PE=4 SV=1;tr|G1U436|G1U436_RABIT Dysferlin OS=Oryctolagus cuniculus OX=9986 GN=DYS</t>
  </si>
  <si>
    <t>DYSF</t>
  </si>
  <si>
    <t>A0A5F9CLZ4;G1SVI9;A0A5F9DQR4;A0A5F9DSN1</t>
  </si>
  <si>
    <t>tr|A0A5F9CLZ4|A0A5F9CLZ4_RABIT MSP domain-containing protein OS=Oryctolagus cuniculus OX=9986 GN=RAB31 PE=4 SV=1;tr|G1SVI9|G1SVI9_RABIT MSP domain-containing protein OS=Oryctolagus cuniculus OX=9986 GN=RAB31 PE=4 SV=1;tr|A0A5F9DQR4|A0A5F9DQR4_RABIT MSP dom</t>
  </si>
  <si>
    <t>VAPA</t>
  </si>
  <si>
    <t>A0A5F9CM20;A0A5F9CYF1;G1SYV9;A0A5F9DB63</t>
  </si>
  <si>
    <t>tr|A0A5F9CM20|A0A5F9CM20_RABIT Talin 1 OS=Oryctolagus cuniculus OX=9986 GN=TLN1 PE=4 SV=1;tr|A0A5F9CYF1|A0A5F9CYF1_RABIT Talin 1 OS=Oryctolagus cuniculus OX=9986 GN=TLN1 PE=4 SV=1;tr|G1SYV9|G1SYV9_RABIT Talin 1 OS=Oryctolagus cuniculus OX=9986 GN=TLN1 PE=4</t>
  </si>
  <si>
    <t>TLN1</t>
  </si>
  <si>
    <t>G1TMM7;A0A5F9CM41;A0A5F9DQJ8</t>
  </si>
  <si>
    <t>tr|G1TMM7|G1TMM7_RABIT LRRcap domain-containing protein OS=Oryctolagus cuniculus OX=9986 GN=ANP32A PE=4 SV=2;tr|A0A5F9CM41|A0A5F9CM41_RABIT LRRcap domain-containing protein OS=Oryctolagus cuniculus OX=9986 GN=ANP32A PE=4 SV=1;tr|A0A5F9DQJ8|A0A5F9DQJ8_RABIT</t>
  </si>
  <si>
    <t>LOC100342512</t>
  </si>
  <si>
    <t>A0A5F9CM55</t>
  </si>
  <si>
    <t>tr|A0A5F9CM55|A0A5F9CM55_RABIT Uncharacterized protein OS=Oryctolagus cuniculus OX=9986 GN=LOC100008687 PE=3 SV=1</t>
  </si>
  <si>
    <t>A0A5F9CM74;G1T5F8;A0A5F9D446</t>
  </si>
  <si>
    <t>tr|A0A5F9CM74|A0A5F9CM74_RABIT Lambda-crystallin OS=Oryctolagus cuniculus OX=9986 GN=CRYL1 PE=4 SV=1;tr|G1T5F8|G1T5F8_RABIT Lambda-crystallin OS=Oryctolagus cuniculus OX=9986 GN=CRYL1 PE=4 SV=2;tr|A0A5F9D446|A0A5F9D446_RABIT Lambda-crystallin OS=Oryctolagu</t>
  </si>
  <si>
    <t>CRYL1</t>
  </si>
  <si>
    <t>A0A5F9CMB7;G1T3X1</t>
  </si>
  <si>
    <t>tr|A0A5F9CMB7|A0A5F9CMB7_RABIT Complement component C9 OS=Oryctolagus cuniculus OX=9986 GN=C9 PE=4 SV=1;tr|G1T3X1|G1T3X1_RABIT Complement component C9 OS=Oryctolagus cuniculus OX=9986 GN=C9 PE=4 SV=1</t>
  </si>
  <si>
    <t>C9</t>
  </si>
  <si>
    <t>A0A5F9CMH6</t>
  </si>
  <si>
    <t>tr|A0A5F9CMH6|A0A5F9CMH6_RABIT Ribosomal_S13_N domain-containing protein OS=Oryctolagus cuniculus OX=9986 PE=4 SV=1</t>
  </si>
  <si>
    <t>A0A5F9CMN1;A0A5F9D2L7;A0A5F9C4D4;G1TKC1;A0A5F9D562</t>
  </si>
  <si>
    <t>tr|A0A5F9CMN1|A0A5F9CMN1_RABIT Myosin binding protein C, slow type OS=Oryctolagus cuniculus OX=9986 GN=MYBPC1 PE=4 SV=1;tr|A0A5F9D2L7|A0A5F9D2L7_RABIT Myosin binding protein C, slow type OS=Oryctolagus cuniculus OX=9986 GN=MYBPC1 PE=4 SV=1;tr|A0A5F9C4D4|A0</t>
  </si>
  <si>
    <t>MYBPC1</t>
  </si>
  <si>
    <t>G1T159;A0A5F9CMS3;A0A5F9D8W5</t>
  </si>
  <si>
    <t>tr|G1T159|G1T159_RABIT RAS related 2 OS=Oryctolagus cuniculus OX=9986 GN=RRAS2 PE=4 SV=2;tr|A0A5F9CMS3|A0A5F9CMS3_RABIT RAS related 2 OS=Oryctolagus cuniculus OX=9986 GN=RRAS2 PE=4 SV=1;tr|A0A5F9D8W5|A0A5F9D8W5_RABIT RAS related 2 OS=Oryctolagus cuniculus</t>
  </si>
  <si>
    <t>RRAS2</t>
  </si>
  <si>
    <t>A0A5F9CMV1;A0A5F9CY73;G1SY02;A0A5F9DCM6;A0A5F9CJP7;G1T4J4;A0A5F9DH36;A0A5F9DAY6;A0A5F9CG65</t>
  </si>
  <si>
    <t>tr|A0A5F9CMV1|A0A5F9CMV1_RABIT Tubulin beta chain OS=Oryctolagus cuniculus OX=9986 GN=TUBB2A PE=3 SV=1;tr|A0A5F9CY73|A0A5F9CY73_RABIT Tubulin beta 2A class IIa OS=Oryctolagus cuniculus OX=9986 GN=TUBB2A PE=3 SV=1;tr|G1SY02|G1SY02_RABIT Tubulin beta chain O</t>
  </si>
  <si>
    <t>TUBB2A;TUBB2B</t>
  </si>
  <si>
    <t>A0A5F9DDE8;A0A5F9CPE4;A0A5F9DRY5;G1U016;A0A5F9D068;A0A5F9DF42;A0A5F9DJZ3;A0A5F9CMX8;A0A5F9DMI8</t>
  </si>
  <si>
    <t>tr|A0A5F9DDE8|A0A5F9DDE8_RABIT Calcium-activated potassium channel subunit alpha-1 OS=Oryctolagus cuniculus OX=9986 GN=KCNMA1 PE=4 SV=1;tr|A0A5F9CPE4|A0A5F9CPE4_RABIT Calcium-activated potassium channel subunit alpha-1 OS=Oryctolagus cuniculus OX=9986 GN=K</t>
  </si>
  <si>
    <t>RBSLO1</t>
  </si>
  <si>
    <t>A0A5F9DES8;A0A5F9CMY3;G1T4M1</t>
  </si>
  <si>
    <t>tr|A0A5F9DES8|A0A5F9DES8_RABIT Laminin subunit gamma 1 OS=Oryctolagus cuniculus OX=9986 GN=LAMC1 PE=4 SV=1;tr|A0A5F9CMY3|A0A5F9CMY3_RABIT Laminin subunit gamma 1 OS=Oryctolagus cuniculus OX=9986 GN=LAMC1 PE=4 SV=1;tr|G1T4M1|G1T4M1_RABIT Laminin subunit gam</t>
  </si>
  <si>
    <t>LAMC1</t>
  </si>
  <si>
    <t>A0A5F9CMY6;A0A5F9D0J9;G1TEE4</t>
  </si>
  <si>
    <t>tr|A0A5F9CMY6|A0A5F9CMY6_RABIT Pirin OS=Oryctolagus cuniculus OX=9986 GN=PIR PE=3 SV=1;tr|A0A5F9D0J9|A0A5F9D0J9_RABIT Pirin OS=Oryctolagus cuniculus OX=9986 GN=PIR PE=3 SV=1;tr|G1TEE4|G1TEE4_RABIT Pirin OS=Oryctolagus cuniculus OX=9986 GN=PIR PE=3 SV=2</t>
  </si>
  <si>
    <t>PIR</t>
  </si>
  <si>
    <t>G1T594;A0A5F9CN45;A0A5F9DST2;A0A5F9CYH1</t>
  </si>
  <si>
    <t>tr|G1T594|G1T594_RABIT Stromal interaction molecule 1 OS=Oryctolagus cuniculus OX=9986 GN=STIM1 PE=4 SV=2;tr|A0A5F9CN45|A0A5F9CN45_RABIT Stromal interaction molecule 1 OS=Oryctolagus cuniculus OX=9986 GN=STIM1 PE=4 SV=1;tr|A0A5F9DST2|A0A5F9DST2_RABIT Strom</t>
  </si>
  <si>
    <t>STIM1;STIM2</t>
  </si>
  <si>
    <t>A0A5F9DU66;G1TSG0;A0A5F9CN83;A0A5F9DRU4;A0A5F9D492;A0A5F9CZX8</t>
  </si>
  <si>
    <t>tr|A0A5F9DU66|A0A5F9DU66_RABIT Uncharacterized protein OS=Oryctolagus cuniculus OX=9986 GN=CAPN3 PE=3 SV=1;tr|G1TSG0|G1TSG0_RABIT Uncharacterized protein OS=Oryctolagus cuniculus OX=9986 GN=CAPN3 PE=3 SV=2;tr|A0A5F9CN83|A0A5F9CN83_RABIT Uncharacterized pro</t>
  </si>
  <si>
    <t>CAPN3</t>
  </si>
  <si>
    <t>G1TXQ6;A0A5F9CNB2;A0A5F9CD00;G1U2Y1;G1U7D7;A0A5F9DLN3</t>
  </si>
  <si>
    <t>tr|G1TXQ6|G1TXQ6_RABIT Uncharacterized protein OS=Oryctolagus cuniculus OX=9986 GN=ARF1 PE=3 SV=1;tr|A0A5F9CNB2|A0A5F9CNB2_RABIT ADP ribosylation factor 3 OS=Oryctolagus cuniculus OX=9986 GN=ARF3 PE=3 SV=1;tr|A0A5F9CD00|A0A5F9CD00_RABIT Uncharacterized pro</t>
  </si>
  <si>
    <t>ARF5;LOC100343501;LOC100354334;LOC100357065</t>
  </si>
  <si>
    <t>A0A5F9CNC6;G1SZF7;A0A5F9DQ55</t>
  </si>
  <si>
    <t>tr|A0A5F9CNC6|A0A5F9CNC6_RABIT Isocitrate dehydrogenase [NADP] OS=Oryctolagus cuniculus OX=9986 GN=IDH2 PE=3 SV=1;tr|G1SZF7|G1SZF7_RABIT Isocitrate dehydrogenase [NADP] OS=Oryctolagus cuniculus OX=9986 GN=IDH2 PE=3 SV=1;tr|A0A5F9DQ55|A0A5F9DQ55_RABIT Isoci</t>
  </si>
  <si>
    <t>IDH2</t>
  </si>
  <si>
    <t>A0A5F9CNE9;G1SZI0;A0A5F9DB23</t>
  </si>
  <si>
    <t>tr|A0A5F9CNE9|A0A5F9CNE9_RABIT SPG7 matrix AAA peptidase subunit, paraplegin OS=Oryctolagus cuniculus OX=9986 GN=SPG7 PE=4 SV=1;tr|G1SZI0|G1SZI0_RABIT SPG7 matrix AAA peptidase subunit, paraplegin OS=Oryctolagus cuniculus OX=9986 GN=SPG7 PE=4 SV=2;tr|A0A5F</t>
  </si>
  <si>
    <t>SPG7</t>
  </si>
  <si>
    <t>A0A5F9CNQ8;G1TDN6</t>
  </si>
  <si>
    <t>tr|A0A5F9CNQ8|A0A5F9CNQ8_RABIT Keratin 5 OS=Oryctolagus cuniculus OX=9986 GN=KRT5 PE=3 SV=1;tr|G1TDN6|G1TDN6_RABIT Keratin 5 OS=Oryctolagus cuniculus OX=9986 GN=KRT5 PE=3 SV=1</t>
  </si>
  <si>
    <t>KRT5</t>
  </si>
  <si>
    <t>G1SHG0;A0A5F9CNT5;A0A5F9CY97;G1TS06;A0A5F9DNM1</t>
  </si>
  <si>
    <t>tr|G1SHG0|G1SHG0_RABIT Uncharacterized protein OS=Oryctolagus cuniculus OX=9986 GN=RPL31 PE=1 SV=1;tr|A0A5F9CNT5|A0A5F9CNT5_RABIT Uncharacterized protein OS=Oryctolagus cuniculus OX=9986 PE=4 SV=1;tr|A0A5F9CY97|A0A5F9CY97_RABIT Uncharacterized protein OS=O</t>
  </si>
  <si>
    <t>LOC100340643;LOC100343268;LOC100349825;LOC100354234</t>
  </si>
  <si>
    <t>A0A5F9CNV6;G1SXX5;A0A5F9DD97;A0A5F9DH69</t>
  </si>
  <si>
    <t>tr|A0A5F9CNV6|A0A5F9CNV6_RABIT Hydroxyacyl-CoA dehydrogenase trifunctional multienzyme complex subunit alpha OS=Oryctolagus cuniculus OX=9986 GN=HADHA PE=3 SV=1;tr|G1SXX5|G1SXX5_RABIT Hydroxyacyl-CoA dehydrogenase trifunctional multienzyme complex subunit</t>
  </si>
  <si>
    <t>HADHA</t>
  </si>
  <si>
    <t>G1SK25;A0A5F9CNZ9;A0A5F9CSP7;A0A5F9DGF8;A0A5F9CTH6;A0A5F9DGK6;A0A5F9DCK4</t>
  </si>
  <si>
    <t>tr|G1SK25|G1SK25_RABIT Protein kinase cAMP-activated catalytic subunit beta OS=Oryctolagus cuniculus OX=9986 GN=PRKACB PE=3 SV=3;tr|A0A5F9CNZ9|A0A5F9CNZ9_RABIT Protein kinase cAMP-activated catalytic subunit beta OS=Oryctolagus cuniculus OX=9986 GN=PRKACB</t>
  </si>
  <si>
    <t>PRKACB</t>
  </si>
  <si>
    <t>G1TWS0;A0A5F9CP05;A0A5F9CKS3</t>
  </si>
  <si>
    <t>tr|G1TWS0|G1TWS0_RABIT Uncharacterized protein OS=Oryctolagus cuniculus OX=9986 GN=CDIPT PE=4 SV=2;tr|A0A5F9CP05|A0A5F9CP05_RABIT Uncharacterized protein OS=Oryctolagus cuniculus OX=9986 GN=CDIPT PE=3 SV=1;tr|A0A5F9CKS3|A0A5F9CKS3_RABIT Uncharacterized pro</t>
  </si>
  <si>
    <t>CDIPT</t>
  </si>
  <si>
    <t>A0A5F9CPA8;G1SG06</t>
  </si>
  <si>
    <t>tr|A0A5F9CPA8|A0A5F9CPA8_RABIT Platelet-derived growth factor receptor beta OS=Oryctolagus cuniculus OX=9986 GN=PDGFRB PE=3 SV=1;tr|G1SG06|G1SG06_RABIT Platelet-derived growth factor receptor beta OS=Oryctolagus cuniculus OX=9986 GN=PDGFRB PE=3 SV=3</t>
  </si>
  <si>
    <t>PDGFRB</t>
  </si>
  <si>
    <t>A0A5F9CPG0;G1T276;A0A5F9D390</t>
  </si>
  <si>
    <t>tr|A0A5F9CPG0|A0A5F9CPG0_RABIT Aldehyde dehydrogenase 3 family member A2 OS=Oryctolagus cuniculus OX=9986 GN=ALDH3A2 PE=3 SV=1;tr|G1T276|G1T276_RABIT Aldehyde dehydrogenase OS=Oryctolagus cuniculus OX=9986 GN=ALDH3A2 PE=3 SV=2;tr|A0A5F9D390|A0A5F9D390_RABI</t>
  </si>
  <si>
    <t>ALDH3A2</t>
  </si>
  <si>
    <t>A0A5F9CPG6;A0A5F9DV08;A0A5F9D712;A0A5F9DKQ6;G1TAC3</t>
  </si>
  <si>
    <t>tr|A0A5F9CPG6|A0A5F9CPG6_RABIT AFG3 like matrix AAA peptidase subunit 2 OS=Oryctolagus cuniculus OX=9986 GN=AFG3L2 PE=3 SV=1;tr|A0A5F9DV08|A0A5F9DV08_RABIT AFG3 like matrix AAA peptidase subunit 2 OS=Oryctolagus cuniculus OX=9986 GN=AFG3L2 PE=4 SV=1;tr|A0A</t>
  </si>
  <si>
    <t>AFG3L2;CEP76</t>
  </si>
  <si>
    <t>A0A5F9CPH0;G1SDF2;A0A5F9CTV5</t>
  </si>
  <si>
    <t>tr|A0A5F9CPH0|A0A5F9CPH0_RABIT Protein-L-isoaspartate (D-aspartate) O-methyltransferase OS=Oryctolagus cuniculus OX=9986 GN=PCMT1 PE=4 SV=1;tr|G1SDF2|G1SDF2_RABIT Protein-L-isoaspartate O-methyltransferase OS=Oryctolagus cuniculus OX=9986 GN=PCMT1 PE=3 SV=</t>
  </si>
  <si>
    <t>PCMT1</t>
  </si>
  <si>
    <t>A0A5F9CPK6;G1U153;G1SDJ0;A0A5F9CNQ0;A0A5F9DJ94;A0A5F9DAC9</t>
  </si>
  <si>
    <t>tr|A0A5F9CPK6|A0A5F9CPK6_RABIT Uncharacterized protein OS=Oryctolagus cuniculus OX=9986 PE=4 SV=1;tr|G1U153|G1U153_RABIT Uncharacterized protein OS=Oryctolagus cuniculus OX=9986 PE=4 SV=2;tr|G1SDJ0|G1SDJ0_RABIT Uncharacterized protein OS=Oryctolagus cunicu</t>
  </si>
  <si>
    <t>A0A5F9CPT6;G1SNP9</t>
  </si>
  <si>
    <t>tr|A0A5F9CPT6|A0A5F9CPT6_RABIT Acyl-CoA dehydrogenase short/branched chain OS=Oryctolagus cuniculus OX=9986 GN=ACADSB PE=3 SV=1;tr|G1SNP9|G1SNP9_RABIT Acyl-CoA dehydrogenase short/branched chain OS=Oryctolagus cuniculus OX=9986 GN=ACADSB PE=3 SV=2</t>
  </si>
  <si>
    <t>ACADSB</t>
  </si>
  <si>
    <t>G1T8S7;A0A5F9CPX4;A0A5F9DHP8</t>
  </si>
  <si>
    <t>tr|G1T8S7|G1T8S7_RABIT MARVEL domain-containing protein OS=Oryctolagus cuniculus OX=9986 GN=SYPL1 PE=4 SV=2;tr|A0A5F9CPX4|A0A5F9CPX4_RABIT MARVEL domain-containing protein OS=Oryctolagus cuniculus OX=9986 GN=SYPL1 PE=4 SV=1;tr|A0A5F9DHP8|A0A5F9DHP8_RABIT U</t>
  </si>
  <si>
    <t>SYPL1</t>
  </si>
  <si>
    <t>A0A5F9D267;A0A5F9DV05;A0A5F9DTS6;A0A5F9CQ07;G1SUS5;A0A5F9CMX7</t>
  </si>
  <si>
    <t>tr|A0A5F9D267|A0A5F9D267_RABIT Fibrillin 2 OS=Oryctolagus cuniculus OX=9986 GN=FBN2 PE=4 SV=1;tr|A0A5F9DV05|A0A5F9DV05_RABIT Fibrillin 2 OS=Oryctolagus cuniculus OX=9986 GN=FBN2 PE=4 SV=1;tr|A0A5F9DTS6|A0A5F9DTS6_RABIT Fibrillin 2 OS=Oryctolagus cuniculus</t>
  </si>
  <si>
    <t>FBN2</t>
  </si>
  <si>
    <t>A0A5F9CQ53</t>
  </si>
  <si>
    <t>tr|A0A5F9CQ53|A0A5F9CQ53_RABIT Protein phosphatase 1 regulatory subunit 3A OS=Oryctolagus cuniculus OX=9986 GN=PPP1R3A PE=4 SV=1</t>
  </si>
  <si>
    <t>G1SUS6;A0A5F9CQA4;A0A5F9DAK5</t>
  </si>
  <si>
    <t>tr|G1SUS6|G1SUS6_RABIT Secretion associated Ras related GTPase 1B OS=Oryctolagus cuniculus OX=9986 GN=SAR1B PE=3 SV=1;tr|A0A5F9CQA4|A0A5F9CQA4_RABIT Secretion associated Ras related GTPase 1B OS=Oryctolagus cuniculus OX=9986 GN=SAR1B PE=3 SV=1;tr|A0A5F9DAK</t>
  </si>
  <si>
    <t>SAR1B</t>
  </si>
  <si>
    <t>G1T0Y9;A0A5F9CQD4;A0A5F9D7X3</t>
  </si>
  <si>
    <t>tr|G1T0Y9|G1T0Y9_RABIT Dynactin subunit 2 OS=Oryctolagus cuniculus OX=9986 GN=DCTN2 PE=4 SV=3;tr|A0A5F9CQD4|A0A5F9CQD4_RABIT Dynactin subunit 2 OS=Oryctolagus cuniculus OX=9986 GN=DCTN2 PE=4 SV=1;tr|A0A5F9D7X3|A0A5F9D7X3_RABIT Dynactin subunit 2 OS=Oryctol</t>
  </si>
  <si>
    <t>DCTN2</t>
  </si>
  <si>
    <t>G1TDJ5;A0A5F9CQH5</t>
  </si>
  <si>
    <t>tr|G1TDJ5|G1TDJ5_RABIT Uncharacterized protein OS=Oryctolagus cuniculus OX=9986 GN=LOC100349824 PE=4 SV=1;tr|A0A5F9CQH5|A0A5F9CQH5_RABIT Uncharacterized protein OS=Oryctolagus cuniculus OX=9986 GN=LOC100349824 PE=4 SV=1</t>
  </si>
  <si>
    <t>MYL6B</t>
  </si>
  <si>
    <t>A0A5F9CQN2</t>
  </si>
  <si>
    <t>tr|A0A5F9CQN2|A0A5F9CQN2_RABIT Peptidase D OS=Oryctolagus cuniculus OX=9986 GN=PEPD PE=3 SV=1</t>
  </si>
  <si>
    <t>A0A5F9CQS8;A0A5F9CSK6;G1TGH1</t>
  </si>
  <si>
    <t>tr|A0A5F9CQS8|A0A5F9CQS8_RABIT D-2-hydroxyglutarate dehydrogenase OS=Oryctolagus cuniculus OX=9986 GN=D2HGDH PE=4 SV=1;tr|A0A5F9CSK6|A0A5F9CSK6_RABIT D-2-hydroxyglutarate dehydrogenase OS=Oryctolagus cuniculus OX=9986 GN=D2HGDH PE=4 SV=1;tr|G1TGH1|G1TGH1_R</t>
  </si>
  <si>
    <t>D2HGDH</t>
  </si>
  <si>
    <t>A0A5F9CR75;A0A5F9DSK6;A0A5F9D7W9;G1SHX8</t>
  </si>
  <si>
    <t>tr|A0A5F9CR75|A0A5F9CR75_RABIT Versican OS=Oryctolagus cuniculus OX=9986 GN=VCAN PE=4 SV=1;tr|A0A5F9DSK6|A0A5F9DSK6_RABIT Versican OS=Oryctolagus cuniculus OX=9986 GN=VCAN PE=4 SV=1;tr|A0A5F9D7W9|A0A5F9D7W9_RABIT Versican OS=Oryctolagus cuniculus OX=9986 G</t>
  </si>
  <si>
    <t>VCAN</t>
  </si>
  <si>
    <t>A0A5F9CRD7;G1SIH1</t>
  </si>
  <si>
    <t>tr|A0A5F9CRD7|A0A5F9CRD7_RABIT Proteasome activator subunit 2 OS=Oryctolagus cuniculus OX=9986 GN=PSME2 PE=4 SV=1;tr|G1SIH1|G1SIH1_RABIT Proteasome activator subunit 2 OS=Oryctolagus cuniculus OX=9986 GN=PSME2 PE=4 SV=1</t>
  </si>
  <si>
    <t>LOC100344177</t>
  </si>
  <si>
    <t>G1TEN4;A0A5F9CRG5</t>
  </si>
  <si>
    <t>tr|G1TEN4|G1TEN4_RABIT Mitochondrial ribosomal protein L47 OS=Oryctolagus cuniculus OX=9986 GN=MRPL47 PE=4 SV=2;tr|A0A5F9CRG5|A0A5F9CRG5_RABIT Mitochondrial ribosomal protein L47 OS=Oryctolagus cuniculus OX=9986 GN=MRPL47 PE=4 SV=1</t>
  </si>
  <si>
    <t>MRPL47</t>
  </si>
  <si>
    <t>A0A5F9D3E2;A0A5F9CRL1;G1TKC9;A0A5F9CTN2;A0A5F9D1L2;A0A5F9DQZ4</t>
  </si>
  <si>
    <t>tr|A0A5F9D3E2|A0A5F9D3E2_RABIT Transforming growth factor-beta-induced protein ig-h3 OS=Oryctolagus cuniculus OX=9986 GN=TGFBI PE=4 SV=1;tr|A0A5F9CRL1|A0A5F9CRL1_RABIT Transforming growth factor-beta-induced protein ig-h3 OS=Oryctolagus cuniculus OX=9986 G</t>
  </si>
  <si>
    <t>TGFBI</t>
  </si>
  <si>
    <t>A0A5F9CRN8</t>
  </si>
  <si>
    <t>tr|A0A5F9CRN8|A0A5F9CRN8_RABIT Uncharacterized protein OS=Oryctolagus cuniculus OX=9986 PE=3 SV=1</t>
  </si>
  <si>
    <t>G1SZ47;A0A5F9CRR7;A0A5F9DEJ2;A0A5F9DMM2;A0A5F9D7U4</t>
  </si>
  <si>
    <t>tr|G1SZ47|G1SZ47_RABIT Uncharacterized protein OS=Oryctolagus cuniculus OX=9986 GN=RPS23 PE=1 SV=2;tr|A0A5F9CRR7|A0A5F9CRR7_RABIT Uncharacterized protein OS=Oryctolagus cuniculus OX=9986 PE=3 SV=1;tr|A0A5F9DEJ2|A0A5F9DEJ2_RABIT Uncharacterized protein OS=O</t>
  </si>
  <si>
    <t>LOC100340083;LOC100349244</t>
  </si>
  <si>
    <t>A0A5F9CRX8;U3KP45</t>
  </si>
  <si>
    <t>tr|A0A5F9CRX8|A0A5F9CRX8_RABIT Spectrin repeat containing nuclear envelope protein 1 OS=Oryctolagus cuniculus OX=9986 GN=SYNE1 PE=4 SV=1;tr|U3KP45|U3KP45_RABIT Spectrin repeat containing nuclear envelope protein 1 OS=Oryctolagus cuniculus OX=9986 GN=SYNE1</t>
  </si>
  <si>
    <t>SYNE1</t>
  </si>
  <si>
    <t>G1U6C9;A0A5F9CS22</t>
  </si>
  <si>
    <t>tr|G1U6C9|G1U6C9_RABIT Transglut_N domain-containing protein OS=Oryctolagus cuniculus OX=9986 GN=LOC103349708 PE=4 SV=3;tr|A0A5F9CS22|A0A5F9CS22_RABIT Transglut_N domain-containing protein OS=Oryctolagus cuniculus OX=9986 GN=LOC103349708 PE=4 SV=1</t>
  </si>
  <si>
    <t>A0A5F9CS29;A0A5F9CUY0;G1SHI9;A0A5F9CID2;A0A5F9DRS4;A0A5F9D6K2</t>
  </si>
  <si>
    <t>tr|A0A5F9CS29|A0A5F9CS29_RABIT Oxoglutarate dehydrogenase OS=Oryctolagus cuniculus OX=9986 GN=OGDH PE=4 SV=1;tr|A0A5F9CUY0|A0A5F9CUY0_RABIT Oxoglutarate dehydrogenase OS=Oryctolagus cuniculus OX=9986 GN=OGDH PE=4 SV=1;tr|G1SHI9|G1SHI9_RABIT Oxoglutarate de</t>
  </si>
  <si>
    <t>OGDH;OGDHL</t>
  </si>
  <si>
    <t>A0A5F9CS41;G1TWH4;B7NZH0;G1SKF0;G1TFS5</t>
  </si>
  <si>
    <t>tr|A0A5F9CS41|A0A5F9CS41_RABIT Uncharacterized protein OS=Oryctolagus cuniculus OX=9986 PE=3 SV=1;tr|G1TWH4|G1TWH4_RABIT Uncharacterized protein OS=Oryctolagus cuniculus OX=9986 PE=3 SV=1;tr|B7NZH0|B7NZH0_RABIT Sjogren syndrome antigen B (Predicted) OS=Ory</t>
  </si>
  <si>
    <t>LOC100342744;LOC100357130;SSB</t>
  </si>
  <si>
    <t>G1SKK1;A0A5F9DNC4;A0A5F9CS77;A0A5F9CS98</t>
  </si>
  <si>
    <t>tr|G1SKK1|G1SKK1_RABIT dUTPase domain-containing protein OS=Oryctolagus cuniculus OX=9986 GN=DUT PE=4 SV=3;tr|A0A5F9DNC4|A0A5F9DNC4_RABIT dUTPase domain-containing protein OS=Oryctolagus cuniculus OX=9986 PE=4 SV=1;tr|A0A5F9CS77|A0A5F9CS77_RABIT dUTPase do</t>
  </si>
  <si>
    <t>DUT</t>
  </si>
  <si>
    <t>A0A5F9DI44;A0A5F9CS97</t>
  </si>
  <si>
    <t>tr|A0A5F9DI44|A0A5F9DI44_RABIT Amine oxidase OS=Oryctolagus cuniculus OX=9986 GN=AOC3 PE=3 SV=1;tr|A0A5F9CS97|A0A5F9CS97_RABIT Amine oxidase OS=Oryctolagus cuniculus OX=9986 GN=AOC3 PE=3 SV=1</t>
  </si>
  <si>
    <t>AOC2</t>
  </si>
  <si>
    <t>A0A5F9CSB9</t>
  </si>
  <si>
    <t>tr|A0A5F9CSB9|A0A5F9CSB9_RABIT Thioredoxin 2 OS=Oryctolagus cuniculus OX=9986 GN=TXN2 PE=4 SV=1</t>
  </si>
  <si>
    <t>G1TSY8;A0A5F9CSE7;G1ST99</t>
  </si>
  <si>
    <t>tr|G1TSY8|G1TSY8_RABIT Kinesin family member 12 OS=Oryctolagus cuniculus OX=9986 GN=KIF12 PE=4 SV=2;tr|A0A5F9CSE7|A0A5F9CSE7_RABIT Kinesin family member 12 OS=Oryctolagus cuniculus OX=9986 GN=KIF12 PE=4 SV=1;tr|G1ST99|G1ST99_RABIT Kinesin family member 12</t>
  </si>
  <si>
    <t>AMBP</t>
  </si>
  <si>
    <t>G1U1C0;A0A5F9CSG4</t>
  </si>
  <si>
    <t>tr|G1U1C0|G1U1C0_RABIT RB binding protein 7, chromatin remodeling factor OS=Oryctolagus cuniculus OX=9986 GN=RBBP7 PE=4 SV=1;tr|A0A5F9CSG4|A0A5F9CSG4_RABIT RB binding protein 7, chromatin remodeling factor OS=Oryctolagus cuniculus OX=9986 GN=RBBP7 PE=4 SV=</t>
  </si>
  <si>
    <t>RBBP7</t>
  </si>
  <si>
    <t>A0A5F9CSJ9;A0A5F9DNA1;G1SET0</t>
  </si>
  <si>
    <t>tr|A0A5F9CSJ9|A0A5F9CSJ9_RABIT Coatomer subunit beta OS=Oryctolagus cuniculus OX=9986 GN=COPB2 PE=3 SV=1;tr|A0A5F9DNA1|A0A5F9DNA1_RABIT Coatomer subunit beta OS=Oryctolagus cuniculus OX=9986 GN=COPB2 PE=3 SV=1;tr|G1SET0|G1SET0_RABIT Coatomer subunit beta</t>
  </si>
  <si>
    <t>COPB2</t>
  </si>
  <si>
    <t>A0A5F9CU35;G1U636;A0A5F9CSW3</t>
  </si>
  <si>
    <t>tr|A0A5F9CU35|A0A5F9CU35_RABIT Cell cycle associated protein 1 OS=Oryctolagus cuniculus OX=9986 GN=CAPRIN1 PE=4 SV=1;tr|G1U636|G1U636_RABIT Cell cycle associated protein 1 OS=Oryctolagus cuniculus OX=9986 GN=CAPRIN1 PE=4 SV=2;tr|A0A5F9CSW3|A0A5F9CSW3_RABIT</t>
  </si>
  <si>
    <t>CAPRIN1</t>
  </si>
  <si>
    <t>A0A5F9CSX2;G1TBW7</t>
  </si>
  <si>
    <t>tr|A0A5F9CSX2|A0A5F9CSX2_RABIT G protein subunit alpha q OS=Oryctolagus cuniculus OX=9986 GN=GNAQ PE=4 SV=1;tr|G1TBW7|G1TBW7_RABIT G protein subunit alpha q OS=Oryctolagus cuniculus OX=9986 GN=GNAQ PE=4 SV=2</t>
  </si>
  <si>
    <t>GNAQ</t>
  </si>
  <si>
    <t>G1SFF7;A0A5F9CSX3;A0A5F9C3E0</t>
  </si>
  <si>
    <t>tr|G1SFF7|G1SFF7_RABIT Amine oxidase OS=Oryctolagus cuniculus OX=9986 GN=MAOB PE=3 SV=2;tr|A0A5F9CSX3|A0A5F9CSX3_RABIT Amine oxidase OS=Oryctolagus cuniculus OX=9986 GN=MAOB PE=3 SV=1;tr|A0A5F9C3E0|A0A5F9C3E0_RABIT Amine oxidase OS=Oryctolagus cuniculus OX</t>
  </si>
  <si>
    <t>MAOB</t>
  </si>
  <si>
    <t>G1SLW6;A0A5F9CT29</t>
  </si>
  <si>
    <t>tr|G1SLW6|G1SLW6_RABIT Cysteine and glycine rich protein 3 OS=Oryctolagus cuniculus OX=9986 GN=CSRP3 PE=4 SV=1;tr|A0A5F9CT29|A0A5F9CT29_RABIT Cysteine and glycine rich protein 3 OS=Oryctolagus cuniculus OX=9986 GN=CSRP3 PE=4 SV=1</t>
  </si>
  <si>
    <t>CSRP3</t>
  </si>
  <si>
    <t>G1T3M3;A0A5F9DPX3;A0A5F9CT46</t>
  </si>
  <si>
    <t>tr|G1T3M3|G1T3M3_RABIT RAB21, member RAS oncogene family OS=Oryctolagus cuniculus OX=9986 GN=RAB21 PE=4 SV=2;tr|A0A5F9DPX3|A0A5F9DPX3_RABIT RAB21, member RAS oncogene family OS=Oryctolagus cuniculus OX=9986 GN=RAB21 PE=4 SV=1;tr|A0A5F9CT46|A0A5F9CT46_RABIT</t>
  </si>
  <si>
    <t>RAB21</t>
  </si>
  <si>
    <t>A0A5F9CTB0;G1TMV1;A0A5F9CQH6;G1T6M5;A0A5F9DGR1</t>
  </si>
  <si>
    <t>tr|A0A5F9CTB0|A0A5F9CTB0_RABIT ADF-H domain-containing protein OS=Oryctolagus cuniculus OX=9986 GN=DSTN PE=3 SV=1;tr|G1TMV1|G1TMV1_RABIT ADF-H domain-containing protein OS=Oryctolagus cuniculus OX=9986 GN=DSTN PE=3 SV=1;tr|A0A5F9CQH6|A0A5F9CQH6_RABIT ADF-H</t>
  </si>
  <si>
    <t>LOC100358081</t>
  </si>
  <si>
    <t>A0A5F9DPF2;A0A5F9CTH8</t>
  </si>
  <si>
    <t>tr|A0A5F9DPF2|A0A5F9DPF2_RABIT Farnesyl diphosphate synthase OS=Oryctolagus cuniculus OX=9986 GN=FDPS PE=4 SV=1;tr|A0A5F9CTH8|A0A5F9CTH8_RABIT Farnesyl diphosphate synthase OS=Oryctolagus cuniculus OX=9986 GN=FDPS PE=4 SV=1</t>
  </si>
  <si>
    <t>A0A5F9CTM9</t>
  </si>
  <si>
    <t>tr|A0A5F9CTM9|A0A5F9CTM9_RABIT Uncharacterized protein OS=Oryctolagus cuniculus OX=9986 PE=4 SV=1</t>
  </si>
  <si>
    <t>A0A5F9CTS6;G1U3Q6;A0A5F9DHG8</t>
  </si>
  <si>
    <t>tr|A0A5F9CTS6|A0A5F9CTS6_RABIT Uncharacterized protein OS=Oryctolagus cuniculus OX=9986 PE=4 SV=1;tr|G1U3Q6|G1U3Q6_RABIT Uncharacterized protein OS=Oryctolagus cuniculus OX=9986 PE=4 SV=3;tr|A0A5F9DHG8|A0A5F9DHG8_RABIT Uncharacterized protein OS=Oryctolagu</t>
  </si>
  <si>
    <t>A0A5F9CTU0;U3KMP1</t>
  </si>
  <si>
    <t>tr|A0A5F9CTU0|A0A5F9CTU0_RABIT RAB10, member RAS oncogene family OS=Oryctolagus cuniculus OX=9986 GN=RAB10 PE=4 SV=1;tr|U3KMP1|U3KMP1_RABIT RAB10, member RAS oncogene family OS=Oryctolagus cuniculus OX=9986 GN=RAB10 PE=4 SV=1</t>
  </si>
  <si>
    <t>RAB10</t>
  </si>
  <si>
    <t>G1T5J0;A0A5F9CTW5;A0A5F9D8X5</t>
  </si>
  <si>
    <t>tr|G1T5J0|G1T5J0_RABIT Uncharacterized protein OS=Oryctolagus cuniculus OX=9986 GN=DMBT1 PE=4 SV=2;tr|A0A5F9CTW5|A0A5F9CTW5_RABIT Uncharacterized protein OS=Oryctolagus cuniculus OX=9986 GN=DMBT1 PE=4 SV=1;tr|A0A5F9D8X5|A0A5F9D8X5_RABIT Uncharacterized pro</t>
  </si>
  <si>
    <t>DMBT1</t>
  </si>
  <si>
    <t>A0A5F9CTZ4;A0A5F9D2B9</t>
  </si>
  <si>
    <t>tr|A0A5F9CTZ4|A0A5F9CTZ4_RABIT Voltage-dependent calcium channel subunit alpha-2/delta-1 OS=Oryctolagus cuniculus OX=9986 GN=CACNA2D1 PE=4 SV=1;tr|A0A5F9D2B9|A0A5F9D2B9_RABIT Voltage-dependent calcium channel subunit alpha-2/delta-1 OS=Oryctolagus cuniculu</t>
  </si>
  <si>
    <t>A0A5F9CU40;A0A5F9DUK9</t>
  </si>
  <si>
    <t>tr|A0A5F9CU40|A0A5F9CU40_RABIT Presequence translocase associated motor 16 OS=Oryctolagus cuniculus OX=9986 GN=PAM16 PE=4 SV=1;tr|A0A5F9DUK9|A0A5F9DUK9_RABIT Presequence translocase associated motor 16 OS=Oryctolagus cuniculus OX=9986 GN=PAM16 PE=4 SV=1</t>
  </si>
  <si>
    <t>G1T302;A0A5F9CU83;A0A5F9CZ81</t>
  </si>
  <si>
    <t>tr|G1T302|G1T302_RABIT Thymocyte nuclear protein 1 OS=Oryctolagus cuniculus OX=9986 GN=THYN1 PE=4 SV=1;tr|A0A5F9CU83|A0A5F9CU83_RABIT Thymocyte nuclear protein 1 OS=Oryctolagus cuniculus OX=9986 GN=THYN1 PE=4 SV=1;tr|A0A5F9CZ81|A0A5F9CZ81_RABIT Thymocyte n</t>
  </si>
  <si>
    <t>THYN1</t>
  </si>
  <si>
    <t>A0A5F9CUC6;G1SP34</t>
  </si>
  <si>
    <t>tr|A0A5F9CUC6|A0A5F9CUC6_RABIT Arp2/3 complex 34 kDa subunit OS=Oryctolagus cuniculus OX=9986 GN=ARPC2 PE=3 SV=1;tr|G1SP34|G1SP34_RABIT Arp2/3 complex 34 kDa subunit OS=Oryctolagus cuniculus OX=9986 GN=ARPC2 PE=3 SV=2</t>
  </si>
  <si>
    <t>ARPC2</t>
  </si>
  <si>
    <t>A0A5F9CUC9;A0A5F9DUA8;G1TTA5</t>
  </si>
  <si>
    <t>tr|A0A5F9CUC9|A0A5F9CUC9_RABIT Mitochondrial carrier 1 OS=Oryctolagus cuniculus OX=9986 GN=MTCH1 PE=3 SV=1;tr|A0A5F9DUA8|A0A5F9DUA8_RABIT Mitochondrial carrier 1 OS=Oryctolagus cuniculus OX=9986 GN=MTCH1 PE=3 SV=1;tr|G1TTA5|G1TTA5_RABIT Mitochondrial carri</t>
  </si>
  <si>
    <t>MTCH1</t>
  </si>
  <si>
    <t>A0A5F9D5Z2;A0A5F9CUE1;G1TH36;G1SQN2;A0A5F9D3T5</t>
  </si>
  <si>
    <t>tr|A0A5F9D5Z2|A0A5F9D5Z2_RABIT SH3 domain containing kinase binding protein 1 OS=Oryctolagus cuniculus OX=9986 GN=SH3KBP1 PE=4 SV=1;tr|A0A5F9CUE1|A0A5F9CUE1_RABIT SH3 domain containing kinase binding protein 1 OS=Oryctolagus cuniculus OX=9986 GN=SH3KBP1 PE</t>
  </si>
  <si>
    <t>SH3KBP1</t>
  </si>
  <si>
    <t>A0A5F9CUG0;G1SQS9;G1TPK9;A0A5F9CH35;A0A5F9D9M9</t>
  </si>
  <si>
    <t>tr|A0A5F9CUG0|A0A5F9CUG0_RABIT Uncharacterized protein OS=Oryctolagus cuniculus OX=9986 GN=DECR1 PE=4 SV=1;tr|G1SQS9|G1SQS9_RABIT Uncharacterized protein OS=Oryctolagus cuniculus OX=9986 GN=DECR1 PE=4 SV=2;tr|G1TPK9|G1TPK9_RABIT Uncharacterized protein OS=</t>
  </si>
  <si>
    <t>LOC100352241</t>
  </si>
  <si>
    <t>A0A5F9CUH2;G1T6P5</t>
  </si>
  <si>
    <t>tr|A0A5F9CUH2|A0A5F9CUH2_RABIT Uncharacterized protein OS=Oryctolagus cuniculus OX=9986 GN=ARL8B PE=3 SV=1;tr|G1T6P5|G1T6P5_RABIT Uncharacterized protein OS=Oryctolagus cuniculus OX=9986 PE=3 SV=2</t>
  </si>
  <si>
    <t>ARL8B</t>
  </si>
  <si>
    <t>A0A5F9CUH6;G1T9Q5;A0A5F9D823;A0A5F9DQU8;A0A5F9CB50</t>
  </si>
  <si>
    <t>tr|A0A5F9CUH6|A0A5F9CUH6_RABIT Solute carrier family 44 member 2 OS=Oryctolagus cuniculus OX=9986 GN=SLC44A2 PE=3 SV=1;tr|G1T9Q5|G1T9Q5_RABIT Solute carrier family 44 member 2 OS=Oryctolagus cuniculus OX=9986 GN=SLC44A2 PE=3 SV=2;tr|A0A5F9D823|A0A5F9D823_R</t>
  </si>
  <si>
    <t>SLC44A2</t>
  </si>
  <si>
    <t>A0A5F9CUH9;G1U7U8;A0A5F9D2Y5</t>
  </si>
  <si>
    <t>tr|A0A5F9CUH9|A0A5F9CUH9_RABIT G protein subunit alpha o1 OS=Oryctolagus cuniculus OX=9986 GN=GNAO1 PE=4 SV=1;tr|G1U7U8|G1U7U8_RABIT G protein subunit alpha o1 OS=Oryctolagus cuniculus OX=9986 GN=GNAO1 PE=4 SV=3;tr|A0A5F9D2Y5|A0A5F9D2Y5_RABIT G protein sub</t>
  </si>
  <si>
    <t>GNAO1</t>
  </si>
  <si>
    <t>B7NZQ2;G1U2A1;A0A5F9CUK2;A0A5F9C528;A0A5F9DNI1;G1T117</t>
  </si>
  <si>
    <t>tr|B7NZQ2|B7NZQ2_RABIT Ribosomal protein L10 (Predicted) OS=Oryctolagus cuniculus OX=9986 GN=RPL10 PE=1 SV=1;tr|G1U2A1|G1U2A1_RABIT Ribosomal_L16 domain-containing protein OS=Oryctolagus cuniculus OX=9986 PE=4 SV=2;tr|A0A5F9CUK2|A0A5F9CUK2_RABIT Ribosomal_</t>
  </si>
  <si>
    <t>LOC100340442;LOC100348336;RPL10</t>
  </si>
  <si>
    <t>A0A5F9CUP1;A0A5F9CZ57;A0A5F9DV24;G1SSN2;A0A5F9DTD4;A0A5F9C8N0;A0A5F9DAR1</t>
  </si>
  <si>
    <t>tr|A0A5F9CUP1|A0A5F9CUP1_RABIT NAD-dependent protein deacylase sirtuin-5, mitochondrial OS=Oryctolagus cuniculus OX=9986 GN=SIRT5 PE=3 SV=1;tr|A0A5F9CZ57|A0A5F9CZ57_RABIT NAD-dependent protein deacylase sirtuin-5, mitochondrial OS=Oryctolagus cuniculus OX=</t>
  </si>
  <si>
    <t>SIRT5</t>
  </si>
  <si>
    <t>A0A5F9DJY5;A0A5F9CUP9;A0A5F9DSA1;G1T813</t>
  </si>
  <si>
    <t>tr|A0A5F9DJY5|A0A5F9DJY5_RABIT Pyruvate dehydrogenase E1 alpha 1 subunit OS=Oryctolagus cuniculus OX=9986 GN=PDHA1 PE=4 SV=1;tr|A0A5F9CUP9|A0A5F9CUP9_RABIT Pyruvate dehydrogenase E1 component subunit alpha OS=Oryctolagus cuniculus OX=9986 GN=PDHA1 PE=4 SV=</t>
  </si>
  <si>
    <t>PDHA1;PDHA2</t>
  </si>
  <si>
    <t>A0A5F9CUQ1;A0A5F9DH37</t>
  </si>
  <si>
    <t>tr|A0A5F9CUQ1|A0A5F9CUQ1_RABIT Triadin OS=Oryctolagus cuniculus OX=9986 GN=TRDN PE=4 SV=1;tr|A0A5F9DH37|A0A5F9DH37_RABIT Triadin OS=Oryctolagus cuniculus OX=9986 GN=TRDN PE=4 SV=1</t>
  </si>
  <si>
    <t>A0A5F9CUR5;U3KNI7;A0A5F9CKQ2;G1SW57;A0A5F9C7L5</t>
  </si>
  <si>
    <t>tr|A0A5F9CUR5|A0A5F9CUR5_RABIT 5-nucleotidase ecto OS=Oryctolagus cuniculus OX=9986 GN=NT5E PE=3 SV=1;tr|U3KNI7|U3KNI7_RABIT 5-nucleotidase ecto OS=Oryctolagus cuniculus OX=9986 GN=NT5E PE=3 SV=2;tr|A0A5F9CKQ2|A0A5F9CKQ2_RABIT 5-nucleotidase ecto OS=Ory</t>
  </si>
  <si>
    <t>NT5E</t>
  </si>
  <si>
    <t>A0A5F9CUS7</t>
  </si>
  <si>
    <t>tr|A0A5F9CUS7|A0A5F9CUS7_RABIT Malic enzyme OS=Oryctolagus cuniculus OX=9986 GN=ME3 PE=3 SV=1</t>
  </si>
  <si>
    <t>A0A5F9CUZ2;G1SJI6</t>
  </si>
  <si>
    <t>tr|A0A5F9CUZ2|A0A5F9CUZ2_RABIT Mitochondrial ribosomal protein S23 OS=Oryctolagus cuniculus OX=9986 GN=MRPS23 PE=4 SV=1;tr|G1SJI6|G1SJI6_RABIT Mitochondrial ribosomal protein S23 OS=Oryctolagus cuniculus OX=9986 GN=MRPS23 PE=4 SV=2</t>
  </si>
  <si>
    <t>MRPS23</t>
  </si>
  <si>
    <t>A0A5F9DNC6;A0A5F9CV12;G1T4E7</t>
  </si>
  <si>
    <t>tr|A0A5F9DNC6|A0A5F9DNC6_RABIT Uncharacterized protein OS=Oryctolagus cuniculus OX=9986 GN=SPCS2 PE=4 SV=1;tr|A0A5F9CV12|A0A5F9CV12_RABIT Uncharacterized protein OS=Oryctolagus cuniculus OX=9986 GN=SPCS2 PE=4 SV=1;tr|G1T4E7|G1T4E7_RABIT Uncharacterized pro</t>
  </si>
  <si>
    <t>SPCS2</t>
  </si>
  <si>
    <t>A0A5F9CV96;G1SQB0;G1SFV8</t>
  </si>
  <si>
    <t>tr|A0A5F9CV96|A0A5F9CV96_RABIT Uncharacterized protein OS=Oryctolagus cuniculus OX=9986 GN=LOC100338096 PE=3 SV=1;tr|G1SQB0|G1SQB0_RABIT Uncharacterized protein OS=Oryctolagus cuniculus OX=9986 GN=LOC100338096 PE=3 SV=1;tr|G1SFV8|G1SFV8_RABIT Uncharacteriz</t>
  </si>
  <si>
    <t>LOC100356432;LOC100356749</t>
  </si>
  <si>
    <t>G1SYU7;A0A5F9CVA4</t>
  </si>
  <si>
    <t>tr|G1SYU7|G1SYU7_RABIT Uncharacterized protein OS=Oryctolagus cuniculus OX=9986 GN=RPL39 PE=1 SV=1;tr|A0A5F9CVA4|A0A5F9CVA4_RABIT Uncharacterized protein OS=Oryctolagus cuniculus OX=9986 PE=3 SV=1</t>
  </si>
  <si>
    <t>LOC100357728</t>
  </si>
  <si>
    <t>A0A5F9CVI4;G1TZJ6;A0A5F9DGT1;A0A5F9DFL7</t>
  </si>
  <si>
    <t>tr|A0A5F9CVI4|A0A5F9CVI4_RABIT Uncharacterized protein OS=Oryctolagus cuniculus OX=9986 GN=CD55 PE=4 SV=1;tr|G1TZJ6|G1TZJ6_RABIT Uncharacterized protein OS=Oryctolagus cuniculus OX=9986 GN=CD55 PE=4 SV=2;tr|A0A5F9DGT1|A0A5F9DGT1_RABIT Uncharacterized prote</t>
  </si>
  <si>
    <t>CD55</t>
  </si>
  <si>
    <t>G1T021;A0A5F9CVL7</t>
  </si>
  <si>
    <t>tr|G1T021|G1T021_RABIT Myosin light chain 4 OS=Oryctolagus cuniculus OX=9986 GN=MYL4 PE=4 SV=1;tr|A0A5F9CVL7|A0A5F9CVL7_RABIT Myosin light chain 4 OS=Oryctolagus cuniculus OX=9986 GN=MYL4 PE=4 SV=1</t>
  </si>
  <si>
    <t>MYL4</t>
  </si>
  <si>
    <t>G1TL06;A0A5F9CVM4;A0A5F9CU17;A0A5F9DIB4;A0A5F9C2T7;A0A5F9CHZ5;A0A5F9CSJ4</t>
  </si>
  <si>
    <t>tr|G1TL06|G1TL06_RABIT Uncharacterized protein OS=Oryctolagus cuniculus OX=9986 GN=RPL3 PE=1 SV=2;tr|A0A5F9CVM4|A0A5F9CVM4_RABIT Uncharacterized protein OS=Oryctolagus cuniculus OX=9986 GN=RPL3 PE=3 SV=1;tr|A0A5F9CU17|A0A5F9CU17_RABIT Uncharacterized prote</t>
  </si>
  <si>
    <t>LOC100340685;LOC100358512</t>
  </si>
  <si>
    <t>A0A5F9DJD7;G1T695;A0A5F9CVM9;A0A5F9DPT9;A0A5F9DPZ4;A0A5F9D6R8</t>
  </si>
  <si>
    <t>tr|A0A5F9DJD7|A0A5F9DJD7_RABIT Nucleosome assembly protein 1 like 1 OS=Oryctolagus cuniculus OX=9986 GN=NAP1L1 PE=3 SV=1;tr|G1T695|G1T695_RABIT Nucleosome assembly protein 1 like 1 OS=Oryctolagus cuniculus OX=9986 GN=NAP1L1 PE=3 SV=2;tr|A0A5F9CVM9|A0A5F9CV</t>
  </si>
  <si>
    <t>NAP1L1</t>
  </si>
  <si>
    <t>A0A5F9CVY7</t>
  </si>
  <si>
    <t>tr|A0A5F9CVY7|A0A5F9CVY7_RABIT ADAM metallopeptidase domain 10 OS=Oryctolagus cuniculus OX=9986 GN=ADAM10 PE=4 SV=1</t>
  </si>
  <si>
    <t>ADAM10</t>
  </si>
  <si>
    <t>A0A5F9CW87;A0A5F9C1N8;A0A5F9DIE8</t>
  </si>
  <si>
    <t>tr|A0A5F9CW87|A0A5F9CW87_RABIT Thioredoxin OS=Oryctolagus cuniculus OX=9986 GN=TXN PE=3 SV=1;tr|A0A5F9C1N8|A0A5F9C1N8_RABIT Thioredoxin OS=Oryctolagus cuniculus OX=9986 GN=TXN PE=4 SV=1;tr|A0A5F9DIE8|A0A5F9DIE8_RABIT Thioredoxin OS=Oryctolagus cuniculus OX</t>
  </si>
  <si>
    <t>A0A5F9CW98</t>
  </si>
  <si>
    <t>tr|A0A5F9CW98|A0A5F9CW98_RABIT ADP/ATP translocase 1 OS=Oryctolagus cuniculus OX=9986 GN=SLC25A4 PE=3 SV=1</t>
  </si>
  <si>
    <t>G1TC44;A0A5F9CWB8;A0A5F9DLY3</t>
  </si>
  <si>
    <t>tr|G1TC44|G1TC44_RABIT Peptidyl-prolyl cis-trans isomerase OS=Oryctolagus cuniculus OX=9986 GN=PPIA PE=3 SV=2;tr|A0A5F9CWB8|A0A5F9CWB8_RABIT Peptidyl-prolyl cis-trans isomerase OS=Oryctolagus cuniculus OX=9986 GN=PPIA PE=3 SV=1;tr|A0A5F9DLY3|A0A5F9DLY3_RAB</t>
  </si>
  <si>
    <t>A0A5F9CWN2;A0A5F9D2Q8;A0A5F9DF84;A0A5F9C5C0;G1T7H0</t>
  </si>
  <si>
    <t>tr|A0A5F9CWN2|A0A5F9CWN2_RABIT Heterogeneous nuclear ribonucleoprotein U OS=Oryctolagus cuniculus OX=9986 GN=HNRNPU PE=4 SV=1;tr|A0A5F9D2Q8|A0A5F9D2Q8_RABIT Heterogeneous nuclear ribonucleoprotein U OS=Oryctolagus cuniculus OX=9986 GN=HNRNPU PE=4 SV=1;tr|A</t>
  </si>
  <si>
    <t>HNRNPU</t>
  </si>
  <si>
    <t>A0A5F9CWV3;G1SDU6</t>
  </si>
  <si>
    <t>tr|A0A5F9CWV3|A0A5F9CWV3_RABIT Threonyl-tRNA synthetase OS=Oryctolagus cuniculus OX=9986 GN=TARS PE=3 SV=1;tr|G1SDU6|G1SDU6_RABIT Threonyl-tRNA synthetase OS=Oryctolagus cuniculus OX=9986 GN=TARS PE=3 SV=2</t>
  </si>
  <si>
    <t>TARS;TARSL2</t>
  </si>
  <si>
    <t>A0A5F9CX27</t>
  </si>
  <si>
    <t>tr|A0A5F9CX27|A0A5F9CX27_RABIT NADH dehydrogenase [ubiquinone] 1 alpha subcomplex subunit 12 OS=Oryctolagus cuniculus OX=9986 GN=NDUFA12 PE=3 SV=1</t>
  </si>
  <si>
    <t>G1SIZ2;A0A5F9CX53;O18775;A0A5F9CXF9;A0A5F9C4X9</t>
  </si>
  <si>
    <t>tr|G1SIZ2|G1SIZ2_RABIT Ribosomal_S10 domain-containing protein OS=Oryctolagus cuniculus OX=9986 GN=RPS20 PE=1 SV=1;tr|A0A5F9CX53|A0A5F9CX53_RABIT Ribosomal_S10 domain-containing protein OS=Oryctolagus cuniculus OX=9986 GN=RPS20 PE=3 SV=1;tr|O18775|O18775_R</t>
  </si>
  <si>
    <t>LOC100354063;RPS20</t>
  </si>
  <si>
    <t>G1SZR8;A0A5F9CXA1</t>
  </si>
  <si>
    <t>tr|G1SZR8|G1SZR8_RABIT Heparin binding growth factor OS=Oryctolagus cuniculus OX=9986 GN=HDGF PE=4 SV=2;tr|A0A5F9CXA1|A0A5F9CXA1_RABIT Heparin binding growth factor OS=Oryctolagus cuniculus OX=9986 GN=HDGF PE=4 SV=1</t>
  </si>
  <si>
    <t>HDGF;HDGFL1</t>
  </si>
  <si>
    <t>A0A5F9CXS8;A0A5F9CXB0;G1T4A5;A0A5F9CPN0</t>
  </si>
  <si>
    <t>tr|A0A5F9CXS8|A0A5F9CXS8_RABIT Collagen alpha-1(I) chain OS=Oryctolagus cuniculus OX=9986 GN=COL1A1 PE=4 SV=1;tr|A0A5F9CXB0|A0A5F9CXB0_RABIT Collagen alpha-1(I) chain OS=Oryctolagus cuniculus OX=9986 GN=COL1A1 PE=4 SV=1;tr|G1T4A5|G1T4A5_RABIT Collagen alph</t>
  </si>
  <si>
    <t>COL1A1</t>
  </si>
  <si>
    <t>G1U025;A0A5F9CXN4</t>
  </si>
  <si>
    <t>tr|G1U025|G1U025_RABIT Myosin light chain 1/3, skeletal muscle isoform OS=Oryctolagus cuniculus OX=9986 GN=MYL1 PE=4 SV=1;tr|A0A5F9CXN4|A0A5F9CXN4_RABIT Myosin light chain 1/3, skeletal muscle isoform OS=Oryctolagus cuniculus OX=9986 GN=MYL1 PE=4 SV=1</t>
  </si>
  <si>
    <t>MYL1</t>
  </si>
  <si>
    <t>G1SN95;A0A5F9CZD4;A0A5F9CXP2;A0A5F9DAU6</t>
  </si>
  <si>
    <t>tr|G1SN95|G1SN95_RABIT Nucleobindin 2 OS=Oryctolagus cuniculus OX=9986 GN=NUCB2 PE=4 SV=3;tr|A0A5F9CZD4|A0A5F9CZD4_RABIT Nucleobindin 2 OS=Oryctolagus cuniculus OX=9986 GN=NUCB2 PE=4 SV=1;tr|A0A5F9CXP2|A0A5F9CXP2_RABIT Nucleobindin 2 OS=Oryctolagus cunicul</t>
  </si>
  <si>
    <t>NUCB2</t>
  </si>
  <si>
    <t>G1TC33;A0A5F9DGW4;A0A5F9CXR1</t>
  </si>
  <si>
    <t>tr|G1TC33|G1TC33_RABIT Myosin heavy chain 10 OS=Oryctolagus cuniculus OX=9986 GN=MYH10 PE=3 SV=2;tr|A0A5F9DGW4|A0A5F9DGW4_RABIT Myosin heavy chain 10 OS=Oryctolagus cuniculus OX=9986 GN=MYH10 PE=3 SV=1;tr|A0A5F9CXR1|A0A5F9CXR1_RABIT Myosin heavy chain 10 O</t>
  </si>
  <si>
    <t>MYH10</t>
  </si>
  <si>
    <t>G1T295;A0A5F9CXT4;A0A5F9DG50;A0A5F9CUU4;A0A5F9DQA4</t>
  </si>
  <si>
    <t>tr|G1T295|G1T295_RABIT Epoxide hydrolase OS=Oryctolagus cuniculus OX=9986 GN=EPHX1 PE=3 SV=1;tr|A0A5F9CXT4|A0A5F9CXT4_RABIT Epoxide hydrolase 1 OS=Oryctolagus cuniculus OX=9986 GN=EPHX1 PE=4 SV=1;tr|A0A5F9DG50|A0A5F9DG50_RABIT Epoxide hydrolase OS=Oryctola</t>
  </si>
  <si>
    <t>EPHX1</t>
  </si>
  <si>
    <t>A0A5F9CXT8;G1SI20;Q0QER4</t>
  </si>
  <si>
    <t>tr|A0A5F9CXT8|A0A5F9CXT8_RABIT Isocitrate dehydrogenase [NADP] OS=Oryctolagus cuniculus OX=9986 GN=IDH1 PE=3 SV=1;tr|G1SI20|G1SI20_RABIT Isocitrate dehydrogenase [NADP] OS=Oryctolagus cuniculus OX=9986 GN=IDH1 PE=3 SV=2;tr|Q0QER4|Q0QER4_RABIT Isocitrate de</t>
  </si>
  <si>
    <t>IDH1</t>
  </si>
  <si>
    <t>A0A5F9CXU7</t>
  </si>
  <si>
    <t>tr|A0A5F9CXU7|A0A5F9CXU7_RABIT Guanine nucleotide-binding protein subunit gamma OS=Oryctolagus cuniculus OX=9986 PE=3 SV=1</t>
  </si>
  <si>
    <t>A0A5F9CXV5;A0A5F9DG34;A0A5F9DLK8;A0A5F9DM59;A0A5F9CXY5;A0A5F9CTJ9;A0A5F9D5N0;A0A5F9DIW9</t>
  </si>
  <si>
    <t>tr|A0A5F9CXV5|A0A5F9CXV5_RABIT Microtubule-associated protein OS=Oryctolagus cuniculus OX=9986 GN=MAP4 PE=4 SV=1;tr|A0A5F9DG34|A0A5F9DG34_RABIT Microtubule-associated protein OS=Oryctolagus cuniculus OX=9986 GN=MAP4 PE=4 SV=1;tr|A0A5F9DLK8|A0A5F9DLK8_RABIT</t>
  </si>
  <si>
    <t>A0A5F9CXV7;A0A5F9DCZ6</t>
  </si>
  <si>
    <t>tr|A0A5F9CXV7|A0A5F9CXV7_RABIT Tropomyosin alpha-1 chain OS=Oryctolagus cuniculus OX=9986 GN=TPM1 PE=3 SV=1;tr|A0A5F9DCZ6|A0A5F9DCZ6_RABIT Tropomyosin alpha-1 chain OS=Oryctolagus cuniculus OX=9986 GN=TPM1 PE=3 SV=1</t>
  </si>
  <si>
    <t>A0A5F9DRM6;A0A5F9CXZ6;A0A5F9DDY6</t>
  </si>
  <si>
    <t>tr|A0A5F9DRM6|A0A5F9DRM6_RABIT Ras suppressor protein 1 OS=Oryctolagus cuniculus OX=9986 GN=RSU1 PE=4 SV=1;tr|A0A5F9CXZ6|A0A5F9CXZ6_RABIT Ras suppressor protein 1 OS=Oryctolagus cuniculus OX=9986 GN=RSU1 PE=4 SV=1;tr|A0A5F9DDY6|A0A5F9DDY6_RABIT Ras suppres</t>
  </si>
  <si>
    <t>A0A5F9CY21</t>
  </si>
  <si>
    <t>tr|A0A5F9CY21|A0A5F9CY21_RABIT Uncharacterized protein OS=Oryctolagus cuniculus OX=9986 GN=LOC100328910 PE=3 SV=1</t>
  </si>
  <si>
    <t>A0A5F9CY27;G1TRZ2</t>
  </si>
  <si>
    <t>tr|A0A5F9CY27|A0A5F9CY27_RABIT Lysosomal associated membrane protein 1 OS=Oryctolagus cuniculus OX=9986 GN=LAMP1 PE=3 SV=1;tr|G1TRZ2|G1TRZ2_RABIT Lysosomal associated membrane protein 1 OS=Oryctolagus cuniculus OX=9986 GN=LAMP1 PE=3 SV=3</t>
  </si>
  <si>
    <t>LAMP1</t>
  </si>
  <si>
    <t>G1SLF1;A0A5F9DTI4;A0A5F9CY33</t>
  </si>
  <si>
    <t>tr|G1SLF1|G1SLF1_RABIT S-(hydroxymethyl)glutathione dehydrogenase OS=Oryctolagus cuniculus OX=9986 GN=ADH5 PE=3 SV=2;tr|A0A5F9DTI4|A0A5F9DTI4_RABIT S-(hydroxymethyl)glutathione dehydrogenase OS=Oryctolagus cuniculus OX=9986 GN=ADH5 PE=3 SV=1;tr|A0A5F9CY33|</t>
  </si>
  <si>
    <t>ADH5</t>
  </si>
  <si>
    <t>G1SHK6;A0A5F9CYK3;A0A5F9CBL1</t>
  </si>
  <si>
    <t>tr|G1SHK6|G1SHK6_RABIT Heterochromatin protein 1 binding protein 3 OS=Oryctolagus cuniculus OX=9986 GN=HP1BP3 PE=4 SV=1;tr|A0A5F9CYK3|A0A5F9CYK3_RABIT Heterochromatin protein 1 binding protein 3 OS=Oryctolagus cuniculus OX=9986 GN=HP1BP3 PE=4 SV=1;tr|A0A5F</t>
  </si>
  <si>
    <t>HP1BP3</t>
  </si>
  <si>
    <t>A0A5F9CYN7;G1TA21</t>
  </si>
  <si>
    <t>tr|A0A5F9CYN7|A0A5F9CYN7_RABIT SCO cytochrome c oxidase assembly protein 1 OS=Oryctolagus cuniculus OX=9986 GN=SCO1 PE=4 SV=1;tr|G1TA21|G1TA21_RABIT SCO cytochrome c oxidase assembly protein 1 OS=Oryctolagus cuniculus OX=9986 GN=SCO1 PE=4 SV=2</t>
  </si>
  <si>
    <t>SCO1</t>
  </si>
  <si>
    <t>A0A5F9CYP0;G1U6H4</t>
  </si>
  <si>
    <t>tr|A0A5F9CYP0|A0A5F9CYP0_RABIT Dimethylarginine dimethylaminohydrolase 2 OS=Oryctolagus cuniculus OX=9986 GN=DDAH2 PE=4 SV=1;tr|G1U6H4|G1U6H4_RABIT Dimethylarginine dimethylaminohydrolase 2 OS=Oryctolagus cuniculus OX=9986 GN=DDAH2 PE=4 SV=2</t>
  </si>
  <si>
    <t>DDAH2</t>
  </si>
  <si>
    <t>A0A5F9CYP3</t>
  </si>
  <si>
    <t>tr|A0A5F9CYP3|A0A5F9CYP3_RABIT Complement C1r OS=Oryctolagus cuniculus OX=9986 GN=C1R PE=3 SV=1</t>
  </si>
  <si>
    <t>G1TEA8;A0A5F9D9Q6;A0A5F9CYQ1</t>
  </si>
  <si>
    <t>tr|G1TEA8|G1TEA8_RABIT Inosine-5-monophosphate dehydrogenase OS=Oryctolagus cuniculus OX=9986 GN=IMPDH2 PE=3 SV=2;tr|A0A5F9D9Q6|A0A5F9D9Q6_RABIT Inosine-5-monophosphate dehydrogenase OS=Oryctolagus cuniculus OX=9986 GN=IMPDH2 PE=3 SV=1;tr|A0A5F9CYQ1|A0A5</t>
  </si>
  <si>
    <t>IMPDH2</t>
  </si>
  <si>
    <t>A0A5F9CYT1</t>
  </si>
  <si>
    <t>tr|A0A5F9CYT1|A0A5F9CYT1_RABIT MICOS complex subunit MIC60 OS=Oryctolagus cuniculus OX=9986 GN=IMMT PE=3 SV=1</t>
  </si>
  <si>
    <t>A0A5F9CYY7;G1SYC1</t>
  </si>
  <si>
    <t>tr|A0A5F9CYY7|A0A5F9CYY7_RABIT Lactamase beta OS=Oryctolagus cuniculus OX=9986 GN=LACTB PE=4 SV=1;tr|G1SYC1|G1SYC1_RABIT Lactamase beta OS=Oryctolagus cuniculus OX=9986 GN=LACTB PE=4 SV=2</t>
  </si>
  <si>
    <t>LACTB</t>
  </si>
  <si>
    <t>G1SIB0;A0A5F9D9S3;A0A5F9CYZ2;A0A5F9DGC4;A0A5F9D3R8</t>
  </si>
  <si>
    <t>tr|G1SIB0|G1SIB0_RABIT Lectin, mannose binding 2 OS=Oryctolagus cuniculus OX=9986 GN=LMAN2 PE=4 SV=3;tr|A0A5F9D9S3|A0A5F9D9S3_RABIT Lectin, mannose binding 2 OS=Oryctolagus cuniculus OX=9986 GN=LMAN2 PE=4 SV=1;tr|A0A5F9CYZ2|A0A5F9CYZ2_RABIT Lectin, mannose</t>
  </si>
  <si>
    <t>LMAN2</t>
  </si>
  <si>
    <t>A0A5F9CZ02</t>
  </si>
  <si>
    <t>tr|A0A5F9CZ02|A0A5F9CZ02_RABIT Sep15_SelM domain-containing protein OS=Oryctolagus cuniculus OX=9986 GN=SELENOM PE=4 SV=1</t>
  </si>
  <si>
    <t>A0A5F9DF79;A0A5F9CZ06</t>
  </si>
  <si>
    <t>tr|A0A5F9DF79|A0A5F9DF79_RABIT Uncharacterized protein OS=Oryctolagus cuniculus OX=9986 PE=4 SV=1;tr|A0A5F9CZ06|A0A5F9CZ06_RABIT Uncharacterized protein OS=Oryctolagus cuniculus OX=9986 PE=4 SV=1</t>
  </si>
  <si>
    <t>A0A5F9CZ29;G1SJM1;A0A5F9CX65</t>
  </si>
  <si>
    <t>tr|A0A5F9CZ29|A0A5F9CZ29_RABIT Centrosomal protein 112 OS=Oryctolagus cuniculus OX=9986 GN=CEP112 PE=4 SV=1;tr|G1SJM1|G1SJM1_RABIT Centrosomal protein 112 OS=Oryctolagus cuniculus OX=9986 GN=CEP112 PE=4 SV=2;tr|A0A5F9CX65|A0A5F9CX65_RABIT Centrosomal prote</t>
  </si>
  <si>
    <t>APOH</t>
  </si>
  <si>
    <t>A0A5F9DN32;A0A5F9CZ37;D0VWS0</t>
  </si>
  <si>
    <t>tr|A0A5F9DN32|A0A5F9DN32_RABIT Uncharacterized protein OS=Oryctolagus cuniculus OX=9986 PE=4 SV=1;tr|A0A5F9CZ37|A0A5F9CZ37_RABIT Uncharacterized protein OS=Oryctolagus cuniculus OX=9986 PE=4 SV=1;tr|D0VWS0|D0VWS0_RABIT Titin OS=Oryctolagus cuniculus OX=998</t>
  </si>
  <si>
    <t>G1U2N6;A0A5F9CZ64;A0A5F9CP89</t>
  </si>
  <si>
    <t>tr|G1U2N6|G1U2N6_RABIT Uncharacterized protein OS=Oryctolagus cuniculus OX=9986 PE=4 SV=1;tr|A0A5F9CZ64|A0A5F9CZ64_RABIT Uncharacterized protein OS=Oryctolagus cuniculus OX=9986 GN=LOC100358208 PE=4 SV=1;tr|A0A5F9CP89|A0A5F9CP89_RABIT Uncharacterized prote</t>
  </si>
  <si>
    <t>UQCR10</t>
  </si>
  <si>
    <t>A0A5F9CZ92;G1TDC2;A0A5F9CFE6</t>
  </si>
  <si>
    <t>tr|A0A5F9CZ92|A0A5F9CZ92_RABIT Solute carrier family 37 member 4 OS=Oryctolagus cuniculus OX=9986 GN=SLC37A4 PE=4 SV=1;tr|G1TDC2|G1TDC2_RABIT Solute carrier family 37 member 4 OS=Oryctolagus cuniculus OX=9986 GN=SLC37A4 PE=4 SV=1;tr|A0A5F9CFE6|A0A5F9CFE6_R</t>
  </si>
  <si>
    <t>SLC37A4</t>
  </si>
  <si>
    <t>Q8HZN0;G1U9T2;A0A5F9DIK1;A0A5F9CZB0;A0A5F9DFS1;A0A5F9D541;A0A5F9DK12;A0A5F9DBG5</t>
  </si>
  <si>
    <t>tr|Q8HZN0|Q8HZN0_RABIT Serine/threonine-protein phosphatase OS=Oryctolagus cuniculus OX=9986 PE=2 SV=1;tr|G1U9T2|G1U9T2_RABIT Serine/threonine-protein phosphatase OS=Oryctolagus cuniculus OX=9986 GN=PPP3CA PE=3 SV=1;tr|A0A5F9DIK1|A0A5F9DIK1_RABIT Serine/th</t>
  </si>
  <si>
    <t>PPP3CC</t>
  </si>
  <si>
    <t>A0A5F9CZE1;G1TUD6;A0A5F9CH20</t>
  </si>
  <si>
    <t>tr|A0A5F9CZE1|A0A5F9CZE1_RABIT AAA domain-containing protein OS=Oryctolagus cuniculus OX=9986 PE=3 SV=1;tr|G1TUD6|G1TUD6_RABIT AAA domain-containing protein OS=Oryctolagus cuniculus OX=9986 PE=3 SV=2;tr|A0A5F9CH20|A0A5F9CH20_RABIT AAA domain-containing pro</t>
  </si>
  <si>
    <t>PSMC4</t>
  </si>
  <si>
    <t>A0A5F9CZI7;G1SV05</t>
  </si>
  <si>
    <t>tr|A0A5F9CZI7|A0A5F9CZI7_RABIT Heat shock protein family A (Hsp70) member 4 OS=Oryctolagus cuniculus OX=9986 GN=HSPA4 PE=4 SV=1;tr|G1SV05|G1SV05_RABIT Heat shock protein family A (Hsp70) member 4 OS=Oryctolagus cuniculus OX=9986 GN=HSPA4 PE=4 SV=3</t>
  </si>
  <si>
    <t>HSPA4</t>
  </si>
  <si>
    <t>A0A5F9CZL6;G1T5K6</t>
  </si>
  <si>
    <t>tr|A0A5F9CZL6|A0A5F9CZL6_RABIT Translocase of outer mitochondrial membrane 40 like OS=Oryctolagus cuniculus OX=9986 GN=TOMM40L PE=4 SV=1;tr|G1T5K6|G1T5K6_RABIT Translocase of outer mitochondrial membrane 40 like OS=Oryctolagus cuniculus OX=9986 GN=TOMM40L</t>
  </si>
  <si>
    <t>TOMM40L</t>
  </si>
  <si>
    <t>A0A5F9CZL7;A0A5F9CT15</t>
  </si>
  <si>
    <t>tr|A0A5F9CZL7|A0A5F9CZL7_RABIT Glucose-6-phosphate isomerase OS=Oryctolagus cuniculus OX=9986 GN=GPI PE=3 SV=1;tr|A0A5F9CT15|A0A5F9CT15_RABIT Glucose-6-phosphate isomerase OS=Oryctolagus cuniculus OX=9986 GN=GPI PE=3 SV=1</t>
  </si>
  <si>
    <t>A0A5F9DPV4;G1SWV9;A0A5F9D9K6;A0A5F9CZS3</t>
  </si>
  <si>
    <t>tr|A0A5F9DPV4|A0A5F9DPV4_RABIT NSF attachment protein beta OS=Oryctolagus cuniculus OX=9986 GN=NAPB PE=4 SV=1;tr|G1SWV9|G1SWV9_RABIT NSF attachment protein beta OS=Oryctolagus cuniculus OX=9986 GN=NAPB PE=4 SV=3;tr|A0A5F9D9K6|A0A5F9D9K6_RABIT NSF attachmen</t>
  </si>
  <si>
    <t>NAPB</t>
  </si>
  <si>
    <t>A0A5F9CZS9;G1TB96;A0A5F9DSW3</t>
  </si>
  <si>
    <t>tr|A0A5F9CZS9|A0A5F9CZS9_RABIT Collagen type XV alpha 1 chain OS=Oryctolagus cuniculus OX=9986 GN=COL15A1 PE=4 SV=1;tr|G1TB96|G1TB96_RABIT Collagen type XV alpha 1 chain OS=Oryctolagus cuniculus OX=9986 GN=COL15A1 PE=4 SV=2;tr|A0A5F9DSW3|A0A5F9DSW3_RABIT C</t>
  </si>
  <si>
    <t>COL15A1</t>
  </si>
  <si>
    <t>A0A5F9D938;G1TU78;A0A5F9CZT7;G1T586;G1TEQ0;G1U9J5;G1TUM0;G1SFA3;G1TUI9;A0A5F9DL19;G1TYM6;G1TTH1</t>
  </si>
  <si>
    <t>tr|A0A5F9D938|A0A5F9D938_RABIT Uncharacterized protein OS=Oryctolagus cuniculus OX=9986 GN=HNRNPA1 PE=4 SV=1;tr|G1TU78|G1TU78_RABIT Uncharacterized protein OS=Oryctolagus cuniculus OX=9986 GN=LOC100358947 PE=4 SV=2;tr|A0A5F9CZT7|A0A5F9CZT7_RABIT Uncharacte</t>
  </si>
  <si>
    <t>LOC100345587;LOC100347480;LOC100359118</t>
  </si>
  <si>
    <t>G1TWK7;A0A5F9D005</t>
  </si>
  <si>
    <t>tr|G1TWK7|G1TWK7_RABIT Mesoderm development LRP chaperone OS=Oryctolagus cuniculus OX=9986 GN=MESD PE=4 SV=1;tr|A0A5F9D005|A0A5F9D005_RABIT Mesoderm development LRP chaperone OS=Oryctolagus cuniculus OX=9986 GN=MESD PE=4 SV=1</t>
  </si>
  <si>
    <t>MESDC2</t>
  </si>
  <si>
    <t>G1T853;A0A5F9D010;A0A5F9CP48</t>
  </si>
  <si>
    <t>tr|G1T853|G1T853_RABIT Calcium-transporting ATPase OS=Oryctolagus cuniculus OX=9986 GN=ATP2A3 PE=3 SV=2;tr|A0A5F9D010|A0A5F9D010_RABIT Calcium-transporting ATPase OS=Oryctolagus cuniculus OX=9986 GN=ATP2A3 PE=3 SV=1;tr|A0A5F9CP48|A0A5F9CP48_RABIT Calcium-t</t>
  </si>
  <si>
    <t>ATP2A3</t>
  </si>
  <si>
    <t>A0A5F9D059;G1T0F3;A0A5F9DHF0</t>
  </si>
  <si>
    <t>tr|A0A5F9D059|A0A5F9D059_RABIT DnaJ heat shock protein family (Hsp40) member C11 OS=Oryctolagus cuniculus OX=9986 GN=DNAJC11 PE=4 SV=1;tr|G1T0F3|G1T0F3_RABIT DnaJ heat shock protein family (Hsp40) member C11 OS=Oryctolagus cuniculus OX=9986 GN=DNAJC11 PE=4</t>
  </si>
  <si>
    <t>DNAJC11</t>
  </si>
  <si>
    <t>A0A5F9DJN9;G1TE34;A0A5F9DC35;A0A5F9D0E2</t>
  </si>
  <si>
    <t>tr|A0A5F9DJN9|A0A5F9DJN9_RABIT Integrin subunit alpha V OS=Oryctolagus cuniculus OX=9986 GN=ITGAV PE=3 SV=1;tr|G1TE34|G1TE34_RABIT Integrin subunit alpha V OS=Oryctolagus cuniculus OX=9986 GN=ITGAV PE=3 SV=2;tr|A0A5F9DC35|A0A5F9DC35_RABIT Integrin subunit</t>
  </si>
  <si>
    <t>ITGAV</t>
  </si>
  <si>
    <t>A0A5F9DBK0;A0A5F9D0E7;A0A5F9CGS1;A0A5F9D791;A0A5F9CD33;G1SWU1</t>
  </si>
  <si>
    <t>tr|A0A5F9DBK0|A0A5F9DBK0_RABIT Succinyl-CoA:3-ketoacid-coenzyme A transferase OS=Oryctolagus cuniculus OX=9986 GN=OXCT1 PE=3 SV=1;tr|A0A5F9D0E7|A0A5F9D0E7_RABIT Succinyl-CoA:3-ketoacid-coenzyme A transferase OS=Oryctolagus cuniculus OX=9986 GN=OXCT1 PE=3 S</t>
  </si>
  <si>
    <t>OXCT1</t>
  </si>
  <si>
    <t>G1T7W2;A0A5F9D0Q9;G1TI56</t>
  </si>
  <si>
    <t>tr|G1T7W2|G1T7W2_RABIT RNA transcription, translation and transport factor OS=Oryctolagus cuniculus OX=9986 GN=RTRAF PE=4 SV=2;tr|A0A5F9D0Q9|A0A5F9D0Q9_RABIT RNA transcription, translation and transport factor OS=Oryctolagus cuniculus OX=9986 GN=RTRAF PE=4</t>
  </si>
  <si>
    <t>LOC100353201</t>
  </si>
  <si>
    <t>A0A5F9D0S9;G1T2E6</t>
  </si>
  <si>
    <t>tr|A0A5F9D0S9|A0A5F9D0S9_RABIT Glutaryl-CoA dehydrogenase OS=Oryctolagus cuniculus OX=9986 GN=GCDH PE=3 SV=1;tr|G1T2E6|G1T2E6_RABIT Glutaryl-CoA dehydrogenase OS=Oryctolagus cuniculus OX=9986 GN=GCDH PE=3 SV=2</t>
  </si>
  <si>
    <t>GCDH</t>
  </si>
  <si>
    <t>A0A5F9D0X4;G1SEF8</t>
  </si>
  <si>
    <t>tr|A0A5F9D0X4|A0A5F9D0X4_RABIT NSF attachment protein alpha OS=Oryctolagus cuniculus OX=9986 GN=NAPA PE=4 SV=1;tr|G1SEF8|G1SEF8_RABIT NSF attachment protein alpha OS=Oryctolagus cuniculus OX=9986 GN=NAPA PE=4 SV=2</t>
  </si>
  <si>
    <t>NAPA</t>
  </si>
  <si>
    <t>U3KNP3;G1T0C8;A0A5F9D0Y6;A0A5F9D526;A0A5F9DMB3;A0A5F9DTC8;B5L652</t>
  </si>
  <si>
    <t>tr|U3KNP3|U3KNP3_RABIT Ig-like domain-containing protein OS=Oryctolagus cuniculus OX=9986 GN=LOC100328967 PE=3 SV=2;tr|G1T0C8|G1T0C8_RABIT Ig-like domain-containing protein OS=Oryctolagus cuniculus OX=9986 GN=LOC100328967 PE=3 SV=2;tr|A0A5F9D0Y6|A0A5F9D0Y6</t>
  </si>
  <si>
    <t>RLA-A1</t>
  </si>
  <si>
    <t>A0A5F9D155;A0A5F9DDP5;A0A5F9DMC4;A0A5F9DT33</t>
  </si>
  <si>
    <t>tr|A0A5F9D155|A0A5F9D155_RABIT Ubiquitin carboxyl-terminal hydrolase OS=Oryctolagus cuniculus OX=9986 GN=USP14 PE=3 SV=1;tr|A0A5F9DDP5|A0A5F9DDP5_RABIT Ubiquitin carboxyl-terminal hydrolase OS=Oryctolagus cuniculus OX=9986 GN=USP14 PE=3 SV=1;tr|A0A5F9DMC4|</t>
  </si>
  <si>
    <t>A0A5F9D171;A0A5F9DTH1;G1SF34</t>
  </si>
  <si>
    <t>tr|A0A5F9D171|A0A5F9D171_RABIT Cardiomyopathy associated 5 OS=Oryctolagus cuniculus OX=9986 GN=CMYA5 PE=4 SV=1;tr|A0A5F9DTH1|A0A5F9DTH1_RABIT Cardiomyopathy associated 5 OS=Oryctolagus cuniculus OX=9986 GN=CMYA5 PE=4 SV=1;tr|G1SF34|G1SF34_RABIT Cardiomyopa</t>
  </si>
  <si>
    <t>CMYA5</t>
  </si>
  <si>
    <t>G1SVB6;A0A5F9D173;A0A5F9CE42</t>
  </si>
  <si>
    <t>tr|G1SVB6|G1SVB6_RABIT Glutamate dehydrogenase OS=Oryctolagus cuniculus OX=9986 GN=GLUD1 PE=3 SV=2;tr|A0A5F9D173|A0A5F9D173_RABIT ELFV_dehydrog domain-containing protein OS=Oryctolagus cuniculus OX=9986 GN=GLUD1 PE=3 SV=1;tr|A0A5F9CE42|A0A5F9CE42_RABIT ELF</t>
  </si>
  <si>
    <t>LOC100351029</t>
  </si>
  <si>
    <t>A0A5F9D1H7;G1T7V5;A0A5F9DVP7</t>
  </si>
  <si>
    <t>tr|A0A5F9D1H7|A0A5F9D1H7_RABIT Dihydrolipoyl dehydrogenase OS=Oryctolagus cuniculus OX=9986 PE=3 SV=1;tr|G1T7V5|G1T7V5_RABIT Dihydrolipoyl dehydrogenase OS=Oryctolagus cuniculus OX=9986 PE=3 SV=2;tr|A0A5F9DVP7|A0A5F9DVP7_RABIT Uncharacterized protein OS=Or</t>
  </si>
  <si>
    <t>DLD</t>
  </si>
  <si>
    <t>G1TT06;A0A5F9D1J7;A0A5F9C6E3;B7NZD6</t>
  </si>
  <si>
    <t>tr|G1TT06|G1TT06_RABIT Selenium binding protein 1 OS=Oryctolagus cuniculus OX=9986 GN=SELENBP1 PE=4 SV=1;tr|A0A5F9D1J7|A0A5F9D1J7_RABIT Selenium binding protein 1 OS=Oryctolagus cuniculus OX=9986 GN=SELENBP1 PE=4 SV=1;tr|A0A5F9C6E3|A0A5F9C6E3_RABIT Seleniu</t>
  </si>
  <si>
    <t>LOC100354955;SELENBP1</t>
  </si>
  <si>
    <t>A0A5F9D1S5</t>
  </si>
  <si>
    <t>tr|A0A5F9D1S5|A0A5F9D1S5_RABIT Cortactin OS=Oryctolagus cuniculus OX=9986 GN=CTTN PE=4 SV=1</t>
  </si>
  <si>
    <t>A0A5F9DNC5;A0A5F9DET3;A0A5F9D1W0;G1TH55;G1SE28</t>
  </si>
  <si>
    <t>tr|A0A5F9DNC5|A0A5F9DNC5_RABIT Ribosomal protein L24 OS=Oryctolagus cuniculus OX=9986 GN=RPL24 PE=4 SV=1;tr|A0A5F9DET3|A0A5F9DET3_RABIT Ribosomal protein L24 OS=Oryctolagus cuniculus OX=9986 GN=RPL24 PE=4 SV=1;tr|A0A5F9D1W0|A0A5F9D1W0_RABIT Ribosomal prote</t>
  </si>
  <si>
    <t>RPL24</t>
  </si>
  <si>
    <t>A0A5F9D1W9;G1U7X2;B7NZI1;A0A5F9CMN4</t>
  </si>
  <si>
    <t>tr|A0A5F9D1W9|A0A5F9D1W9_RABIT CCHC-type domain-containing protein OS=Oryctolagus cuniculus OX=9986 GN=SF1 PE=4 SV=1;tr|G1U7X2|G1U7X2_RABIT CCHC-type domain-containing protein OS=Oryctolagus cuniculus OX=9986 GN=SF1 PE=4 SV=1;tr|B7NZI1|B7NZI1_RABIT Splicin</t>
  </si>
  <si>
    <t>SF1</t>
  </si>
  <si>
    <t>A0A5F9D1Z6;G1U500;A0A5F9CK93;B7NZK5;A0A5F9CB88</t>
  </si>
  <si>
    <t>tr|A0A5F9D1Z6|A0A5F9D1Z6_RABIT AMP-binding domain-containing protein OS=Oryctolagus cuniculus OX=9986 GN=ACSL6 PE=4 SV=1;tr|G1U500|G1U500_RABIT AMP-binding domain-containing protein OS=Oryctolagus cuniculus OX=9986 GN=ACSL6 PE=4 SV=2;tr|A0A5F9CK93|A0A5F9CK</t>
  </si>
  <si>
    <t>ACSL6</t>
  </si>
  <si>
    <t>G1U9R8;A0A5F9D216;A0A5F9D473</t>
  </si>
  <si>
    <t>tr|G1U9R8|G1U9R8_RABIT Gelsolin OS=Oryctolagus cuniculus OX=9986 GN=GSN PE=4 SV=3;tr|A0A5F9D216|A0A5F9D216_RABIT Gelsolin OS=Oryctolagus cuniculus OX=9986 GN=GSN PE=4 SV=1;tr|A0A5F9D473|A0A5F9D473_RABIT Gelsolin OS=Oryctolagus cuniculus OX=9986 GN=GSN PE=4</t>
  </si>
  <si>
    <t>GSN</t>
  </si>
  <si>
    <t>A0A5F9D222;G1SQS1</t>
  </si>
  <si>
    <t>tr|A0A5F9D222|A0A5F9D222_RABIT Galactose mutarotase OS=Oryctolagus cuniculus OX=9986 GN=GALM PE=4 SV=1;tr|G1SQS1|G1SQS1_RABIT Aldose 1-epimerase OS=Oryctolagus cuniculus OX=9986 GN=GALM PE=3 SV=1</t>
  </si>
  <si>
    <t>GALM</t>
  </si>
  <si>
    <t>G1SYJ4;A0A5F9D287;A0A5F9D471;A0A5F9D0G1;A0A5F9CA66;A0A5F9CNK2</t>
  </si>
  <si>
    <t>tr|G1SYJ4|G1SYJ4_RABIT Uncharacterized protein OS=Oryctolagus cuniculus OX=9986 GN=ENO1 PE=3 SV=2;tr|A0A5F9D287|A0A5F9D287_RABIT Uncharacterized protein OS=Oryctolagus cuniculus OX=9986 GN=ENO1 PE=3 SV=1;tr|A0A5F9D471|A0A5F9D471_RABIT Uncharacterized prote</t>
  </si>
  <si>
    <t>ENO1</t>
  </si>
  <si>
    <t>A0A5F9D292;G1U987</t>
  </si>
  <si>
    <t>tr|A0A5F9D292|A0A5F9D292_RABIT Periaxin OS=Oryctolagus cuniculus OX=9986 GN=PRX PE=4 SV=1;tr|G1U987|G1U987_RABIT Periaxin OS=Oryctolagus cuniculus OX=9986 GN=PRX PE=4 SV=2</t>
  </si>
  <si>
    <t>PRX</t>
  </si>
  <si>
    <t>G1TU19;A0A5F9D2A7</t>
  </si>
  <si>
    <t>tr|G1TU19|G1TU19_RABIT Myosin light chain kinase 2, skeletal/cardiac muscle OS=Oryctolagus cuniculus OX=9986 GN=MYLK2 PE=4 SV=2;tr|A0A5F9D2A7|A0A5F9D2A7_RABIT Myosin light chain kinase 2, skeletal/cardiac muscle OS=Oryctolagus cuniculus OX=9986 GN=MYLK2 PE</t>
  </si>
  <si>
    <t>MYLK2</t>
  </si>
  <si>
    <t>A0A5F9D2C6;G1T9Q0;A0A5F9DJ46;A0A5F9DHT8;A0A5F9CAK5;A0A5F9D5F4;A0A5F9D617;A0A5F9CLF5;A0A5F9CIW6</t>
  </si>
  <si>
    <t>tr|A0A5F9D2C6|A0A5F9D2C6_RABIT LIM and calponin homology domains 1 OS=Oryctolagus cuniculus OX=9986 GN=LIMCH1 PE=4 SV=1;tr|G1T9Q0|G1T9Q0_RABIT LIM and calponin homology domains 1 OS=Oryctolagus cuniculus OX=9986 GN=LIMCH1 PE=4 SV=3;tr|A0A5F9DJ46|A0A5F9DJ46</t>
  </si>
  <si>
    <t>LIMCH1</t>
  </si>
  <si>
    <t>A0A5F9DPD3;G1SCT1;A0A5F9D2C7;A0A5F9CCV6</t>
  </si>
  <si>
    <t>tr|A0A5F9DPD3|A0A5F9DPD3_RABIT Prolyl endopeptidase OS=Oryctolagus cuniculus OX=9986 GN=PREP PE=4 SV=1;tr|G1SCT1|G1SCT1_RABIT Prolyl endopeptidase OS=Oryctolagus cuniculus OX=9986 GN=PREP PE=4 SV=3;tr|A0A5F9D2C7|A0A5F9D2C7_RABIT Prolyl endopeptidase OS=Ory</t>
  </si>
  <si>
    <t>PREP</t>
  </si>
  <si>
    <t>A0A5F9D2H9;A0A5F9DLG3;G1TCE9;A0A5F9C9L1;A0A5F9CLH3;A0A5F9D557;A0A5F9DKA3</t>
  </si>
  <si>
    <t>tr|A0A5F9D2H9|A0A5F9D2H9_RABIT Hydroxysteroid dehydrogenase like 2 OS=Oryctolagus cuniculus OX=9986 GN=HSDL2 PE=4 SV=1;tr|A0A5F9DLG3|A0A5F9DLG3_RABIT Hydroxysteroid dehydrogenase like 2 OS=Oryctolagus cuniculus OX=9986 GN=HSDL2 PE=4 SV=1;tr|G1TCE9|G1TCE9_R</t>
  </si>
  <si>
    <t>HSDL2</t>
  </si>
  <si>
    <t>A0A5F9D2J2;G1T4P8;A0A5F9D9R3</t>
  </si>
  <si>
    <t>tr|A0A5F9D2J2|A0A5F9D2J2_RABIT Glutaredoxin 3 OS=Oryctolagus cuniculus OX=9986 GN=GLRX3 PE=4 SV=1;tr|G1T4P8|G1T4P8_RABIT Glutaredoxin 3 OS=Oryctolagus cuniculus OX=9986 GN=GLRX3 PE=4 SV=3;tr|A0A5F9D9R3|A0A5F9D9R3_RABIT Glutaredoxin 3 OS=Oryctolagus cunicul</t>
  </si>
  <si>
    <t>GLRX3</t>
  </si>
  <si>
    <t>A0A5F9D2K5;G1SGJ7</t>
  </si>
  <si>
    <t>tr|A0A5F9D2K5|A0A5F9D2K5_RABIT Phosphotriesterase related OS=Oryctolagus cuniculus OX=9986 GN=PTER PE=3 SV=1;tr|G1SGJ7|G1SGJ7_RABIT Phosphotriesterase related OS=Oryctolagus cuniculus OX=9986 GN=PTER PE=3 SV=1</t>
  </si>
  <si>
    <t>PTER</t>
  </si>
  <si>
    <t>G1SRL5;A0A5F9D2L3;A0A5F9CDQ0;A0A5F9CRE5;A0A5F9D9H8;A0A5F9CL28;A0A5F9C0Y6;A0A5F9D9M6;A0A5F9C8U1;A0A5F9DJW6</t>
  </si>
  <si>
    <t>tr|G1SRL5|G1SRL5_RABIT Carboxylic ester hydrolase OS=Oryctolagus cuniculus OX=9986 GN=LOC100009551 PE=3 SV=2;tr|A0A5F9D2L3|A0A5F9D2L3_RABIT Carboxylic ester hydrolase OS=Oryctolagus cuniculus OX=9986 GN=LOC100009551 PE=3 SV=1;tr|A0A5F9CDQ0|A0A5F9CDQ0_RABIT</t>
  </si>
  <si>
    <t>CES1;CES4A</t>
  </si>
  <si>
    <t>A0A5F9D2Q6</t>
  </si>
  <si>
    <t>tr|A0A5F9D2Q6|A0A5F9D2Q6_RABIT Voltage-dependent anion-selective channel protein 1 OS=Oryctolagus cuniculus OX=9986 GN=VDAC1 PE=4 SV=1</t>
  </si>
  <si>
    <t>G1SPP4;A0A5F9D2U2</t>
  </si>
  <si>
    <t>tr|G1SPP4|G1SPP4_RABIT Ubiquinol-cytochrome c reductase complex assembly factor 2 OS=Oryctolagus cuniculus OX=9986 GN=UQCC2 PE=4 SV=2;tr|A0A5F9D2U2|A0A5F9D2U2_RABIT Ubiquinol-cytochrome c reductase complex assembly factor 2 OS=Oryctolagus cuniculus OX=9986</t>
  </si>
  <si>
    <t>UQCC2</t>
  </si>
  <si>
    <t>A0A5F9D2Y2;G1SV60</t>
  </si>
  <si>
    <t>tr|A0A5F9D2Y2|A0A5F9D2Y2_RABIT Transmembrane and coiled-coil domains 1 OS=Oryctolagus cuniculus OX=9986 GN=TMCO1 PE=4 SV=1;tr|G1SV60|G1SV60_RABIT Calcium load-activated calcium channel OS=Oryctolagus cuniculus OX=9986 GN=TMCO1 PE=3 SV=1</t>
  </si>
  <si>
    <t>TMCO1</t>
  </si>
  <si>
    <t>A0A5F9D2Y4</t>
  </si>
  <si>
    <t>tr|A0A5F9D2Y4|A0A5F9D2Y4_RABIT RRM domain-containing protein OS=Oryctolagus cuniculus OX=9986 PE=4 SV=1</t>
  </si>
  <si>
    <t>G1TJW3;A0A5F9D345</t>
  </si>
  <si>
    <t>tr|G1TJW3|G1TJW3_RABIT Uncharacterized protein OS=Oryctolagus cuniculus OX=9986 GN=NONO PE=4 SV=2;tr|A0A5F9D345|A0A5F9D345_RABIT Uncharacterized protein OS=Oryctolagus cuniculus OX=9986 GN=LOC100346936 PE=4 SV=1</t>
  </si>
  <si>
    <t>LOC100348685</t>
  </si>
  <si>
    <t>A0A5F9D355</t>
  </si>
  <si>
    <t>tr|A0A5F9D355|A0A5F9D355_RABIT Peptidylprolyl isomerase OS=Oryctolagus cuniculus OX=9986 PE=4 SV=1</t>
  </si>
  <si>
    <t>A0A5F9DF85;A0A5F9D363;A0A5F9DJ33</t>
  </si>
  <si>
    <t>tr|A0A5F9DF85|A0A5F9DF85_RABIT Pyruvate kinase OS=Oryctolagus cuniculus OX=9986 GN=PKM PE=3 SV=1;tr|A0A5F9D363|A0A5F9D363_RABIT Pyruvate kinase OS=Oryctolagus cuniculus OX=9986 GN=PKM PE=3 SV=1;tr|A0A5F9DJ33|A0A5F9DJ33_RABIT Pyruvate kinase OS=Oryctolagus</t>
  </si>
  <si>
    <t>PKLR</t>
  </si>
  <si>
    <t>G1U344;G1T040;A0A5F9D391</t>
  </si>
  <si>
    <t>tr|G1U344|G1U344_RABIT Uncharacterized protein OS=Oryctolagus cuniculus OX=9986 GN=LOC100342087 PE=1 SV=1;tr|G1T040|G1T040_RABIT Uncharacterized protein OS=Oryctolagus cuniculus OX=9986 GN=LOC100353469 PE=1 SV=2;tr|A0A5F9D391|A0A5F9D391_RABIT Uncharacteriz</t>
  </si>
  <si>
    <t>LOC100345882;RPL36AL</t>
  </si>
  <si>
    <t>A0A5F9D3B6;G1T3A6;A0A5F9CAV1;A0A5F9DD82;A0A5F9DVC7</t>
  </si>
  <si>
    <t>tr|A0A5F9D3B6|A0A5F9D3B6_RABIT Malic enzyme OS=Oryctolagus cuniculus OX=9986 GN=ME2 PE=3 SV=1;tr|G1T3A6|G1T3A6_RABIT Malic enzyme OS=Oryctolagus cuniculus OX=9986 GN=ME2 PE=3 SV=2;tr|A0A5F9CAV1|A0A5F9CAV1_RABIT Malic enzyme OS=Oryctolagus cuniculus OX=9986</t>
  </si>
  <si>
    <t>ME2</t>
  </si>
  <si>
    <t>G1TZQ6;A0A5F9D3C7;A0A5F9CSE2;A0A5F9CKE2;A0A5F9CSQ1;A0A5F9D9G8</t>
  </si>
  <si>
    <t>tr|G1TZQ6|G1TZQ6_RABIT NADH dehydrogenase [ubiquinone] 1 alpha subcomplex subunit 10, mitochondrial OS=Oryctolagus cuniculus OX=9986 PE=3 SV=3;tr|A0A5F9D3C7|A0A5F9D3C7_RABIT NADH dehydrogenase [ubiquinone] 1 alpha subcomplex subunit 10, mitochondrial OS=Or</t>
  </si>
  <si>
    <t>NDUFA10</t>
  </si>
  <si>
    <t>Q8HZX7;G1TLZ2;A0A5F9D3D3;G1SYN5</t>
  </si>
  <si>
    <t>tr|Q8HZX7|Q8HZX7_RABIT Synaptobrevin-2 (Fragment) OS=Oryctolagus cuniculus OX=9986 PE=2 SV=1;tr|G1TLZ2|G1TLZ2_RABIT V-SNARE coiled-coil homology domain-containing protein OS=Oryctolagus cuniculus OX=9986 GN=VAMP2 PE=4 SV=2;tr|A0A5F9D3D3|A0A5F9D3D3_RABIT V-</t>
  </si>
  <si>
    <t>LOC100008775</t>
  </si>
  <si>
    <t>G1T361;A0A5F9D3E7;A0A5F9DSC3;A0A5F9C947;A0A5F9C6Z7;A0A5F9D0R0;A0A5F9DVQ0</t>
  </si>
  <si>
    <t>tr|G1T361|G1T361_RABIT Succinate--CoA ligase [GDP-forming] subunit beta, mitochondrial OS=Oryctolagus cuniculus OX=9986 GN=SUCLG2 PE=3 SV=1;tr|A0A5F9D3E7|A0A5F9D3E7_RABIT Succinate--CoA ligase [GDP-forming] subunit beta, mitochondrial OS=Oryctolagus cunicu</t>
  </si>
  <si>
    <t>SUCLG2</t>
  </si>
  <si>
    <t>G1SU61;A0A5F9D3G0</t>
  </si>
  <si>
    <t>tr|G1SU61|G1SU61_RABIT Mitochondrial ribosomal protein S27 OS=Oryctolagus cuniculus OX=9986 GN=MRPS27 PE=4 SV=3;tr|A0A5F9D3G0|A0A5F9D3G0_RABIT Mitochondrial ribosomal protein S27 OS=Oryctolagus cuniculus OX=9986 GN=MRPS27 PE=4 SV=1</t>
  </si>
  <si>
    <t>MRPS27</t>
  </si>
  <si>
    <t>G1SUU2;A0A5F9D3H1;A0A5F9CRA5</t>
  </si>
  <si>
    <t>tr|G1SUU2|G1SUU2_RABIT Uncharacterized protein OS=Oryctolagus cuniculus OX=9986 PE=4 SV=2;tr|A0A5F9D3H1|A0A5F9D3H1_RABIT Uncharacterized protein OS=Oryctolagus cuniculus OX=9986 PE=4 SV=1;tr|A0A5F9CRA5|A0A5F9CRA5_RABIT ArsA_ATPase domain-containing protein</t>
  </si>
  <si>
    <t>ASNA1</t>
  </si>
  <si>
    <t>A0A5F9DU76;A0A5F9D3J5;G1SMI7</t>
  </si>
  <si>
    <t>tr|A0A5F9DU76|A0A5F9DU76_RABIT Death associated protein 3 OS=Oryctolagus cuniculus OX=9986 GN=DAP3 PE=4 SV=1;tr|A0A5F9D3J5|A0A5F9D3J5_RABIT Death associated protein 3 OS=Oryctolagus cuniculus OX=9986 GN=DAP3 PE=4 SV=1;tr|G1SMI7|G1SMI7_RABIT Death associate</t>
  </si>
  <si>
    <t>DAP3</t>
  </si>
  <si>
    <t>G1SNC4;G1U107;A0A5F9D3K5</t>
  </si>
  <si>
    <t>tr|G1SNC4|G1SNC4_RABIT Adenylate kinase isoenzyme 1 OS=Oryctolagus cuniculus OX=9986 GN=AK1 PE=3 SV=1;tr|G1U107|G1U107_RABIT Adenylate kinase isoenzyme 1 OS=Oryctolagus cuniculus OX=9986 GN=AK1 PE=3 SV=2;tr|A0A5F9D3K5|A0A5F9D3K5_RABIT Adenylate kinase isoe</t>
  </si>
  <si>
    <t>AK1</t>
  </si>
  <si>
    <t>A0A5F9D3N8;G1TDC3;A0A5F9CDB7</t>
  </si>
  <si>
    <t>tr|A0A5F9D3N8|A0A5F9D3N8_RABIT Glucosidase II alpha subunit OS=Oryctolagus cuniculus OX=9986 GN=GANAB PE=3 SV=1;tr|G1TDC3|G1TDC3_RABIT Glucosidase II alpha subunit OS=Oryctolagus cuniculus OX=9986 GN=GANAB PE=3 SV=1;tr|A0A5F9CDB7|A0A5F9CDB7_RABIT Glucosida</t>
  </si>
  <si>
    <t>LOC100349869</t>
  </si>
  <si>
    <t>A0A5F9D3P5;G1SNT8;A0A5F9CQB3;A0A5F9CPJ7;A0A5F9DL40;A0A5F9CVI1;A0A5F9CF28;A0A5F9CV44;G1SNS9</t>
  </si>
  <si>
    <t>tr|A0A5F9D3P5|A0A5F9D3P5_RABIT Annexin OS=Oryctolagus cuniculus OX=9986 GN=ANXA6 PE=3 SV=1;tr|G1SNT8|G1SNT8_RABIT Annexin OS=Oryctolagus cuniculus OX=9986 GN=ANXA6 PE=3 SV=2;tr|A0A5F9CQB3|A0A5F9CQB3_RABIT Annexin OS=Oryctolagus cuniculus OX=9986 GN=ANXA6 P</t>
  </si>
  <si>
    <t>ANXA6;TNIP1</t>
  </si>
  <si>
    <t>A0A5F9D3P7;G1T0W8</t>
  </si>
  <si>
    <t>tr|A0A5F9D3P7|A0A5F9D3P7_RABIT Fibrinogen beta chain OS=Oryctolagus cuniculus OX=9986 GN=FGB PE=4 SV=1;tr|G1T0W8|G1T0W8_RABIT Fibrinogen beta chain OS=Oryctolagus cuniculus OX=9986 GN=FGB PE=4 SV=3</t>
  </si>
  <si>
    <t>FGB</t>
  </si>
  <si>
    <t>A0A5F9D3T9;G1TRH5</t>
  </si>
  <si>
    <t>tr|A0A5F9D3T9|A0A5F9D3T9_RABIT Coronin OS=Oryctolagus cuniculus OX=9986 GN=CORO1C PE=3 SV=1;tr|G1TRH5|G1TRH5_RABIT Coronin OS=Oryctolagus cuniculus OX=9986 GN=CORO1C PE=3 SV=2</t>
  </si>
  <si>
    <t>CORO1C</t>
  </si>
  <si>
    <t>A0A5F9D3W0</t>
  </si>
  <si>
    <t>tr|A0A5F9D3W0|A0A5F9D3W0_RABIT 3-hydroxyisobutyrate dehydrogenase OS=Oryctolagus cuniculus OX=9986 GN=HIBADH PE=4 SV=1</t>
  </si>
  <si>
    <t>G1SS49;A0A5F9D441;A0A5F9DRA4;A0A5F9DGW7</t>
  </si>
  <si>
    <t>tr|G1SS49|G1SS49_RABIT Haloacid dehalogenase like hydrolase domain containing 2 OS=Oryctolagus cuniculus OX=9986 GN=HDHD2 PE=4 SV=1;tr|A0A5F9D441|A0A5F9D441_RABIT Haloacid dehalogenase like hydrolase domain containing 2 OS=Oryctolagus cuniculus OX=9986 GN=</t>
  </si>
  <si>
    <t>HDHD2</t>
  </si>
  <si>
    <t>A0A5F9D447;G1TD13;A0A5F9D5R6</t>
  </si>
  <si>
    <t>tr|A0A5F9D447|A0A5F9D447_RABIT Beta-2-microglobulin OS=Oryctolagus cuniculus OX=9986 GN=B2M PE=3 SV=1;tr|G1TD13|G1TD13_RABIT Beta-2-microglobulin OS=Oryctolagus cuniculus OX=9986 GN=B2M PE=2 SV=1;tr|A0A5F9D5R6|A0A5F9D5R6_RABIT Beta-2-microglobulin OS=Oryct</t>
  </si>
  <si>
    <t>B2M</t>
  </si>
  <si>
    <t>A0A5F9D449</t>
  </si>
  <si>
    <t>tr|A0A5F9D449|A0A5F9D449_RABIT Uncharacterized protein OS=Oryctolagus cuniculus OX=9986 GN=TOMM7 PE=4 SV=1</t>
  </si>
  <si>
    <t>A0A5F9D4C1;G1SX63;A0A5F9DIQ4</t>
  </si>
  <si>
    <t>tr|A0A5F9D4C1|A0A5F9D4C1_RABIT Neurolysin, mitochondrial OS=Oryctolagus cuniculus OX=9986 GN=NLN PE=3 SV=1;tr|G1SX63|G1SX63_RABIT Neurolysin, mitochondrial OS=Oryctolagus cuniculus OX=9986 GN=NLN PE=3 SV=3;tr|A0A5F9DIQ4|A0A5F9DIQ4_RABIT Neurolysin, mitocho</t>
  </si>
  <si>
    <t>NLN</t>
  </si>
  <si>
    <t>A0A5F9D4E7;G1U7M4</t>
  </si>
  <si>
    <t>tr|A0A5F9D4E7|A0A5F9D4E7_RABIT Uncharacterized protein OS=Oryctolagus cuniculus OX=9986 PE=4 SV=1;tr|G1U7M4|G1U7M4_RABIT Uncharacterized protein OS=Oryctolagus cuniculus OX=9986 GN=LOC100337712 PE=1 SV=1</t>
  </si>
  <si>
    <t>RPS29</t>
  </si>
  <si>
    <t>A0A5F9D4H9;G1TAJ3</t>
  </si>
  <si>
    <t>tr|A0A5F9D4H9|A0A5F9D4H9_RABIT L-lactate dehydrogenase OS=Oryctolagus cuniculus OX=9986 GN=LDHA PE=3 SV=1;tr|G1TAJ3|G1TAJ3_RABIT L-lactate dehydrogenase OS=Oryctolagus cuniculus OX=9986 GN=LDHA PE=3 SV=2</t>
  </si>
  <si>
    <t>LDHA</t>
  </si>
  <si>
    <t>A0A5F9D4J4;G1T1E6</t>
  </si>
  <si>
    <t>tr|A0A5F9D4J4|A0A5F9D4J4_RABIT Secernin 3 OS=Oryctolagus cuniculus OX=9986 GN=SCRN3 PE=4 SV=1;tr|G1T1E6|G1T1E6_RABIT Secernin 3 OS=Oryctolagus cuniculus OX=9986 GN=SCRN3 PE=4 SV=3</t>
  </si>
  <si>
    <t>SCRN3</t>
  </si>
  <si>
    <t>A0A5F9D4K6;A0A5F9D539;A0A5F9C9Y6;A0A5F9C471;A0A5F9CXH1;A0A5F9C315;G1SXU2;A0A5F9CH65</t>
  </si>
  <si>
    <t>tr|A0A5F9D4K6|A0A5F9D4K6_RABIT PDZ and LIM domain 5 OS=Oryctolagus cuniculus OX=9986 GN=PDLIM5 PE=4 SV=1;tr|A0A5F9D539|A0A5F9D539_RABIT PDZ and LIM domain 5 OS=Oryctolagus cuniculus OX=9986 GN=PDLIM5 PE=4 SV=1;tr|A0A5F9C9Y6|A0A5F9C9Y6_RABIT PDZ and LIM dom</t>
  </si>
  <si>
    <t>PDLIM5</t>
  </si>
  <si>
    <t>A0A5F9D4L2;A0A5F9CSR3;G1T375;A0A5F9C659</t>
  </si>
  <si>
    <t>tr|A0A5F9D4L2|A0A5F9D4L2_RABIT Myosin light chain 3 OS=Oryctolagus cuniculus OX=9986 GN=MYL3 PE=4 SV=1;tr|A0A5F9CSR3|A0A5F9CSR3_RABIT Myosin light chain 3 OS=Oryctolagus cuniculus OX=9986 GN=MYL3 PE=4 SV=1;tr|G1T375|G1T375_RABIT Myosin light chain 3 OS=Ory</t>
  </si>
  <si>
    <t>MYL3</t>
  </si>
  <si>
    <t>A0A5F9D4P6;G1SI19</t>
  </si>
  <si>
    <t>tr|A0A5F9D4P6|A0A5F9D4P6_RABIT Nudix hydrolase 9 OS=Oryctolagus cuniculus OX=9986 GN=NUDT9 PE=4 SV=1;tr|G1SI19|G1SI19_RABIT Nudix hydrolase 9 OS=Oryctolagus cuniculus OX=9986 GN=NUDT9 PE=4 SV=2</t>
  </si>
  <si>
    <t>NUDT9</t>
  </si>
  <si>
    <t>A0A5F9D4Q9;G1SHX1;A0A5F9DPL7</t>
  </si>
  <si>
    <t>tr|A0A5F9D4Q9|A0A5F9D4Q9_RABIT UBIQUITIN_CONJUGAT_2 domain-containing protein OS=Oryctolagus cuniculus OX=9986 GN=LOC100345190 PE=3 SV=1;tr|G1SHX1|G1SHX1_RABIT Ubiquitin conjugating enzyme E2 L3 OS=Oryctolagus cuniculus OX=9986 GN=UBE2L3 PE=3 SV=2;tr|A0A5F</t>
  </si>
  <si>
    <t>UBE2L3</t>
  </si>
  <si>
    <t>A0A5F9D4S1;G1TUC8</t>
  </si>
  <si>
    <t>tr|A0A5F9D4S1|A0A5F9D4S1_RABIT Actinin alpha 4 OS=Oryctolagus cuniculus OX=9986 GN=ACTN4 PE=4 SV=1;tr|G1TUC8|G1TUC8_RABIT Actinin alpha 4 OS=Oryctolagus cuniculus OX=9986 GN=ACTN4 PE=4 SV=3</t>
  </si>
  <si>
    <t>ACTN4</t>
  </si>
  <si>
    <t>A0A5F9D578</t>
  </si>
  <si>
    <t>tr|A0A5F9D578|A0A5F9D578_RABIT LIM domain binding 3 OS=Oryctolagus cuniculus OX=9986 GN=LDB3 PE=4 SV=1</t>
  </si>
  <si>
    <t>A0A5F9D5D4</t>
  </si>
  <si>
    <t>tr|A0A5F9D5D4|A0A5F9D5D4_RABIT t-SNARE coiled-coil homology domain-containing protein OS=Oryctolagus cuniculus OX=9986 GN=STX4 PE=3 SV=1</t>
  </si>
  <si>
    <t>G1T726;A0A5F9D5D7;A0A5F9CYQ8;A0A5F9DJF3;A0A5F9C6K5;A0A5F9D038;A0A5F9DMH1;A0A5F9CMP1</t>
  </si>
  <si>
    <t>tr|G1T726|G1T726_RABIT Hydroxyacyl-CoA dehydrogenase OS=Oryctolagus cuniculus OX=9986 GN=HADH PE=4 SV=2;tr|A0A5F9D5D7|A0A5F9D5D7_RABIT Hydroxyacyl-CoA dehydrogenase OS=Oryctolagus cuniculus OX=9986 GN=HADH PE=4 SV=1;tr|A0A5F9CYQ8|A0A5F9CYQ8_RABIT Hydroxyac</t>
  </si>
  <si>
    <t>HADH</t>
  </si>
  <si>
    <t>A0A5F9D5T4;G1TAW7;A0A5F9D8D7</t>
  </si>
  <si>
    <t>tr|A0A5F9D5T4|A0A5F9D5T4_RABIT Eukaryotic translation initiation factor 2A OS=Oryctolagus cuniculus OX=9986 GN=EIF2A PE=3 SV=1;tr|G1TAW7|G1TAW7_RABIT Eukaryotic translation initiation factor 2A OS=Oryctolagus cuniculus OX=9986 GN=EIF2A PE=3 SV=1;tr|A0A5F9D</t>
  </si>
  <si>
    <t>EIF2A</t>
  </si>
  <si>
    <t>A0A5F9D5U7</t>
  </si>
  <si>
    <t>tr|A0A5F9D5U7|A0A5F9D5U7_RABIT Fructose-bisphosphate aldolase OS=Oryctolagus cuniculus OX=9986 GN=ALDOA PE=3 SV=1</t>
  </si>
  <si>
    <t>G1ST60;A0A5F9D5W0</t>
  </si>
  <si>
    <t>tr|G1ST60|G1ST60_RABIT Sushi domain containing 2 OS=Oryctolagus cuniculus OX=9986 GN=SUSD2 PE=4 SV=2;tr|A0A5F9D5W0|A0A5F9D5W0_RABIT Sushi domain containing 2 OS=Oryctolagus cuniculus OX=9986 GN=SUSD2 PE=4 SV=1</t>
  </si>
  <si>
    <t>SUSD2</t>
  </si>
  <si>
    <t>A0A5F9D606;G1STP5</t>
  </si>
  <si>
    <t>tr|A0A5F9D606|A0A5F9D606_RABIT CD22 molecule OS=Oryctolagus cuniculus OX=9986 GN=CD22 PE=4 SV=1;tr|G1STP5|G1STP5_RABIT CD22 molecule OS=Oryctolagus cuniculus OX=9986 GN=CD22 PE=4 SV=3</t>
  </si>
  <si>
    <t>CD22</t>
  </si>
  <si>
    <t>A0A5F9D613</t>
  </si>
  <si>
    <t>tr|A0A5F9D613|A0A5F9D613_RABIT Uncharacterized protein OS=Oryctolagus cuniculus OX=9986 GN=RAP1A PE=4 SV=1</t>
  </si>
  <si>
    <t>A0A5F9D622;G1TH06</t>
  </si>
  <si>
    <t>tr|A0A5F9D622|A0A5F9D622_RABIT RAN binding protein 1 OS=Oryctolagus cuniculus OX=9986 GN=RANBP1 PE=4 SV=1;tr|G1TH06|G1TH06_RABIT RAN binding protein 1 OS=Oryctolagus cuniculus OX=9986 GN=RANBP1 PE=4 SV=2</t>
  </si>
  <si>
    <t>RANBP1</t>
  </si>
  <si>
    <t>G1T5B0;A0A5F9D634</t>
  </si>
  <si>
    <t>tr|G1T5B0|G1T5B0_RABIT Mitochondrial ribosomal protein L16 OS=Oryctolagus cuniculus OX=9986 GN=MRPL16 PE=3 SV=1;tr|A0A5F9D634|A0A5F9D634_RABIT Mitochondrial ribosomal protein L16 OS=Oryctolagus cuniculus OX=9986 GN=MRPL16 PE=3 SV=1</t>
  </si>
  <si>
    <t>MRPL16</t>
  </si>
  <si>
    <t>A0A5F9D6D6;G1T2Z5;A0A5F9DLV7;A0A5F9DU58</t>
  </si>
  <si>
    <t>tr|A0A5F9D6D6|A0A5F9D6D6_RABIT Collagen alpha-2(I) chain OS=Oryctolagus cuniculus OX=9986 GN=COL1A2 PE=4 SV=1;tr|G1T2Z5|G1T2Z5_RABIT Collagen alpha-2(I) chain OS=Oryctolagus cuniculus OX=9986 GN=COL1A2 PE=4 SV=1;tr|A0A5F9DLV7|A0A5F9DLV7_RABIT Collagen alph</t>
  </si>
  <si>
    <t>COL1A2</t>
  </si>
  <si>
    <t>A0A5F9DCT8;A0A5F9D6I2;A0A5F9CXC9</t>
  </si>
  <si>
    <t>tr|A0A5F9DCT8|A0A5F9DCT8_RABIT Mitochondrial pyruvate carrier OS=Oryctolagus cuniculus OX=9986 GN=ADCY10 PE=3 SV=1;tr|A0A5F9D6I2|A0A5F9D6I2_RABIT Mitochondrial pyruvate carrier OS=Oryctolagus cuniculus OX=9986 GN=ADCY10 PE=3 SV=1;tr|A0A5F9CXC9|A0A5F9CXC9_R</t>
  </si>
  <si>
    <t>G1U634;A0A5F9D6I8</t>
  </si>
  <si>
    <t>tr|G1U634|G1U634_RABIT Neprilysin OS=Oryctolagus cuniculus OX=9986 GN=MME PE=4 SV=3;tr|A0A5F9D6I8|A0A5F9D6I8_RABIT Neprilysin OS=Oryctolagus cuniculus OX=9986 GN=MME PE=4 SV=1</t>
  </si>
  <si>
    <t>MME</t>
  </si>
  <si>
    <t>A0A5F9D6Z7;A0A5F9D9W8;G1SY50</t>
  </si>
  <si>
    <t>tr|A0A5F9D6Z7|A0A5F9D6Z7_RABIT NADH:ubiquinone oxidoreductase core subunit V2 OS=Oryctolagus cuniculus OX=9986 GN=NDUFV2 PE=4 SV=1;tr|A0A5F9D9W8|A0A5F9D9W8_RABIT NADH:ubiquinone oxidoreductase core subunit V2 OS=Oryctolagus cuniculus OX=9986 GN=NDUFV2 PE=4</t>
  </si>
  <si>
    <t>NDUFV2</t>
  </si>
  <si>
    <t>G1SI22;A0A5F9D6Z9;A0A5F9CYX9</t>
  </si>
  <si>
    <t>tr|G1SI22|G1SI22_RABIT A-kinase anchoring protein 12 OS=Oryctolagus cuniculus OX=9986 GN=AKAP12 PE=4 SV=2;tr|A0A5F9D6Z9|A0A5F9D6Z9_RABIT A-kinase anchoring protein 12 OS=Oryctolagus cuniculus OX=9986 GN=AKAP12 PE=4 SV=1;tr|A0A5F9CYX9|A0A5F9CYX9_RABIT A-kin</t>
  </si>
  <si>
    <t>AKAP12</t>
  </si>
  <si>
    <t>A0A5F9D703;G1SRB7;A0A5F9DDZ6</t>
  </si>
  <si>
    <t>tr|A0A5F9D703|A0A5F9D703_RABIT Tripeptidyl peptidase 1 OS=Oryctolagus cuniculus OX=9986 GN=TPP1 PE=4 SV=1;tr|G1SRB7|G1SRB7_RABIT Tripeptidyl peptidase 1 OS=Oryctolagus cuniculus OX=9986 GN=TPP1 PE=4 SV=1;tr|A0A5F9DDZ6|A0A5F9DDZ6_RABIT Tripeptidyl peptidase</t>
  </si>
  <si>
    <t>TPP1</t>
  </si>
  <si>
    <t>A0A5F9D774</t>
  </si>
  <si>
    <t>tr|A0A5F9D774|A0A5F9D774_RABIT Myosin light chain 1/3, skeletal muscle isoform OS=Oryctolagus cuniculus OX=9986 GN=MYL1 PE=4 SV=1</t>
  </si>
  <si>
    <t>A0A5F9D7C1;G1SQH0;G1TU00</t>
  </si>
  <si>
    <t>tr|A0A5F9D7C1|A0A5F9D7C1_RABIT Ribosomal protein L26 OS=Oryctolagus cuniculus OX=9986 GN=RPL26 PE=4 SV=1;tr|G1SQH0|G1SQH0_RABIT Ribosomal protein L26 OS=Oryctolagus cuniculus OX=9986 GN=RPL26 PE=1 SV=1;tr|G1TU00|G1TU00_RABIT Ribosomal protein L26 like 1 OS</t>
  </si>
  <si>
    <t>RPL26;RPL26L1</t>
  </si>
  <si>
    <t>A0A5F9D7H1;G1TYN0</t>
  </si>
  <si>
    <t>tr|A0A5F9D7H1|A0A5F9D7H1_RABIT GOLD domain-containing protein OS=Oryctolagus cuniculus OX=9986 PE=3 SV=1;tr|G1TYN0|G1TYN0_RABIT GOLD domain-containing protein OS=Oryctolagus cuniculus OX=9986 PE=3 SV=2</t>
  </si>
  <si>
    <t>TMED9</t>
  </si>
  <si>
    <t>A0A5F9D7M1;A0A5F9DAE8;A0A5F9DM79</t>
  </si>
  <si>
    <t>tr|A0A5F9D7M1|A0A5F9D7M1_RABIT Uncharacterized protein OS=Oryctolagus cuniculus OX=9986 PE=4 SV=1;tr|A0A5F9DAE8|A0A5F9DAE8_RABIT Uncharacterized protein OS=Oryctolagus cuniculus OX=9986 PE=4 SV=1;tr|A0A5F9DM79|A0A5F9DM79_RABIT Uncharacterized protein OS=Or</t>
  </si>
  <si>
    <t>A0A5F9DK97;A0A5F9D7S8;A0A5F9DUJ4</t>
  </si>
  <si>
    <t>tr|A0A5F9DK97|A0A5F9DK97_RABIT Uncharacterized protein OS=Oryctolagus cuniculus OX=9986 PE=4 SV=1;tr|A0A5F9D7S8|A0A5F9D7S8_RABIT Uncharacterized protein OS=Oryctolagus cuniculus OX=9986 GN=NDUFB1 PE=4 SV=1;tr|A0A5F9DUJ4|A0A5F9DUJ4_RABIT Uncharacterized pro</t>
  </si>
  <si>
    <t>A0A5F9D7T8;G1T1F5;A0A5H1ZRN9;A0A5F9DCE3;G1TWX4;A0A5F9CA32;A0A5F9D5T8;A0A5H1ZRN6</t>
  </si>
  <si>
    <t>tr|A0A5F9D7T8|A0A5F9D7T8_RABIT Prostaglandin E synthase 3 OS=Oryctolagus cuniculus OX=9986 GN=PTGES3 PE=4 SV=1;tr|G1T1F5|G1T1F5_RABIT CS domain-containing protein OS=Oryctolagus cuniculus OX=9986 PE=4 SV=2;tr|A0A5H1ZRN9|A0A5H1ZRN9_RABIT CS domain-containin</t>
  </si>
  <si>
    <t>A0A5F9D7T9;U3KMY5</t>
  </si>
  <si>
    <t>tr|A0A5F9D7T9|A0A5F9D7T9_RABIT Uncharacterized protein OS=Oryctolagus cuniculus OX=9986 GN=NDUFB4 PE=4 SV=1;tr|U3KMY5|U3KMY5_RABIT Uncharacterized protein OS=Oryctolagus cuniculus OX=9986 GN=NDUFB4 PE=4 SV=1</t>
  </si>
  <si>
    <t>NDUFB4</t>
  </si>
  <si>
    <t>A0A5F9D7X2;A0A5F9DPW4</t>
  </si>
  <si>
    <t>tr|A0A5F9D7X2|A0A5F9D7X2_RABIT Ras-related protein Rab-2A OS=Oryctolagus cuniculus OX=9986 GN=RAB2A PE=4 SV=1;tr|A0A5F9DPW4|A0A5F9DPW4_RABIT Ras-related protein Rab-2A OS=Oryctolagus cuniculus OX=9986 GN=RAB2A PE=4 SV=1</t>
  </si>
  <si>
    <t>G1SI26;A0A5F9D8N9;A0A5F9DP99</t>
  </si>
  <si>
    <t>tr|G1SI26|G1SI26_RABIT Uncharacterized protein OS=Oryctolagus cuniculus OX=9986 GN=CCDC58 PE=4 SV=2;tr|A0A5F9D8N9|A0A5F9D8N9_RABIT Uncharacterized protein OS=Oryctolagus cuniculus OX=9986 GN=CCDC58 PE=4 SV=1;tr|A0A5F9DP99|A0A5F9DP99_RABIT Uncharacterized p</t>
  </si>
  <si>
    <t>CCDC58</t>
  </si>
  <si>
    <t>A0A5F9D937;G1SQI4;A0A5F9C974;A0A5F9C148;A0A5F9D961</t>
  </si>
  <si>
    <t>tr|A0A5F9D937|A0A5F9D937_RABIT Neural cell adhesion molecule 1 OS=Oryctolagus cuniculus OX=9986 GN=NCAM1 PE=4 SV=1;tr|G1SQI4|G1SQI4_RABIT Neural cell adhesion molecule 1 OS=Oryctolagus cuniculus OX=9986 GN=NCAM1 PE=4 SV=3;tr|A0A5F9C974|A0A5F9C974_RABIT Neu</t>
  </si>
  <si>
    <t>NCAM1</t>
  </si>
  <si>
    <t>A0A5F9D9G1;A0A5F9CGC2;U3KN22;A0A5F9CKS4</t>
  </si>
  <si>
    <t>tr|A0A5F9D9G1|A0A5F9D9G1_RABIT DSBA domain-containing protein OS=Oryctolagus cuniculus OX=9986 GN=LOC100349830 PE=4 SV=1;tr|A0A5F9CGC2|A0A5F9CGC2_RABIT Uncharacterized protein OS=Oryctolagus cuniculus OX=9986 GN=LOC100349830 PE=4 SV=1;tr|U3KN22|U3KN22_RABI</t>
  </si>
  <si>
    <t>GSTK1</t>
  </si>
  <si>
    <t>G1U8Y5;A0A5F9DDQ1;A0A5F9D9G2</t>
  </si>
  <si>
    <t>tr|G1U8Y5|G1U8Y5_RABIT Complement component C8 beta chain OS=Oryctolagus cuniculus OX=9986 GN=C8B PE=4 SV=2;tr|A0A5F9DDQ1|A0A5F9DDQ1_RABIT Complement component C8 beta chain OS=Oryctolagus cuniculus OX=9986 GN=C8B PE=4 SV=1;tr|A0A5F9D9G2|A0A5F9D9G2_RABIT C</t>
  </si>
  <si>
    <t>C8B</t>
  </si>
  <si>
    <t>G1T8A2;A0A5F9D9G5;G1U1Y5</t>
  </si>
  <si>
    <t>tr|G1T8A2|G1T8A2_RABIT 40S ribosomal protein S30 OS=Oryctolagus cuniculus OX=9986 GN=FAU PE=1 SV=1;tr|A0A5F9D9G5|A0A5F9D9G5_RABIT Ubiquitin-like domain-containing protein OS=Oryctolagus cuniculus OX=9986 GN=FAU PE=4 SV=1;tr|G1U1Y5|G1U1Y5_RABIT 40S ribosoma</t>
  </si>
  <si>
    <t>LOC100343032;LOC100354401</t>
  </si>
  <si>
    <t>G1TB98;A0A5F9D9P7</t>
  </si>
  <si>
    <t>tr|G1TB98|G1TB98_RABIT Uncharacterized protein OS=Oryctolagus cuniculus OX=9986 GN=RCN1 PE=4 SV=2;tr|A0A5F9D9P7|A0A5F9D9P7_RABIT Uncharacterized protein OS=Oryctolagus cuniculus OX=9986 GN=RCN1 PE=4 SV=1</t>
  </si>
  <si>
    <t>RCN1</t>
  </si>
  <si>
    <t>A0A5F9D9P8</t>
  </si>
  <si>
    <t>tr|A0A5F9D9P8|A0A5F9D9P8_RABIT Angiotensin-converting enzyme OS=Oryctolagus cuniculus OX=9986 GN=ACE PE=3 SV=1</t>
  </si>
  <si>
    <t>G1T237;A0A5F9D9Z9;A0A5F9DM66</t>
  </si>
  <si>
    <t>tr|G1T237|G1T237_RABIT Solute carrier family 25 member 3 OS=Oryctolagus cuniculus OX=9986 GN=SLC25A3 PE=3 SV=3;tr|A0A5F9D9Z9|A0A5F9D9Z9_RABIT Solute carrier family 25 member 3 OS=Oryctolagus cuniculus OX=9986 GN=SLC25A3 PE=3 SV=1;tr|A0A5F9DM66|A0A5F9DM66_R</t>
  </si>
  <si>
    <t>SLC25A3</t>
  </si>
  <si>
    <t>A0A5F9DV09;A0A5F9DA50;A0A5F9DHF2;A0A5F9CFP8;A0A5F9DAV1;G1T894;A0A5F9D3X6</t>
  </si>
  <si>
    <t>tr|A0A5F9DV09|A0A5F9DV09_RABIT Bridging integrator 1 OS=Oryctolagus cuniculus OX=9986 GN=BIN1 PE=4 SV=1;tr|A0A5F9DA50|A0A5F9DA50_RABIT Bridging integrator 1 OS=Oryctolagus cuniculus OX=9986 GN=BIN1 PE=4 SV=1;tr|A0A5F9DHF2|A0A5F9DHF2_RABIT Bridging integrat</t>
  </si>
  <si>
    <t>BIN1</t>
  </si>
  <si>
    <t>A0A5F9DAA7;G1TDH4;A0A5F9C1C3</t>
  </si>
  <si>
    <t>tr|A0A5F9DAA7|A0A5F9DAA7_RABIT Thioredoxin domain-containing protein OS=Oryctolagus cuniculus OX=9986 GN=PRDX3 PE=4 SV=1;tr|G1TDH4|G1TDH4_RABIT Thioredoxin domain-containing protein OS=Oryctolagus cuniculus OX=9986 GN=PRDX3 PE=4 SV=2;tr|A0A5F9C1C3|A0A5F9C1</t>
  </si>
  <si>
    <t>LOC100357088</t>
  </si>
  <si>
    <t>G1SZL4;A0A5F9DAG8;A0A5F9CLJ6</t>
  </si>
  <si>
    <t>tr|G1SZL4|G1SZL4_RABIT Fructose-1,6-bisphosphatase isozyme 2 OS=Oryctolagus cuniculus OX=9986 GN=FBP2 PE=3 SV=3;tr|A0A5F9DAG8|A0A5F9DAG8_RABIT Fructose-1,6-bisphosphatase isozyme 2 OS=Oryctolagus cuniculus OX=9986 GN=FBP2 PE=3 SV=1;tr|A0A5F9CLJ6|A0A5F9CLJ6</t>
  </si>
  <si>
    <t>FBP1;FBP2</t>
  </si>
  <si>
    <t>A0A5F9DAK3</t>
  </si>
  <si>
    <t>tr|A0A5F9DAK3|A0A5F9DAK3_RABIT Hepatocyte growth factor receptor OS=Oryctolagus cuniculus OX=9986 GN=MET PE=3 SV=1</t>
  </si>
  <si>
    <t>A0A5F9DLZ7;U3KN24;G1SVF2;A0A5F9DAT4;A0A5F9CKL4</t>
  </si>
  <si>
    <t>tr|A0A5F9DLZ7|A0A5F9DLZ7_RABIT 26S proteasome non-ATPase regulatory subunit 1 OS=Oryctolagus cuniculus OX=9986 GN=PSMD1 PE=3 SV=1;tr|U3KN24|U3KN24_RABIT 26S proteasome non-ATPase regulatory subunit 1 OS=Oryctolagus cuniculus OX=9986 GN=PSMD1 PE=3 SV=2;tr|G</t>
  </si>
  <si>
    <t>PSMD1</t>
  </si>
  <si>
    <t>G1SGX5;A0A5F9DAU8</t>
  </si>
  <si>
    <t>tr|G1SGX5|G1SGX5_RABIT Uncharacterized protein OS=Oryctolagus cuniculus OX=9986 GN=NDUFAF4 PE=4 SV=2;tr|A0A5F9DAU8|A0A5F9DAU8_RABIT Uncharacterized protein OS=Oryctolagus cuniculus OX=9986 GN=LOC100357816 PE=4 SV=1</t>
  </si>
  <si>
    <t>NDUFAF4</t>
  </si>
  <si>
    <t>A0A5F9DDK3;A0A5F9DB01;A0A5F9DMY2</t>
  </si>
  <si>
    <t>tr|A0A5F9DDK3|A0A5F9DDK3_RABIT Uncharacterized protein OS=Oryctolagus cuniculus OX=9986 GN=LOC100349824 PE=4 SV=1;tr|A0A5F9DB01|A0A5F9DB01_RABIT Uncharacterized protein OS=Oryctolagus cuniculus OX=9986 GN=LOC100349824 PE=4 SV=1;tr|A0A5F9DMY2|A0A5F9DMY2_RAB</t>
  </si>
  <si>
    <t>MYL6</t>
  </si>
  <si>
    <t>A0A5F9DB16;G1T837</t>
  </si>
  <si>
    <t>tr|A0A5F9DB16|A0A5F9DB16_RABIT Peptidyl arginine deiminase 2 OS=Oryctolagus cuniculus OX=9986 GN=PADI2 PE=4 SV=1;tr|G1T837|G1T837_RABIT Peptidyl arginine deiminase 2 OS=Oryctolagus cuniculus OX=9986 GN=PADI2 PE=4 SV=2</t>
  </si>
  <si>
    <t>PADI2</t>
  </si>
  <si>
    <t>G1SWY0;A0A5F9DB45;A0A5F9D2R4;G1SX70;A0A5F9DRI8</t>
  </si>
  <si>
    <t>tr|G1SWY0|G1SWY0_RABIT RAB6A, member RAS oncogene family OS=Oryctolagus cuniculus OX=9986 GN=RAB6A PE=4 SV=1;tr|A0A5F9DB45|A0A5F9DB45_RABIT RAB6A, member RAS oncogene family OS=Oryctolagus cuniculus OX=9986 GN=RAB6A PE=4 SV=1;tr|A0A5F9D2R4|A0A5F9D2R4_RABIT</t>
  </si>
  <si>
    <t>RAB39A;RAB6A;RAB6B</t>
  </si>
  <si>
    <t>A0A5F9DB66</t>
  </si>
  <si>
    <t>tr|A0A5F9DB66|A0A5F9DB66_RABIT H15 domain-containing protein OS=Oryctolagus cuniculus OX=9986 PE=3 SV=1</t>
  </si>
  <si>
    <t>A0A5F9DB92;G1TIZ1;A0A5F9CHL4</t>
  </si>
  <si>
    <t>tr|A0A5F9DB92|A0A5F9DB92_RABIT Ubiquitin carboxyl-terminal hydrolase OS=Oryctolagus cuniculus OX=9986 GN=UCHL1 PE=3 SV=1;tr|G1TIZ1|G1TIZ1_RABIT Ubiquitin carboxyl-terminal hydrolase OS=Oryctolagus cuniculus OX=9986 GN=UCHL1 PE=3 SV=1;tr|A0A5F9CHL4|A0A5F9CH</t>
  </si>
  <si>
    <t>UCHL1</t>
  </si>
  <si>
    <t>G1U6P5;A0A5F9DB98</t>
  </si>
  <si>
    <t>tr|G1U6P5|G1U6P5_RABIT Uncharacterized protein OS=Oryctolagus cuniculus OX=9986 PE=4 SV=2;tr|A0A5F9DB98|A0A5F9DB98_RABIT Uncharacterized protein OS=Oryctolagus cuniculus OX=9986 PE=4 SV=1</t>
  </si>
  <si>
    <t>A0A5F9DBB4;G1SNX5</t>
  </si>
  <si>
    <t>tr|A0A5F9DBB4|A0A5F9DBB4_RABIT Interleukin enhancer binding factor 2 OS=Oryctolagus cuniculus OX=9986 GN=ILF2 PE=4 SV=1;tr|G1SNX5|G1SNX5_RABIT Interleukin enhancer binding factor 2 OS=Oryctolagus cuniculus OX=9986 GN=ILF2 PE=4 SV=2</t>
  </si>
  <si>
    <t>ILF2</t>
  </si>
  <si>
    <t>G1SUY2;A0A5F9DBD2;A0A5F9CBD2</t>
  </si>
  <si>
    <t>tr|G1SUY2|G1SUY2_RABIT Aldedh domain-containing protein OS=Oryctolagus cuniculus OX=9986 GN=ALDH2 PE=3 SV=3;tr|A0A5F9DBD2|A0A5F9DBD2_RABIT Aldedh domain-containing protein OS=Oryctolagus cuniculus OX=9986 GN=ALDH2 PE=3 SV=1;tr|A0A5F9CBD2|A0A5F9CBD2_RABIT A</t>
  </si>
  <si>
    <t>ALDH2</t>
  </si>
  <si>
    <t>A0A5F9DFV8;A0A5F9DQ74;G1TZC9;A0A5F9DBI3</t>
  </si>
  <si>
    <t>tr|A0A5F9DFV8|A0A5F9DFV8_RABIT Extended synaptotagmin 2 OS=Oryctolagus cuniculus OX=9986 GN=ESYT2 PE=4 SV=1;tr|A0A5F9DQ74|A0A5F9DQ74_RABIT Extended synaptotagmin 2 OS=Oryctolagus cuniculus OX=9986 GN=ESYT2 PE=4 SV=1;tr|G1TZC9|G1TZC9_RABIT Extended synaptot</t>
  </si>
  <si>
    <t>ESYT2</t>
  </si>
  <si>
    <t>G1TKZ6;A0A5F9DBK4</t>
  </si>
  <si>
    <t>tr|G1TKZ6|G1TKZ6_RABIT G protein-coupled receptor class C group 5 member B OS=Oryctolagus cuniculus OX=9986 GN=GPRC5B PE=4 SV=2;tr|A0A5F9DBK4|A0A5F9DBK4_RABIT G protein-coupled receptor class C group 5 member B OS=Oryctolagus cuniculus OX=9986 GN=GPRC5B PE</t>
  </si>
  <si>
    <t>GPRC5B</t>
  </si>
  <si>
    <t>A0A5F9DC04;G1TBD5</t>
  </si>
  <si>
    <t>tr|A0A5F9DC04|A0A5F9DC04_RABIT Corticosteroid-binding globulin OS=Oryctolagus cuniculus OX=9986 GN=SERPINA6 PE=3 SV=1;tr|G1TBD5|G1TBD5_RABIT Corticosteroid-binding globulin OS=Oryctolagus cuniculus OX=9986 GN=SERPINA6 PE=3 SV=3</t>
  </si>
  <si>
    <t>SERPINA6</t>
  </si>
  <si>
    <t>A0A5F9DC05;G1U6I7</t>
  </si>
  <si>
    <t>tr|A0A5F9DC05|A0A5F9DC05_RABIT Coagulation factor X OS=Oryctolagus cuniculus OX=9986 GN=F10 PE=3 SV=1;tr|G1U6I7|G1U6I7_RABIT Coagulation factor X OS=Oryctolagus cuniculus OX=9986 GN=F10 PE=3 SV=2</t>
  </si>
  <si>
    <t>F10</t>
  </si>
  <si>
    <t>A0A5F9DC47</t>
  </si>
  <si>
    <t>tr|A0A5F9DC47|A0A5F9DC47_RABIT Small nuclear ribonucleoprotein E OS=Oryctolagus cuniculus OX=9986 GN=SNRPE PE=3 SV=1</t>
  </si>
  <si>
    <t>G1T221;A0A5F9DC75</t>
  </si>
  <si>
    <t>tr|G1T221|G1T221_RABIT Chromosome 1 open reading frame 43 OS=Oryctolagus cuniculus OX=9986 GN=C1orf43 PE=3 SV=2;tr|A0A5F9DC75|A0A5F9DC75_RABIT Chromosome 1 open reading frame 43 OS=Oryctolagus cuniculus OX=9986 GN=C1orf43 PE=3 SV=1</t>
  </si>
  <si>
    <t>TPM3</t>
  </si>
  <si>
    <t>A0A5F9DC89;G1TB12;A0A5F9CSJ8</t>
  </si>
  <si>
    <t>tr|A0A5F9DC89|A0A5F9DC89_RABIT F-box protein 30 OS=Oryctolagus cuniculus OX=9986 GN=FBXO30 PE=4 SV=1;tr|G1TB12|G1TB12_RABIT F-box protein 30 OS=Oryctolagus cuniculus OX=9986 GN=FBXO30 PE=4 SV=1;tr|A0A5F9CSJ8|A0A5F9CSJ8_RABIT F-box protein 30 OS=Oryctolagus</t>
  </si>
  <si>
    <t>FBXO30</t>
  </si>
  <si>
    <t>G1TCW2;A0A5F9DC90;A0A5F9CPP3</t>
  </si>
  <si>
    <t>tr|G1TCW2|G1TCW2_RABIT Uncharacterized protein OS=Oryctolagus cuniculus OX=9986 PE=4 SV=1;tr|A0A5F9DC90|A0A5F9DC90_RABIT Uncharacterized protein OS=Oryctolagus cuniculus OX=9986 PE=4 SV=1;tr|A0A5F9CPP3|A0A5F9CPP3_RABIT Uncharacterized protein OS=Oryctolagu</t>
  </si>
  <si>
    <t>OSTF1</t>
  </si>
  <si>
    <t>A0A5F9DCD3</t>
  </si>
  <si>
    <t>tr|A0A5F9DCD3|A0A5F9DCD3_RABIT Cytochrome b5 OS=Oryctolagus cuniculus OX=9986 GN=CYB5A PE=3 SV=1</t>
  </si>
  <si>
    <t>G1TBL6;A0A5F9DCD4</t>
  </si>
  <si>
    <t>tr|G1TBL6|G1TBL6_RABIT Clathrin heavy chain OS=Oryctolagus cuniculus OX=9986 GN=CLTC PE=3 SV=3;tr|A0A5F9DCD4|A0A5F9DCD4_RABIT Clathrin heavy chain OS=Oryctolagus cuniculus OX=9986 GN=CLTC PE=3 SV=1</t>
  </si>
  <si>
    <t>CLTC</t>
  </si>
  <si>
    <t>A0A5F9DCE0</t>
  </si>
  <si>
    <t>tr|A0A5F9DCE0|A0A5F9DCE0_RABIT Parvalbumin alpha OS=Oryctolagus cuniculus OX=9986 GN=PVALB PE=3 SV=1</t>
  </si>
  <si>
    <t>A0A5F9DCH4;G1SEK8;A0A5F9D0C1;A0A5F9CTP7</t>
  </si>
  <si>
    <t>tr|A0A5F9DCH4|A0A5F9DCH4_RABIT Fetuin B OS=Oryctolagus cuniculus OX=9986 GN=FETUB PE=4 SV=1;tr|G1SEK8|G1SEK8_RABIT Fetuin B OS=Oryctolagus cuniculus OX=9986 GN=FETUB PE=4 SV=2;tr|A0A5F9D0C1|A0A5F9D0C1_RABIT Fetuin B OS=Oryctolagus cuniculus OX=9986 GN=FETU</t>
  </si>
  <si>
    <t>FETUB</t>
  </si>
  <si>
    <t>G1SRX2;A0A5F9DCQ3</t>
  </si>
  <si>
    <t>tr|G1SRX2|G1SRX2_RABIT Elongation factor Tu GTP binding domain containing 2 OS=Oryctolagus cuniculus OX=9986 GN=EFTUD2 PE=4 SV=1;tr|A0A5F9DCQ3|A0A5F9DCQ3_RABIT Elongation factor Tu GTP binding domain containing 2 OS=Oryctolagus cuniculus OX=9986 GN=EFTUD2</t>
  </si>
  <si>
    <t>EFTUD2</t>
  </si>
  <si>
    <t>A0A5F9DCR4</t>
  </si>
  <si>
    <t>tr|A0A5F9DCR4|A0A5F9DCR4_RABIT Calumenin OS=Oryctolagus cuniculus OX=9986 GN=CALU PE=4 SV=1</t>
  </si>
  <si>
    <t>A0A5F9DCT3;G1T5H8;A0A5F9CUR2;A0A5F9C5X9</t>
  </si>
  <si>
    <t>tr|A0A5F9DCT3|A0A5F9DCT3_RABIT Eukaryotic translation initiation factor 4B OS=Oryctolagus cuniculus OX=9986 GN=EIF4B PE=4 SV=1;tr|G1T5H8|G1T5H8_RABIT Eukaryotic translation initiation factor 4B OS=Oryctolagus cuniculus OX=9986 GN=EIF4B PE=4 SV=2;tr|A0A5F9C</t>
  </si>
  <si>
    <t>EIF4B</t>
  </si>
  <si>
    <t>A0A5F9DCV7;G1TUH9;A0A5F9CYR7;A0A5F9CLG7</t>
  </si>
  <si>
    <t>tr|A0A5F9DCV7|A0A5F9DCV7_RABIT Dihydropyrimidinase like 3 OS=Oryctolagus cuniculus OX=9986 GN=DPYSL3 PE=4 SV=1;tr|G1TUH9|G1TUH9_RABIT Dihydropyrimidinase like 3 OS=Oryctolagus cuniculus OX=9986 GN=DPYSL3 PE=4 SV=2;tr|A0A5F9CYR7|A0A5F9CYR7_RABIT Dihydropyri</t>
  </si>
  <si>
    <t>CRMP1;DPYS;DPYSL3</t>
  </si>
  <si>
    <t>A0A5F9DCX4;A0A5F9D0K2;A0A5F9DGY3;A0A5F9DH44;G1T748;A0A5F9D194;A0A5F9C6U7</t>
  </si>
  <si>
    <t>tr|A0A5F9DCX4|A0A5F9DCX4_RABIT Tripeptidyl peptidase 2 OS=Oryctolagus cuniculus OX=9986 GN=TPP2 PE=4 SV=1;tr|A0A5F9D0K2|A0A5F9D0K2_RABIT Tripeptidyl peptidase 2 OS=Oryctolagus cuniculus OX=9986 GN=TPP2 PE=4 SV=1;tr|A0A5F9DGY3|A0A5F9DGY3_RABIT Tripeptidyl p</t>
  </si>
  <si>
    <t>TPP2</t>
  </si>
  <si>
    <t>A0A5F9DD27;G1T3U7</t>
  </si>
  <si>
    <t>tr|A0A5F9DD27|A0A5F9DD27_RABIT Ectonucleoside triphosphate diphosphohydrolase 1 OS=Oryctolagus cuniculus OX=9986 GN=ENTPD1 PE=3 SV=1;tr|G1T3U7|G1T3U7_RABIT Ectonucleoside triphosphate diphosphohydrolase 1 OS=Oryctolagus cuniculus OX=9986 GN=ENTPD1 PE=3 SV=</t>
  </si>
  <si>
    <t>ENTPD1</t>
  </si>
  <si>
    <t>A0A5F9DD89;G1TB74;A0A5F9CEE5</t>
  </si>
  <si>
    <t>tr|A0A5F9DD89|A0A5F9DD89_RABIT BCL2 like 13 OS=Oryctolagus cuniculus OX=9986 GN=BCL2L13 PE=4 SV=1;tr|G1TB74|G1TB74_RABIT BCL2 like 13 OS=Oryctolagus cuniculus OX=9986 GN=BCL2L13 PE=4 SV=2;tr|A0A5F9CEE5|A0A5F9CEE5_RABIT BCL2 like 13 OS=Oryctolagus cuniculus</t>
  </si>
  <si>
    <t>BCL2L13</t>
  </si>
  <si>
    <t>A0A5F9DDB1;G1SQD3</t>
  </si>
  <si>
    <t>tr|A0A5F9DDB1|A0A5F9DDB1_RABIT Pyruvate kinase OS=Oryctolagus cuniculus OX=9986 GN=PKM PE=3 SV=1;tr|G1SQD3|G1SQD3_RABIT Pyruvate kinase OS=Oryctolagus cuniculus OX=9986 GN=PKM PE=3 SV=3</t>
  </si>
  <si>
    <t>PKM</t>
  </si>
  <si>
    <t>G1T0Y4;A0A5F9DDE4</t>
  </si>
  <si>
    <t>tr|G1T0Y4|G1T0Y4_RABIT Extra spindle pole bodies like 1, separase OS=Oryctolagus cuniculus OX=9986 GN=ESPL1 PE=4 SV=1;tr|A0A5F9DDE4|A0A5F9DDE4_RABIT Extra spindle pole bodies like 1, separase OS=Oryctolagus cuniculus OX=9986 GN=ESPL1 PE=4 SV=1</t>
  </si>
  <si>
    <t>ESPL1</t>
  </si>
  <si>
    <t>A0A5F9DDG6;G1TV91</t>
  </si>
  <si>
    <t>tr|A0A5F9DDG6|A0A5F9DDG6_RABIT Glutathione S-transferase OS=Oryctolagus cuniculus OX=9986 GN=GSTM2 PE=3 SV=1;tr|G1TV91|G1TV91_RABIT Uncharacterized protein OS=Oryctolagus cuniculus OX=9986 GN=GSTM2 PE=3 SV=2</t>
  </si>
  <si>
    <t>A0A5F9DDG7;G1TCP3;A0A5F9CMN3;A0A5F9C8D5;A0A5F9CPN5;A0A5F9DRR3</t>
  </si>
  <si>
    <t>tr|A0A5F9DDG7|A0A5F9DDG7_RABIT Aldehyde dehydrogenase 1 family member A2 OS=Oryctolagus cuniculus OX=9986 GN=ALDH1A2 PE=3 SV=1;tr|G1TCP3|G1TCP3_RABIT Aldehyde dehydrogenase 1 family member A2 OS=Oryctolagus cuniculus OX=9986 GN=ALDH1A2 PE=3 SV=2;tr|A0A5F9C</t>
  </si>
  <si>
    <t>ALDH1A2</t>
  </si>
  <si>
    <t>A0A5F9DDQ2;G1TB19</t>
  </si>
  <si>
    <t>tr|A0A5F9DDQ2|A0A5F9DDQ2_RABIT Pygopus family PHD finger 2 OS=Oryctolagus cuniculus OX=9986 GN=PYGO2 PE=4 SV=1;tr|G1TB19|G1TB19_RABIT Pygopus family PHD finger 2 OS=Oryctolagus cuniculus OX=9986 GN=PYGO2 PE=4 SV=3</t>
  </si>
  <si>
    <t>PBXIP1</t>
  </si>
  <si>
    <t>G1TSL1;A0A5F9DDQ4;A0A5F9D9Z6;A0A5F9DNW5;A0A5F9CF21</t>
  </si>
  <si>
    <t>tr|G1TSL1|G1TSL1_RABIT Isocitrate dehydrogenase [NAD] subunit, mitochondrial OS=Oryctolagus cuniculus OX=9986 GN=IDH3B PE=3 SV=2;tr|A0A5F9DDQ4|A0A5F9DDQ4_RABIT Isocitrate dehydrogenase [NAD] subunit, mitochondrial OS=Oryctolagus cuniculus OX=9986 GN=IDH3B</t>
  </si>
  <si>
    <t>IDH3B</t>
  </si>
  <si>
    <t>G1T752;A0A5F9DDV3;G1T5Z3</t>
  </si>
  <si>
    <t>tr|G1T752|G1T752_RABIT Malignant T-cell-amplified sequence OS=Oryctolagus cuniculus OX=9986 GN=LOC100349232 PE=3 SV=2;tr|A0A5F9DDV3|A0A5F9DDV3_RABIT Malignant T-cell-amplified sequence OS=Oryctolagus cuniculus OX=9986 GN=LOC100349232 PE=3 SV=1;tr|G1T5Z3|G1</t>
  </si>
  <si>
    <t>A0A5F9DDX9;A0A0A0MQQ1;A0A5F9DJG0</t>
  </si>
  <si>
    <t>tr|A0A5F9DDX9|A0A5F9DDX9_RABIT Acylphosphatase-2 OS=Oryctolagus cuniculus OX=9986 GN=ACYP2 PE=3 SV=1;tr|A0A0A0MQQ1|A0A0A0MQQ1_RABIT Acylphosphatase OS=Oryctolagus cuniculus OX=9986 GN=ACYP2 PE=3 SV=1;tr|A0A5F9DJG0|A0A5F9DJG0_RABIT Acylphosphatase-2 OS=Oryc</t>
  </si>
  <si>
    <t>A0A5F9DE54;G1TCP5</t>
  </si>
  <si>
    <t>tr|A0A5F9DE54|A0A5F9DE54_RABIT SET and MYND domain containing 1 OS=Oryctolagus cuniculus OX=9986 GN=SMYD1 PE=4 SV=1;tr|G1TCP5|G1TCP5_RABIT SET and MYND domain containing 1 OS=Oryctolagus cuniculus OX=9986 GN=SMYD1 PE=4 SV=1</t>
  </si>
  <si>
    <t>SMYD1</t>
  </si>
  <si>
    <t>A0A5F9DE89;G1SHH2</t>
  </si>
  <si>
    <t>tr|A0A5F9DE89|A0A5F9DE89_RABIT Afamin OS=Oryctolagus cuniculus OX=9986 GN=AFM PE=4 SV=1;tr|G1SHH2|G1SHH2_RABIT Afamin OS=Oryctolagus cuniculus OX=9986 GN=AFM PE=4 SV=2</t>
  </si>
  <si>
    <t>AFM</t>
  </si>
  <si>
    <t>A0A5F9DE97;G1TIM0</t>
  </si>
  <si>
    <t>tr|A0A5F9DE97|A0A5F9DE97_RABIT Thioredoxin related transmembrane protein 2 OS=Oryctolagus cuniculus OX=9986 GN=TMX2 PE=4 SV=1;tr|G1TIM0|G1TIM0_RABIT Thioredoxin related transmembrane protein 2 OS=Oryctolagus cuniculus OX=9986 GN=TMX2 PE=4 SV=1</t>
  </si>
  <si>
    <t>LOC100351223</t>
  </si>
  <si>
    <t>A0A5F9DEF9;G1U9R0;A0A5F9CPB1</t>
  </si>
  <si>
    <t>tr|A0A5F9DEF9|A0A5F9DEF9_RABIT Uncharacterized protein OS=Oryctolagus cuniculus OX=9986 PE=4 SV=1;tr|G1U9R0|G1U9R0_RABIT Uncharacterized protein OS=Oryctolagus cuniculus OX=9986 PE=4 SV=3;tr|A0A5F9CPB1|A0A5F9CPB1_RABIT Uncharacterized protein OS=Oryctolagu</t>
  </si>
  <si>
    <t>GSTP1</t>
  </si>
  <si>
    <t>G1SQK1;A0A5F9DEH9;A0A5F9DGV9</t>
  </si>
  <si>
    <t>tr|G1SQK1|G1SQK1_RABIT SERPIN domain-containing protein OS=Oryctolagus cuniculus OX=9986 GN=SERPINB6 PE=3 SV=2;tr|A0A5F9DEH9|A0A5F9DEH9_RABIT SERPIN domain-containing protein OS=Oryctolagus cuniculus OX=9986 GN=SERPINB6 PE=3 SV=1;tr|A0A5F9DGV9|A0A5F9DGV9_R</t>
  </si>
  <si>
    <t>SERPINB6</t>
  </si>
  <si>
    <t>A0A5F9DEL1</t>
  </si>
  <si>
    <t>tr|A0A5F9DEL1|A0A5F9DEL1_RABIT Ig-like domain-containing protein OS=Oryctolagus cuniculus OX=9986 PE=4 SV=1</t>
  </si>
  <si>
    <t>A0A5F9DEV8;G1SL62;A0A5F9CZV8</t>
  </si>
  <si>
    <t>tr|A0A5F9DEV8|A0A5F9DEV8_RABIT Annexin OS=Oryctolagus cuniculus OX=9986 GN=ICE2 PE=3 SV=1;tr|G1SL62|G1SL62_RABIT Annexin OS=Oryctolagus cuniculus OX=9986 GN=ICE2 PE=3 SV=3;tr|A0A5F9CZV8|A0A5F9CZV8_RABIT Annexin OS=Oryctolagus cuniculus OX=9986 GN=ICE2 PE=3</t>
  </si>
  <si>
    <t>ANXA2</t>
  </si>
  <si>
    <t>A0A5F9DEW1;A0A5F9DUE9;G1TP59;U3KLU1</t>
  </si>
  <si>
    <t>tr|A0A5F9DEW1|A0A5F9DEW1_RABIT Uncharacterized protein OS=Oryctolagus cuniculus OX=9986 GN=LOC100345328 PE=4 SV=1;tr|A0A5F9DUE9|A0A5F9DUE9_RABIT Uncharacterized protein OS=Oryctolagus cuniculus OX=9986 GN=LOC100345328 PE=4 SV=1;tr|G1TP59|G1TP59_RABIT Uncha</t>
  </si>
  <si>
    <t>NOMO2</t>
  </si>
  <si>
    <t>G1TA59;A0A5F9DEX9</t>
  </si>
  <si>
    <t>tr|G1TA59|G1TA59_RABIT Isocitrate dehydrogenase [NAD] subunit, mitochondrial OS=Oryctolagus cuniculus OX=9986 GN=IDH3A PE=3 SV=2;tr|A0A5F9DEX9|A0A5F9DEX9_RABIT Isocitrate dehydrogenase [NAD] subunit, mitochondrial OS=Oryctolagus cuniculus OX=9986 GN=IDH3A</t>
  </si>
  <si>
    <t>IDH3A</t>
  </si>
  <si>
    <t>A0A5F9DF81</t>
  </si>
  <si>
    <t>tr|A0A5F9DF81|A0A5F9DF81_RABIT Extracellular superoxide dismutase [Cu-Zn] OS=Oryctolagus cuniculus OX=9986 PE=4 SV=1</t>
  </si>
  <si>
    <t>O77782;G1T8T5;A0A5F9DF82</t>
  </si>
  <si>
    <t>tr|O77782|O77782_RABIT Complement component C1qB like protein (Fragment) OS=Oryctolagus cuniculus OX=9986 PE=2 SV=1;tr|G1T8T5|G1T8T5_RABIT Complement C1q B chain OS=Oryctolagus cuniculus OX=9986 GN=C1QB PE=4 SV=3;tr|A0A5F9DF82|A0A5F9DF82_RABIT Complement C</t>
  </si>
  <si>
    <t>LOC100009463</t>
  </si>
  <si>
    <t>G1T3V5;A0A5F9DGP2;A0A5F9DLW3;A0A5F9DFF1;A0A5F9CAN8;A0A5F9CYI2</t>
  </si>
  <si>
    <t>tr|G1T3V5|G1T3V5_RABIT Thymopoietin OS=Oryctolagus cuniculus OX=9986 GN=TMPO PE=4 SV=3;tr|A0A5F9DGP2|A0A5F9DGP2_RABIT Thymopoietin OS=Oryctolagus cuniculus OX=9986 GN=TMPO PE=4 SV=1;tr|A0A5F9DLW3|A0A5F9DLW3_RABIT Thymopoietin OS=Oryctolagus cuniculus OX=99</t>
  </si>
  <si>
    <t>TMPO</t>
  </si>
  <si>
    <t>Q45GR2;A0A5F9DFI8;G1SCK4;A0A5F9D638;A0A5F9D4A7</t>
  </si>
  <si>
    <t>tr|Q45GR2|Q45GR2_RABIT Alpha-2-plasmin inhibitor OS=Oryctolagus cuniculus OX=9986 PE=2 SV=1;tr|A0A5F9DFI8|A0A5F9DFI8_RABIT SERPIN domain-containing protein OS=Oryctolagus cuniculus OX=9986 GN=SERPINF2 PE=3 SV=1;tr|G1SCK4|G1SCK4_RABIT SERPIN domain-containi</t>
  </si>
  <si>
    <t>SERPINF2</t>
  </si>
  <si>
    <t>A0A5F9DFJ9;G1TJG6;G1TYG1;Q0QEU3;A0A5F9D0T8</t>
  </si>
  <si>
    <t>tr|A0A5F9DFJ9|A0A5F9DFJ9_RABIT Glyceraldehyde-3-phosphate dehydrogenase OS=Oryctolagus cuniculus OX=9986 GN=GAPDH PE=3 SV=1;tr|G1TJG6|G1TJG6_RABIT Glyceraldehyde-3-phosphate dehydrogenase OS=Oryctolagus cuniculus OX=9986 PE=3 SV=2;tr|G1TYG1|G1TYG1_RABIT Gl</t>
  </si>
  <si>
    <t>GAPDH;LOC100349551</t>
  </si>
  <si>
    <t>A0A5F9DFY0;G1SR77</t>
  </si>
  <si>
    <t>tr|A0A5F9DFY0|A0A5F9DFY0_RABIT Calcium-transporting ATPase OS=Oryctolagus cuniculus OX=9986 GN=ATP2B4 PE=3 SV=1;tr|G1SR77|G1SR77_RABIT Calcium-transporting ATPase OS=Oryctolagus cuniculus OX=9986 GN=ATP2B4 PE=3 SV=2</t>
  </si>
  <si>
    <t>ATP2B4</t>
  </si>
  <si>
    <t>G1TAN4;A0A5F9DG28;A0A5F9CCK8</t>
  </si>
  <si>
    <t>tr|G1TAN4|G1TAN4_RABIT Family with sequence similarity 234 member A OS=Oryctolagus cuniculus OX=9986 GN=FAM234A PE=4 SV=2;tr|A0A5F9DG28|A0A5F9DG28_RABIT Family with sequence similarity 234 member A OS=Oryctolagus cuniculus OX=9986 GN=FAM234A PE=4 SV=1;tr|A</t>
  </si>
  <si>
    <t>LOC100342178</t>
  </si>
  <si>
    <t>A0A5F9DG45;U3KNW6;G1SZ12</t>
  </si>
  <si>
    <t>tr|A0A5F9DG45|A0A5F9DG45_RABIT Ribosomal protein L14 OS=Oryctolagus cuniculus OX=9986 GN=RPL14 PE=4 SV=1;tr|U3KNW6|U3KNW6_RABIT Ribosomal protein L14 OS=Oryctolagus cuniculus OX=9986 GN=RPL14 PE=1 SV=2;tr|G1SZ12|G1SZ12_RABIT Ribosomal protein L14 OS=Orycto</t>
  </si>
  <si>
    <t>RPL14</t>
  </si>
  <si>
    <t>A0A5F9DG62;G1T508;A0A5F9DH24;A0A5F9CH98</t>
  </si>
  <si>
    <t>tr|A0A5F9DG62|A0A5F9DG62_RABIT Aminoadipate-semialdehyde synthase OS=Oryctolagus cuniculus OX=9986 GN=AASS PE=4 SV=1;tr|G1T508|G1T508_RABIT Aminoadipate-semialdehyde synthase OS=Oryctolagus cuniculus OX=9986 GN=AASS PE=4 SV=2;tr|A0A5F9DH24|A0A5F9DH24_RABIT</t>
  </si>
  <si>
    <t>AASS</t>
  </si>
  <si>
    <t>A0A5F9DG66;G1SYN4</t>
  </si>
  <si>
    <t>tr|A0A5F9DG66|A0A5F9DG66_RABIT Pentraxin 3 OS=Oryctolagus cuniculus OX=9986 GN=PTX3 PE=4 SV=1;tr|G1SYN4|G1SYN4_RABIT Pentraxin 3 OS=Oryctolagus cuniculus OX=9986 GN=PTX3 PE=4 SV=2</t>
  </si>
  <si>
    <t>PTX3</t>
  </si>
  <si>
    <t>B7NZR0;A0A5F9DG82;G1STZ4</t>
  </si>
  <si>
    <t>tr|B7NZR0|B7NZR0_RABIT Glucose-6-phosphate 1-dehydrogenase OS=Oryctolagus cuniculus OX=9986 GN=G6PD PE=3 SV=1;tr|A0A5F9DG82|A0A5F9DG82_RABIT Glucose-6-phosphate 1-dehydrogenase OS=Oryctolagus cuniculus OX=9986 GN=G6PD PE=3 SV=1;tr|G1STZ4|G1STZ4_RABIT Gluco</t>
  </si>
  <si>
    <t>G6PD</t>
  </si>
  <si>
    <t>A0A5F9DGD0</t>
  </si>
  <si>
    <t>tr|A0A5F9DGD0|A0A5F9DGD0_RABIT Uncharacterized protein OS=Oryctolagus cuniculus OX=9986 PE=4 SV=1</t>
  </si>
  <si>
    <t>A0A5F9DGL1;A0A5F9D1I1</t>
  </si>
  <si>
    <t>tr|A0A5F9DGL1|A0A5F9DGL1_RABIT Uncharacterized protein OS=Oryctolagus cuniculus OX=9986 GN=LOC100345459 PE=3 SV=1;tr|A0A5F9D1I1|A0A5F9D1I1_RABIT Uncharacterized protein OS=Oryctolagus cuniculus OX=9986 GN=LOC100345459 PE=3 SV=1</t>
  </si>
  <si>
    <t>A0A5F9DGX0;G1TDQ5;A0A5F9D2K9;A0A5F9CT34;A0A5F9CE16;A0A5F9D5Z9;A0A5F9DCR3</t>
  </si>
  <si>
    <t>tr|A0A5F9DGX0|A0A5F9DGX0_RABIT ATP-dependent 6-phosphofructokinase OS=Oryctolagus cuniculus OX=9986 GN=PFKM PE=3 SV=1;tr|G1TDQ5|G1TDQ5_RABIT ATP-dependent 6-phosphofructokinase OS=Oryctolagus cuniculus OX=9986 GN=PFKM PE=3 SV=2;tr|A0A5F9D2K9|A0A5F9D2K9_RAB</t>
  </si>
  <si>
    <t>PFKM</t>
  </si>
  <si>
    <t>U3KM30;A0A5F9DPN6;A0A5F9DGZ3;A0A5F9CWW6</t>
  </si>
  <si>
    <t>tr|U3KM30|U3KM30_RABIT Uncharacterized protein OS=Oryctolagus cuniculus OX=9986 GN=ERGIC1 PE=4 SV=2;tr|A0A5F9DPN6|A0A5F9DPN6_RABIT Uncharacterized protein OS=Oryctolagus cuniculus OX=9986 GN=ERGIC1 PE=4 SV=1;tr|A0A5F9DGZ3|A0A5F9DGZ3_RABIT Uncharacterized p</t>
  </si>
  <si>
    <t>ERGIC1</t>
  </si>
  <si>
    <t>A0A5F9DH12;A0A5F9DLN0;G1SQV9</t>
  </si>
  <si>
    <t>tr|A0A5F9DH12|A0A5F9DH12_RABIT Uncharacterized protein OS=Oryctolagus cuniculus OX=9986 GN=LOC100352842 PE=4 SV=1;tr|A0A5F9DLN0|A0A5F9DLN0_RABIT Uncharacterized protein OS=Oryctolagus cuniculus OX=9986 GN=LOC100352842 PE=4 SV=1;tr|G1SQV9|G1SQV9_RABIT Uncha</t>
  </si>
  <si>
    <t>A0A5F9DH17</t>
  </si>
  <si>
    <t>tr|A0A5F9DH17|A0A5F9DH17_RABIT Septin-type G domain-containing protein OS=Oryctolagus cuniculus OX=9986 PE=3 SV=1</t>
  </si>
  <si>
    <t>G1SKR5;A0A5F9DH45</t>
  </si>
  <si>
    <t>tr|G1SKR5|G1SKR5_RABIT Pyruvate dehyrogenase phosphatase catalytic subunit 1 OS=Oryctolagus cuniculus OX=9986 GN=PDP1 PE=3 SV=3;tr|A0A5F9DH45|A0A5F9DH45_RABIT Pyruvate dehyrogenase phosphatase catalytic subunit 1 OS=Oryctolagus cuniculus OX=9986 GN=PDP1 PE</t>
  </si>
  <si>
    <t>PDP1</t>
  </si>
  <si>
    <t>A0A5F9DH51</t>
  </si>
  <si>
    <t>tr|A0A5F9DH51|A0A5F9DH51_RABIT Transmembrane BAX inhibitor motif containing 6 OS=Oryctolagus cuniculus OX=9986 GN=TMBIM6 PE=3 SV=1</t>
  </si>
  <si>
    <t>A0A5F9DH89</t>
  </si>
  <si>
    <t>tr|A0A5F9DH89|A0A5F9DH89_RABIT Uncharacterized protein OS=Oryctolagus cuniculus OX=9986 PE=4 SV=1</t>
  </si>
  <si>
    <t>A0A5F9DHA9</t>
  </si>
  <si>
    <t>tr|A0A5F9DHA9|A0A5F9DHA9_RABIT Tyrosine 3-monooxygenase/tryptophan 5-monooxygenase activation protein epsilon OS=Oryctolagus cuniculus OX=9986 GN=YWHAE PE=3 SV=1</t>
  </si>
  <si>
    <t>A0A5F9DHB6;G1SJC1</t>
  </si>
  <si>
    <t>tr|A0A5F9DHB6|A0A5F9DHB6_RABIT Mannose receptor C-type 1 OS=Oryctolagus cuniculus OX=9986 GN=MRC1 PE=4 SV=1;tr|G1SJC1|G1SJC1_RABIT Mannose receptor C-type 1 OS=Oryctolagus cuniculus OX=9986 GN=MRC1 PE=4 SV=2</t>
  </si>
  <si>
    <t>MRC1</t>
  </si>
  <si>
    <t>G1SXZ9;A0A5F9DHE0</t>
  </si>
  <si>
    <t>tr|G1SXZ9|G1SXZ9_RABIT Biphenyl hydrolase like OS=Oryctolagus cuniculus OX=9986 GN=BPHL PE=4 SV=2;tr|A0A5F9DHE0|A0A5F9DHE0_RABIT Biphenyl hydrolase like OS=Oryctolagus cuniculus OX=9986 GN=BPHL PE=4 SV=1</t>
  </si>
  <si>
    <t>BPHL</t>
  </si>
  <si>
    <t>A0A5F9DHE8;G1SRQ9;A0A5F9DAZ0</t>
  </si>
  <si>
    <t>tr|A0A5F9DHE8|A0A5F9DHE8_RABIT Ubiquinone biosynthesis monooxygenase COQ6, mitochondrial OS=Oryctolagus cuniculus OX=9986 GN=COQ6 PE=3 SV=1;tr|G1SRQ9|G1SRQ9_RABIT Ubiquinone biosynthesis monooxygenase COQ6, mitochondrial OS=Oryctolagus cuniculus OX=9986 GN</t>
  </si>
  <si>
    <t>COQ6</t>
  </si>
  <si>
    <t>A0A5F9DHK7</t>
  </si>
  <si>
    <t>tr|A0A5F9DHK7|A0A5F9DHK7_RABIT Galectin OS=Oryctolagus cuniculus OX=9986 GN=LGALS3 PE=4 SV=1</t>
  </si>
  <si>
    <t>G1SH60;A0A5F9DHN3</t>
  </si>
  <si>
    <t>tr|G1SH60|G1SH60_RABIT Acyl-CoA synthetase short chain family member 2 OS=Oryctolagus cuniculus OX=9986 GN=ACSS2 PE=4 SV=3;tr|A0A5F9DHN3|A0A5F9DHN3_RABIT Acyl-CoA synthetase short chain family member 2 OS=Oryctolagus cuniculus OX=9986 GN=ACSS2 PE=4 SV=1</t>
  </si>
  <si>
    <t>ACSS2</t>
  </si>
  <si>
    <t>A0A5F9DHU0;A0A5F9DU78;G1U6H0;A0A5F9D9N0</t>
  </si>
  <si>
    <t>tr|A0A5F9DHU0|A0A5F9DHU0_RABIT Calnexin OS=Oryctolagus cuniculus OX=9986 GN=CANX PE=3 SV=1;tr|A0A5F9DU78|A0A5F9DU78_RABIT Calnexin OS=Oryctolagus cuniculus OX=9986 GN=CANX PE=3 SV=1;tr|G1U6H0|G1U6H0_RABIT Calnexin OS=Oryctolagus cuniculus OX=9986 GN=CANX P</t>
  </si>
  <si>
    <t>CANX</t>
  </si>
  <si>
    <t>A0A5F9DI38;G1TPN3</t>
  </si>
  <si>
    <t>tr|A0A5F9DI38|A0A5F9DI38_RABIT Heterogeneous nuclear ribonucleoprotein A/B OS=Oryctolagus cuniculus OX=9986 GN=HNRNPAB PE=4 SV=1;tr|G1TPN3|G1TPN3_RABIT Heterogeneous nuclear ribonucleoprotein A/B OS=Oryctolagus cuniculus OX=9986 GN=HNRNPAB PE=4 SV=2</t>
  </si>
  <si>
    <t>HNRNPAB</t>
  </si>
  <si>
    <t>A0A5F9DIF6</t>
  </si>
  <si>
    <t>tr|A0A5F9DIF6|A0A5F9DIF6_RABIT Uncharacterized protein OS=Oryctolagus cuniculus OX=9986 PE=4 SV=1</t>
  </si>
  <si>
    <t>G1SN96;A0A5F9DIH2</t>
  </si>
  <si>
    <t>tr|G1SN96|G1SN96_RABIT Serum paraoxonase/arylesterase 1 OS=Oryctolagus cuniculus OX=9986 GN=PON1 PE=4 SV=3;tr|A0A5F9DIH2|A0A5F9DIH2_RABIT Serum paraoxonase/arylesterase 1 OS=Oryctolagus cuniculus OX=9986 GN=PON1 PE=4 SV=1</t>
  </si>
  <si>
    <t>PON1</t>
  </si>
  <si>
    <t>G1SX45;A0A5F9DIK3</t>
  </si>
  <si>
    <t>tr|G1SX45|G1SX45_RABIT Carbonic anhydrase 4 OS=Oryctolagus cuniculus OX=9986 GN=CA4 PE=3 SV=2;tr|A0A5F9DIK3|A0A5F9DIK3_RABIT Carbonic anhydrase 4 OS=Oryctolagus cuniculus OX=9986 GN=CA4 PE=3 SV=1</t>
  </si>
  <si>
    <t>CA4</t>
  </si>
  <si>
    <t>U3KNB3;A0A5F9DIR0;A0A5F9CRW2</t>
  </si>
  <si>
    <t>tr|U3KNB3|U3KNB3_RABIT Uncharacterized protein OS=Oryctolagus cuniculus OX=9986 GN=HMGN5 PE=4 SV=1;tr|A0A5F9DIR0|A0A5F9DIR0_RABIT Uncharacterized protein OS=Oryctolagus cuniculus OX=9986 GN=HMGN5 PE=4 SV=1;tr|A0A5F9CRW2|A0A5F9CRW2_RABIT Uncharacterized pro</t>
  </si>
  <si>
    <t>HMGN5</t>
  </si>
  <si>
    <t>A0A5F9DIY4;A0A5F9DPB8;G1SCI5</t>
  </si>
  <si>
    <t>tr|A0A5F9DIY4|A0A5F9DIY4_RABIT Myosin IC OS=Oryctolagus cuniculus OX=9986 GN=MYO1C PE=3 SV=1;tr|A0A5F9DPB8|A0A5F9DPB8_RABIT Myosin IC OS=Oryctolagus cuniculus OX=9986 GN=MYO1C PE=3 SV=1;tr|G1SCI5|G1SCI5_RABIT Myosin IC OS=Oryctolagus cuniculus OX=9986 GN=M</t>
  </si>
  <si>
    <t>MYO1C</t>
  </si>
  <si>
    <t>A0A5F9DJ48;G1STS4;A0A5F9DJU5</t>
  </si>
  <si>
    <t>tr|A0A5F9DJ48|A0A5F9DJ48_RABIT Uncharacterized protein OS=Oryctolagus cuniculus OX=9986 GN=MCFD2 PE=4 SV=1;tr|G1STS4|G1STS4_RABIT Uncharacterized protein OS=Oryctolagus cuniculus OX=9986 GN=MCFD2 PE=4 SV=3;tr|A0A5F9DJU5|A0A5F9DJU5_RABIT Uncharacterized pro</t>
  </si>
  <si>
    <t>MCFD2</t>
  </si>
  <si>
    <t>A0A5F9DJ70;G1SYL1;A0A5F9CV07</t>
  </si>
  <si>
    <t>tr|A0A5F9DJ70|A0A5F9DJ70_RABIT Adenosine deaminase OS=Oryctolagus cuniculus OX=9986 GN=ADA PE=4 SV=1;tr|G1SYL1|G1SYL1_RABIT Adenosine deaminase OS=Oryctolagus cuniculus OX=9986 GN=ADA PE=3 SV=3;tr|A0A5F9CV07|A0A5F9CV07_RABIT Adenosine deaminase OS=Oryctola</t>
  </si>
  <si>
    <t>ADA</t>
  </si>
  <si>
    <t>A0A5F9DJN2</t>
  </si>
  <si>
    <t>tr|A0A5F9DJN2|A0A5F9DJN2_RABIT Signal sequence receptor subunit 3 OS=Oryctolagus cuniculus OX=9986 GN=SSR3 PE=4 SV=1</t>
  </si>
  <si>
    <t>A0A5F9DJR5;G1TK53;A0A5F9DKJ6;A0A5F9CQ79;A0A5F9CPU2</t>
  </si>
  <si>
    <t>tr|A0A5F9DJR5|A0A5F9DJR5_RABIT M20_dimer domain-containing protein OS=Oryctolagus cuniculus OX=9986 GN=ACY1 PE=4 SV=1;tr|G1TK53|G1TK53_RABIT M20_dimer domain-containing protein OS=Oryctolagus cuniculus OX=9986 GN=ACY1 PE=4 SV=2;tr|A0A5F9DKJ6|A0A5F9DKJ6_RAB</t>
  </si>
  <si>
    <t>ABHD14A-ACY1</t>
  </si>
  <si>
    <t>G1T3I9;A0A5F9DJR7</t>
  </si>
  <si>
    <t>tr|G1T3I9|G1T3I9_RABIT Annexin OS=Oryctolagus cuniculus OX=9986 GN=ANXA7 PE=3 SV=2;tr|A0A5F9DJR7|A0A5F9DJR7_RABIT Annexin OS=Oryctolagus cuniculus OX=9986 GN=ANXA7 PE=3 SV=1</t>
  </si>
  <si>
    <t>ANXA7</t>
  </si>
  <si>
    <t>A0A5F9DK80;G1SCQ6</t>
  </si>
  <si>
    <t>tr|A0A5F9DK80|A0A5F9DK80_RABIT Glycosylphosphatidylinositol anchor attachment 1 OS=Oryctolagus cuniculus OX=9986 GN=GPAA1 PE=4 SV=1;tr|G1SCQ6|G1SCQ6_RABIT Glycosylphosphatidylinositol anchor attachment 1 OS=Oryctolagus cuniculus OX=9986 GN=GPAA1 PE=4 SV=2</t>
  </si>
  <si>
    <t>GPAA1</t>
  </si>
  <si>
    <t>A0A5F9DKC9;G1T6I0</t>
  </si>
  <si>
    <t>tr|A0A5F9DKC9|A0A5F9DKC9_RABIT Aldehyde oxidase 1 OS=Oryctolagus cuniculus OX=9986 GN=AOX1 PE=4 SV=1;tr|G1T6I0|G1T6I0_RABIT Aldehyde oxidase 1 OS=Oryctolagus cuniculus OX=9986 GN=AOX1 PE=4 SV=3</t>
  </si>
  <si>
    <t>AOX1;XDH</t>
  </si>
  <si>
    <t>A0A5F9DKG6;A0A5F9D198;G1T3W0;A0A5F9C9Q0;A0A5F9D453</t>
  </si>
  <si>
    <t>tr|A0A5F9DKG6|A0A5F9DKG6_RABIT LIM domain binding 3 OS=Oryctolagus cuniculus OX=9986 GN=LDB3 PE=4 SV=1;tr|A0A5F9D198|A0A5F9D198_RABIT LIM domain binding 3 OS=Oryctolagus cuniculus OX=9986 GN=LDB3 PE=4 SV=1;tr|G1T3W0|G1T3W0_RABIT LIM domain binding 3 OS=Ory</t>
  </si>
  <si>
    <t>LDB3</t>
  </si>
  <si>
    <t>A0A5F9DKI8;G1SPU6</t>
  </si>
  <si>
    <t>tr|A0A5F9DKI8|A0A5F9DKI8_RABIT Uncharacterized protein OS=Oryctolagus cuniculus OX=9986 PE=3 SV=1;tr|G1SPU6|G1SPU6_RABIT Uncharacterized protein OS=Oryctolagus cuniculus OX=9986 PE=3 SV=3</t>
  </si>
  <si>
    <t>ACTB</t>
  </si>
  <si>
    <t>A0A5F9DKK0;U3KM78;A0A5F9CGT5;G1SRB1</t>
  </si>
  <si>
    <t>tr|A0A5F9DKK0|A0A5F9DKK0_RABIT Electron transfer flavoprotein-ubiquinone oxidoreductase OS=Oryctolagus cuniculus OX=9986 GN=ETFDH PE=4 SV=1;tr|U3KM78|U3KM78_RABIT Electron transfer flavoprotein-ubiquinone oxidoreductase OS=Oryctolagus cuniculus OX=9986 GN=</t>
  </si>
  <si>
    <t>ETFDH</t>
  </si>
  <si>
    <t>A0A5F9DKV6</t>
  </si>
  <si>
    <t>tr|A0A5F9DKV6|A0A5F9DKV6_RABIT Receptor expression-enhancing protein OS=Oryctolagus cuniculus OX=9986 PE=3 SV=1</t>
  </si>
  <si>
    <t>G1SVY8;A0A5F9DLC0</t>
  </si>
  <si>
    <t>tr|G1SVY8|G1SVY8_RABIT Creatine kinase B-type OS=Oryctolagus cuniculus OX=9986 GN=CKB PE=3 SV=3;tr|A0A5F9DLC0|A0A5F9DLC0_RABIT Creatine kinase B-type OS=Oryctolagus cuniculus OX=9986 GN=CKB PE=3 SV=1</t>
  </si>
  <si>
    <t>CKB</t>
  </si>
  <si>
    <t>A0A5F9DLR9;G1U6H6;A0A5F9DG08;A0A5F9D7C5;A0A5F9C590;A0A5F9D270</t>
  </si>
  <si>
    <t>tr|A0A5F9DLR9|A0A5F9DLR9_RABIT Four and a half LIM domains 1 OS=Oryctolagus cuniculus OX=9986 GN=FHL1 PE=4 SV=1;tr|G1U6H6|G1U6H6_RABIT Four and a half LIM domains 1 OS=Oryctolagus cuniculus OX=9986 GN=FHL1 PE=4 SV=3;tr|A0A5F9DG08|A0A5F9DG08_RABIT Four and</t>
  </si>
  <si>
    <t>FHL1</t>
  </si>
  <si>
    <t>A0A5F9DM24;G1T2M0</t>
  </si>
  <si>
    <t>tr|A0A5F9DM24|A0A5F9DM24_RABIT KRAS proto-oncogene, GTPase OS=Oryctolagus cuniculus OX=9986 GN=KRAS PE=4 SV=1;tr|G1T2M0|G1T2M0_RABIT KRAS proto-oncogene, GTPase OS=Oryctolagus cuniculus OX=9986 GN=KRAS PE=4 SV=2</t>
  </si>
  <si>
    <t>KRAS</t>
  </si>
  <si>
    <t>A0A5F9DM35;G1TSB1</t>
  </si>
  <si>
    <t>tr|A0A5F9DM35|A0A5F9DM35_RABIT Serine/threonine-protein phosphatase OS=Oryctolagus cuniculus OX=9986 GN=PPP2CB PE=3 SV=1;tr|G1TSB1|G1TSB1_RABIT Serine/threonine-protein phosphatase OS=Oryctolagus cuniculus OX=9986 PE=3 SV=2</t>
  </si>
  <si>
    <t>A0A5F9DM87</t>
  </si>
  <si>
    <t>tr|A0A5F9DM87|A0A5F9DM87_RABIT RuvB-like helicase OS=Oryctolagus cuniculus OX=9986 GN=RUVBL2 PE=3 SV=1</t>
  </si>
  <si>
    <t>RUVBL2</t>
  </si>
  <si>
    <t>G1SKL7;A0A5F9DMG2</t>
  </si>
  <si>
    <t>tr|G1SKL7|G1SKL7_RABIT BRCA1 DNA repair associated OS=Oryctolagus cuniculus OX=9986 GN=BRCA1 PE=4 SV=2;tr|A0A5F9DMG2|A0A5F9DMG2_RABIT BRCA1 DNA repair associated OS=Oryctolagus cuniculus OX=9986 GN=BRCA1 PE=4 SV=1</t>
  </si>
  <si>
    <t>VAT1</t>
  </si>
  <si>
    <t>A0A5F9DMU6;G1TMM0;A0A5F9DQ93</t>
  </si>
  <si>
    <t>tr|A0A5F9DMU6|A0A5F9DMU6_RABIT Inter-alpha-trypsin inhibitor heavy chain H3 OS=Oryctolagus cuniculus OX=9986 GN=ITIH3 PE=4 SV=1;tr|G1TMM0|G1TMM0_RABIT Inter-alpha-trypsin inhibitor heavy chain H3 OS=Oryctolagus cuniculus OX=9986 GN=ITIH3 PE=4 SV=2;tr|A0A5F</t>
  </si>
  <si>
    <t>ITI-HC3</t>
  </si>
  <si>
    <t>A0A5F9DN85;G1U2G1;G1TUJ8;G1TE68;G1TGN3;G1T7F6;A0A5F9CLR6</t>
  </si>
  <si>
    <t>tr|A0A5F9DN85|A0A5F9DN85_RABIT Histone H2A OS=Oryctolagus cuniculus OX=9986 GN=LOC100344695 PE=3 SV=1;tr|G1U2G1|G1U2G1_RABIT Histone H2A OS=Oryctolagus cuniculus OX=9986 GN=H2AFJ PE=3 SV=1;tr|G1TUJ8|G1TUJ8_RABIT Histone H2A OS=Oryctolagus cuniculus OX=9986</t>
  </si>
  <si>
    <t>H2AFJ;HIST1H2AI;LOC100357913</t>
  </si>
  <si>
    <t>A0A5F9DNC0;A0A5F9CRD1</t>
  </si>
  <si>
    <t>tr|A0A5F9DNC0|A0A5F9DNC0_RABIT NDRG family member 2 OS=Oryctolagus cuniculus OX=9986 GN=NDRG2 PE=4 SV=1;tr|A0A5F9CRD1|A0A5F9CRD1_RABIT NDRG family member 2 OS=Oryctolagus cuniculus OX=9986 GN=NDRG2 PE=4 SV=1</t>
  </si>
  <si>
    <t>A0A5F9DNH1;G1T6Q8</t>
  </si>
  <si>
    <t>tr|A0A5F9DNH1|A0A5F9DNH1_RABIT Ferritin OS=Oryctolagus cuniculus OX=9986 PE=3 SV=1;tr|G1T6Q8|G1T6Q8_RABIT Ferritin OS=Oryctolagus cuniculus OX=9986 PE=3 SV=2</t>
  </si>
  <si>
    <t>LOC100349285</t>
  </si>
  <si>
    <t>A0A5F9DNJ9</t>
  </si>
  <si>
    <t>tr|A0A5F9DNJ9|A0A5F9DNJ9_RABIT FXYD domain-containing ion transport regulator OS=Oryctolagus cuniculus OX=9986 GN=FXYD6 PE=3 SV=1</t>
  </si>
  <si>
    <t>G1SJ77;A0A5F9DNN9</t>
  </si>
  <si>
    <t>tr|G1SJ77|G1SJ77_RABIT Chloride intracellular channel protein OS=Oryctolagus cuniculus OX=9986 GN=CLIC4 PE=3 SV=3;tr|A0A5F9DNN9|A0A5F9DNN9_RABIT Chloride intracellular channel protein OS=Oryctolagus cuniculus OX=9986 GN=CLIC4 PE=3 SV=1</t>
  </si>
  <si>
    <t>CLIC4</t>
  </si>
  <si>
    <t>G1T5W4;A0A5F9DNQ0;A0A5F9DEE3;A0A5F9CP71;A0A5F9D5I3;A0A5F9CRT1;U3KM39</t>
  </si>
  <si>
    <t>tr|G1T5W4|G1T5W4_RABIT Acyl-CoA dehydrogenase medium chain OS=Oryctolagus cuniculus OX=9986 GN=ACADM PE=3 SV=2;tr|A0A5F9DNQ0|A0A5F9DNQ0_RABIT Acyl-CoA dehydrogenase medium chain OS=Oryctolagus cuniculus OX=9986 GN=ACADM PE=3 SV=1;tr|A0A5F9DEE3|A0A5F9DEE3_R</t>
  </si>
  <si>
    <t>ACADM</t>
  </si>
  <si>
    <t>A0A5F9DNU2</t>
  </si>
  <si>
    <t>tr|A0A5F9DNU2|A0A5F9DNU2_RABIT Uncharacterized protein OS=Oryctolagus cuniculus OX=9986 PE=4 SV=1</t>
  </si>
  <si>
    <t>G1TB34;A0A5F9DNY8;A0A5F9DTN4;A0A5F9D558</t>
  </si>
  <si>
    <t>tr|G1TB34|G1TB34_RABIT Atlastin GTPase 2 OS=Oryctolagus cuniculus OX=9986 GN=ATL2 PE=4 SV=1;tr|A0A5F9DNY8|A0A5F9DNY8_RABIT Atlastin GTPase 2 OS=Oryctolagus cuniculus OX=9986 GN=ATL2 PE=4 SV=1;tr|A0A5F9DTN4|A0A5F9DTN4_RABIT Atlastin GTPase 2 OS=Oryctolagus</t>
  </si>
  <si>
    <t>ATL2</t>
  </si>
  <si>
    <t>A0A5F9DP16</t>
  </si>
  <si>
    <t>tr|A0A5F9DP16|A0A5F9DP16_RABIT Chromosome 1 open reading frame 43 OS=Oryctolagus cuniculus OX=9986 GN=C1orf43 PE=3 SV=1</t>
  </si>
  <si>
    <t>A0A5F9DP19;G1SFU4</t>
  </si>
  <si>
    <t>tr|A0A5F9DP19|A0A5F9DP19_RABIT Aminopeptidase OS=Oryctolagus cuniculus OX=9986 GN=LNPEP PE=3 SV=1;tr|G1SFU4|G1SFU4_RABIT Leucyl and cystinyl aminopeptidase OS=Oryctolagus cuniculus OX=9986 GN=LNPEP PE=4 SV=2</t>
  </si>
  <si>
    <t>LNPEP</t>
  </si>
  <si>
    <t>A0A5F9DP56;G1TWL0;A0A5F9CMV5;A0A5F9CCR3;A0A5F9C9I3;A0A5F9DEK7;A0A5F9CSI5;A0A5F9C6T8</t>
  </si>
  <si>
    <t>tr|A0A5F9DP56|A0A5F9DP56_RABIT Heterogeneous nuclear ribonucleoprotein A2/B1 OS=Oryctolagus cuniculus OX=9986 GN=HNRNPA2B1 PE=4 SV=1;tr|G1TWL0|G1TWL0_RABIT Heterogeneous nuclear ribonucleoprotein A2/B1 OS=Oryctolagus cuniculus OX=9986 GN=HNRNPA2B1 PE=4 SV=</t>
  </si>
  <si>
    <t>HNRNPA2B1</t>
  </si>
  <si>
    <t>A0A5F9DP68</t>
  </si>
  <si>
    <t>tr|A0A5F9DP68|A0A5F9DP68_RABIT Proteasome endopeptidase complex OS=Oryctolagus cuniculus OX=9986 GN=PSMA6 PE=3 SV=1</t>
  </si>
  <si>
    <t>A0A5F9DPE9;G1TMS5;A0A5F9CC50</t>
  </si>
  <si>
    <t>tr|A0A5F9DPE9|A0A5F9DPE9_RABIT Chaperonin containing TCP1 subunit 5 OS=Oryctolagus cuniculus OX=9986 GN=CCT5 PE=4 SV=1;tr|G1TMS5|G1TMS5_RABIT Chaperonin containing TCP1 subunit 5 OS=Oryctolagus cuniculus OX=9986 GN=CCT5 PE=3 SV=1;tr|A0A5F9CC50|A0A5F9CC50_R</t>
  </si>
  <si>
    <t>CCT5</t>
  </si>
  <si>
    <t>A0A5F9DPL1;G1TYA7</t>
  </si>
  <si>
    <t>tr|A0A5F9DPL1|A0A5F9DPL1_RABIT L-lactate dehydrogenase OS=Oryctolagus cuniculus OX=9986 GN=LDHB PE=3 SV=1;tr|G1TYA7|G1TYA7_RABIT L-lactate dehydrogenase OS=Oryctolagus cuniculus OX=9986 GN=LDHB PE=3 SV=2</t>
  </si>
  <si>
    <t>LDHB;LDHC</t>
  </si>
  <si>
    <t>G1T688;A0A5F9DPS5</t>
  </si>
  <si>
    <t>tr|G1T688|G1T688_RABIT Mitochondrial ribosomal protein L18 OS=Oryctolagus cuniculus OX=9986 GN=MRPL18 PE=4 SV=1;tr|A0A5F9DPS5|A0A5F9DPS5_RABIT Mitochondrial ribosomal protein L18 OS=Oryctolagus cuniculus OX=9986 GN=MRPL18 PE=4 SV=1</t>
  </si>
  <si>
    <t>MRPL18</t>
  </si>
  <si>
    <t>A0A5F9DPT8</t>
  </si>
  <si>
    <t>tr|A0A5F9DPT8|A0A5F9DPT8_RABIT Uncharacterized protein OS=Oryctolagus cuniculus OX=9986 GN=LOC100343402 PE=4 SV=1</t>
  </si>
  <si>
    <t>A0A5F9DPU4</t>
  </si>
  <si>
    <t>tr|A0A5F9DPU4|A0A5F9DPU4_RABIT Annexin OS=Oryctolagus cuniculus OX=9986 GN=ANXA6 PE=3 SV=1</t>
  </si>
  <si>
    <t>A0A5F9DPU5;G1SUH5</t>
  </si>
  <si>
    <t>tr|A0A5F9DPU5|A0A5F9DPU5_RABIT Cytochrome b-c1 complex subunit 7 OS=Oryctolagus cuniculus OX=9986 GN=LOC100337966 PE=3 SV=1;tr|G1SUH5|G1SUH5_RABIT Cytochrome b-c1 complex subunit 7 OS=Oryctolagus cuniculus OX=9986 GN=LOC100337966 PE=3 SV=2</t>
  </si>
  <si>
    <t>UQCRB</t>
  </si>
  <si>
    <t>A0A5F9DQ04</t>
  </si>
  <si>
    <t>tr|A0A5F9DQ04|A0A5F9DQ04_RABIT Carn_acyltransf domain-containing protein OS=Oryctolagus cuniculus OX=9986 PE=4 SV=1</t>
  </si>
  <si>
    <t>A0A5F9DQ50</t>
  </si>
  <si>
    <t>tr|A0A5F9DQ50|A0A5F9DQ50_RABIT Calpain small subunit 1 OS=Oryctolagus cuniculus OX=9986 GN=CAPNS1 PE=4 SV=1</t>
  </si>
  <si>
    <t>A0A5F9DQH1;G1SLQ4;G1U4E6;A0A5F9C1I9;A0A5F9DUD1</t>
  </si>
  <si>
    <t>tr|A0A5F9DQH1|A0A5F9DQH1_RABIT Uncharacterized protein OS=Oryctolagus cuniculus OX=9986 GN=ACTR3 PE=3 SV=1;tr|G1SLQ4|G1SLQ4_RABIT Uncharacterized protein OS=Oryctolagus cuniculus OX=9986 GN=ACTR3 PE=3 SV=2;tr|G1U4E6|G1U4E6_RABIT Uncharacterized protein OS=</t>
  </si>
  <si>
    <t>Arp3;ARP3;LOC100358336</t>
  </si>
  <si>
    <t>A0A5F9DQM3;G1STE1;A0A5F9DVR6</t>
  </si>
  <si>
    <t>tr|A0A5F9DQM3|A0A5F9DQM3_RABIT NOP2/Sun RNA methyltransferase 4 OS=Oryctolagus cuniculus OX=9986 GN=NSUN4 PE=4 SV=1;tr|G1STE1|G1STE1_RABIT Cytochrome b-c1 complex subunit 6 OS=Oryctolagus cuniculus OX=9986 GN=NSUN4 PE=3 SV=1;tr|A0A5F9DVR6|A0A5F9DVR6_RABIT</t>
  </si>
  <si>
    <t>LOC100343982</t>
  </si>
  <si>
    <t>A0A5F9DQS0</t>
  </si>
  <si>
    <t>tr|A0A5F9DQS0|A0A5F9DQS0_RABIT Uncharacterized protein OS=Oryctolagus cuniculus OX=9986 GN=CCT6A PE=3 SV=1</t>
  </si>
  <si>
    <t>A0A5F9DR01</t>
  </si>
  <si>
    <t>tr|A0A5F9DR01|A0A5F9DR01_RABIT Aspartate aminotransferase OS=Oryctolagus cuniculus OX=9986 GN=GOT2 PE=4 SV=1</t>
  </si>
  <si>
    <t>A0A5F9DR44</t>
  </si>
  <si>
    <t>tr|A0A5F9DR44|A0A5F9DR44_RABIT Uncharacterized protein OS=Oryctolagus cuniculus OX=9986 PE=4 SV=1</t>
  </si>
  <si>
    <t>A0A5F9DR91;G1SJZ4;A0A5F9DGA9</t>
  </si>
  <si>
    <t>tr|A0A5F9DR91|A0A5F9DR91_RABIT Obg-like ATPase 1 OS=Oryctolagus cuniculus OX=9986 GN=OLA1 PE=3 SV=1;tr|G1SJZ4|G1SJZ4_RABIT Obg-like ATPase 1 OS=Oryctolagus cuniculus OX=9986 GN=OLA1 PE=3 SV=3;tr|A0A5F9DGA9|A0A5F9DGA9_RABIT Obg like ATPase 1 OS=Oryctolagus</t>
  </si>
  <si>
    <t>OLA1</t>
  </si>
  <si>
    <t>G1SG80;A0A5F9DRD9;A0A5F9D295;A0A5F9CTP9</t>
  </si>
  <si>
    <t>tr|G1SG80|G1SG80_RABIT Adenylate kinase 2, mitochondrial OS=Oryctolagus cuniculus OX=9986 GN=AK2 PE=3 SV=2;tr|A0A5F9DRD9|A0A5F9DRD9_RABIT Adenylate kinase 2, mitochondrial OS=Oryctolagus cuniculus OX=9986 GN=AK2 PE=3 SV=1;tr|A0A5F9D295|A0A5F9D295_RABIT ADK</t>
  </si>
  <si>
    <t>LOC100352295</t>
  </si>
  <si>
    <t>A0A5F9DRM4</t>
  </si>
  <si>
    <t>tr|A0A5F9DRM4|A0A5F9DRM4_RABIT Peptidylprolyl isomerase OS=Oryctolagus cuniculus OX=9986 GN=FKBP4 PE=4 SV=1</t>
  </si>
  <si>
    <t>A0A5F9DRM7;A0A5F9D9S6;G1TBS4;A0A5F9CE02;A0A5F9C3Q0</t>
  </si>
  <si>
    <t>tr|A0A5F9DRM7|A0A5F9DRM7_RABIT Calcium-transporting ATPase OS=Oryctolagus cuniculus OX=9986 GN=ATP2B1 PE=3 SV=1;tr|A0A5F9D9S6|A0A5F9D9S6_RABIT Calcium-transporting ATPase OS=Oryctolagus cuniculus OX=9986 GN=ATP2B1 PE=3 SV=1;tr|G1TBS4|G1TBS4_RABIT Calcium-t</t>
  </si>
  <si>
    <t>ATP2B1</t>
  </si>
  <si>
    <t>A0A5F9DRQ6;G1SQP9;A0A5F9DQ59;A0A5F9DKR7</t>
  </si>
  <si>
    <t>tr|A0A5F9DRQ6|A0A5F9DRQ6_RABIT Catechol O-methyltransferase OS=Oryctolagus cuniculus OX=9986 GN=COMT PE=3 SV=1;tr|G1SQP9|G1SQP9_RABIT Catechol O-methyltransferase OS=Oryctolagus cuniculus OX=9986 GN=COMT PE=3 SV=2;tr|A0A5F9DQ59|A0A5F9DQ59_RABIT Catechol O-</t>
  </si>
  <si>
    <t>COMT</t>
  </si>
  <si>
    <t>A0A5F9DRT6</t>
  </si>
  <si>
    <t>tr|A0A5F9DRT6|A0A5F9DRT6_RABIT MICOS complex subunit OS=Oryctolagus cuniculus OX=9986 PE=4 SV=1</t>
  </si>
  <si>
    <t>LOC100343342;LOC100359034</t>
  </si>
  <si>
    <t>A0A5F9DRU0;A0A5F9CPF7;A0A5F9DRD6;A0A5F9CV24;A0A5F9DKG5;A0A5F9CUU5;A0A5F9C1L6;G1TQR0;A0A5F9D1F7</t>
  </si>
  <si>
    <t>tr|A0A5F9DRU0|A0A5F9DRU0_RABIT Actinin alpha 1 OS=Oryctolagus cuniculus OX=9986 GN=ACTN1 PE=4 SV=1;tr|A0A5F9CPF7|A0A5F9CPF7_RABIT Actinin alpha 1 OS=Oryctolagus cuniculus OX=9986 GN=ACTN1 PE=4 SV=1;tr|A0A5F9DRD6|A0A5F9DRD6_RABIT Actinin alpha 1 OS=Oryctola</t>
  </si>
  <si>
    <t>ACTN1</t>
  </si>
  <si>
    <t>A0A5F9DS27;G1T369</t>
  </si>
  <si>
    <t>tr|A0A5F9DS27|A0A5F9DS27_RABIT DCN1-like protein OS=Oryctolagus cuniculus OX=9986 GN=DCUN1D1 PE=4 SV=1;tr|G1T369|G1T369_RABIT DCN1-like protein OS=Oryctolagus cuniculus OX=9986 GN=DCUN1D1 PE=4 SV=2</t>
  </si>
  <si>
    <t>DCUN1D1</t>
  </si>
  <si>
    <t>A0A5F9DS44;G1STX7;A0A5F9CC31</t>
  </si>
  <si>
    <t>tr|A0A5F9DS44|A0A5F9DS44_RABIT Kynurenine aminotransferase 3 OS=Oryctolagus cuniculus OX=9986 GN=KYAT3 PE=4 SV=1;tr|G1STX7|G1STX7_RABIT Kynurenine aminotransferase 3 OS=Oryctolagus cuniculus OX=9986 GN=KYAT3 PE=4 SV=2;tr|A0A5F9CC31|A0A5F9CC31_RABIT Kynuren</t>
  </si>
  <si>
    <t>CCBL2</t>
  </si>
  <si>
    <t>A0A5F9DS95</t>
  </si>
  <si>
    <t>tr|A0A5F9DS95|A0A5F9DS95_RABIT Carboxylic ester hydrolase OS=Oryctolagus cuniculus OX=9986 PE=3 SV=1</t>
  </si>
  <si>
    <t>A0A5F9DSD7;G1SE12;A0A5F9CUS2;A0A5F9CIA0;A0A5F9DVU1;A0A5F9DDB7;A0A5F9C462</t>
  </si>
  <si>
    <t>tr|A0A5F9DSD7|A0A5F9DSD7_RABIT Electron transfer flavoprotein subunit alpha OS=Oryctolagus cuniculus OX=9986 GN=ETFA PE=4 SV=1;tr|G1SE12|G1SE12_RABIT Electron transfer flavoprotein subunit alpha OS=Oryctolagus cuniculus OX=9986 GN=ETFA PE=4 SV=2;tr|A0A5F9C</t>
  </si>
  <si>
    <t>ETFA</t>
  </si>
  <si>
    <t>A0A5F9DSE3;G1SK09;G1U743</t>
  </si>
  <si>
    <t>tr|A0A5F9DSE3|A0A5F9DSE3_RABIT Acyl-CoA synthetase long chain family member 5 OS=Oryctolagus cuniculus OX=9986 GN=ACSL5 PE=4 SV=1;tr|G1SK09|G1SK09_RABIT Acyl-CoA synthetase long chain family member 5 OS=Oryctolagus cuniculus OX=9986 GN=ACSL5 PE=4 SV=3;tr|G</t>
  </si>
  <si>
    <t>ACSL5</t>
  </si>
  <si>
    <t>A0A5F9DSI4;G1TTP5;G1TA01;A0A5F9D1I9;A0A5F9D598</t>
  </si>
  <si>
    <t>tr|A0A5F9DSI4|A0A5F9DSI4_RABIT Uncharacterized protein OS=Oryctolagus cuniculus OX=9986 PE=4 SV=1;tr|G1TTP5|G1TTP5_RABIT Uncharacterized protein OS=Oryctolagus cuniculus OX=9986 GN=LOC100346096 PE=4 SV=1;tr|G1TA01|G1TA01_RABIT Uncharacterized protein OS=Or</t>
  </si>
  <si>
    <t>LOC100346096</t>
  </si>
  <si>
    <t>A0A5F9DSN9;Q28646;G1SKE6</t>
  </si>
  <si>
    <t>tr|A0A5F9DSN9|A0A5F9DSN9_RABIT Uncharacterized protein OS=Oryctolagus cuniculus OX=9986 GN=SGCG PE=4 SV=1;tr|Q28646|Q28646_RABIT Gamma-sarcoglycan OS=Oryctolagus cuniculus OX=9986 PE=2 SV=3;tr|G1SKE6|G1SKE6_RABIT Uncharacterized protein OS=Oryctolagus cuni</t>
  </si>
  <si>
    <t>SGCG</t>
  </si>
  <si>
    <t>A0A5F9DSP5</t>
  </si>
  <si>
    <t>tr|A0A5F9DSP5|A0A5F9DSP5_RABIT Uncharacterized protein OS=Oryctolagus cuniculus OX=9986 GN=LOC108175479 PE=4 SV=1</t>
  </si>
  <si>
    <t>G1T1B8;A0A5F9DSQ0</t>
  </si>
  <si>
    <t>tr|G1T1B8|G1T1B8_RABIT Uncharacterized protein OS=Oryctolagus cuniculus OX=9986 PE=4 SV=2;tr|A0A5F9DSQ0|A0A5F9DSQ0_RABIT Uncharacterized protein OS=Oryctolagus cuniculus OX=9986 PE=4 SV=1</t>
  </si>
  <si>
    <t>F13A1</t>
  </si>
  <si>
    <t>G1TK63;A0A5F9DSQ2;B7NZB8;Q0NZZ2</t>
  </si>
  <si>
    <t>tr|G1TK63|G1TK63_RABIT Uncharacterized protein OS=Oryctolagus cuniculus OX=9986 GN=ENPP1 PE=4 SV=2;tr|A0A5F9DSQ2|A0A5F9DSQ2_RABIT Uncharacterized protein OS=Oryctolagus cuniculus OX=9986 GN=ENPP1 PE=4 SV=1;tr|B7NZB8|B7NZB8_RABIT Ectonucleotide pyrophosphat</t>
  </si>
  <si>
    <t>ENPP1</t>
  </si>
  <si>
    <t>G1TDL2;A0A5F9DSQ7;A0A5F9CQY6</t>
  </si>
  <si>
    <t>tr|G1TDL2|G1TDL2_RABIT Ribosomal protein L30 OS=Oryctolagus cuniculus OX=9986 GN=RPL30 PE=1 SV=1;tr|A0A5F9DSQ7|A0A5F9DSQ7_RABIT Ribosomal_L7Ae domain-containing protein OS=Oryctolagus cuniculus OX=9986 PE=3 SV=1;tr|A0A5F9CQY6|A0A5F9CQY6_RABIT Ribosomal_L7A</t>
  </si>
  <si>
    <t>LOC100343129</t>
  </si>
  <si>
    <t>A0A5F9DT47</t>
  </si>
  <si>
    <t>tr|A0A5F9DT47|A0A5F9DT47_RABIT Cullin associated and neddylation dissociated 2 (putative) OS=Oryctolagus cuniculus OX=9986 GN=CAND2 PE=4 SV=1</t>
  </si>
  <si>
    <t>G1TUE1;A0A5F9DT64;A0A5F9CZY8</t>
  </si>
  <si>
    <t>tr|G1TUE1|G1TUE1_RABIT Sodium/potassium-transporting ATPase subunit beta OS=Oryctolagus cuniculus OX=9986 GN=ATP1B1 PE=3 SV=1;tr|A0A5F9DT64|A0A5F9DT64_RABIT Sodium/potassium-transporting ATPase subunit beta OS=Oryctolagus cuniculus OX=9986 GN=ATP1B1 PE=3 S</t>
  </si>
  <si>
    <t>ATP1B1</t>
  </si>
  <si>
    <t>A0A5F9DT69;G1U4R5;A0A5F9CA62</t>
  </si>
  <si>
    <t>tr|A0A5F9DT69|A0A5F9DT69_RABIT Dolichyl-diphosphooligosaccharide--protein glycosyltransferase 48 kDa subunit OS=Oryctolagus cuniculus OX=9986 GN=DDOST PE=3 SV=1;tr|G1U4R5|G1U4R5_RABIT Dolichyl-diphosphooligosaccharide--protein glycosyltransferase 48 kDa su</t>
  </si>
  <si>
    <t>DDOST</t>
  </si>
  <si>
    <t>G1SDJ3;A0A5F9DT70;A0A5F9D2R8</t>
  </si>
  <si>
    <t>tr|G1SDJ3|G1SDJ3_RABIT Uncharacterized protein OS=Oryctolagus cuniculus OX=9986 PE=4 SV=1;tr|A0A5F9DT70|A0A5F9DT70_RABIT Uncharacterized protein OS=Oryctolagus cuniculus OX=9986 PE=4 SV=1;tr|A0A5F9D2R8|A0A5F9D2R8_RABIT Uncharacterized protein OS=Oryctolagu</t>
  </si>
  <si>
    <t>USMG5</t>
  </si>
  <si>
    <t>A0A5F9DTB2</t>
  </si>
  <si>
    <t>tr|A0A5F9DTB2|A0A5F9DTB2_RABIT Aspartate aminotransferase OS=Oryctolagus cuniculus OX=9986 GN=GOT2 PE=4 SV=1</t>
  </si>
  <si>
    <t>A0A5F9DTB6;G1SL46</t>
  </si>
  <si>
    <t>tr|A0A5F9DTB6|A0A5F9DTB6_RABIT Nas2_N domain-containing protein OS=Oryctolagus cuniculus OX=9986 PE=4 SV=1;tr|G1SL46|G1SL46_RABIT PDZ domain-containing protein OS=Oryctolagus cuniculus OX=9986 PE=4 SV=2</t>
  </si>
  <si>
    <t>LOC100345290</t>
  </si>
  <si>
    <t>A0A5F9DTM0;G1TM81;A0A5F9D0P4;A0A5F9DUA0;A0A5F9DC11;A0A5F9D1U9</t>
  </si>
  <si>
    <t>tr|A0A5F9DTM0|A0A5F9DTM0_RABIT TCTP domain-containing protein OS=Oryctolagus cuniculus OX=9986 GN=LOC100353956 PE=3 SV=1;tr|G1TM81|G1TM81_RABIT Translationally-controlled tumor protein OS=Oryctolagus cuniculus OX=9986 GN=TPT1 PE=3 SV=2;tr|A0A5F9D0P4|A0A5F9</t>
  </si>
  <si>
    <t>LOC100357892</t>
  </si>
  <si>
    <t>A0A5F9DU42;G1SY79;A0A5F9CR45</t>
  </si>
  <si>
    <t>tr|A0A5F9DU42|A0A5F9DU42_RABIT Myopalladin OS=Oryctolagus cuniculus OX=9986 GN=MYPN PE=4 SV=1;tr|G1SY79|G1SY79_RABIT Myopalladin OS=Oryctolagus cuniculus OX=9986 GN=MYPN PE=4 SV=2;tr|A0A5F9CR45|A0A5F9CR45_RABIT Myopalladin OS=Oryctolagus cuniculus OX=9986</t>
  </si>
  <si>
    <t>MYPN</t>
  </si>
  <si>
    <t>G1SSK8;A0A5F9DU85</t>
  </si>
  <si>
    <t>tr|G1SSK8|G1SSK8_RABIT Citrate synthase OS=Oryctolagus cuniculus OX=9986 GN=CS PE=3 SV=2;tr|A0A5F9DU85|A0A5F9DU85_RABIT Citrate synthase OS=Oryctolagus cuniculus OX=9986 GN=CS PE=3 SV=1</t>
  </si>
  <si>
    <t>CS</t>
  </si>
  <si>
    <t>G1TGA8;A0A5F9DUA3;A0A5F9D8H3</t>
  </si>
  <si>
    <t>tr|G1TGA8|G1TGA8_RABIT SEC22 homolog B, vesicle trafficking protein (gene/pseudogene) OS=Oryctolagus cuniculus OX=9986 GN=SEC22B PE=3 SV=1;tr|A0A5F9DUA3|A0A5F9DUA3_RABIT SEC22 homolog B, vesicle trafficking protein (gene/pseudogene) OS=Oryctolagus cuniculu</t>
  </si>
  <si>
    <t>SEC22B</t>
  </si>
  <si>
    <t>G1T364;A0A5F9DUB9</t>
  </si>
  <si>
    <t>tr|G1T364|G1T364_RABIT Aminopeptidase like 1 OS=Oryctolagus cuniculus OX=9986 GN=NPEPL1 PE=4 SV=2;tr|A0A5F9DUB9|A0A5F9DUB9_RABIT Aminopeptidase like 1 OS=Oryctolagus cuniculus OX=9986 GN=NPEPL1 PE=4 SV=1</t>
  </si>
  <si>
    <t>NPEPL1</t>
  </si>
  <si>
    <t>G1T5J8;A0A5F9DUE3;A0A5F9DRG0</t>
  </si>
  <si>
    <t>tr|G1T5J8|G1T5J8_RABIT Dynactin subunit 4 OS=Oryctolagus cuniculus OX=9986 GN=DCTN4 PE=4 SV=2;tr|A0A5F9DUE3|A0A5F9DUE3_RABIT Dynactin subunit 4 OS=Oryctolagus cuniculus OX=9986 GN=DCTN4 PE=4 SV=1;tr|A0A5F9DRG0|A0A5F9DRG0_RABIT Dynactin subunit 4 OS=Oryctol</t>
  </si>
  <si>
    <t>DCTN4</t>
  </si>
  <si>
    <t>A0A5F9DUH1</t>
  </si>
  <si>
    <t>tr|A0A5F9DUH1|A0A5F9DUH1_RABIT Alpha-carbonic anhydrase domain-containing protein OS=Oryctolagus cuniculus OX=9986 PE=3 SV=1</t>
  </si>
  <si>
    <t>A0A5F9DUH6;G1U2B5</t>
  </si>
  <si>
    <t>tr|A0A5F9DUH6|A0A5F9DUH6_RABIT Pyridoxal kinase OS=Oryctolagus cuniculus OX=9986 GN=PDXK PE=4 SV=1;tr|G1U2B5|G1U2B5_RABIT Pyridoxal kinase OS=Oryctolagus cuniculus OX=9986 GN=PDXK PE=4 SV=2</t>
  </si>
  <si>
    <t>PDXK</t>
  </si>
  <si>
    <t>A0A5F9DUN6;A0A5F9CGN7;G1T4Y7</t>
  </si>
  <si>
    <t>tr|A0A5F9DUN6|A0A5F9DUN6_RABIT Programmed cell death 5 OS=Oryctolagus cuniculus OX=9986 GN=PDCD5 PE=4 SV=1;tr|A0A5F9CGN7|A0A5F9CGN7_RABIT Programmed cell death 5 OS=Oryctolagus cuniculus OX=9986 GN=PDCD5 PE=4 SV=1;tr|G1T4Y7|G1T4Y7_RABIT Programmed cell dea</t>
  </si>
  <si>
    <t>PDCD5</t>
  </si>
  <si>
    <t>A0A5F9DUR6;G1TKE8;A0A5F9C3W6;A0A5F9CYJ3;A0A5F9CBC4</t>
  </si>
  <si>
    <t>tr|A0A5F9DUR6|A0A5F9DUR6_RABIT PKS_ER domain-containing protein OS=Oryctolagus cuniculus OX=9986 GN=LOC100357845 PE=4 SV=1;tr|G1TKE8|G1TKE8_RABIT PKS_ER domain-containing protein OS=Oryctolagus cuniculus OX=9986 GN=LOC100357845 PE=4 SV=2;tr|A0A5F9C3W6|A0A5</t>
  </si>
  <si>
    <t>LOC100357845</t>
  </si>
  <si>
    <t>A0A5F9DUX5;G1TCM9</t>
  </si>
  <si>
    <t>tr|A0A5F9DUX5|A0A5F9DUX5_RABIT SH3 domain binding glutamate rich protein like 3 OS=Oryctolagus cuniculus OX=9986 GN=SH3BGRL3 PE=4 SV=1;tr|G1TCM9|G1TCM9_RABIT SH3 domain-binding glutamic acid-rich-like protein OS=Oryctolagus cuniculus OX=9986 GN=SH3BGRL3 PE</t>
  </si>
  <si>
    <t>SH3BGRL3</t>
  </si>
  <si>
    <t>A0A5F9DV00</t>
  </si>
  <si>
    <t>tr|A0A5F9DV00|A0A5F9DV00_RABIT Platelet activating factor acetylhydrolase 1b catalytic subunit 2 OS=Oryctolagus cuniculus OX=9986 GN=PAFAH1B2 PE=4 SV=1</t>
  </si>
  <si>
    <t>A0A5F9DV15</t>
  </si>
  <si>
    <t>tr|A0A5F9DV15|A0A5F9DV15_RABIT Uncharacterized protein OS=Oryctolagus cuniculus OX=9986 PE=4 SV=1</t>
  </si>
  <si>
    <t>A0A5F9DV36</t>
  </si>
  <si>
    <t>tr|A0A5F9DV36|A0A5F9DV36_RABIT Succinate dehydrogenase complex subunit C OS=Oryctolagus cuniculus OX=9986 GN=SDHC PE=4 SV=1</t>
  </si>
  <si>
    <t>G1U2Q5;A0A5F9DV54;G1U7K9;G1U2M7;A0A5F9DA75</t>
  </si>
  <si>
    <t>tr|G1U2Q5|G1U2Q5_RABIT High-mobility group box 1 (Predicted) OS=Oryctolagus cuniculus OX=9986 GN=HMGB1 PE=4 SV=2;tr|A0A5F9DV54|A0A5F9DV54_RABIT Uncharacterized protein OS=Oryctolagus cuniculus OX=9986 PE=4 SV=1;tr|G1U7K9|G1U7K9_RABIT Uncharacterized protei</t>
  </si>
  <si>
    <t>HMGB1;LOC100342308;LOC100359149</t>
  </si>
  <si>
    <t>A0A5F9DVC5;G1TKG2;A0A5F9CEW0;A0A5F9D2H0</t>
  </si>
  <si>
    <t>tr|A0A5F9DVC5|A0A5F9DVC5_RABIT Isochorismatase domain-containing protein OS=Oryctolagus cuniculus OX=9986 PE=4 SV=1;tr|G1TKG2|G1TKG2_RABIT Isochorismatase domain-containing protein OS=Oryctolagus cuniculus OX=9986 PE=4 SV=2;tr|A0A5F9CEW0|A0A5F9CEW0_RABIT I</t>
  </si>
  <si>
    <t>ISOC2</t>
  </si>
  <si>
    <t>A0A5F9DVE1;G1SY36</t>
  </si>
  <si>
    <t>tr|A0A5F9DVE1|A0A5F9DVE1_RABIT Tropomyosin 4 OS=Oryctolagus cuniculus OX=9986 GN=TPM4 PE=3 SV=1;tr|G1SY36|G1SY36_RABIT Tropomyosin 4 OS=Oryctolagus cuniculus OX=9986 GN=TPM4 PE=3 SV=2</t>
  </si>
  <si>
    <t>TPM4</t>
  </si>
  <si>
    <t>A0A5F9DVF8</t>
  </si>
  <si>
    <t>tr|A0A5F9DVF8|A0A5F9DVF8_RABIT GNAS complex locus OS=Oryctolagus cuniculus OX=9986 GN=GNAS PE=4 SV=1</t>
  </si>
  <si>
    <t>A0A5F9DVN5;A0A5F9CSA3;A0A5F9C4K5;G1SDM2</t>
  </si>
  <si>
    <t>tr|A0A5F9DVN5|A0A5F9DVN5_RABIT Uncharacterized protein OS=Oryctolagus cuniculus OX=9986 GN=RDH11 PE=3 SV=1;tr|A0A5F9CSA3|A0A5F9CSA3_RABIT Uncharacterized protein OS=Oryctolagus cuniculus OX=9986 GN=RDH11 PE=3 SV=1;tr|A0A5F9C4K5|A0A5F9C4K5_RABIT Uncharacter</t>
  </si>
  <si>
    <t>RDH11</t>
  </si>
  <si>
    <t>A0A5F9DVP8;G1SZH0</t>
  </si>
  <si>
    <t>tr|A0A5F9DVP8|A0A5F9DVP8_RABIT Retinol-binding protein OS=Oryctolagus cuniculus OX=9986 GN=RBP4 PE=3 SV=1;tr|G1SZH0|G1SZH0_RABIT Retinol-binding protein 4 OS=Oryctolagus cuniculus OX=9986 GN=RBP4 PE=4 SV=2</t>
  </si>
  <si>
    <t>RBP4</t>
  </si>
  <si>
    <t>Q95KZ3;A0A5F9DVT4;A0A5F9CRF9</t>
  </si>
  <si>
    <t>tr|Q95KZ3|Q95KZ3_RABIT Microsomal glutathione S-transferase OS=Oryctolagus cuniculus OX=9986 GN=MGST3 PE=2 SV=1;tr|A0A5F9DVT4|A0A5F9DVT4_RABIT Uncharacterized protein OS=Oryctolagus cuniculus OX=9986 GN=MGST3 PE=4 SV=1;tr|A0A5F9CRF9|A0A5F9CRF9_RABIT Unchar</t>
  </si>
  <si>
    <t>MGST3</t>
  </si>
  <si>
    <t>A0A5F9DVU2;G1SCT6;A0A5F9CVK2</t>
  </si>
  <si>
    <t>tr|A0A5F9DVU2|A0A5F9DVU2_RABIT Hexokinase 2 OS=Oryctolagus cuniculus OX=9986 GN=HK2 PE=3 SV=1;tr|G1SCT6|G1SCT6_RABIT Hexokinase 2 OS=Oryctolagus cuniculus OX=9986 GN=HK2 PE=3 SV=3;tr|A0A5F9CVK2|A0A5F9CVK2_RABIT Hexokinase 2 OS=Oryctolagus cuniculus OX=9986</t>
  </si>
  <si>
    <t>HK2;HK3</t>
  </si>
  <si>
    <t>A0A5F9DW02</t>
  </si>
  <si>
    <t>tr|A0A5F9DW02|A0A5F9DW02_RABIT Uncharacterized protein OS=Oryctolagus cuniculus OX=9986 GN=LOC100328910 PE=4 SV=1</t>
  </si>
  <si>
    <t>G1TM55;G1TTA9;A0A5K1UJS7</t>
  </si>
  <si>
    <t>tr|G1TM55|G1TM55_RABIT 40S ribosomal protein S6 OS=Oryctolagus cuniculus OX=9986 PE=1 SV=2;tr|G1TTA9|G1TTA9_RABIT 40S ribosomal protein S6 OS=Oryctolagus cuniculus OX=9986 PE=3 SV=1;tr|A0A5K1UJS7|A0A5K1UJS7_RABIT 40S ribosomal protein S6 OS=Oryctolagus cun</t>
  </si>
  <si>
    <t>LOC100343251;LOC100346495;LOC100348810;LOC100355588</t>
  </si>
  <si>
    <t>G1U1X6;A1BN59;A0A5F9CQE8;A0A5F9CQI8;A0A5F9CTF1;A0A5F9CGM9;A0A5F9CJI7</t>
  </si>
  <si>
    <t>tr|G1U1X6|G1U1X6_RABIT 5-nucleotidase OS=Oryctolagus cuniculus OX=9986 GN=NT5C3A PE=3 SV=1;tr|A1BN59|A1BN59_RABIT 5-nucleotidase OS=Oryctolagus cuniculus OX=9986 PE=2 SV=1;tr|A0A5F9CQE8|A0A5F9CQE8_RABIT 5-nucleotidase OS=Oryctolagus cuniculus OX=9986 GN</t>
  </si>
  <si>
    <t>NT5C3A</t>
  </si>
  <si>
    <t>A5HC45</t>
  </si>
  <si>
    <t>tr|A5HC45|A5HC45_RABIT Cathepsin D (Fragment) OS=Oryctolagus cuniculus OX=9986 PE=2 SV=1</t>
  </si>
  <si>
    <t>A7X8X3;A0A5F9DBK7;O46381</t>
  </si>
  <si>
    <t>tr|A7X8X3|A7X8X3_RABIT Hypoxanthine phosphoribosyltransferase OS=Oryctolagus cuniculus OX=9986 GN=HPRT PE=2 SV=1;tr|A0A5F9DBK7|A0A5F9DBK7_RABIT Hypoxanthine phosphoribosyltransferase OS=Oryctolagus cuniculus OX=9986 GN=HPRT1 PE=3 SV=1;tr|O46381|O46381_RABI</t>
  </si>
  <si>
    <t>HPRT</t>
  </si>
  <si>
    <t>B2ZDY6;G1U9S7;A0A5F9DUJ9</t>
  </si>
  <si>
    <t>tr|B2ZDY6|B2ZDY6_RABIT Chaperonin-containing T-complex polypeptide alpha subunit OS=Oryctolagus cuniculus OX=9986 PE=2 SV=1;tr|G1U9S7|G1U9S7_RABIT Uncharacterized protein OS=Oryctolagus cuniculus OX=9986 GN=TCP1 PE=3 SV=1;tr|A0A5F9DUJ9|A0A5F9DUJ9_RABIT Unc</t>
  </si>
  <si>
    <t>TCP1</t>
  </si>
  <si>
    <t>B2ZF44</t>
  </si>
  <si>
    <t>tr|B2ZF44|B2ZF44_RABIT CD147 OS=Oryctolagus cuniculus OX=9986 PE=2 SV=1</t>
  </si>
  <si>
    <t>B5L649;B5L653</t>
  </si>
  <si>
    <t>tr|B5L649|B5L649_RABIT MHC class I antigen (Fragment) OS=Oryctolagus cuniculus OX=9986 GN=RLA-A1 PE=2 SV=1;tr|B5L653|B5L653_RABIT MHC class I antigen (Fragment) OS=Oryctolagus cuniculus OX=9986 GN=RLA-A1 PE=2 SV=1</t>
  </si>
  <si>
    <t>B5L650</t>
  </si>
  <si>
    <t>tr|B5L650|B5L650_RABIT MHC class I antigen (Fragment) OS=Oryctolagus cuniculus OX=9986 GN=RLA-A1 PE=2 SV=1</t>
  </si>
  <si>
    <t>B6CAM1</t>
  </si>
  <si>
    <t>tr|B6CAM1|B6CAM1_RABIT Calcium-transporting ATPase OS=Oryctolagus cuniculus OX=9986 PE=1 SV=1</t>
  </si>
  <si>
    <t>B6RFK9;A0A5F9C1W2;G1TH03;A0A5F9DPK3;A0A5F9CYU0</t>
  </si>
  <si>
    <t>tr|B6RFK9|B6RFK9_RABIT Calcium-transporting ATPase OS=Oryctolagus cuniculus OX=9986 PE=2 SV=1;tr|A0A5F9C1W2|A0A5F9C1W2_RABIT Calcium-transporting ATPase OS=Oryctolagus cuniculus OX=9986 GN=ATP2A2 PE=3 SV=1;tr|G1TH03|G1TH03_RABIT Calcium-transporting ATPase</t>
  </si>
  <si>
    <t>ATP2A2;SERAC2</t>
  </si>
  <si>
    <t>B6V9S8;G1U9T1;A0A5F9D9Z2;A0A5F9D208</t>
  </si>
  <si>
    <t>tr|B6V9S8|B6V9S8_RABIT T-complex protein 1 subunit eta OS=Oryctolagus cuniculus OX=9986 PE=2 SV=1;tr|G1U9T1|G1U9T1_RABIT T-complex protein 1 subunit eta OS=Oryctolagus cuniculus OX=9986 GN=CCT7 PE=3 SV=2;tr|A0A5F9D9Z2|A0A5F9D9Z2_RABIT T-complex protein 1 s</t>
  </si>
  <si>
    <t>CCT7</t>
  </si>
  <si>
    <t>B6V9S9;A0A5F9C3W8;A0A5F9DM38;A0A5F9D474</t>
  </si>
  <si>
    <t>tr|B6V9S9|B6V9S9_RABIT Chaperonin-containing T-complex polypeptide beta subunit OS=Oryctolagus cuniculus OX=9986 GN=CCT2 PE=2 SV=1;tr|A0A5F9C3W8|A0A5F9C3W8_RABIT Uncharacterized protein OS=Oryctolagus cuniculus OX=9986 GN=CCT2 PE=3 SV=1;tr|A0A5F9DM38|A0A5F</t>
  </si>
  <si>
    <t>CCT2</t>
  </si>
  <si>
    <t>G1STT3;B7NZA0</t>
  </si>
  <si>
    <t>tr|G1STT3|G1STT3_RABIT SERPIN domain-containing protein OS=Oryctolagus cuniculus OX=9986 GN=SERPINB10 PE=3 SV=1;tr|B7NZA0|B7NZA0_RABIT Serine proteinase inhibitor, clade B, member 10 (Predicted) OS=Oryctolagus cuniculus OX=9986 GN=SERPINB10 PE=3 SV=1</t>
  </si>
  <si>
    <t>SERPINB10</t>
  </si>
  <si>
    <t>G1TW89;G1TY72;G1U4I1;G1U437;G1U1L1;G1TPH1;B7NZB5;G1U5I7;G1TUN8;G1TQK1;G1U6S0</t>
  </si>
  <si>
    <t>tr|G1TW89|G1TW89_RABIT Uncharacterized protein OS=Oryctolagus cuniculus OX=9986 PE=4 SV=2;tr|G1TY72|G1TY72_RABIT Uncharacterized protein OS=Oryctolagus cuniculus OX=9986 PE=4 SV=2;tr|G1U4I1|G1U4I1_RABIT Uncharacterized protein OS=Oryctolagus cuniculus OX=9</t>
  </si>
  <si>
    <t>LOC100338504;LOC100341720;LOC100346642;LOC100347333;LOC100353777;LOC100355268;LOC100355416;LOC100355446;LOC100359042;RPL32</t>
  </si>
  <si>
    <t>B7NZC3;A0A5F9CXZ4;A0A5F9CB36;G1T3I6;G1TM98;A0A5F9C1Y0;G1U6W1</t>
  </si>
  <si>
    <t>tr|B7NZC3|B7NZC3_RABIT Elongation factor 1-alpha OS=Oryctolagus cuniculus OX=9986 GN=RABEFLA2 PE=3 SV=1;tr|A0A5F9CXZ4|A0A5F9CXZ4_RABIT Elongation factor 1-alpha 1 OS=Oryctolagus cuniculus OX=9986 GN=EEF1A1 PE=4 SV=1;tr|A0A5F9CB36|A0A5F9CB36_RABIT Elongatio</t>
  </si>
  <si>
    <t>EEF1A1;LOC100345095;RABEFLA2</t>
  </si>
  <si>
    <t>B7NZD0</t>
  </si>
  <si>
    <t>tr|B7NZD0|B7NZD0_RABIT Tropomodulin 4 (Predicted) OS=Oryctolagus cuniculus OX=9986 GN=TMOD4 PE=4 SV=1</t>
  </si>
  <si>
    <t>TMOD4</t>
  </si>
  <si>
    <t>B7NZD2</t>
  </si>
  <si>
    <t>tr|B7NZD2|B7NZD2_RABIT Proteasome 26S subunit, non-ATPase, 4 (Predicted) OS=Oryctolagus cuniculus OX=9986 GN=PSMD4 PE=4 SV=1</t>
  </si>
  <si>
    <t>PSMD4</t>
  </si>
  <si>
    <t>B7NZF1</t>
  </si>
  <si>
    <t>tr|B7NZF1|B7NZF1_RABIT Protein disulfide-isomerase OS=Oryctolagus cuniculus OX=9986 GN=PDIA3 PE=3 SV=1</t>
  </si>
  <si>
    <t>PDIA3</t>
  </si>
  <si>
    <t>B7NZG4;G1TXS5</t>
  </si>
  <si>
    <t>tr|B7NZG4|B7NZG4_RABIT SEC63-like protein (Predicted) OS=Oryctolagus cuniculus OX=9986 GN=SEC63 PE=4 SV=1;tr|G1TXS5|G1TXS5_RABIT J domain-containing protein OS=Oryctolagus cuniculus OX=9986 GN=SEC63 PE=4 SV=2</t>
  </si>
  <si>
    <t>SEC63</t>
  </si>
  <si>
    <t>B7NZH1;G1SEF9</t>
  </si>
  <si>
    <t>tr|B7NZH1|B7NZH1_RABIT Desmin (Predicted) OS=Oryctolagus cuniculus OX=9986 GN=DES PE=3 SV=1;tr|G1SEF9|G1SEF9_RABIT IF rod domain-containing protein OS=Oryctolagus cuniculus OX=9986 GN=DES PE=3 SV=2</t>
  </si>
  <si>
    <t>DES;NEFH;NEFL;NEFM</t>
  </si>
  <si>
    <t>B7NZH2</t>
  </si>
  <si>
    <t>tr|B7NZH2|B7NZH2_RABIT SPEG complex locus (Predicted) OS=Oryctolagus cuniculus OX=9986 GN=SPEG PE=4 SV=1</t>
  </si>
  <si>
    <t>SPEG</t>
  </si>
  <si>
    <t>B7NZI0;U3KMU3;A0A5F9DFU6;G1SGZ6;A0A5F9CA71</t>
  </si>
  <si>
    <t>tr|B7NZI0|B7NZI0_RABIT Alpha-1,4 glucan phosphorylase OS=Oryctolagus cuniculus OX=9986 GN=RA_r332_jsmEE74r PE=3 SV=1;tr|U3KMU3|U3KMU3_RABIT Alpha-1,4 glucan phosphorylase OS=Oryctolagus cuniculus OX=9986 GN=PYGM PE=3 SV=2;tr|A0A5F9DFU6|A0A5F9DFU6_RABIT Alp</t>
  </si>
  <si>
    <t>PYGM;RA_r332_jsmEE74r</t>
  </si>
  <si>
    <t>G1SZL8;B7NZI5;A0A5F9CIS9</t>
  </si>
  <si>
    <t>tr|G1SZL8|G1SZL8_RABIT Eukaryotic translation initiation factor 6 OS=Oryctolagus cuniculus OX=9986 GN=EIF6 PE=3 SV=1;tr|B7NZI5|B7NZI5_RABIT Eukaryotic translation initiation factor 6 OS=Oryctolagus cuniculus OX=9986 GN=EIF6 PE=3 SV=1;tr|A0A5F9CIS9|A0A5F9CI</t>
  </si>
  <si>
    <t>EIF6</t>
  </si>
  <si>
    <t>B7NZK2</t>
  </si>
  <si>
    <t>tr|B7NZK2|B7NZK2_RABIT Overexpressed breast tumor protein homolog (Predicted) OS=Oryctolagus cuniculus OX=9986 GN=OBTP PE=4 SV=1</t>
  </si>
  <si>
    <t>OBTP</t>
  </si>
  <si>
    <t>B7NZM0</t>
  </si>
  <si>
    <t>tr|B7NZM0|B7NZM0_RABIT Apolipoprotein A-IV (Predicted) OS=Oryctolagus cuniculus OX=9986 GN=APOA4 PE=3 SV=1</t>
  </si>
  <si>
    <t>APOA4</t>
  </si>
  <si>
    <t>B7NZM1</t>
  </si>
  <si>
    <t>tr|B7NZM1|B7NZM1_RABIT Apolipoprotein A-I (Predicted) OS=Oryctolagus cuniculus OX=9986 GN=RA_m003_jsm4E071r PE=3 SV=1</t>
  </si>
  <si>
    <t>CCDC136;RA_m003_jsm4E071r</t>
  </si>
  <si>
    <t>B7NZM8;A0A5F9CM97</t>
  </si>
  <si>
    <t>tr|B7NZM8|B7NZM8_RABIT Tyrosine 3-monooxygenase/tryptophan 5-monooxygenase activation protein, eta polypeptide (Predicted) OS=Oryctolagus cuniculus OX=9986 GN=YWHAH PE=3 SV=1;tr|A0A5F9CM97|A0A5F9CM97_RABIT 14_3_3 domain-containing protein OS=Oryctolagus cu</t>
  </si>
  <si>
    <t>YWHAH</t>
  </si>
  <si>
    <t>G1TBW2;B7NZN8;A0A5F9CT22;A0A5F9CYA2</t>
  </si>
  <si>
    <t>tr|G1TBW2|G1TBW2_RABIT Isocitrate dehydrogenase [NAD] subunit, mitochondrial OS=Oryctolagus cuniculus OX=9986 GN=IDH3G PE=3 SV=1;tr|B7NZN8|B7NZN8_RABIT Isocitrate dehydrogenase [NAD] subunit, mitochondrial OS=Oryctolagus cuniculus OX=9986 GN=IDH3G PE=3 SV=</t>
  </si>
  <si>
    <t>IDH3G</t>
  </si>
  <si>
    <t>B7NZN9;A0A5F9CHD7</t>
  </si>
  <si>
    <t>tr|B7NZN9|B7NZN9_RABIT Signal sequence receptor, delta (Predicted) OS=Oryctolagus cuniculus OX=9986 GN=SSR4 PE=4 SV=1;tr|A0A5F9CHD7|A0A5F9CHD7_RABIT Uncharacterized protein OS=Oryctolagus cuniculus OX=9986 GN=SSR4 PE=4 SV=1</t>
  </si>
  <si>
    <t>SSR4</t>
  </si>
  <si>
    <t>B7NZP6;G1T4T5;A0A5F9DSK5</t>
  </si>
  <si>
    <t>tr|B7NZP6|B7NZP6_RABIT Methyl-CpG-binding protein 2 OS=Oryctolagus cuniculus OX=9986 GN=MECP2 PE=4 SV=1;tr|G1T4T5|G1T4T5_RABIT Methyl-CpG-binding protein 2 OS=Oryctolagus cuniculus OX=9986 GN=MECP2 PE=4 SV=3;tr|A0A5F9DSK5|A0A5F9DSK5_RABIT Methyl-CpG-bindin</t>
  </si>
  <si>
    <t>MECP2</t>
  </si>
  <si>
    <t>B7NZP9;G1SE95</t>
  </si>
  <si>
    <t>tr|B7NZP9|B7NZP9_RABIT Filamin A, alpha isoform 2 (Predicted) OS=Oryctolagus cuniculus OX=9986 GN=FLNA PE=4 SV=1;tr|G1SE95|G1SE95_RABIT Uncharacterized protein OS=Oryctolagus cuniculus OX=9986 PE=4 SV=2</t>
  </si>
  <si>
    <t>FLNA;RA_m006_jsm7BED4f</t>
  </si>
  <si>
    <t>B7NZQ0;G1SE96</t>
  </si>
  <si>
    <t>tr|B7NZQ0|B7NZQ0_RABIT Emerin (Predicted) OS=Oryctolagus cuniculus OX=9986 GN=EMD PE=4 SV=1;tr|G1SE96|G1SE96_RABIT LEM domain-containing protein OS=Oryctolagus cuniculus OX=9986 GN=EMD PE=4 SV=1</t>
  </si>
  <si>
    <t>EMD</t>
  </si>
  <si>
    <t>B7NZQ3</t>
  </si>
  <si>
    <t>tr|B7NZQ3|B7NZQ3_RABIT Deoxyribonuclease OS=Oryctolagus cuniculus OX=9986 GN=RA_m006_jsm824E4r PE=3 SV=1</t>
  </si>
  <si>
    <t>RA_m006_jsm824E4r</t>
  </si>
  <si>
    <t>B7NZQ6;G1TE41</t>
  </si>
  <si>
    <t>tr|B7NZQ6|B7NZQ6_RABIT Rab GDP dissociation inhibitor OS=Oryctolagus cuniculus OX=9986 GN=GDI1 PE=3 SV=1;tr|G1TE41|G1TE41_RABIT Rab GDP dissociation inhibitor OS=Oryctolagus cuniculus OX=9986 GN=GDI1 PE=3 SV=1</t>
  </si>
  <si>
    <t>GDI1</t>
  </si>
  <si>
    <t>B7NZR6;G1TTS1</t>
  </si>
  <si>
    <t>tr|B7NZR6|B7NZR6_RABIT FUN14 domain containing 2 (Predicted) OS=Oryctolagus cuniculus OX=9986 GN=FUNDC2 PE=4 SV=1;tr|G1TTS1|G1TTS1_RABIT FUN14 domain containing 2 OS=Oryctolagus cuniculus OX=9986 GN=FUNDC2 PE=4 SV=2</t>
  </si>
  <si>
    <t>FUNDC2</t>
  </si>
  <si>
    <t>B7NZS8</t>
  </si>
  <si>
    <t>tr|B7NZS8|B7NZS8_RABIT Ribosomal protein S9 (Predicted) OS=Oryctolagus cuniculus OX=9986 GN=RPS9 PE=1 SV=1</t>
  </si>
  <si>
    <t>RPS9</t>
  </si>
  <si>
    <t>B7NZU2</t>
  </si>
  <si>
    <t>tr|B7NZU2|B7NZU2_RABIT Troponin I (Predicted) (Fragment) OS=Oryctolagus cuniculus OX=9986 GN=TNNI2 PE=4 SV=1</t>
  </si>
  <si>
    <t>TNNI2</t>
  </si>
  <si>
    <t>B8K132;G8ZF10;G8ZF12;G8ZF40</t>
  </si>
  <si>
    <t>tr|B8K132|B8K132_RABIT Alpha-hemoglobin (Predicted) OS=Oryctolagus cuniculus OX=9986 GN=HBA PE=3 SV=1;tr|G8ZF10|G8ZF10_RABIT Alpha-globin 1 OS=Oryctolagus cuniculus OX=9986 GN=HBA1 PE=3 SV=1;tr|G8ZF12|G8ZF12_RABIT Alpha-globin 1 OS=Oryctolagus cuniculus OX</t>
  </si>
  <si>
    <t>HBA;HBA1;HBZ_2</t>
  </si>
  <si>
    <t>B8K174</t>
  </si>
  <si>
    <t>tr|B8K174|B8K174_RABIT Hemoglobin, beta (Predicted) OS=Oryctolagus cuniculus OX=9986 GN=HBB PE=3 SV=1</t>
  </si>
  <si>
    <t>HBB</t>
  </si>
  <si>
    <t>D5G340</t>
  </si>
  <si>
    <t>tr|D5G340|D5G340_RABIT Apolipoprotein E4 (Fragment) OS=Oryctolagus cuniculus OX=9986 PE=3 SV=1</t>
  </si>
  <si>
    <t>G1SCE7;A0A5F9CKN2;A0A5F9DPI1</t>
  </si>
  <si>
    <t>tr|G1SCE7|G1SCE7_RABIT Uncharacterized protein OS=Oryctolagus cuniculus OX=9986 GN=HADHB PE=3 SV=1;tr|A0A5F9CKN2|A0A5F9CKN2_RABIT Uncharacterized protein OS=Oryctolagus cuniculus OX=9986 GN=HADHB PE=3 SV=1;tr|A0A5F9DPI1|A0A5F9DPI1_RABIT Uncharacterized pro</t>
  </si>
  <si>
    <t>LOC100355110</t>
  </si>
  <si>
    <t>G1SCF0</t>
  </si>
  <si>
    <t>tr|G1SCF0|G1SCF0_RABIT Glycogen [starch] synthase OS=Oryctolagus cuniculus OX=9986 GN=GYS1 PE=3 SV=2</t>
  </si>
  <si>
    <t>GYS1</t>
  </si>
  <si>
    <t>G1TI92;G1SCI9;A0A5F9DVD7;A0A5F9D507;A0A5F9D013;A0A5F9DTQ1;G1U1U4;G1TFZ3</t>
  </si>
  <si>
    <t>tr|G1TI92|G1TI92_RABIT Uncharacterized protein OS=Oryctolagus cuniculus OX=9986 PE=4 SV=2;tr|G1SCI9|G1SCI9_RABIT Uncharacterized protein OS=Oryctolagus cuniculus OX=9986 GN=HMGB2 PE=4 SV=1;tr|A0A5F9DVD7|A0A5F9DVD7_RABIT Uncharacterized protein OS=Oryctolag</t>
  </si>
  <si>
    <t>HMGB2</t>
  </si>
  <si>
    <t>G1SCJ8</t>
  </si>
  <si>
    <t>tr|G1SCJ8|G1SCJ8_RABIT Plasma protease C1 inhibitor OS=Oryctolagus cuniculus OX=9986 GN=SERPING1 PE=3 SV=3</t>
  </si>
  <si>
    <t>SERPING1</t>
  </si>
  <si>
    <t>G1SCK5</t>
  </si>
  <si>
    <t>tr|G1SCK5|G1SCK5_RABIT Serpin family F member 1 OS=Oryctolagus cuniculus OX=9986 GN=SERPINF1 PE=3 SV=1</t>
  </si>
  <si>
    <t>SERPINF1</t>
  </si>
  <si>
    <t>G1SCN8;A0A5F9CJQ3</t>
  </si>
  <si>
    <t>tr|G1SCN8|G1SCN8_RABIT T-complex protein 1 subunit gamma OS=Oryctolagus cuniculus OX=9986 GN=CCT3 PE=3 SV=2;tr|A0A5F9CJQ3|A0A5F9CJQ3_RABIT T-complex protein 1 subunit gamma OS=Oryctolagus cuniculus OX=9986 GN=CCT3 PE=3 SV=1</t>
  </si>
  <si>
    <t>CCT3</t>
  </si>
  <si>
    <t>G1SCP8;A0A5F9CLL8</t>
  </si>
  <si>
    <t>tr|G1SCP8|G1SCP8_RABIT FERM domain-containing protein OS=Oryctolagus cuniculus OX=9986 GN=MSN PE=4 SV=2;tr|A0A5F9CLL8|A0A5F9CLL8_RABIT FERM domain-containing protein OS=Oryctolagus cuniculus OX=9986 PE=4 SV=1</t>
  </si>
  <si>
    <t>MSN</t>
  </si>
  <si>
    <t>G1SCR3</t>
  </si>
  <si>
    <t>tr|G1SCR3|G1SCR3_RABIT LYR motif containing 7 OS=Oryctolagus cuniculus OX=9986 GN=LYRM7 PE=3 SV=2</t>
  </si>
  <si>
    <t>LYRM7</t>
  </si>
  <si>
    <t>G1SCT0</t>
  </si>
  <si>
    <t>tr|G1SCT0|G1SCT0_RABIT Cytoskeleton associated protein 4 OS=Oryctolagus cuniculus OX=9986 GN=CKAP4 PE=4 SV=2</t>
  </si>
  <si>
    <t>CKAP4</t>
  </si>
  <si>
    <t>G1SCT9</t>
  </si>
  <si>
    <t>tr|G1SCT9|G1SCT9_RABIT Magnesium transporter 1 OS=Oryctolagus cuniculus OX=9986 GN=MAGT1 PE=4 SV=2</t>
  </si>
  <si>
    <t>LOC100358908</t>
  </si>
  <si>
    <t>G1SCY4;A0A5F9DEB0;A0A5F9D8J8</t>
  </si>
  <si>
    <t>tr|G1SCY4|G1SCY4_RABIT F-actin-capping protein subunit alpha OS=Oryctolagus cuniculus OX=9986 GN=CAPZA1 PE=3 SV=2;tr|A0A5F9DEB0|A0A5F9DEB0_RABIT F-actin-capping protein subunit alpha OS=Oryctolagus cuniculus OX=9986 PE=3 SV=1;tr|A0A5F9D8J8|A0A5F9D8J8_RABIT</t>
  </si>
  <si>
    <t>LOC100351873</t>
  </si>
  <si>
    <t>G1SCY7;A0A5F9CC18</t>
  </si>
  <si>
    <t>tr|G1SCY7|G1SCY7_RABIT ER membrane protein complex subunit 1 OS=Oryctolagus cuniculus OX=9986 GN=EMC1 PE=4 SV=3;tr|A0A5F9CC18|A0A5F9CC18_RABIT ER membrane protein complex subunit 1 OS=Oryctolagus cuniculus OX=9986 GN=EMC1 PE=4 SV=1</t>
  </si>
  <si>
    <t>EMC1</t>
  </si>
  <si>
    <t>Q29518;G1SD00</t>
  </si>
  <si>
    <t>tr|Q29518|Q29518_RABIT Lactase-phlorizin hydrolase (Fragment) OS=Oryctolagus cuniculus OX=9986 PE=2 SV=1;tr|G1SD00|G1SD00_RABIT Lactase-phlorizin hydrolase OS=Oryctolagus cuniculus OX=9986 GN=LCT PE=4 SV=1</t>
  </si>
  <si>
    <t>LOC100353264</t>
  </si>
  <si>
    <t>G1SD01</t>
  </si>
  <si>
    <t>tr|G1SD01|G1SD01_RABIT Spectrin beta chain OS=Oryctolagus cuniculus OX=9986 GN=SPTB PE=3 SV=2</t>
  </si>
  <si>
    <t>SPTB</t>
  </si>
  <si>
    <t>G1SD34</t>
  </si>
  <si>
    <t>tr|G1SD34|G1SD34_RABIT Sodium/potassium-transporting ATPase subunit beta OS=Oryctolagus cuniculus OX=9986 GN=ATP1B3 PE=3 SV=1</t>
  </si>
  <si>
    <t>ATP1B3</t>
  </si>
  <si>
    <t>G1SD44;A0A5F9DI09</t>
  </si>
  <si>
    <t>tr|G1SD44|G1SD44_RABIT Metaxin 1 OS=Oryctolagus cuniculus OX=9986 GN=MTX1 PE=4 SV=3;tr|A0A5F9DI09|A0A5F9DI09_RABIT Metaxin OS=Oryctolagus cuniculus OX=9986 GN=MTX1 PE=3 SV=1</t>
  </si>
  <si>
    <t>MTX1</t>
  </si>
  <si>
    <t>G1SD89</t>
  </si>
  <si>
    <t>tr|G1SD89|G1SD89_RABIT Uncharacterized protein OS=Oryctolagus cuniculus OX=9986 PE=4 SV=2</t>
  </si>
  <si>
    <t>COL6A2</t>
  </si>
  <si>
    <t>G1SDA8</t>
  </si>
  <si>
    <t>tr|G1SDA8|G1SDA8_RABIT Proteasome subunit alpha type OS=Oryctolagus cuniculus OX=9986 GN=PSMA1 PE=3 SV=3</t>
  </si>
  <si>
    <t>LOC100352563</t>
  </si>
  <si>
    <t>G1SDD0</t>
  </si>
  <si>
    <t>tr|G1SDD0|G1SDD0_RABIT Enoyl-CoA hydratase, short chain 1 OS=Oryctolagus cuniculus OX=9986 GN=ECHS1 PE=3 SV=2</t>
  </si>
  <si>
    <t>ECHS1</t>
  </si>
  <si>
    <t>G1SDD6</t>
  </si>
  <si>
    <t>tr|G1SDD6|G1SDD6_RABIT Angiotensinogen OS=Oryctolagus cuniculus OX=9986 GN=AGT PE=3 SV=3</t>
  </si>
  <si>
    <t>AGT</t>
  </si>
  <si>
    <t>G1SDH2</t>
  </si>
  <si>
    <t>tr|G1SDH2|G1SDH2_RABIT Mitochondrial import inner membrane translocase subunit TIM23 OS=Oryctolagus cuniculus OX=9986 GN=LOC100341303 PE=3 SV=1</t>
  </si>
  <si>
    <t>LOC100347175</t>
  </si>
  <si>
    <t>G1SDN4;G1TJN8</t>
  </si>
  <si>
    <t>tr|G1SDN4|G1SDN4_RABIT Uncharacterized protein OS=Oryctolagus cuniculus OX=9986 GN=SYNCRIP PE=4 SV=1;tr|G1TJN8|G1TJN8_RABIT Uncharacterized protein OS=Oryctolagus cuniculus OX=9986 GN=SYNCRIP PE=4 SV=1</t>
  </si>
  <si>
    <t>SYNCRIP</t>
  </si>
  <si>
    <t>G1SDN9</t>
  </si>
  <si>
    <t>tr|G1SDN9|G1SDN9_RABIT Prostaglandin F2 receptor inhibitor OS=Oryctolagus cuniculus OX=9986 GN=PTGFRN PE=4 SV=1</t>
  </si>
  <si>
    <t>PTGFRN</t>
  </si>
  <si>
    <t>G1SDU8</t>
  </si>
  <si>
    <t>tr|G1SDU8|G1SDU8_RABIT AA_TRNA_LIGASE_II domain-containing protein OS=Oryctolagus cuniculus OX=9986 PE=4 SV=2</t>
  </si>
  <si>
    <t>G1SDV3</t>
  </si>
  <si>
    <t>tr|G1SDV3|G1SDV3_RABIT 3-hydroxybutyrate dehydrogenase 2 OS=Oryctolagus cuniculus OX=9986 GN=BDH2 PE=4 SV=1</t>
  </si>
  <si>
    <t>BDH2</t>
  </si>
  <si>
    <t>G1SDV4</t>
  </si>
  <si>
    <t>tr|G1SDV4|G1SDV4_RABIT Smoothelin like 2 OS=Oryctolagus cuniculus OX=9986 GN=SMTNL2 PE=4 SV=2</t>
  </si>
  <si>
    <t>SMTNL2</t>
  </si>
  <si>
    <t>G1SDW3</t>
  </si>
  <si>
    <t>tr|G1SDW3|G1SDW3_RABIT Phosphatidate cytidylyltransferase OS=Oryctolagus cuniculus OX=9986 GN=CDS2 PE=3 SV=1</t>
  </si>
  <si>
    <t>CDS2</t>
  </si>
  <si>
    <t>G1SE27</t>
  </si>
  <si>
    <t>tr|G1SE27|G1SE27_RABIT NADH:ubiquinone oxidoreductase subunit S4 OS=Oryctolagus cuniculus OX=9986 GN=NDUFS4 PE=4 SV=2</t>
  </si>
  <si>
    <t>NDUFS4</t>
  </si>
  <si>
    <t>G1SE37</t>
  </si>
  <si>
    <t>tr|G1SE37|G1SE37_RABIT RF_PROK_I domain-containing protein OS=Oryctolagus cuniculus OX=9986 GN=MRPL58 PE=4 SV=2</t>
  </si>
  <si>
    <t>G1SE50</t>
  </si>
  <si>
    <t>tr|G1SE50|G1SE50_RABIT CRK like proto-oncogene, adaptor protein OS=Oryctolagus cuniculus OX=9986 GN=CRKL PE=4 SV=1</t>
  </si>
  <si>
    <t>CRKL</t>
  </si>
  <si>
    <t>G1SEA2;A0A5F9CA89;G1TXM1;A0A5F9D730;A0A5F9DAC8;A0A5F9C4M7</t>
  </si>
  <si>
    <t>tr|G1SEA2|G1SEA2_RABIT Peptide-methionine (R)-S-oxide reductase OS=Oryctolagus cuniculus OX=9986 GN=MSRB3 PE=3 SV=1;tr|A0A5F9CA89|A0A5F9CA89_RABIT Peptide-methionine (R)-S-oxide reductase OS=Oryctolagus cuniculus OX=9986 GN=MSRB3 PE=3 SV=1;tr|G1TXM1|G1TXM1</t>
  </si>
  <si>
    <t>MSRB3</t>
  </si>
  <si>
    <t>G1SEE8;G1TIE0;A0A5F9CV53</t>
  </si>
  <si>
    <t>tr|G1SEE8|G1SEE8_RABIT Nudix hydrolase domain-containing protein OS=Oryctolagus cuniculus OX=9986 GN=LOC100338666 PE=4 SV=1;tr|G1TIE0|G1TIE0_RABIT Nudix hydrolase domain-containing protein OS=Oryctolagus cuniculus OX=9986 GN=LOC100338666 PE=4 SV=1;tr|A0A5F</t>
  </si>
  <si>
    <t>LOC100338666;LOC100338916</t>
  </si>
  <si>
    <t>G1SEF1</t>
  </si>
  <si>
    <t>tr|G1SEF1|G1SEF1_RABIT NADH dehydrogenase [ubiquinone] 1 subunit C2 OS=Oryctolagus cuniculus OX=9986 GN=ALG8 PE=3 SV=1</t>
  </si>
  <si>
    <t>LOC100355140</t>
  </si>
  <si>
    <t>G1SEH7;A0A5F9CGZ0;A0A5F9DBP3</t>
  </si>
  <si>
    <t>tr|G1SEH7|G1SEH7_RABIT NADH dehydrogenase [ubiquinone] 1 beta subcomplex subunit 8, mitochondrial OS=Oryctolagus cuniculus OX=9986 GN=NDUFB8 PE=3 SV=1;tr|A0A5F9CGZ0|A0A5F9CGZ0_RABIT Uncharacterized protein OS=Oryctolagus cuniculus OX=9986 GN=NDUFB8 PE=4 SV</t>
  </si>
  <si>
    <t>LOC100346817</t>
  </si>
  <si>
    <t>G1SEI0</t>
  </si>
  <si>
    <t>tr|G1SEI0|G1SEI0_RABIT Sulfite oxidase OS=Oryctolagus cuniculus OX=9986 GN=SUOX PE=4 SV=2</t>
  </si>
  <si>
    <t>SUOX</t>
  </si>
  <si>
    <t>G1SEJ4;A0A5F9CVR3</t>
  </si>
  <si>
    <t>tr|G1SEJ4|G1SEJ4_RABIT Vacuolar proton pump subunit B OS=Oryctolagus cuniculus OX=9986 GN=ATP6V1B2 PE=3 SV=1;tr|A0A5F9CVR3|A0A5F9CVR3_RABIT Vacuolar proton pump subunit B OS=Oryctolagus cuniculus OX=9986 GN=ATP6V1B2 PE=3 SV=1</t>
  </si>
  <si>
    <t>ATP6V1B2</t>
  </si>
  <si>
    <t>G1SEK1;A0A5F9CBD9;A0A5F9D840;A0A5F9DKS8;A0A5F9DVN2</t>
  </si>
  <si>
    <t>tr|G1SEK1|G1SEK1_RABIT Serine/threonine-protein phosphatase OS=Oryctolagus cuniculus OX=9986 GN=PPP1CB PE=3 SV=2;tr|A0A5F9CBD9|A0A5F9CBD9_RABIT Serine/threonine-protein phosphatase OS=Oryctolagus cuniculus OX=9986 GN=PPP1CB PE=3 SV=1;tr|A0A5F9D840|A0A5F9D8</t>
  </si>
  <si>
    <t>PP1-BETA</t>
  </si>
  <si>
    <t>G1SEL8</t>
  </si>
  <si>
    <t>tr|G1SEL8|G1SEL8_RABIT ATP synthase F1 subunit epsilon OS=Oryctolagus cuniculus OX=9986 GN=ATP5F1E PE=4 SV=1</t>
  </si>
  <si>
    <t>LOC100347099</t>
  </si>
  <si>
    <t>G1SEN8;A0A5F9DP98;A0A5F9CU84;A0A5F9DEY2;A0A5F9CCJ9;A0A5F9DTA5;A0A5F9DQ21</t>
  </si>
  <si>
    <t>tr|G1SEN8|G1SEN8_RABIT Sacchrp_dh_NADP domain-containing protein OS=Oryctolagus cuniculus OX=9986 GN=SCCPDH PE=4 SV=2;tr|A0A5F9DP98|A0A5F9DP98_RABIT Sacchrp_dh_NADP domain-containing protein OS=Oryctolagus cuniculus OX=9986 GN=SCCPDH PE=4 SV=1;tr|A0A5F9CU8</t>
  </si>
  <si>
    <t>SCCPDH</t>
  </si>
  <si>
    <t>G1SER3;A0A5F9C625</t>
  </si>
  <si>
    <t>tr|G1SER3|G1SER3_RABIT Solute carrier family 25 member 11 OS=Oryctolagus cuniculus OX=9986 GN=SLC25A11 PE=3 SV=1;tr|A0A5F9C625|A0A5F9C625_RABIT Solute carrier family 25 member 11 OS=Oryctolagus cuniculus OX=9986 GN=SLC25A11 PE=3 SV=1</t>
  </si>
  <si>
    <t>SLC25A11</t>
  </si>
  <si>
    <t>G1SER8</t>
  </si>
  <si>
    <t>tr|G1SER8|G1SER8_RABIT Profilin OS=Oryctolagus cuniculus OX=9986 GN=PFN1 PE=3 SV=2</t>
  </si>
  <si>
    <t>PFN1</t>
  </si>
  <si>
    <t>G1SES8</t>
  </si>
  <si>
    <t>tr|G1SES8|G1SES8_RABIT Mitochondrial ribosomal protein S22 OS=Oryctolagus cuniculus OX=9986 GN=MRPS22 PE=4 SV=1</t>
  </si>
  <si>
    <t>MRPS22</t>
  </si>
  <si>
    <t>G1SES9;U3KMZ3;A0A5F9CM92;A0A5F9CZB6</t>
  </si>
  <si>
    <t>tr|G1SES9|G1SES9_RABIT 5-aminoimidazole-4-carboxamide ribonucleotide formyltransferase/IMP cyclohydrolase OS=Oryctolagus cuniculus OX=9986 GN=ATIC PE=3 SV=1;tr|U3KMZ3|U3KMZ3_RABIT 5-aminoimidazole-4-carboxamide ribonucleotide formyltransferase/IMP cyclohyd</t>
  </si>
  <si>
    <t>ATIC</t>
  </si>
  <si>
    <t>G1U7Y8;G1U2Z0;G1U1G0;G1SF08;G1U6I9;G1U062</t>
  </si>
  <si>
    <t>tr|G1U7Y8|G1U7Y8_RABIT Uncharacterized protein OS=Oryctolagus cuniculus OX=9986 PE=3 SV=1;tr|G1U2Z0|G1U2Z0_RABIT Uncharacterized protein OS=Oryctolagus cuniculus OX=9986 PE=3 SV=2;tr|G1U1G0|G1U1G0_RABIT Uncharacterized protein OS=Oryctolagus cuniculus OX=9</t>
  </si>
  <si>
    <t>LOC100341746;LOC100350681;LOC100350960;LOC100353295;LOC100355618;RPL35A</t>
  </si>
  <si>
    <t>G1SF18;A0A5F9D9E3;A0A5F9DI70;A0A5F9DAX9</t>
  </si>
  <si>
    <t>tr|G1SF18|G1SF18_RABIT Carboxylic ester hydrolase OS=Oryctolagus cuniculus OX=9986 GN=LOC100357214 PE=3 SV=1;tr|A0A5F9D9E3|A0A5F9D9E3_RABIT Carboxylic ester hydrolase OS=Oryctolagus cuniculus OX=9986 GN=LOC100357214 PE=3 SV=1;tr|A0A5F9DI70|A0A5F9DI70_RABIT</t>
  </si>
  <si>
    <t>LOC100357214</t>
  </si>
  <si>
    <t>G1SF32;A0A5F9D0W7;A0A5F9CE66</t>
  </si>
  <si>
    <t>tr|G1SF32|G1SF32_RABIT Translocase of outer mitochondrial membrane 70 OS=Oryctolagus cuniculus OX=9986 GN=TOMM70 PE=4 SV=2;tr|A0A5F9D0W7|A0A5F9D0W7_RABIT Translocase of outer mitochondrial membrane 70 OS=Oryctolagus cuniculus OX=9986 GN=TOMM70 PE=4 SV=1;tr</t>
  </si>
  <si>
    <t>TOMM70A</t>
  </si>
  <si>
    <t>G1SFB2;A0A5F9CLU4</t>
  </si>
  <si>
    <t>tr|G1SFB2|G1SFB2_RABIT RIBOSOMAL_L9 domain-containing protein OS=Oryctolagus cuniculus OX=9986 GN=MRPL9 PE=4 SV=2;tr|A0A5F9CLU4|A0A5F9CLU4_RABIT RIBOSOMAL_L9 domain-containing protein OS=Oryctolagus cuniculus OX=9986 GN=MRPL9 PE=4 SV=1</t>
  </si>
  <si>
    <t>MRPL9</t>
  </si>
  <si>
    <t>G1SFB9;A0A5F9DQ91</t>
  </si>
  <si>
    <t>tr|G1SFB9|G1SFB9_RABIT Ring finger protein 170 OS=Oryctolagus cuniculus OX=9986 GN=RNF170 PE=4 SV=1;tr|A0A5F9DQ91|A0A5F9DQ91_RABIT Ring finger protein 170 OS=Oryctolagus cuniculus OX=9986 GN=RNF170 PE=4 SV=1</t>
  </si>
  <si>
    <t>RNF170</t>
  </si>
  <si>
    <t>G1SFF2</t>
  </si>
  <si>
    <t>tr|G1SFF2|G1SFF2_RABIT Amine oxidase OS=Oryctolagus cuniculus OX=9986 GN=MAOA PE=3 SV=3</t>
  </si>
  <si>
    <t>MAOA</t>
  </si>
  <si>
    <t>G1SFH4</t>
  </si>
  <si>
    <t>tr|G1SFH4|G1SFH4_RABIT Mitochondrial ribosomal protein L24 OS=Oryctolagus cuniculus OX=9986 GN=MRPL24 PE=3 SV=1</t>
  </si>
  <si>
    <t>MRPL24</t>
  </si>
  <si>
    <t>G1SFI2</t>
  </si>
  <si>
    <t>tr|G1SFI2|G1SFI2_RABIT Protein S100 OS=Oryctolagus cuniculus OX=9986 GN=S100B PE=3 SV=1</t>
  </si>
  <si>
    <t>S100B</t>
  </si>
  <si>
    <t>G1SFL0</t>
  </si>
  <si>
    <t>tr|G1SFL0|G1SFL0_RABIT SH3 domain-binding glutamic acid-rich-like protein OS=Oryctolagus cuniculus OX=9986 PE=3 SV=3</t>
  </si>
  <si>
    <t>SH3BGR</t>
  </si>
  <si>
    <t>G1SFR8;A0A5F9D2N2</t>
  </si>
  <si>
    <t>tr|G1SFR8|G1SFR8_RABIT 40S ribosomal protein S12 OS=Oryctolagus cuniculus OX=9986 GN=RPS12 PE=1 SV=1;tr|A0A5F9D2N2|A0A5F9D2N2_RABIT 40S ribosomal protein S12 OS=Oryctolagus cuniculus OX=9986 PE=3 SV=1</t>
  </si>
  <si>
    <t>RPS12</t>
  </si>
  <si>
    <t>G1SFU0;A0A5F9C164;A0A5F9CCC7;A0A5F9DL22</t>
  </si>
  <si>
    <t>tr|G1SFU0|G1SFU0_RABIT Ras-related protein Rab-7a OS=Oryctolagus cuniculus OX=9986 GN=RAB7A PE=4 SV=1;tr|A0A5F9C164|A0A5F9C164_RABIT Ras-related protein Rab-7a OS=Oryctolagus cuniculus OX=9986 GN=RAB7A PE=4 SV=1;tr|A0A5F9CCC7|A0A5F9CCC7_RABIT Ras-related p</t>
  </si>
  <si>
    <t>LOC100350986</t>
  </si>
  <si>
    <t>G1SFV1</t>
  </si>
  <si>
    <t>tr|G1SFV1|G1SFV1_RABIT Protein disulfide-isomerase OS=Oryctolagus cuniculus OX=9986 GN=PDIA4 PE=3 SV=2</t>
  </si>
  <si>
    <t>PDIA4</t>
  </si>
  <si>
    <t>G1SFV7</t>
  </si>
  <si>
    <t>tr|G1SFV7|G1SFV7_RABIT Damage specific DNA binding protein 1 OS=Oryctolagus cuniculus OX=9986 GN=DDB1 PE=4 SV=2</t>
  </si>
  <si>
    <t>DDB1</t>
  </si>
  <si>
    <t>G1SFX0</t>
  </si>
  <si>
    <t>tr|G1SFX0|G1SFX0_RABIT Succinate dehydrogenase assembly factor 2, mitochondrial OS=Oryctolagus cuniculus OX=9986 GN=SDHAF2 PE=3 SV=1</t>
  </si>
  <si>
    <t>LOC100353725</t>
  </si>
  <si>
    <t>G1SFX7</t>
  </si>
  <si>
    <t>tr|G1SFX7|G1SFX7_RABIT ADP ribosylation factor 6 OS=Oryctolagus cuniculus OX=9986 GN=ARF6 PE=3 SV=1</t>
  </si>
  <si>
    <t>ARF6</t>
  </si>
  <si>
    <t>G1SFZ2</t>
  </si>
  <si>
    <t>tr|G1SFZ2|G1SFZ2_RABIT Mitochondrial ribosomal protein L19 OS=Oryctolagus cuniculus OX=9986 GN=MRPL19 PE=4 SV=1</t>
  </si>
  <si>
    <t>MRPL19</t>
  </si>
  <si>
    <t>G1SG11</t>
  </si>
  <si>
    <t>tr|G1SG11|G1SG11_RABIT Cytochrome c oxidase subunit 4 isoform 1, mitochondrial OS=Oryctolagus cuniculus OX=9986 GN=COX4I1 PE=4 SV=2</t>
  </si>
  <si>
    <t>COX4I1</t>
  </si>
  <si>
    <t>G1SG72</t>
  </si>
  <si>
    <t>tr|G1SG72|G1SG72_RABIT Uncharacterized protein OS=Oryctolagus cuniculus OX=9986 GN=ABCE1 PE=1 SV=1</t>
  </si>
  <si>
    <t>ABCE1</t>
  </si>
  <si>
    <t>G1SG83;A0A5F9D7E6;A0A5F9DC08;A0A5F9DEH4;A0A5F9C6T9;A0A5F9CMK0</t>
  </si>
  <si>
    <t>tr|G1SG83|G1SG83_RABIT Adenylyl cyclase-associated protein OS=Oryctolagus cuniculus OX=9986 GN=CAP2 PE=3 SV=3;tr|A0A5F9D7E6|A0A5F9D7E6_RABIT Adenylyl cyclase-associated protein OS=Oryctolagus cuniculus OX=9986 GN=CAP2 PE=3 SV=1;tr|A0A5F9DC08|A0A5F9DC08_RAB</t>
  </si>
  <si>
    <t>CAP2</t>
  </si>
  <si>
    <t>G1SG93</t>
  </si>
  <si>
    <t>tr|G1SG93|G1SG93_RABIT Small muscle protein X-linked OS=Oryctolagus cuniculus OX=9986 GN=SMPX PE=4 SV=1</t>
  </si>
  <si>
    <t>SMPX</t>
  </si>
  <si>
    <t>G1SGA6</t>
  </si>
  <si>
    <t>tr|G1SGA6|G1SGA6_RABIT C-type lectin domain family 3 member A OS=Oryctolagus cuniculus OX=9986 GN=CLEC3A PE=4 SV=2</t>
  </si>
  <si>
    <t>CLEC3A</t>
  </si>
  <si>
    <t>G1SGB5</t>
  </si>
  <si>
    <t>tr|G1SGB5|G1SGB5_RABIT Splicing factor proline and glutamine rich OS=Oryctolagus cuniculus OX=9986 GN=SFPQ PE=4 SV=2</t>
  </si>
  <si>
    <t>SFPQ</t>
  </si>
  <si>
    <t>G1SGC2;G1SUJ3;A0A5F9D051;A0A5F9DKY4</t>
  </si>
  <si>
    <t>tr|G1SGC2|G1SGC2_RABIT Histone H2A OS=Oryctolagus cuniculus OX=9986 PE=3 SV=2;tr|G1SUJ3|G1SUJ3_RABIT Histone H2A OS=Oryctolagus cuniculus OX=9986 GN=H2AFV PE=3 SV=1;tr|A0A5F9D051|A0A5F9D051_RABIT Histone H2A OS=Oryctolagus cuniculus OX=9986 GN=H2AFV PE=3 S</t>
  </si>
  <si>
    <t>H2AFV;H2AFZ</t>
  </si>
  <si>
    <t>G1SGE9</t>
  </si>
  <si>
    <t>tr|G1SGE9|G1SGE9_RABIT Lactate dehydrogenase D OS=Oryctolagus cuniculus OX=9986 GN=LDHD PE=4 SV=1</t>
  </si>
  <si>
    <t>LDHD</t>
  </si>
  <si>
    <t>G1SGH2;A0A5F9CU50</t>
  </si>
  <si>
    <t>tr|G1SGH2|G1SGH2_RABIT Mitochondrial ribosomal protein L15 OS=Oryctolagus cuniculus OX=9986 GN=MRPL15 PE=3 SV=2;tr|A0A5F9CU50|A0A5F9CU50_RABIT Mitochondrial ribosomal protein L15 OS=Oryctolagus cuniculus OX=9986 GN=MRPL15 PE=3 SV=1</t>
  </si>
  <si>
    <t>MRPL15</t>
  </si>
  <si>
    <t>G1SGH3</t>
  </si>
  <si>
    <t>tr|G1SGH3|G1SGH3_RABIT TP53 induced glycolysis regulatory phosphatase OS=Oryctolagus cuniculus OX=9986 GN=TIGAR PE=4 SV=3</t>
  </si>
  <si>
    <t>C12orf5</t>
  </si>
  <si>
    <t>G1SGI8</t>
  </si>
  <si>
    <t>tr|G1SGI8|G1SGI8_RABIT Thioredoxin domain containing 12 OS=Oryctolagus cuniculus OX=9986 GN=TXNDC12 PE=4 SV=3</t>
  </si>
  <si>
    <t>TXNDC12</t>
  </si>
  <si>
    <t>G1SGL0</t>
  </si>
  <si>
    <t>tr|G1SGL0|G1SGL0_RABIT Sarcoglycan delta OS=Oryctolagus cuniculus OX=9986 GN=SGCD PE=4 SV=3</t>
  </si>
  <si>
    <t>SGCD</t>
  </si>
  <si>
    <t>G1SGL4</t>
  </si>
  <si>
    <t>tr|G1SGL4|G1SGL4_RABIT BCS1 homolog, ubiquinol-cytochrome c reductase complex chaperone OS=Oryctolagus cuniculus OX=9986 GN=BCS1L PE=3 SV=2</t>
  </si>
  <si>
    <t>BCS1L</t>
  </si>
  <si>
    <t>G1SGM2;A0A5F9CGL8;A0A5F9CII9</t>
  </si>
  <si>
    <t>tr|G1SGM2|G1SGM2_RABIT Protein arginine N-methyltransferase 5 OS=Oryctolagus cuniculus OX=9986 GN=PRMT5 PE=3 SV=1;tr|A0A5F9CGL8|A0A5F9CGL8_RABIT Protein arginine N-methyltransferase 5 OS=Oryctolagus cuniculus OX=9986 GN=PRMT5 PE=3 SV=1;tr|A0A5F9CII9|A0A5F9</t>
  </si>
  <si>
    <t>PRMT5</t>
  </si>
  <si>
    <t>G1SGP1;A0A5F9DIE5;A0A5F9CT64</t>
  </si>
  <si>
    <t>tr|G1SGP1|G1SGP1_RABIT Ubiquinol-cytochrome c reductase core protein 1 OS=Oryctolagus cuniculus OX=9986 GN=UQCRC1 PE=4 SV=1;tr|A0A5F9DIE5|A0A5F9DIE5_RABIT Ubiquinol-cytochrome c reductase core protein 1 OS=Oryctolagus cuniculus OX=9986 GN=UQCRC1 PE=4 SV=1;</t>
  </si>
  <si>
    <t>UQCRC1</t>
  </si>
  <si>
    <t>G1SGR6;A0A5F9D3H4;G1TJH2;G1TZI4;G1TI86;G1TN82;A0A5F9D580</t>
  </si>
  <si>
    <t>tr|G1SGR6|G1SGR6_RABIT Uncharacterized protein OS=Oryctolagus cuniculus OX=9986 GN=RPL29 PE=1 SV=3;tr|A0A5F9D3H4|A0A5F9D3H4_RABIT 60S ribosomal protein L29 OS=Oryctolagus cuniculus OX=9986 PE=3 SV=1;tr|G1TJH2|G1TJH2_RABIT 60S ribosomal protein L29 OS=Oryct</t>
  </si>
  <si>
    <t>LOC100352539</t>
  </si>
  <si>
    <t>G1U0S3;G1U3M3;G1SGU9</t>
  </si>
  <si>
    <t>tr|G1U0S3|G1U0S3_RABIT Tubulin-specific chaperone A OS=Oryctolagus cuniculus OX=9986 GN=LOC100350515 PE=3 SV=1;tr|G1U3M3|G1U3M3_RABIT Tubulin-specific chaperone A OS=Oryctolagus cuniculus OX=9986 PE=3 SV=1;tr|G1SGU9|G1SGU9_RABIT Tubulin-specific chaperone</t>
  </si>
  <si>
    <t>LOC100350302;LOC100350515;LOC100357497</t>
  </si>
  <si>
    <t>G1SGX4;A0A5F9D368</t>
  </si>
  <si>
    <t>tr|G1SGX4|G1SGX4_RABIT Uncharacterized protein OS=Oryctolagus cuniculus OX=9986 GN=RPS16 PE=1 SV=1;tr|A0A5F9D368|A0A5F9D368_RABIT Uncharacterized protein OS=Oryctolagus cuniculus OX=9986 PE=3 SV=1</t>
  </si>
  <si>
    <t>RPS16</t>
  </si>
  <si>
    <t>G1SGY8;A0A5F9CP47</t>
  </si>
  <si>
    <t>tr|G1SGY8|G1SGY8_RABIT Mitochondrial import inner membrane translocase subunit TIM50 OS=Oryctolagus cuniculus OX=9986 GN=TIMM50 PE=3 SV=2;tr|A0A5F9CP47|A0A5F9CP47_RABIT Mitochondrial import inner membrane translocase subunit TIM50 OS=Oryctolagus cuniculus</t>
  </si>
  <si>
    <t>TIMM50</t>
  </si>
  <si>
    <t>G1SH05</t>
  </si>
  <si>
    <t>tr|G1SH05|G1SH05_RABIT Tubulin beta chain OS=Oryctolagus cuniculus OX=9986 GN=TUBB PE=3 SV=1</t>
  </si>
  <si>
    <t>TUBB;TUBB1</t>
  </si>
  <si>
    <t>G1SH26</t>
  </si>
  <si>
    <t>tr|G1SH26|G1SH26_RABIT Uncharacterized protein OS=Oryctolagus cuniculus OX=9986 GN=NXN PE=4 SV=3</t>
  </si>
  <si>
    <t>GLOD4;NXN</t>
  </si>
  <si>
    <t>G1SH46</t>
  </si>
  <si>
    <t>tr|G1SH46|G1SH46_RABIT Transmembrane anterior posterior transformation 1 OS=Oryctolagus cuniculus OX=9986 GN=TAPT1 PE=4 SV=2</t>
  </si>
  <si>
    <t>TAPT1</t>
  </si>
  <si>
    <t>G1SH49</t>
  </si>
  <si>
    <t>tr|G1SH49|G1SH49_RABIT Dehydrogenase/reductase 7 OS=Oryctolagus cuniculus OX=9986 GN=DHRS7 PE=3 SV=1</t>
  </si>
  <si>
    <t>DHRS7</t>
  </si>
  <si>
    <t>G1SH52;A0A5F9C7G9;A0A5F9DDU8</t>
  </si>
  <si>
    <t>tr|G1SH52|G1SH52_RABIT RCSD domain containing 1 OS=Oryctolagus cuniculus OX=9986 GN=RCSD1 PE=4 SV=2;tr|A0A5F9C7G9|A0A5F9C7G9_RABIT RCSD domain containing 1 OS=Oryctolagus cuniculus OX=9986 GN=RCSD1 PE=4 SV=1;tr|A0A5F9DDU8|A0A5F9DDU8_RABIT RCSD domain conta</t>
  </si>
  <si>
    <t>RCSD1</t>
  </si>
  <si>
    <t>G1SH63;A0A5F9C8I7</t>
  </si>
  <si>
    <t>tr|G1SH63|G1SH63_RABIT Glutathione synthetase OS=Oryctolagus cuniculus OX=9986 GN=GSS PE=3 SV=2;tr|A0A5F9C8I7|A0A5F9C8I7_RABIT Glutathione synthetase OS=Oryctolagus cuniculus OX=9986 GN=GSS PE=3 SV=1</t>
  </si>
  <si>
    <t>GSS</t>
  </si>
  <si>
    <t>G1SH81</t>
  </si>
  <si>
    <t>tr|G1SH81|G1SH81_RABIT NAC-A/B domain-containing protein OS=Oryctolagus cuniculus OX=9986 PE=4 SV=2</t>
  </si>
  <si>
    <t>LOC100338078</t>
  </si>
  <si>
    <t>G1SHB7</t>
  </si>
  <si>
    <t>tr|G1SHB7|G1SHB7_RABIT Bone marrow stromal cell antigen 1 OS=Oryctolagus cuniculus OX=9986 GN=BST1 PE=4 SV=3</t>
  </si>
  <si>
    <t>BST1</t>
  </si>
  <si>
    <t>G1SHD6;A0A5F9CTC4;G1TC46;A0A5F9CLC1</t>
  </si>
  <si>
    <t>tr|G1SHD6|G1SHD6_RABIT S-adenosylmethionine synthase OS=Oryctolagus cuniculus OX=9986 GN=MAT2A PE=3 SV=3;tr|A0A5F9CTC4|A0A5F9CTC4_RABIT S-adenosylmethionine synthase OS=Oryctolagus cuniculus OX=9986 GN=MAT2A PE=3 SV=1;tr|G1TC46|G1TC46_RABIT S-adenosylmethi</t>
  </si>
  <si>
    <t>MAT1A;MAT2A</t>
  </si>
  <si>
    <t>G1SHF1</t>
  </si>
  <si>
    <t>tr|G1SHF1|G1SHF1_RABIT Prefoldin subunit 2 OS=Oryctolagus cuniculus OX=9986 GN=PFDN2 PE=4 SV=1</t>
  </si>
  <si>
    <t>PFDN2</t>
  </si>
  <si>
    <t>G1SHF3</t>
  </si>
  <si>
    <t>tr|G1SHF3|G1SHF3_RABIT Nitrilase 1 OS=Oryctolagus cuniculus OX=9986 GN=NIT1 PE=4 SV=2</t>
  </si>
  <si>
    <t>NIT1</t>
  </si>
  <si>
    <t>G1SHP2</t>
  </si>
  <si>
    <t>tr|G1SHP2|G1SHP2_RABIT Collagen type VI alpha 6 chain OS=Oryctolagus cuniculus OX=9986 GN=COL6A6 PE=4 SV=2</t>
  </si>
  <si>
    <t>COL6A6</t>
  </si>
  <si>
    <t>G1TXX4;G1U567;G1TIM9;G1SHQ2;A0A5F9DRK1;G1TJF3;A0A5F9DFK5;G1TLT5</t>
  </si>
  <si>
    <t>tr|G1TXX4|G1TXX4_RABIT Uncharacterized protein OS=Oryctolagus cuniculus OX=9986 PE=4 SV=1;tr|G1U567|G1U567_RABIT Uncharacterized protein OS=Oryctolagus cuniculus OX=9986 PE=4 SV=1;tr|G1TIM9|G1TIM9_RABIT Uncharacterized protein OS=Oryctolagus cuniculus OX=9</t>
  </si>
  <si>
    <t>LOC100342077;LOC100342933;LOC100346204;LOC100356154</t>
  </si>
  <si>
    <t>G1SHQ9</t>
  </si>
  <si>
    <t>tr|G1SHQ9|G1SHQ9_RABIT Acidic residue methyltransferase 1 OS=Oryctolagus cuniculus OX=9986 GN=ARMT1 PE=4 SV=1</t>
  </si>
  <si>
    <t>C6orf211</t>
  </si>
  <si>
    <t>G1SHS7;A0A5F9DMQ3</t>
  </si>
  <si>
    <t>tr|G1SHS7|G1SHS7_RABIT WD repeat domain 1 OS=Oryctolagus cuniculus OX=9986 GN=WDR1 PE=4 SV=2;tr|A0A5F9DMQ3|A0A5F9DMQ3_RABIT WD repeat domain 1 OS=Oryctolagus cuniculus OX=9986 GN=WDR1 PE=4 SV=1</t>
  </si>
  <si>
    <t>WDR1</t>
  </si>
  <si>
    <t>G1SHS9;U3KMG3</t>
  </si>
  <si>
    <t>tr|G1SHS9|G1SHS9_RABIT BCL2 antagonist/killer 1 OS=Oryctolagus cuniculus OX=9986 GN=BAK1 PE=4 SV=2;tr|U3KMG3|U3KMG3_RABIT BCL2 antagonist/killer 1 OS=Oryctolagus cuniculus OX=9986 GN=BAK1 PE=4 SV=1</t>
  </si>
  <si>
    <t>BAK1</t>
  </si>
  <si>
    <t>G1SHT1</t>
  </si>
  <si>
    <t>tr|G1SHT1|G1SHT1_RABIT Elastin microfibril interfacer 2 OS=Oryctolagus cuniculus OX=9986 GN=EMILIN2 PE=4 SV=2</t>
  </si>
  <si>
    <t>EMILIN2</t>
  </si>
  <si>
    <t>G1SHV9</t>
  </si>
  <si>
    <t>tr|G1SHV9|G1SHV9_RABIT Proteasome subunit beta OS=Oryctolagus cuniculus OX=9986 GN=PSMB3 PE=3 SV=2</t>
  </si>
  <si>
    <t>PSMB3</t>
  </si>
  <si>
    <t>G1SHY5;A0A5F9CJJ2</t>
  </si>
  <si>
    <t>tr|G1SHY5|G1SHY5_RABIT Hyaluronan and proteoglycan link protein 1 OS=Oryctolagus cuniculus OX=9986 GN=HAPLN1 PE=4 SV=1;tr|A0A5F9CJJ2|A0A5F9CJJ2_RABIT Hyaluronan and proteoglycan link protein 1 OS=Oryctolagus cuniculus OX=9986 GN=HAPLN1 PE=4 SV=1</t>
  </si>
  <si>
    <t>HAPLN1</t>
  </si>
  <si>
    <t>G1SHZ8</t>
  </si>
  <si>
    <t>tr|G1SHZ8|G1SHZ8_RABIT Chaperonin containing TCP1 subunit 8 OS=Oryctolagus cuniculus OX=9986 GN=CCT8 PE=3 SV=2</t>
  </si>
  <si>
    <t>CCT8</t>
  </si>
  <si>
    <t>G1SI29;A0A5F9CQB4</t>
  </si>
  <si>
    <t>tr|G1SI29|G1SI29_RABIT Elongation factor Tu OS=Oryctolagus cuniculus OX=9986 GN=TUFM PE=3 SV=2;tr|A0A5F9CQB4|A0A5F9CQB4_RABIT Tu translation elongation factor, mitochondrial OS=Oryctolagus cuniculus OX=9986 GN=TUFM PE=4 SV=1</t>
  </si>
  <si>
    <t>TUFM</t>
  </si>
  <si>
    <t>G1SI31</t>
  </si>
  <si>
    <t>tr|G1SI31|G1SI31_RABIT Family with sequence similarity 162 member A OS=Oryctolagus cuniculus OX=9986 GN=FAM162A PE=4 SV=1</t>
  </si>
  <si>
    <t>FAM162A</t>
  </si>
  <si>
    <t>G1SI37;A0A5F9C6N9;A0A5F9DNP7;A0A5F9DGB6</t>
  </si>
  <si>
    <t>tr|G1SI37|G1SI37_RABIT Acyl-CoA synthetase family member 2 OS=Oryctolagus cuniculus OX=9986 GN=ACSF2 PE=4 SV=2;tr|A0A5F9C6N9|A0A5F9C6N9_RABIT Acyl-CoA synthetase family member 2 OS=Oryctolagus cuniculus OX=9986 GN=ACSF2 PE=4 SV=1;tr|A0A5F9DNP7|A0A5F9DNP7_R</t>
  </si>
  <si>
    <t>ACSF2</t>
  </si>
  <si>
    <t>G1SI76</t>
  </si>
  <si>
    <t>tr|G1SI76|G1SI76_RABIT L51_S25_CI-B8 domain-containing protein OS=Oryctolagus cuniculus OX=9986 GN=MRPL43 PE=4 SV=3</t>
  </si>
  <si>
    <t>MRPL43</t>
  </si>
  <si>
    <t>U3KLZ3;G1SI79</t>
  </si>
  <si>
    <t>tr|U3KLZ3|U3KLZ3_RABIT Uncharacterized protein OS=Oryctolagus cuniculus OX=9986 GN=LOC100348667 PE=4 SV=2;tr|G1SI79|G1SI79_RABIT Uncharacterized protein OS=Oryctolagus cuniculus OX=9986 GN=HNRNPA3 PE=4 SV=2</t>
  </si>
  <si>
    <t>LOC100352496</t>
  </si>
  <si>
    <t>G1SI83</t>
  </si>
  <si>
    <t>tr|G1SI83|G1SI83_RABIT S100 calcium binding protein A13 OS=Oryctolagus cuniculus OX=9986 GN=S100A13 PE=3 SV=1</t>
  </si>
  <si>
    <t>S100A13</t>
  </si>
  <si>
    <t>G1SI85;A0A5F9CMF1;A0A5F9C8R0;A0A5F9DPG6</t>
  </si>
  <si>
    <t>tr|G1SI85|G1SI85_RABIT Sidoreflexin OS=Oryctolagus cuniculus OX=9986 GN=SFXN3 PE=3 SV=3;tr|A0A5F9CMF1|A0A5F9CMF1_RABIT Sidoreflexin OS=Oryctolagus cuniculus OX=9986 GN=SFXN3 PE=3 SV=1;tr|A0A5F9C8R0|A0A5F9C8R0_RABIT Sidoreflexin OS=Oryctolagus cuniculus OX=</t>
  </si>
  <si>
    <t>SFXN3</t>
  </si>
  <si>
    <t>G1SIB9</t>
  </si>
  <si>
    <t>tr|G1SIB9|G1SIB9_RABIT Alpha-1,4 glucan phosphorylase OS=Oryctolagus cuniculus OX=9986 GN=PYGB PE=3 SV=2</t>
  </si>
  <si>
    <t>PYGB</t>
  </si>
  <si>
    <t>G1SIJ2</t>
  </si>
  <si>
    <t>tr|G1SIJ2|G1SIJ2_RABIT Acetyl-CoA acetyltransferase 1 OS=Oryctolagus cuniculus OX=9986 GN=ACAT1 PE=3 SV=2</t>
  </si>
  <si>
    <t>ACAT1</t>
  </si>
  <si>
    <t>G1SIK0</t>
  </si>
  <si>
    <t>tr|G1SIK0|G1SIK0_RABIT Serpin family C member 1 OS=Oryctolagus cuniculus OX=9986 GN=SERPINC1 PE=3 SV=1</t>
  </si>
  <si>
    <t>SERPINC1</t>
  </si>
  <si>
    <t>G1SIM3;U3KP10;A0A5F9CCQ8</t>
  </si>
  <si>
    <t>tr|G1SIM3|G1SIM3_RABIT Apoptosis inducing factor mitochondria associated 1 OS=Oryctolagus cuniculus OX=9986 GN=AIFM1 PE=4 SV=1;tr|U3KP10|U3KP10_RABIT Apoptosis inducing factor mitochondria associated 1 OS=Oryctolagus cuniculus OX=9986 GN=AIFM1 PE=4 SV=1;tr</t>
  </si>
  <si>
    <t>AIFM1</t>
  </si>
  <si>
    <t>G1SIP6;A0A5F9D577</t>
  </si>
  <si>
    <t>tr|G1SIP6|G1SIP6_RABIT CDGSH iron sulfur domain 1 OS=Oryctolagus cuniculus OX=9986 GN=CISD1 PE=4 SV=1;tr|A0A5F9D577|A0A5F9D577_RABIT CDGSH iron sulfur domain 1 OS=Oryctolagus cuniculus OX=9986 GN=CISD1 PE=4 SV=1</t>
  </si>
  <si>
    <t>CISD1</t>
  </si>
  <si>
    <t>G1SIP9</t>
  </si>
  <si>
    <t>tr|G1SIP9|G1SIP9_RABIT Mitochondrial ribosomal protein L3 OS=Oryctolagus cuniculus OX=9986 GN=MRPL3 PE=3 SV=1</t>
  </si>
  <si>
    <t>MRPL3</t>
  </si>
  <si>
    <t>G1SIQ3;A0A5F9CNM1;A0A5F9D2X0;A0A5F9CKF3</t>
  </si>
  <si>
    <t>tr|G1SIQ3|G1SIQ3_RABIT Ras-related protein Rab-2A OS=Oryctolagus cuniculus OX=9986 GN=RAB2A PE=4 SV=2;tr|A0A5F9CNM1|A0A5F9CNM1_RABIT Ras-related protein Rab-2A OS=Oryctolagus cuniculus OX=9986 GN=RAB2A PE=4 SV=1;tr|A0A5F9D2X0|A0A5F9D2X0_RABIT Ras-related p</t>
  </si>
  <si>
    <t>LOC100338163</t>
  </si>
  <si>
    <t>G1SIS2</t>
  </si>
  <si>
    <t>tr|G1SIS2|G1SIS2_RABIT Syntaxin binding protein 3 OS=Oryctolagus cuniculus OX=9986 GN=STXBP3 PE=3 SV=3</t>
  </si>
  <si>
    <t>STXBP3</t>
  </si>
  <si>
    <t>G1SIT0;A0A5F9CLV9;A0A5F9CCE6</t>
  </si>
  <si>
    <t>tr|G1SIT0|G1SIT0_RABIT Chloride channel CLIC like 1 OS=Oryctolagus cuniculus OX=9986 GN=CLCC1 PE=4 SV=1;tr|A0A5F9CLV9|A0A5F9CLV9_RABIT Chloride channel CLIC like 1 OS=Oryctolagus cuniculus OX=9986 GN=CLCC1 PE=4 SV=1;tr|A0A5F9CCE6|A0A5F9CCE6_RABIT Chloride</t>
  </si>
  <si>
    <t>CLCC1</t>
  </si>
  <si>
    <t>G1SIT6</t>
  </si>
  <si>
    <t>tr|G1SIT6|G1SIT6_RABIT Actin-related protein 2/3 complex subunit 5 OS=Oryctolagus cuniculus OX=9986 GN=ARPC5L PE=3 SV=2</t>
  </si>
  <si>
    <t>ARPC5L</t>
  </si>
  <si>
    <t>G1SIT9</t>
  </si>
  <si>
    <t>tr|G1SIT9|G1SIT9_RABIT Tyrosine 3-monooxygenase/tryptophan 5-monooxygenase activation protein beta OS=Oryctolagus cuniculus OX=9986 GN=YWHAB PE=3 SV=1</t>
  </si>
  <si>
    <t>YWHAB</t>
  </si>
  <si>
    <t>G1SIW8;A0A5F9DCJ0</t>
  </si>
  <si>
    <t>tr|G1SIW8|G1SIW8_RABIT Crystallin zeta OS=Oryctolagus cuniculus OX=9986 GN=CRYZ PE=4 SV=1;tr|A0A5F9DCJ0|A0A5F9DCJ0_RABIT Crystallin zeta OS=Oryctolagus cuniculus OX=9986 GN=CRYZ PE=4 SV=1</t>
  </si>
  <si>
    <t>CRYZ</t>
  </si>
  <si>
    <t>G1SIX4</t>
  </si>
  <si>
    <t>tr|G1SIX4|G1SIX4_RABIT Tubulin polymerization promoting protein OS=Oryctolagus cuniculus OX=9986 GN=TPPP PE=4 SV=2</t>
  </si>
  <si>
    <t>TPPP</t>
  </si>
  <si>
    <t>G1SIY9;A0A5F9DEJ8</t>
  </si>
  <si>
    <t>tr|G1SIY9|G1SIY9_RABIT Succinate-semialdehyde dehydrogenase OS=Oryctolagus cuniculus OX=9986 GN=ALDH5A1 PE=3 SV=2;tr|A0A5F9DEJ8|A0A5F9DEJ8_RABIT Succinate-semialdehyde dehydrogenase OS=Oryctolagus cuniculus OX=9986 GN=ALDH5A1 PE=3 SV=1</t>
  </si>
  <si>
    <t>ALDH5A1</t>
  </si>
  <si>
    <t>G1SJ23</t>
  </si>
  <si>
    <t>tr|G1SJ23|G1SJ23_RABIT Calpain-1 catalytic subunit OS=Oryctolagus cuniculus OX=9986 GN=CAPN1 PE=3 SV=2</t>
  </si>
  <si>
    <t>CAPN1</t>
  </si>
  <si>
    <t>G1SJB4;Q864T1</t>
  </si>
  <si>
    <t>tr|G1SJB4|G1SJB4_RABIT WD_REPEATS_REGION domain-containing protein OS=Oryctolagus cuniculus OX=9986 GN=RACK1 PE=1 SV=2;tr|Q864T1|Q864T1_RABIT G-protein beta subunit like-protein (Fragment) OS=Oryctolagus cuniculus OX=9986 GN=NYDAS1 PE=2 SV=1</t>
  </si>
  <si>
    <t>NYDAS1</t>
  </si>
  <si>
    <t>G1SJB9</t>
  </si>
  <si>
    <t>tr|G1SJB9|G1SJB9_RABIT Reticulocalbin 2 OS=Oryctolagus cuniculus OX=9986 GN=RCN2 PE=4 SV=2</t>
  </si>
  <si>
    <t>RCN2</t>
  </si>
  <si>
    <t>G1SJI4</t>
  </si>
  <si>
    <t>tr|G1SJI4|G1SJI4_RABIT Uncharacterized protein OS=Oryctolagus cuniculus OX=9986 PE=4 SV=2</t>
  </si>
  <si>
    <t>SYNM</t>
  </si>
  <si>
    <t>G1SJJ9;A0A5F9CTN5;A0A5F9DAY3;A0A5F9CHZ3;A0A5F9CN96;A0A5F9DLP1</t>
  </si>
  <si>
    <t>tr|G1SJJ9|G1SJJ9_RABIT Methionine sulfoxide reductase A OS=Oryctolagus cuniculus OX=9986 GN=MSRA PE=3 SV=1;tr|A0A5F9CTN5|A0A5F9CTN5_RABIT Methionine sulfoxide reductase A OS=Oryctolagus cuniculus OX=9986 GN=MSRA PE=3 SV=1;tr|A0A5F9DAY3|A0A5F9DAY3_RABIT Met</t>
  </si>
  <si>
    <t>MSRA</t>
  </si>
  <si>
    <t>G1SJK7</t>
  </si>
  <si>
    <t>tr|G1SJK7|G1SJK7_RABIT Sterol 26-hydroxylase, mitochondrial OS=Oryctolagus cuniculus OX=9986 GN=CYP27A1 PE=3 SV=3</t>
  </si>
  <si>
    <t>CYP27A1</t>
  </si>
  <si>
    <t>G1SJN7</t>
  </si>
  <si>
    <t>tr|G1SJN7|G1SJN7_RABIT Myosin-4 OS=Oryctolagus cuniculus OX=9986 GN=MYH4 PE=3 SV=2</t>
  </si>
  <si>
    <t>MYH4</t>
  </si>
  <si>
    <t>G1SJQ4</t>
  </si>
  <si>
    <t>tr|G1SJQ4|G1SJQ4_RABIT Uncharacterized protein OS=Oryctolagus cuniculus OX=9986 GN=LOC100008687 PE=3 SV=2</t>
  </si>
  <si>
    <t>MYH2</t>
  </si>
  <si>
    <t>G1SJQ5</t>
  </si>
  <si>
    <t>tr|G1SJQ5|G1SJQ5_RABIT Spectrin beta, non-erythrocytic 4 OS=Oryctolagus cuniculus OX=9986 GN=SPTBN4 PE=4 SV=2</t>
  </si>
  <si>
    <t>SPTBN4</t>
  </si>
  <si>
    <t>G1SJQ6</t>
  </si>
  <si>
    <t>tr|G1SJQ6|G1SJQ6_RABIT Fatty acid amide hydrolase OS=Oryctolagus cuniculus OX=9986 GN=FAAH PE=4 SV=2</t>
  </si>
  <si>
    <t>FAAH</t>
  </si>
  <si>
    <t>G1SJR4</t>
  </si>
  <si>
    <t>tr|G1SJR4|G1SJR4_RABIT GOLD domain-containing protein OS=Oryctolagus cuniculus OX=9986 PE=3 SV=2</t>
  </si>
  <si>
    <t>TMED2</t>
  </si>
  <si>
    <t>G1SSZ8;G1SJS1;G1T8N1</t>
  </si>
  <si>
    <t>tr|G1SSZ8|G1SSZ8_RABIT Histone H2B OS=Oryctolagus cuniculus OX=9986 GN=HIST1H2BB PE=3 SV=1;tr|G1SJS1|G1SJS1_RABIT Histone H2B OS=Oryctolagus cuniculus OX=9986 GN=HIST2H2BE PE=3 SV=1;tr|G1T8N1|G1T8N1_RABIT Histone H2B OS=Oryctolagus cuniculus OX=9986 GN=LOC</t>
  </si>
  <si>
    <t>HIST1H2BA;HIST1H2BB;HIST3H2BB;LOC100351672</t>
  </si>
  <si>
    <t>G1SJX5;A0A5F9D983;A0A5F9C2B9;A0A5F9CBA5;A0A5F9CWS5</t>
  </si>
  <si>
    <t>tr|G1SJX5|G1SJX5_RABIT Ankyrin 3 OS=Oryctolagus cuniculus OX=9986 GN=ANK3 PE=4 SV=2;tr|A0A5F9D983|A0A5F9D983_RABIT Ankyrin 3 OS=Oryctolagus cuniculus OX=9986 GN=ANK3 PE=4 SV=1;tr|A0A5F9C2B9|A0A5F9C2B9_RABIT Ankyrin 3 OS=Oryctolagus cuniculus OX=9986 GN=ANK</t>
  </si>
  <si>
    <t>ANK3</t>
  </si>
  <si>
    <t>G1SJZ5;A0A5F9C4P1;A0A5F9CME6</t>
  </si>
  <si>
    <t>tr|G1SJZ5|G1SJZ5_RABIT Anterior gradient 2, protein disulphide isomerase family member OS=Oryctolagus cuniculus OX=9986 GN=AGR2 PE=4 SV=2;tr|A0A5F9C4P1|A0A5F9C4P1_RABIT Anterior gradient 2, protein disulphide isomerase family member OS=Oryctolagus cuniculu</t>
  </si>
  <si>
    <t>AGR2;AGR3</t>
  </si>
  <si>
    <t>G1SK00;A0A5F9CQ02</t>
  </si>
  <si>
    <t>tr|G1SK00|G1SK00_RABIT Ubiquitin carboxyl-terminal hydrolase OS=Oryctolagus cuniculus OX=9986 GN=USP5 PE=3 SV=3;tr|A0A5F9CQ02|A0A5F9CQ02_RABIT Ubiquitinyl hydrolase 1 OS=Oryctolagus cuniculus OX=9986 GN=USP5 PE=3 SV=1</t>
  </si>
  <si>
    <t>USP5</t>
  </si>
  <si>
    <t>G1SK49;A0A5F9DHZ5</t>
  </si>
  <si>
    <t>tr|G1SK49|G1SK49_RABIT Secretory carrier-associated membrane protein OS=Oryctolagus cuniculus OX=9986 PE=3 SV=2;tr|A0A5F9DHZ5|A0A5F9DHZ5_RABIT Secretory carrier-associated membrane protein OS=Oryctolagus cuniculus OX=9986 PE=3 SV=1</t>
  </si>
  <si>
    <t>SCAMP2</t>
  </si>
  <si>
    <t>G1SK75</t>
  </si>
  <si>
    <t>tr|G1SK75|G1SK75_RABIT Calcineurin like phosphoesterase domain containing 1 OS=Oryctolagus cuniculus OX=9986 GN=CPPED1 PE=4 SV=2</t>
  </si>
  <si>
    <t>CPPED1</t>
  </si>
  <si>
    <t>G1SKF7;G1TG04;G1U1N5;G1U375</t>
  </si>
  <si>
    <t>tr|G1SKF7|G1SKF7_RABIT 60S ribosomal protein L6 OS=Oryctolagus cuniculus OX=9986 GN=RPL6 PE=1 SV=1;tr|G1TG04|G1TG04_RABIT 60S ribosomal protein L6 OS=Oryctolagus cuniculus OX=9986 PE=1 SV=2;tr|G1U1N5|G1U1N5_RABIT Ribosomal_L6e_N domain-containing protein O</t>
  </si>
  <si>
    <t>LOC100339811;LOC100346376;LOC100347632;LOC100351957;LOC100352673;LOC100353259;LOC100355326</t>
  </si>
  <si>
    <t>G1SKJ4</t>
  </si>
  <si>
    <t>tr|G1SKJ4|G1SKJ4_RABIT Mitochondrial ribosomal protein L1 OS=Oryctolagus cuniculus OX=9986 GN=MRPL1 PE=4 SV=2</t>
  </si>
  <si>
    <t>MRPL1</t>
  </si>
  <si>
    <t>G1SKM2;U3KME5</t>
  </si>
  <si>
    <t>tr|G1SKM2|G1SKM2_RABIT Fibrillin 1 OS=Oryctolagus cuniculus OX=9986 GN=FBN1 PE=4 SV=2;tr|U3KME5|U3KME5_RABIT Fibrillin 1 OS=Oryctolagus cuniculus OX=9986 GN=FBN1 PE=4 SV=2</t>
  </si>
  <si>
    <t>FBN1</t>
  </si>
  <si>
    <t>G1SKN0;A0A5F9DDY7</t>
  </si>
  <si>
    <t>tr|G1SKN0|G1SKN0_RABIT Uncharacterized protein OS=Oryctolagus cuniculus OX=9986 GN=LOC100347143 PE=3 SV=2;tr|A0A5F9DDY7|A0A5F9DDY7_RABIT Uncharacterized protein OS=Oryctolagus cuniculus OX=9986 GN=LOC100347143 PE=3 SV=1</t>
  </si>
  <si>
    <t>LOC100356308</t>
  </si>
  <si>
    <t>G1SKS8;A0A5F9C7E2</t>
  </si>
  <si>
    <t>tr|G1SKS8|G1SKS8_RABIT Microtubule-associated protein OS=Oryctolagus cuniculus OX=9986 GN=MAP4 PE=4 SV=3;tr|A0A5F9C7E2|A0A5F9C7E2_RABIT Microtubule-associated protein OS=Oryctolagus cuniculus OX=9986 GN=MAP4 PE=4 SV=1</t>
  </si>
  <si>
    <t>MAP4</t>
  </si>
  <si>
    <t>G1SKT1</t>
  </si>
  <si>
    <t>tr|G1SKT1|G1SKT1_RABIT Transmembrane p24 trafficking protein 4 OS=Oryctolagus cuniculus OX=9986 GN=TMED4 PE=3 SV=2</t>
  </si>
  <si>
    <t>TMED4</t>
  </si>
  <si>
    <t>G1SKT3</t>
  </si>
  <si>
    <t>tr|G1SKT3|G1SKT3_RABIT Abhydrolase domain containing 10 OS=Oryctolagus cuniculus OX=9986 GN=ABHD10 PE=4 SV=1</t>
  </si>
  <si>
    <t>ABHD10</t>
  </si>
  <si>
    <t>G1SKT4</t>
  </si>
  <si>
    <t>tr|G1SKT4|G1SKT4_RABIT ATP synthase subunit alpha OS=Oryctolagus cuniculus OX=9986 GN=ATP5F1A PE=3 SV=1</t>
  </si>
  <si>
    <t>ATP5A1</t>
  </si>
  <si>
    <t>G1SKV7;U3KM31</t>
  </si>
  <si>
    <t>tr|G1SKV7|G1SKV7_RABIT Carnosine dipeptidase 2 OS=Oryctolagus cuniculus OX=9986 GN=CNDP2 PE=4 SV=2;tr|U3KM31|U3KM31_RABIT Carnosine dipeptidase 2 OS=Oryctolagus cuniculus OX=9986 GN=CNDP2 PE=4 SV=2</t>
  </si>
  <si>
    <t>CNDP2</t>
  </si>
  <si>
    <t>G1SKY8</t>
  </si>
  <si>
    <t>tr|G1SKY8|G1SKY8_RABIT Uncharacterized protein OS=Oryctolagus cuniculus OX=9986 GN=TMEM230 PE=4 SV=1</t>
  </si>
  <si>
    <t>TMEM230</t>
  </si>
  <si>
    <t>G1SKZ8;G1TY53;A0A5F9CM35;A0A5F9C943</t>
  </si>
  <si>
    <t>tr|G1SKZ8|G1SKZ8_RABIT Ribosomal protein OS=Oryctolagus cuniculus OX=9986 GN=RPL10A PE=1 SV=3;tr|G1TY53|G1TY53_RABIT Ribosomal protein OS=Oryctolagus cuniculus OX=9986 PE=3 SV=1;tr|A0A5F9CM35|A0A5F9CM35_RABIT Ribosomal protein OS=Oryctolagus cuniculus OX=9</t>
  </si>
  <si>
    <t>LOC100339472;LOC100353931;LOC100357493</t>
  </si>
  <si>
    <t>G1SL06</t>
  </si>
  <si>
    <t>tr|G1SL06|G1SL06_RABIT Actin, alpha skeletal muscle OS=Oryctolagus cuniculus OX=9986 GN=ACTA1 PE=3 SV=2</t>
  </si>
  <si>
    <t>ACTA1</t>
  </si>
  <si>
    <t>G1SL28</t>
  </si>
  <si>
    <t>tr|G1SL28|G1SL28_RABIT Fat storage inducing transmembrane protein 2 OS=Oryctolagus cuniculus OX=9986 GN=FITM2 PE=4 SV=2</t>
  </si>
  <si>
    <t>FITM2</t>
  </si>
  <si>
    <t>G1SL60</t>
  </si>
  <si>
    <t>tr|G1SL60|G1SL60_RABIT Splicing factor 3b subunit 3 OS=Oryctolagus cuniculus OX=9986 GN=SF3B3 PE=4 SV=2</t>
  </si>
  <si>
    <t>SF3B3</t>
  </si>
  <si>
    <t>G1SL68</t>
  </si>
  <si>
    <t>tr|G1SL68|G1SL68_RABIT Myosin heavy chain 9 OS=Oryctolagus cuniculus OX=9986 GN=MYH9 PE=3 SV=2</t>
  </si>
  <si>
    <t>MYH9;PBV1SPCR2</t>
  </si>
  <si>
    <t>G1SLA3;A0A5F9C8Q0</t>
  </si>
  <si>
    <t>tr|G1SLA3|G1SLA3_RABIT Cytochrome P450 2J1 OS=Oryctolagus cuniculus OX=9986 GN=CYP2J1 PE=3 SV=1;tr|A0A5F9C8Q0|A0A5F9C8Q0_RABIT Cytochrome P450 2J1 OS=Oryctolagus cuniculus OX=9986 GN=CYP2J1 PE=3 SV=1</t>
  </si>
  <si>
    <t>CYP2J1</t>
  </si>
  <si>
    <t>G1SLA5;A0A5F9C621</t>
  </si>
  <si>
    <t>tr|G1SLA5|G1SLA5_RABIT Mitochondrial ribosomal protein S30 OS=Oryctolagus cuniculus OX=9986 GN=MRPS30 PE=4 SV=3;tr|A0A5F9C621|A0A5F9C621_RABIT Mitochondrial ribosomal protein S30 OS=Oryctolagus cuniculus OX=9986 GN=MRPS30 PE=4 SV=1</t>
  </si>
  <si>
    <t>MRPS30</t>
  </si>
  <si>
    <t>G1SLB2</t>
  </si>
  <si>
    <t>tr|G1SLB2|G1SLB2_RABIT Vacuole membrane protein 1 OS=Oryctolagus cuniculus OX=9986 GN=VMP1 PE=4 SV=3</t>
  </si>
  <si>
    <t>VMP1</t>
  </si>
  <si>
    <t>G1SLD1</t>
  </si>
  <si>
    <t>tr|G1SLD1|G1SLD1_RABIT NADH dehydrogenase [ubiquinone] 1 alpha subcomplex subunit 2 OS=Oryctolagus cuniculus OX=9986 GN=NDUFA2 PE=4 SV=1</t>
  </si>
  <si>
    <t>NDUFA2</t>
  </si>
  <si>
    <t>G1SLD5;A0A5F9CNU0;A0A5F9DIW7;A0A5F9CCP0</t>
  </si>
  <si>
    <t>tr|G1SLD5|G1SLD5_RABIT Hypoxia up-regulated 1 OS=Oryctolagus cuniculus OX=9986 GN=HYOU1 PE=4 SV=2;tr|A0A5F9CNU0|A0A5F9CNU0_RABIT Hypoxia up-regulated 1 OS=Oryctolagus cuniculus OX=9986 GN=HYOU1 PE=4 SV=1;tr|A0A5F9DIW7|A0A5F9DIW7_RABIT Hypoxia up-regulated</t>
  </si>
  <si>
    <t>HYOU1</t>
  </si>
  <si>
    <t>G1SLD6;A0A5F9CQS2;A0A5F9DEM3;A0A5F9CWZ7</t>
  </si>
  <si>
    <t>tr|G1SLD6|G1SLD6_RABIT Histidyl-tRNA synthetase OS=Oryctolagus cuniculus OX=9986 GN=HARS PE=3 SV=1;tr|A0A5F9CQS2|A0A5F9CQS2_RABIT Histidyl-tRNA synthetase OS=Oryctolagus cuniculus OX=9986 GN=HARS PE=4 SV=1;tr|A0A5F9DEM3|A0A5F9DEM3_RABIT Histidyl-tRNA synth</t>
  </si>
  <si>
    <t>HARS;HARS2</t>
  </si>
  <si>
    <t>G1SLI0</t>
  </si>
  <si>
    <t>tr|G1SLI0|G1SLI0_RABIT Coiled-coil domain containing 47 OS=Oryctolagus cuniculus OX=9986 GN=CCDC47 PE=4 SV=2</t>
  </si>
  <si>
    <t>CCDC47</t>
  </si>
  <si>
    <t>G1SLJ9</t>
  </si>
  <si>
    <t>tr|G1SLJ9|G1SLJ9_RABIT ER membrane protein complex subunit 3 OS=Oryctolagus cuniculus OX=9986 GN=EMC3 PE=3 SV=2</t>
  </si>
  <si>
    <t>EMC3</t>
  </si>
  <si>
    <t>G1SLK2</t>
  </si>
  <si>
    <t>tr|G1SLK2|G1SLK2_RABIT AAA domain-containing protein OS=Oryctolagus cuniculus OX=9986 GN=PSMC5 PE=3 SV=1</t>
  </si>
  <si>
    <t>LOC100350916;PSMC5;SPATA5</t>
  </si>
  <si>
    <t>G1SLL9</t>
  </si>
  <si>
    <t>tr|G1SLL9|G1SLL9_RABIT Sodium channel protein OS=Oryctolagus cuniculus OX=9986 GN=SCN4A PE=3 SV=1</t>
  </si>
  <si>
    <t>SCN4A</t>
  </si>
  <si>
    <t>G1SLQ3;U3KNP2;A0A5F9CPG4;A0A5F9DU33</t>
  </si>
  <si>
    <t>tr|G1SLQ3|G1SLQ3_RABIT NAD(P)H quinone dehydrogenase 1 OS=Oryctolagus cuniculus OX=9986 GN=NQO1 PE=4 SV=2;tr|U3KNP2|U3KNP2_RABIT NAD(P)H quinone dehydrogenase 1 OS=Oryctolagus cuniculus OX=9986 GN=NQO1 PE=4 SV=1;tr|A0A5F9CPG4|A0A5F9CPG4_RABIT NAD(P)H quino</t>
  </si>
  <si>
    <t>NQO1</t>
  </si>
  <si>
    <t>G1SLR9</t>
  </si>
  <si>
    <t>tr|G1SLR9|G1SLR9_RABIT NADH:ubiquinone oxidoreductase subunit C1 OS=Oryctolagus cuniculus OX=9986 GN=NDUFC1 PE=4 SV=2</t>
  </si>
  <si>
    <t>NDUFC1</t>
  </si>
  <si>
    <t>G1SLT8</t>
  </si>
  <si>
    <t>tr|G1SLT8|G1SLT8_RABIT Heterogeneous nuclear ribonucleoprotein H3 OS=Oryctolagus cuniculus OX=9986 GN=HNRNPH3 PE=4 SV=1</t>
  </si>
  <si>
    <t>HNRNPH3</t>
  </si>
  <si>
    <t>G1SLX0;A0A5F9D0Z0</t>
  </si>
  <si>
    <t>tr|G1SLX0|G1SLX0_RABIT Glia maturation factor OS=Oryctolagus cuniculus OX=9986 GN=GMFB PE=3 SV=3;tr|A0A5F9D0Z0|A0A5F9D0Z0_RABIT Glia maturation factor beta OS=Oryctolagus cuniculus OX=9986 GN=GMFB PE=4 SV=1</t>
  </si>
  <si>
    <t>GMFB</t>
  </si>
  <si>
    <t>G1SLY5</t>
  </si>
  <si>
    <t>tr|G1SLY5|G1SLY5_RABIT Heat shock protein family B (small) member 8 OS=Oryctolagus cuniculus OX=9986 GN=HSPB8 PE=3 SV=3</t>
  </si>
  <si>
    <t>HSPB8</t>
  </si>
  <si>
    <t>G1SM27;A0A5F9D233</t>
  </si>
  <si>
    <t>tr|G1SM27|G1SM27_RABIT NADH dehydrogenase [ubiquinone] iron-sulfur protein 6, mitochondrial OS=Oryctolagus cuniculus OX=9986 GN=NDUFS6 PE=3 SV=1;tr|A0A5F9D233|A0A5F9D233_RABIT zf-CHCC domain-containing protein OS=Oryctolagus cuniculus OX=9986 GN=NDUFS6 PE=</t>
  </si>
  <si>
    <t>NDUFS6</t>
  </si>
  <si>
    <t>G1SM43</t>
  </si>
  <si>
    <t>tr|G1SM43|G1SM43_RABIT Mitochondrial ribosomal protein L27 OS=Oryctolagus cuniculus OX=9986 GN=MRPL27 PE=4 SV=1</t>
  </si>
  <si>
    <t>MRPL27</t>
  </si>
  <si>
    <t>G1SM51;A0A5F9CKV7;U3KME2;A0A5F9D8Z0;A0A5F9CG41</t>
  </si>
  <si>
    <t>tr|G1SM51|G1SM51_RABIT PCI domain-containing protein OS=Oryctolagus cuniculus OX=9986 PE=4 SV=2;tr|A0A5F9CKV7|A0A5F9CKV7_RABIT PCI domain-containing protein OS=Oryctolagus cuniculus OX=9986 PE=4 SV=1;tr|U3KME2|U3KME2_RABIT PCI domain-containing protein OS=</t>
  </si>
  <si>
    <t>PSMD13</t>
  </si>
  <si>
    <t>G1SM52</t>
  </si>
  <si>
    <t>tr|G1SM52|G1SM52_RABIT Leucine rich repeat containing 59 OS=Oryctolagus cuniculus OX=9986 GN=LRRC59 PE=4 SV=1</t>
  </si>
  <si>
    <t>LRRC59</t>
  </si>
  <si>
    <t>G1SM91</t>
  </si>
  <si>
    <t>tr|G1SM91|G1SM91_RABIT Fumarylacetoacetase OS=Oryctolagus cuniculus OX=9986 GN=FAH PE=3 SV=2</t>
  </si>
  <si>
    <t>FAH</t>
  </si>
  <si>
    <t>G1SMA1</t>
  </si>
  <si>
    <t>tr|G1SMA1|G1SMA1_RABIT Transmembrane emp24 domain-containing protein 10 OS=Oryctolagus cuniculus OX=9986 GN=TMED10 PE=3 SV=1</t>
  </si>
  <si>
    <t>TMED10</t>
  </si>
  <si>
    <t>G1TRK3;G1SME6</t>
  </si>
  <si>
    <t>tr|G1TRK3|G1TRK3_RABIT Morphine-6-dehydrogenase OS=Oryctolagus cuniculus OX=9986 GN=PGER4 PE=2 SV=2;tr|G1SME6|G1SME6_RABIT Aldo_ket_red domain-containing protein OS=Oryctolagus cuniculus OX=9986 GN=PGER4 PE=4 SV=2</t>
  </si>
  <si>
    <t>PGER2;PGER4</t>
  </si>
  <si>
    <t>G1SMM5</t>
  </si>
  <si>
    <t>tr|G1SMM5|G1SMM5_RABIT DnaJ heat shock protein family (Hsp40) member A2 OS=Oryctolagus cuniculus OX=9986 GN=DNAJA2 PE=3 SV=1</t>
  </si>
  <si>
    <t>DNAJA2</t>
  </si>
  <si>
    <t>G1SMM7</t>
  </si>
  <si>
    <t>tr|G1SMM7|G1SMM7_RABIT Small nuclear ribonucleoprotein Sm D3 OS=Oryctolagus cuniculus OX=9986 GN=SNRPD3 PE=3 SV=1</t>
  </si>
  <si>
    <t>SNRPD3</t>
  </si>
  <si>
    <t>G1SMR7;A0A5F9C431;A0A5F9DT76</t>
  </si>
  <si>
    <t>tr|G1SMR7|G1SMR7_RABIT Uncharacterized protein OS=Oryctolagus cuniculus OX=9986 GN=RPL12 PE=1 SV=2;tr|A0A5F9C431|A0A5F9C431_RABIT Uncharacterized protein OS=Oryctolagus cuniculus OX=9986 PE=3 SV=1;tr|A0A5F9DT76|A0A5F9DT76_RABIT Uncharacterized protein OS=O</t>
  </si>
  <si>
    <t>RPL12</t>
  </si>
  <si>
    <t>G1SMS3;A0A5F9DJQ5;A0A5F9CWR5</t>
  </si>
  <si>
    <t>tr|G1SMS3|G1SMS3_RABIT Actin-related protein 2 OS=Oryctolagus cuniculus OX=9986 GN=ACTR2 PE=3 SV=1;tr|A0A5F9DJQ5|A0A5F9DJQ5_RABIT Actin-related protein 2 OS=Oryctolagus cuniculus OX=9986 GN=ACTR2 PE=3 SV=1;tr|A0A5F9CWR5|A0A5F9CWR5_RABIT Actin-related prote</t>
  </si>
  <si>
    <t>ACTR2</t>
  </si>
  <si>
    <t>G1SMY1;A0A5F9C8E1</t>
  </si>
  <si>
    <t>tr|G1SMY1|G1SMY1_RABIT DEAD-box helicase 17 OS=Oryctolagus cuniculus OX=9986 GN=DDX17 PE=3 SV=3;tr|A0A5F9C8E1|A0A5F9C8E1_RABIT DEAD-box helicase 17 OS=Oryctolagus cuniculus OX=9986 GN=DDX17 PE=3 SV=1</t>
  </si>
  <si>
    <t>DDX17;DDX5</t>
  </si>
  <si>
    <t>G1SMY7</t>
  </si>
  <si>
    <t>tr|G1SMY7|G1SMY7_RABIT Acylamino-acid-releasing enzyme OS=Oryctolagus cuniculus OX=9986 GN=APEH PE=4 SV=2</t>
  </si>
  <si>
    <t>APEH</t>
  </si>
  <si>
    <t>G1SMZ8;A0A5F9D561</t>
  </si>
  <si>
    <t>tr|G1SMZ8|G1SMZ8_RABIT Thioredoxin related transmembrane protein 3 OS=Oryctolagus cuniculus OX=9986 GN=TMX3 PE=4 SV=3;tr|A0A5F9D561|A0A5F9D561_RABIT Thioredoxin related transmembrane protein 3 OS=Oryctolagus cuniculus OX=9986 GN=TMX3 PE=4 SV=1</t>
  </si>
  <si>
    <t>TMX3</t>
  </si>
  <si>
    <t>G1SN05;A0A5F9C8Y4;A0A5F9C3Q9;A0A5F9DJ50;A0A5F9C3B9;A0A5F9DHZ8</t>
  </si>
  <si>
    <t>tr|G1SN05|G1SN05_RABIT Uncharacterized protein OS=Oryctolagus cuniculus OX=9986 GN=EIF4A2 PE=3 SV=1;tr|A0A5F9C8Y4|A0A5F9C8Y4_RABIT Uncharacterized protein OS=Oryctolagus cuniculus OX=9986 GN=EIF4A2 PE=3 SV=1;tr|A0A5F9C3Q9|A0A5F9C3Q9_RABIT Uncharacterized p</t>
  </si>
  <si>
    <t>EIF4A2;LOC100341294</t>
  </si>
  <si>
    <t>G1SN16</t>
  </si>
  <si>
    <t>tr|G1SN16|G1SN16_RABIT DNA-(apurinic or apyrimidinic site) lyase OS=Oryctolagus cuniculus OX=9986 GN=APEX1 PE=3 SV=1</t>
  </si>
  <si>
    <t>APEX1</t>
  </si>
  <si>
    <t>G1SN21</t>
  </si>
  <si>
    <t>tr|G1SN21|G1SN21_RABIT Purine nucleoside phosphorylase OS=Oryctolagus cuniculus OX=9986 GN=PNP PE=3 SV=2</t>
  </si>
  <si>
    <t>PNP</t>
  </si>
  <si>
    <t>G1SN31</t>
  </si>
  <si>
    <t>tr|G1SN31|G1SN31_RABIT Alpha-carbonic anhydrase domain-containing protein OS=Oryctolagus cuniculus OX=9986 PE=3 SV=2</t>
  </si>
  <si>
    <t>CA1</t>
  </si>
  <si>
    <t>G1SN66</t>
  </si>
  <si>
    <t>tr|G1SN66|G1SN66_RABIT NADH:ubiquinone oxidoreductase subunit B6 OS=Oryctolagus cuniculus OX=9986 GN=NDUFB6 PE=4 SV=2</t>
  </si>
  <si>
    <t>NDUFB6</t>
  </si>
  <si>
    <t>G1SN67</t>
  </si>
  <si>
    <t>tr|G1SN67|G1SN67_RABIT SERPIN domain-containing protein OS=Oryctolagus cuniculus OX=9986 PE=3 SV=2</t>
  </si>
  <si>
    <t>SERPINB1</t>
  </si>
  <si>
    <t>G1SN70</t>
  </si>
  <si>
    <t>tr|G1SN70|G1SN70_RABIT Serpin family B member 9 OS=Oryctolagus cuniculus OX=9986 GN=SERPINB9 PE=3 SV=3</t>
  </si>
  <si>
    <t>SERPINB9</t>
  </si>
  <si>
    <t>G1SN83</t>
  </si>
  <si>
    <t>tr|G1SN83|G1SN83_RABIT Laminin subunit beta 2 OS=Oryctolagus cuniculus OX=9986 GN=LAMB2 PE=4 SV=1</t>
  </si>
  <si>
    <t>LAMB2</t>
  </si>
  <si>
    <t>G1SND1</t>
  </si>
  <si>
    <t>tr|G1SND1|G1SND1_RABIT Dimethylaniline monooxygenase [N-oxide-forming] OS=Oryctolagus cuniculus OX=9986 GN=FMO2 PE=3 SV=2</t>
  </si>
  <si>
    <t>FMO4</t>
  </si>
  <si>
    <t>G1SNE3</t>
  </si>
  <si>
    <t>tr|G1SNE3|G1SNE3_RABIT 24-dehydrocholesterol reductase OS=Oryctolagus cuniculus OX=9986 GN=DHCR24 PE=4 SV=1</t>
  </si>
  <si>
    <t>DHCR24</t>
  </si>
  <si>
    <t>G1SNE5</t>
  </si>
  <si>
    <t>tr|G1SNE5|G1SNE5_RABIT 4HBT domain-containing protein OS=Oryctolagus cuniculus OX=9986 GN=THEM4 PE=4 SV=2</t>
  </si>
  <si>
    <t>THEM4</t>
  </si>
  <si>
    <t>G1SNE8</t>
  </si>
  <si>
    <t>tr|G1SNE8|G1SNE8_RABIT Uncharacterized protein OS=Oryctolagus cuniculus OX=9986 GN=S100A10 PE=3 SV=2</t>
  </si>
  <si>
    <t>S100A11</t>
  </si>
  <si>
    <t>G1SNI4;A0A5F9C3S3;A0A5F9D6I5</t>
  </si>
  <si>
    <t>tr|G1SNI4|G1SNI4_RABIT Dimethylarginine dimethylaminohydrolase 1 OS=Oryctolagus cuniculus OX=9986 GN=DDAH1 PE=4 SV=2;tr|A0A5F9C3S3|A0A5F9C3S3_RABIT Dimethylarginine dimethylaminohydrolase 1 OS=Oryctolagus cuniculus OX=9986 GN=DDAH1 PE=4 SV=1;tr|A0A5F9D6I5|</t>
  </si>
  <si>
    <t>DDAH1</t>
  </si>
  <si>
    <t>G1SNJ3</t>
  </si>
  <si>
    <t>tr|G1SNJ3|G1SNJ3_RABIT Mitochondrial ribosomal protein S36 OS=Oryctolagus cuniculus OX=9986 GN=MRPS36 PE=4 SV=2</t>
  </si>
  <si>
    <t>MRPS36</t>
  </si>
  <si>
    <t>G1SNK5;A0A5F9D9S8;A0A5F9CXK6</t>
  </si>
  <si>
    <t>tr|G1SNK5|G1SNK5_RABIT Uncharacterized protein OS=Oryctolagus cuniculus OX=9986 GN=GGCT PE=4 SV=1;tr|A0A5F9D9S8|A0A5F9D9S8_RABIT Uncharacterized protein OS=Oryctolagus cuniculus OX=9986 GN=GGCT PE=4 SV=1;tr|A0A5F9CXK6|A0A5F9CXK6_RABIT Uncharacterized prote</t>
  </si>
  <si>
    <t>LOC100337901</t>
  </si>
  <si>
    <t>G1SNM1;A0A5F9CC49;A0A5F9D0Y1</t>
  </si>
  <si>
    <t>tr|G1SNM1|G1SNM1_RABIT Glycyl-tRNA synthetase OS=Oryctolagus cuniculus OX=9986 GN=GARS PE=4 SV=2;tr|A0A5F9CC49|A0A5F9CC49_RABIT Glycyl-tRNA synthetase OS=Oryctolagus cuniculus OX=9986 GN=GARS PE=4 SV=1;tr|A0A5F9D0Y1|A0A5F9D0Y1_RABIT Glycyl-tRNA synthetase</t>
  </si>
  <si>
    <t>GARS</t>
  </si>
  <si>
    <t>G1SNS5;A0A5F9DK78</t>
  </si>
  <si>
    <t>tr|G1SNS5|G1SNS5_RABIT Rab GDP dissociation inhibitor OS=Oryctolagus cuniculus OX=9986 GN=GDI2 PE=3 SV=2;tr|A0A5F9DK78|A0A5F9DK78_RABIT Rab GDP dissociation inhibitor OS=Oryctolagus cuniculus OX=9986 GN=GDI2 PE=3 SV=1</t>
  </si>
  <si>
    <t>G1SNT1</t>
  </si>
  <si>
    <t>tr|G1SNT1|G1SNT1_RABIT Eukaryotic translation initiation factor 3 subunit J OS=Oryctolagus cuniculus OX=9986 GN=EIF3J PE=3 SV=2</t>
  </si>
  <si>
    <t>EIF3J</t>
  </si>
  <si>
    <t>G1TWD4;G1SNY0;A0A5F9CJV4</t>
  </si>
  <si>
    <t>tr|G1TWD4|G1TWD4_RABIT Ribosomal_L18e/L15P domain-containing protein OS=Oryctolagus cuniculus OX=9986 PE=3 SV=1;tr|G1SNY0|G1SNY0_RABIT Ribosomal_L18e/L15P domain-containing protein OS=Oryctolagus cuniculus OX=9986 GN=RPL27A PE=1 SV=2;tr|A0A5F9CJV4|A0A5F9CJ</t>
  </si>
  <si>
    <t>LOC100338677;RPL27A</t>
  </si>
  <si>
    <t>G1SP02</t>
  </si>
  <si>
    <t>tr|G1SP02|G1SP02_RABIT Pyruvate dehydrogenase phosphatase regulatory subunit OS=Oryctolagus cuniculus OX=9986 GN=PDPR PE=4 SV=2</t>
  </si>
  <si>
    <t>PDPR</t>
  </si>
  <si>
    <t>G1SP11</t>
  </si>
  <si>
    <t>tr|G1SP11|G1SP11_RABIT Protein activator of interferon induced protein kinase EIF2AK2 OS=Oryctolagus cuniculus OX=9986 GN=PRKRA PE=4 SV=2</t>
  </si>
  <si>
    <t>PRKRA</t>
  </si>
  <si>
    <t>G1SP22</t>
  </si>
  <si>
    <t>tr|G1SP22|G1SP22_RABIT 1-acyl-sn-glycerol-3-phosphate acyltransferase OS=Oryctolagus cuniculus OX=9986 GN=AGPAT1 PE=3 SV=1</t>
  </si>
  <si>
    <t>AGPAT1</t>
  </si>
  <si>
    <t>G1SP27;A0A5F9CDU0</t>
  </si>
  <si>
    <t>tr|G1SP27|G1SP27_RABIT Coiled-coil domain containing 6 OS=Oryctolagus cuniculus OX=9986 GN=CCDC6 PE=4 SV=2;tr|A0A5F9CDU0|A0A5F9CDU0_RABIT Coiled-coil domain containing 6 OS=Oryctolagus cuniculus OX=9986 GN=CCDC6 PE=4 SV=1</t>
  </si>
  <si>
    <t>CCDC6</t>
  </si>
  <si>
    <t>G1SP32;A0A5F9CX42;A0A5F9C9G5</t>
  </si>
  <si>
    <t>tr|G1SP32|G1SP32_RABIT 3-hydroxyisobutyryl-CoA hydrolase, mitochondrial OS=Oryctolagus cuniculus OX=9986 GN=HIBCH PE=3 SV=1;tr|A0A5F9CX42|A0A5F9CX42_RABIT 3-hydroxyisobutyryl-CoA hydrolase, mitochondrial OS=Oryctolagus cuniculus OX=9986 GN=HIBCH PE=3 SV=1;</t>
  </si>
  <si>
    <t>HIBCH</t>
  </si>
  <si>
    <t>G1SP51</t>
  </si>
  <si>
    <t>tr|G1SP51|G1SP51_RABIT Ribosomal_S13_N domain-containing protein OS=Oryctolagus cuniculus OX=9986 PE=1 SV=2</t>
  </si>
  <si>
    <t>RPS13</t>
  </si>
  <si>
    <t>G1SP54;A0A5F9CFW1</t>
  </si>
  <si>
    <t>tr|G1SP54|G1SP54_RABIT Leukotriene A(4) hydrolase OS=Oryctolagus cuniculus OX=9986 GN=LTA4H PE=3 SV=1;tr|A0A5F9CFW1|A0A5F9CFW1_RABIT Leukotriene A(4) hydrolase OS=Oryctolagus cuniculus OX=9986 GN=LTA4H PE=3 SV=1</t>
  </si>
  <si>
    <t>LTA4H</t>
  </si>
  <si>
    <t>G1SP68</t>
  </si>
  <si>
    <t>tr|G1SP68|G1SP68_RABIT G protein subunit alpha i3 OS=Oryctolagus cuniculus OX=9986 GN=GNAI3 PE=4 SV=2</t>
  </si>
  <si>
    <t>GNAI3</t>
  </si>
  <si>
    <t>G1SP97</t>
  </si>
  <si>
    <t>tr|G1SP97|G1SP97_RABIT Lumican OS=Oryctolagus cuniculus OX=9986 GN=LUM PE=4 SV=1</t>
  </si>
  <si>
    <t>LUM</t>
  </si>
  <si>
    <t>G1SPB6</t>
  </si>
  <si>
    <t>tr|G1SPB6|G1SPB6_RABIT Uncharacterized protein OS=Oryctolagus cuniculus OX=9986 PE=4 SV=3</t>
  </si>
  <si>
    <t>ACSL1</t>
  </si>
  <si>
    <t>G1SPD1</t>
  </si>
  <si>
    <t>tr|G1SPD1|G1SPD1_RABIT Myotrophin OS=Oryctolagus cuniculus OX=9986 GN=MTPN PE=4 SV=2</t>
  </si>
  <si>
    <t>LOC100342623</t>
  </si>
  <si>
    <t>G1SPF5</t>
  </si>
  <si>
    <t>tr|G1SPF5|G1SPF5_RABIT Uncharacterized protein OS=Oryctolagus cuniculus OX=9986 PE=4 SV=2</t>
  </si>
  <si>
    <t>PGAM1</t>
  </si>
  <si>
    <t>G1SPF9;A0A5F9CD07</t>
  </si>
  <si>
    <t>tr|G1SPF9|G1SPF9_RABIT Complement C5 OS=Oryctolagus cuniculus OX=9986 GN=C5 PE=4 SV=2;tr|A0A5F9CD07|A0A5F9CD07_RABIT Complement C5 OS=Oryctolagus cuniculus OX=9986 GN=C5 PE=4 SV=1</t>
  </si>
  <si>
    <t>C5</t>
  </si>
  <si>
    <t>G1SPG6;A0A5F9CXI0</t>
  </si>
  <si>
    <t>tr|G1SPG6|G1SPG6_RABIT GPI-anchor transamidase OS=Oryctolagus cuniculus OX=9986 GN=PIGK PE=3 SV=2;tr|A0A5F9CXI0|A0A5F9CXI0_RABIT GPI-anchor transamidase OS=Oryctolagus cuniculus OX=9986 GN=PIGK PE=3 SV=1</t>
  </si>
  <si>
    <t>PIGK</t>
  </si>
  <si>
    <t>G1SPG9</t>
  </si>
  <si>
    <t>tr|G1SPG9|G1SPG9_RABIT Very-long-chain (3R)-3-hydroxyacyl-CoA dehydratase OS=Oryctolagus cuniculus OX=9986 GN=HACD1 PE=3 SV=1</t>
  </si>
  <si>
    <t>PTPLA</t>
  </si>
  <si>
    <t>G1SPH8</t>
  </si>
  <si>
    <t>tr|G1SPH8|G1SPH8_RABIT Membrane associated ring-CH-type finger 5 OS=Oryctolagus cuniculus OX=9986 GN=MARCH5 PE=4 SV=1</t>
  </si>
  <si>
    <t>G1SPI6</t>
  </si>
  <si>
    <t>tr|G1SPI6|G1SPI6_RABIT Mitochondrial ribosomal protein L17 OS=Oryctolagus cuniculus OX=9986 GN=MRPL17 PE=3 SV=1</t>
  </si>
  <si>
    <t>MRPL17</t>
  </si>
  <si>
    <t>G1SPK4;A0A5F9C609</t>
  </si>
  <si>
    <t>tr|G1SPK4|G1SPK4_RABIT 60S acidic ribosomal protein P0 OS=Oryctolagus cuniculus OX=9986 GN=RPLP0 PE=3 SV=3;tr|A0A5F9C609|A0A5F9C609_RABIT RL10P_insert domain-containing protein OS=Oryctolagus cuniculus OX=9986 GN=RPLP0 PE=4 SV=1</t>
  </si>
  <si>
    <t>36B4</t>
  </si>
  <si>
    <t>G1SPM5;A0A5F9D9R7;A0A5F9CZV1</t>
  </si>
  <si>
    <t>tr|G1SPM5|G1SPM5_RABIT Actin related protein 1A OS=Oryctolagus cuniculus OX=9986 GN=ACTR1A PE=3 SV=1;tr|A0A5F9D9R7|A0A5F9D9R7_RABIT Actin related protein 1A OS=Oryctolagus cuniculus OX=9986 GN=ACTR1A PE=3 SV=1;tr|A0A5F9CZV1|A0A5F9CZV1_RABIT Actin related p</t>
  </si>
  <si>
    <t>ACTR1A</t>
  </si>
  <si>
    <t>G1SPN9</t>
  </si>
  <si>
    <t>tr|G1SPN9|G1SPN9_RABIT ADP ribosylation factor like GTPase 3 OS=Oryctolagus cuniculus OX=9986 GN=ARL3 PE=3 SV=2</t>
  </si>
  <si>
    <t>ARL3</t>
  </si>
  <si>
    <t>G1SPP0</t>
  </si>
  <si>
    <t>tr|G1SPP0|G1SPP0_RABIT Stomatin OS=Oryctolagus cuniculus OX=9986 GN=STOM PE=4 SV=1</t>
  </si>
  <si>
    <t>STOM</t>
  </si>
  <si>
    <t>G1SPQ0;A0A5F9DGP6;A0A5F9DHW3;A0A5F9DD54</t>
  </si>
  <si>
    <t>tr|G1SPQ0|G1SPQ0_RABIT PDZ and LIM domain 3 OS=Oryctolagus cuniculus OX=9986 GN=PDLIM3 PE=4 SV=1;tr|A0A5F9DGP6|A0A5F9DGP6_RABIT PDZ and LIM domain 3 OS=Oryctolagus cuniculus OX=9986 GN=PDLIM3 PE=4 SV=1;tr|A0A5F9DHW3|A0A5F9DHW3_RABIT PDZ and LIM domain 3 OS</t>
  </si>
  <si>
    <t>PDLIM3</t>
  </si>
  <si>
    <t>G1SPQ1;G1T219</t>
  </si>
  <si>
    <t>tr|G1SPQ1|G1SPQ1_RABIT Fukutin OS=Oryctolagus cuniculus OX=9986 GN=FKTN PE=4 SV=2;tr|G1T219|G1T219_RABIT Fukutin OS=Oryctolagus cuniculus OX=9986 GN=FKTN PE=4 SV=2</t>
  </si>
  <si>
    <t>FKTN</t>
  </si>
  <si>
    <t>G1SPR5</t>
  </si>
  <si>
    <t>tr|G1SPR5|G1SPR5_RABIT Beta-galactosidase OS=Oryctolagus cuniculus OX=9986 GN=GLB1 PE=3 SV=2</t>
  </si>
  <si>
    <t>G1SPY9</t>
  </si>
  <si>
    <t>tr|G1SPY9|G1SPY9_RABIT Acyl-CoA synthetase medium chain family member 5 OS=Oryctolagus cuniculus OX=9986 GN=ACSM5 PE=4 SV=2</t>
  </si>
  <si>
    <t>ACSM5</t>
  </si>
  <si>
    <t>G1SPZ7;G1T569</t>
  </si>
  <si>
    <t>tr|G1SPZ7|G1SPZ7_RABIT Glutathione peroxidase OS=Oryctolagus cuniculus OX=9986 GN=GPX1 PE=3 SV=2;tr|G1T569|G1T569_RABIT Uncharacterized protein OS=Oryctolagus cuniculus OX=9986 PE=4 SV=2</t>
  </si>
  <si>
    <t>GPX1</t>
  </si>
  <si>
    <t>G1SPZ9</t>
  </si>
  <si>
    <t>tr|G1SPZ9|G1SPZ9_RABIT Pyrophosphatase (inorganic) 2 OS=Oryctolagus cuniculus OX=9986 GN=PPA2 PE=4 SV=2</t>
  </si>
  <si>
    <t>LOC100342903</t>
  </si>
  <si>
    <t>G1TDJ6;G1SQ01;A0A5F9CKZ1;A0A5F9D4H1;A0A5F9CN84;A0A5F9CIC6;A0A5F9C8E0</t>
  </si>
  <si>
    <t>tr|G1TDJ6|G1TDJ6_RABIT Aldo-keto reductase family 1 member A1 OS=Oryctolagus cuniculus OX=9986 GN=AKR1A1 PE=4 SV=2;tr|G1SQ01|G1SQ01_RABIT Aldo-keto reductase family 1 member A1 OS=Oryctolagus cuniculus OX=9986 GN=AKR1A1 PE=4 SV=2;tr|A0A5F9CKZ1|A0A5F9CKZ1_R</t>
  </si>
  <si>
    <t>AKR1A1;LOC100346892</t>
  </si>
  <si>
    <t>G1SQ02</t>
  </si>
  <si>
    <t>tr|G1SQ02|G1SQ02_RABIT Thioredoxin domain-containing protein OS=Oryctolagus cuniculus OX=9986 GN=PRDX1 PE=4 SV=1</t>
  </si>
  <si>
    <t>PRDX1</t>
  </si>
  <si>
    <t>G1SQ23</t>
  </si>
  <si>
    <t>tr|G1SQ23|G1SQ23_RABIT Actin related protein 1B OS=Oryctolagus cuniculus OX=9986 GN=ACTR1B PE=3 SV=2</t>
  </si>
  <si>
    <t>ACTR1B</t>
  </si>
  <si>
    <t>G1SQ49</t>
  </si>
  <si>
    <t>tr|G1SQ49|G1SQ49_RABIT Acyl-CoA thioesterase 4 OS=Oryctolagus cuniculus OX=9986 GN=ACOT4 PE=4 SV=3</t>
  </si>
  <si>
    <t>ACOT1</t>
  </si>
  <si>
    <t>G1SQ54;A0A5F9DD47</t>
  </si>
  <si>
    <t>tr|G1SQ54|G1SQ54_RABIT Heme oxygenase OS=Oryctolagus cuniculus OX=9986 GN=HMOX2 PE=3 SV=1;tr|A0A5F9DD47|A0A5F9DD47_RABIT Heme oxygenase 2 OS=Oryctolagus cuniculus OX=9986 GN=HMOX2 PE=4 SV=1</t>
  </si>
  <si>
    <t>HMOX2</t>
  </si>
  <si>
    <t>G1SQ87</t>
  </si>
  <si>
    <t>tr|G1SQ87|G1SQ87_RABIT Profilin OS=Oryctolagus cuniculus OX=9986 GN=PFN2 PE=3 SV=2</t>
  </si>
  <si>
    <t>PFN2</t>
  </si>
  <si>
    <t>G1SQA1</t>
  </si>
  <si>
    <t>tr|G1SQA1|G1SQA1_RABIT Carboxymethylenebutenolidase homolog OS=Oryctolagus cuniculus OX=9986 GN=CMBL PE=4 SV=1</t>
  </si>
  <si>
    <t>CMBL</t>
  </si>
  <si>
    <t>G1SQA8;Q0QEN9</t>
  </si>
  <si>
    <t>tr|G1SQA8|G1SQA8_RABIT ATP synthase subunit beta OS=Oryctolagus cuniculus OX=9986 GN=ATP5F1B PE=3 SV=3;tr|Q0QEN9|Q0QEN9_RABIT ATP synthase subunit beta (Fragment) OS=Oryctolagus cuniculus OX=9986 GN=ATP5B PE=2 SV=1</t>
  </si>
  <si>
    <t>ATP5B</t>
  </si>
  <si>
    <t>G1SQB1;A0A5F9D456</t>
  </si>
  <si>
    <t>tr|G1SQB1|G1SQB1_RABIT Methylmalonyl-CoA mutase OS=Oryctolagus cuniculus OX=9986 GN=MMUT PE=4 SV=2;tr|A0A5F9D456|A0A5F9D456_RABIT Methylmalonyl-CoA mutase OS=Oryctolagus cuniculus OX=9986 GN=MMUT PE=4 SV=1</t>
  </si>
  <si>
    <t>MUT</t>
  </si>
  <si>
    <t>G1SQG5;A0A5F9DW09;A0A5F9CUV4</t>
  </si>
  <si>
    <t>tr|G1SQG5|G1SQG5_RABIT Malate dehydrogenase OS=Oryctolagus cuniculus OX=9986 GN=MDH1 PE=3 SV=1;tr|A0A5F9DW09|A0A5F9DW09_RABIT Malate dehydrogenase 1 OS=Oryctolagus cuniculus OX=9986 GN=MDH1 PE=4 SV=1;tr|A0A5F9CUV4|A0A5F9CUV4_RABIT Malate dehydrogenase 1 OS</t>
  </si>
  <si>
    <t>MDH1</t>
  </si>
  <si>
    <t>G1SQG6</t>
  </si>
  <si>
    <t>tr|G1SQG6|G1SQG6_RABIT SERPIN domain-containing protein OS=Oryctolagus cuniculus OX=9986 PE=3 SV=3</t>
  </si>
  <si>
    <t>SERPINA5</t>
  </si>
  <si>
    <t>G1SQK3</t>
  </si>
  <si>
    <t>tr|G1SQK3|G1SQK3_RABIT Nudix hydrolase 2 OS=Oryctolagus cuniculus OX=9986 GN=NUDT2 PE=4 SV=1</t>
  </si>
  <si>
    <t>NUDT2</t>
  </si>
  <si>
    <t>G1SQL0;A0A5F9D992;A0A5F9C9T9;A0A5F9C5H9;A0A5F9CKA9</t>
  </si>
  <si>
    <t>tr|G1SQL0|G1SQL0_RABIT AAA domain-containing protein OS=Oryctolagus cuniculus OX=9986 GN=PSMC1 PE=3 SV=2;tr|A0A5F9D992|A0A5F9D992_RABIT AAA domain-containing protein OS=Oryctolagus cuniculus OX=9986 PE=3 SV=1;tr|A0A5F9C9T9|A0A5F9C9T9_RABIT AAA domain-conta</t>
  </si>
  <si>
    <t>LOC100350591</t>
  </si>
  <si>
    <t>G1SQR7</t>
  </si>
  <si>
    <t>tr|G1SQR7|G1SQR7_RABIT NTF2 domain-containing protein OS=Oryctolagus cuniculus OX=9986 GN=NUTF2 PE=4 SV=1</t>
  </si>
  <si>
    <t>LOC100352575</t>
  </si>
  <si>
    <t>G1SQT1</t>
  </si>
  <si>
    <t>tr|G1SQT1|G1SQT1_RABIT Mitochondrial ribosomal protein L50 OS=Oryctolagus cuniculus OX=9986 GN=MRPL50 PE=4 SV=2</t>
  </si>
  <si>
    <t>MRPL50</t>
  </si>
  <si>
    <t>G1SQU6</t>
  </si>
  <si>
    <t>tr|G1SQU6|G1SQU6_RABIT NADH:ubiquinone oxidoreductase core subunit S3 OS=Oryctolagus cuniculus OX=9986 GN=NDUFS3 PE=3 SV=2</t>
  </si>
  <si>
    <t>NDUFS3</t>
  </si>
  <si>
    <t>G1SQW0</t>
  </si>
  <si>
    <t>tr|G1SQW0|G1SQW0_RABIT Mitochondrial carrier 2 OS=Oryctolagus cuniculus OX=9986 GN=MTCH2 PE=3 SV=2</t>
  </si>
  <si>
    <t>MTCH2</t>
  </si>
  <si>
    <t>G1SR03</t>
  </si>
  <si>
    <t>tr|G1SR03|G1SR03_RABIT Valosin containing protein OS=Oryctolagus cuniculus OX=9986 GN=VCP PE=3 SV=1</t>
  </si>
  <si>
    <t>VCP</t>
  </si>
  <si>
    <t>G1SR13;A0A5F9C9G8;A0A5F9DHR4</t>
  </si>
  <si>
    <t>tr|G1SR13|G1SR13_RABIT Stomatin like 2 OS=Oryctolagus cuniculus OX=9986 GN=STOML2 PE=4 SV=1;tr|A0A5F9C9G8|A0A5F9C9G8_RABIT Stomatin like 2 OS=Oryctolagus cuniculus OX=9986 GN=STOML2 PE=4 SV=1;tr|A0A5F9DHR4|A0A5F9DHR4_RABIT Stomatin like 2 OS=Oryctolagus cu</t>
  </si>
  <si>
    <t>STOML2</t>
  </si>
  <si>
    <t>G1SR27;A0A5F9D9C3;A0A5F9D0B9</t>
  </si>
  <si>
    <t>tr|G1SR27|G1SR27_RABIT Growth factor receptor bound protein 2 OS=Oryctolagus cuniculus OX=9986 GN=GRB2 PE=1 SV=1;tr|A0A5F9D9C3|A0A5F9D9C3_RABIT Growth factor receptor bound protein 2 OS=Oryctolagus cuniculus OX=9986 GN=GRB2 PE=4 SV=1;tr|A0A5F9D0B9|A0A5F9D0</t>
  </si>
  <si>
    <t>GRB2</t>
  </si>
  <si>
    <t>G1SR28</t>
  </si>
  <si>
    <t>tr|G1SR28|G1SR28_RABIT Platelet activating factor acetylhydrolase 1b catalytic subunit 3 OS=Oryctolagus cuniculus OX=9986 GN=PAFAH1B3 PE=4 SV=1</t>
  </si>
  <si>
    <t>PAFAH1B3</t>
  </si>
  <si>
    <t>G1SR29</t>
  </si>
  <si>
    <t>tr|G1SR29|G1SR29_RABIT ATPase H+ transporting V1 subunit A OS=Oryctolagus cuniculus OX=9986 GN=ATP6V1A PE=3 SV=3</t>
  </si>
  <si>
    <t>ATP6V1A</t>
  </si>
  <si>
    <t>G1SR63;A0A5F9DKJ9</t>
  </si>
  <si>
    <t>tr|G1SR63|G1SR63_RABIT Prolactin regulatory element binding OS=Oryctolagus cuniculus OX=9986 GN=PREB PE=4 SV=1;tr|A0A5F9DKJ9|A0A5F9DKJ9_RABIT Prolactin regulatory element binding OS=Oryctolagus cuniculus OX=9986 GN=PREB PE=4 SV=1</t>
  </si>
  <si>
    <t>PREB</t>
  </si>
  <si>
    <t>G1SRB6</t>
  </si>
  <si>
    <t>tr|G1SRB6|G1SRB6_RABIT Peptidylprolyl isomerase D OS=Oryctolagus cuniculus OX=9986 GN=PPID PE=4 SV=2</t>
  </si>
  <si>
    <t>PPID</t>
  </si>
  <si>
    <t>G1SRD2</t>
  </si>
  <si>
    <t>tr|G1SRD2|G1SRD2_RABIT KAT8 regulatory NSL complex subunit 1 like OS=Oryctolagus cuniculus OX=9986 GN=KANSL1L PE=3 SV=2</t>
  </si>
  <si>
    <t>ACADL</t>
  </si>
  <si>
    <t>G1SRF7</t>
  </si>
  <si>
    <t>tr|G1SRF7|G1SRF7_RABIT Heat shock protein family A (Hsp70) member 9 OS=Oryctolagus cuniculus OX=9986 GN=HSPA9 PE=3 SV=1</t>
  </si>
  <si>
    <t>HSPA9</t>
  </si>
  <si>
    <t>G1SRH7</t>
  </si>
  <si>
    <t>tr|G1SRH7|G1SRH7_RABIT Serine and arginine rich splicing factor 3 OS=Oryctolagus cuniculus OX=9986 GN=SRSF3 PE=4 SV=1</t>
  </si>
  <si>
    <t>SRSF3</t>
  </si>
  <si>
    <t>G1SRH9</t>
  </si>
  <si>
    <t>tr|G1SRH9|G1SRH9_RABIT Heterogeneous nuclear ribonucleoprotein R OS=Oryctolagus cuniculus OX=9986 GN=HNRNPR PE=4 SV=2</t>
  </si>
  <si>
    <t>HNRNPR</t>
  </si>
  <si>
    <t>G1SRL1</t>
  </si>
  <si>
    <t>tr|G1SRL1|G1SRL1_RABIT Myomesin 3 OS=Oryctolagus cuniculus OX=9986 GN=MYOM3 PE=4 SV=3</t>
  </si>
  <si>
    <t>MYOM3</t>
  </si>
  <si>
    <t>G1SRP8</t>
  </si>
  <si>
    <t>tr|G1SRP8|G1SRP8_RABIT Uncharacterized protein OS=Oryctolagus cuniculus OX=9986 GN=PTGR2 PE=4 SV=1</t>
  </si>
  <si>
    <t>LOC100342994</t>
  </si>
  <si>
    <t>G1SRQ2;U3KMW7</t>
  </si>
  <si>
    <t>tr|G1SRQ2|G1SRQ2_RABIT Ubiquitin carboxyl-terminal hydrolase OS=Oryctolagus cuniculus OX=9986 GN=UCHL3 PE=3 SV=1;tr|U3KMW7|U3KMW7_RABIT Ubiquitin carboxyl-terminal hydrolase OS=Oryctolagus cuniculus OX=9986 GN=UCHL3 PE=3 SV=2</t>
  </si>
  <si>
    <t>UCHL3</t>
  </si>
  <si>
    <t>G1SRW4;A0A5F9D315</t>
  </si>
  <si>
    <t>tr|G1SRW4|G1SRW4_RABIT Elastin microfibril interfacer 1 OS=Oryctolagus cuniculus OX=9986 GN=EMILIN1 PE=4 SV=2;tr|A0A5F9D315|A0A5F9D315_RABIT Elastin microfibril interfacer 1 OS=Oryctolagus cuniculus OX=9986 GN=EMILIN1 PE=4 SV=1</t>
  </si>
  <si>
    <t>EMILIN1</t>
  </si>
  <si>
    <t>G4VV66;G1SS15</t>
  </si>
  <si>
    <t>tr|G4VV66|G4VV66_RABIT Proapoptotic caspase adaptor protein OS=Oryctolagus cuniculus OX=9986 PE=2 SV=1;tr|G1SS15|G1SS15_RABIT Marginal zone B and B1 cell specific protein OS=Oryctolagus cuniculus OX=9986 GN=MZB1 PE=4 SV=1</t>
  </si>
  <si>
    <t>MZB1</t>
  </si>
  <si>
    <t>G1SS18</t>
  </si>
  <si>
    <t>tr|G1SS18|G1SS18_RABIT Keratin 8 OS=Oryctolagus cuniculus OX=9986 GN=KRT8 PE=3 SV=2</t>
  </si>
  <si>
    <t>KRT8;KRT84</t>
  </si>
  <si>
    <t>G1SS69</t>
  </si>
  <si>
    <t>tr|G1SS69|G1SS69_RABIT Uncharacterized protein OS=Oryctolagus cuniculus OX=9986 GN=CFB PE=3 SV=2</t>
  </si>
  <si>
    <t>LOC100355944</t>
  </si>
  <si>
    <t>G1SS70;G1TN72;G1U877;G1U444;G1TKM8;G1STH1</t>
  </si>
  <si>
    <t>tr|G1SS70|G1SS70_RABIT 40S ribosomal protein S3a OS=Oryctolagus cuniculus OX=9986 GN=RPS3A PE=1 SV=1;tr|G1TN72|G1TN72_RABIT 40S ribosomal protein S3a OS=Oryctolagus cuniculus OX=9986 GN=RPS3A PE=1 SV=1;tr|G1U877|G1U877_RABIT 40S ribosomal protein S3a OS=Or</t>
  </si>
  <si>
    <t>LOC100338711;LOC100339085;LOC100340708;LOC100343139;LOC100357498</t>
  </si>
  <si>
    <t>G1SS73;A0A5F9DCR7</t>
  </si>
  <si>
    <t>tr|G1SS73|G1SS73_RABIT DEAD-box helicase 1 OS=Oryctolagus cuniculus OX=9986 GN=DDX1 PE=4 SV=2;tr|A0A5F9DCR7|A0A5F9DCR7_RABIT DEAD-box helicase 1 OS=Oryctolagus cuniculus OX=9986 GN=DDX1 PE=4 SV=1</t>
  </si>
  <si>
    <t>DDX1</t>
  </si>
  <si>
    <t>G1SS79;G1U4U4</t>
  </si>
  <si>
    <t>tr|G1SS79|G1SS79_RABIT Myristoylated alanine rich protein kinase C substrate OS=Oryctolagus cuniculus OX=9986 GN=MARCKS PE=4 SV=1;tr|G1U4U4|G1U4U4_RABIT Myristoylated alanine rich protein kinase C substrate OS=Oryctolagus cuniculus OX=9986 GN=MARCKS PE=4 S</t>
  </si>
  <si>
    <t>MARCKS</t>
  </si>
  <si>
    <t>G1SS85</t>
  </si>
  <si>
    <t>tr|G1SS85|G1SS85_RABIT Glyoxylate and hydroxypyruvate reductase OS=Oryctolagus cuniculus OX=9986 GN=GRHPR PE=3 SV=3</t>
  </si>
  <si>
    <t>GRHPR</t>
  </si>
  <si>
    <t>G1SS91;A0A5F9DNV0</t>
  </si>
  <si>
    <t>tr|G1SS91|G1SS91_RABIT Uncharacterized protein OS=Oryctolagus cuniculus OX=9986 GN=C4A PE=4 SV=2;tr|A0A5F9DNV0|A0A5F9DNV0_RABIT Uncharacterized protein OS=Oryctolagus cuniculus OX=9986 GN=C4A PE=4 SV=1</t>
  </si>
  <si>
    <t>C4A</t>
  </si>
  <si>
    <t>G1SSA2</t>
  </si>
  <si>
    <t>tr|G1SSA2|G1SSA2_RABIT 26S proteasome non-ATPase regulatory subunit 2 OS=Oryctolagus cuniculus OX=9986 GN=PSMD2 PE=3 SV=2</t>
  </si>
  <si>
    <t>PSMD2</t>
  </si>
  <si>
    <t>G1SSJ7;A0A5F9DRF0</t>
  </si>
  <si>
    <t>tr|G1SSJ7|G1SSJ7_RABIT Prohibitin OS=Oryctolagus cuniculus OX=9986 GN=PHB PE=3 SV=1;tr|A0A5F9DRF0|A0A5F9DRF0_RABIT Prohibitin OS=Oryctolagus cuniculus OX=9986 GN=PHB PE=3 SV=1</t>
  </si>
  <si>
    <t>PHB</t>
  </si>
  <si>
    <t>G1SSL0</t>
  </si>
  <si>
    <t>tr|G1SSL0|G1SSL0_RABIT Endoplasmic reticulum resident protein 29 OS=Oryctolagus cuniculus OX=9986 GN=ERP29 PE=4 SV=2</t>
  </si>
  <si>
    <t>ERP29</t>
  </si>
  <si>
    <t>G1SSL2</t>
  </si>
  <si>
    <t>tr|G1SSL2|G1SSL2_RABIT Saposin B-type domain-containing protein OS=Oryctolagus cuniculus OX=9986 GN=CNPY2 PE=4 SV=2</t>
  </si>
  <si>
    <t>LOC100351568</t>
  </si>
  <si>
    <t>G1SST9;A0A5F9DEE6;A0A5F9CF47</t>
  </si>
  <si>
    <t>tr|G1SST9|G1SST9_RABIT RAD23 homolog B, nucleotide excision repair protein OS=Oryctolagus cuniculus OX=9986 GN=RAD23B PE=4 SV=1;tr|A0A5F9DEE6|A0A5F9DEE6_RABIT RAD23 homolog B, nucleotide excision repair protein OS=Oryctolagus cuniculus OX=9986 GN=RAD23B PE</t>
  </si>
  <si>
    <t>LOC100353489</t>
  </si>
  <si>
    <t>G1ST15</t>
  </si>
  <si>
    <t>tr|G1ST15|G1ST15_RABIT AU RNA binding methylglutaconyl-CoA hydratase OS=Oryctolagus cuniculus OX=9986 GN=AUH PE=3 SV=2</t>
  </si>
  <si>
    <t>AUH</t>
  </si>
  <si>
    <t>Q9XSG4;G1T9I9;G1ST29;A0A5F9CQE3</t>
  </si>
  <si>
    <t>tr|Q9XSG4|Q9XSG4_RABIT Adipocyte lipid-binding protein (Fragment) OS=Oryctolagus cuniculus OX=9986 GN=aP2 PE=2 SV=1;tr|G1T9I9|G1T9I9_RABIT Myelin P2 protein OS=Oryctolagus cuniculus OX=9986 GN=PMP2 PE=3 SV=1;tr|G1ST29|G1ST29_RABIT Myelin P2 protein OS=Oryc</t>
  </si>
  <si>
    <t>aP2;FABP4;FABP9</t>
  </si>
  <si>
    <t>G1ST47;G1ST31;A0A5F9CM51</t>
  </si>
  <si>
    <t>tr|G1ST47|G1ST47_RABIT Cytochrome c oxidase subunit 6A, mitochondrial OS=Oryctolagus cuniculus OX=9986 PE=3 SV=2;tr|G1ST31|G1ST31_RABIT Uncharacterized protein OS=Oryctolagus cuniculus OX=9986 PE=4 SV=2;tr|A0A5F9CM51|A0A5F9CM51_RABIT Cytochrome c oxidase s</t>
  </si>
  <si>
    <t>LOC100341474</t>
  </si>
  <si>
    <t>G1ST69;A0A5F9DJQ0;A0A5F9CK54;A0A5F9C4B1;A0A5F9DT04</t>
  </si>
  <si>
    <t>tr|G1ST69|G1ST69_RABIT Lamin B1 OS=Oryctolagus cuniculus OX=9986 GN=LMNB1 PE=3 SV=2;tr|A0A5F9DJQ0|A0A5F9DJQ0_RABIT Lamin B1 OS=Oryctolagus cuniculus OX=9986 GN=LMNB1 PE=3 SV=1;tr|A0A5F9CK54|A0A5F9CK54_RABIT Lamin B1 OS=Oryctolagus cuniculus OX=9986 GN=LMNB</t>
  </si>
  <si>
    <t>LMNB1</t>
  </si>
  <si>
    <t>G1STB1</t>
  </si>
  <si>
    <t>tr|G1STB1|G1STB1_RABIT Uncharacterized protein OS=Oryctolagus cuniculus OX=9986 GN=BOLA2B PE=3 SV=1</t>
  </si>
  <si>
    <t>LOC100351952</t>
  </si>
  <si>
    <t>G1STB6</t>
  </si>
  <si>
    <t>tr|G1STB6|G1STB6_RABIT Actin alpha cardiac muscle 1 OS=Oryctolagus cuniculus OX=9986 GN=ACTC1 PE=3 SV=1</t>
  </si>
  <si>
    <t>ACTC1</t>
  </si>
  <si>
    <t>G1STF7;A0A5F9CXN7;A0A5F9DTL0;A0A5F9CYD1</t>
  </si>
  <si>
    <t>tr|G1STF7|G1STF7_RABIT Serotransferrin OS=Oryctolagus cuniculus OX=9986 GN=TF PE=3 SV=1;tr|A0A5F9CXN7|A0A5F9CXN7_RABIT Serotransferrin OS=Oryctolagus cuniculus OX=9986 GN=TF PE=3 SV=1;tr|A0A5F9DTL0|A0A5F9DTL0_RABIT Serotransferrin OS=Oryctolagus cuniculus</t>
  </si>
  <si>
    <t>TRF</t>
  </si>
  <si>
    <t>G1STF9</t>
  </si>
  <si>
    <t>tr|G1STF9|G1STF9_RABIT Eukaryotic translation initiation factor 3 subunit I OS=Oryctolagus cuniculus OX=9986 GN=EIF3I PE=3 SV=2</t>
  </si>
  <si>
    <t>EIF3I</t>
  </si>
  <si>
    <t>G1STG2</t>
  </si>
  <si>
    <t>tr|G1STG2|G1STG2_RABIT SRP receptor subunit beta OS=Oryctolagus cuniculus OX=9986 GN=SRPRB PE=1 SV=1</t>
  </si>
  <si>
    <t>SRPRB</t>
  </si>
  <si>
    <t>G1STJ4</t>
  </si>
  <si>
    <t>tr|G1STJ4|G1STJ4_RABIT Complement C3 alpha chain OS=Oryctolagus cuniculus OX=9986 GN=C3 PE=4 SV=3</t>
  </si>
  <si>
    <t>LOC100347876</t>
  </si>
  <si>
    <t>G1STK6</t>
  </si>
  <si>
    <t>tr|G1STK6|G1STK6_RABIT Junctophilin OS=Oryctolagus cuniculus OX=9986 GN=JPH1 PE=3 SV=1</t>
  </si>
  <si>
    <t>MG72/JP1</t>
  </si>
  <si>
    <t>G1STN6</t>
  </si>
  <si>
    <t>tr|G1STN6|G1STN6_RABIT Cytochrome b5 heme-binding domain-containing protein OS=Oryctolagus cuniculus OX=9986 GN=LOC100342438 PE=3 SV=2</t>
  </si>
  <si>
    <t>LOC100342438</t>
  </si>
  <si>
    <t>G1STP9</t>
  </si>
  <si>
    <t>tr|G1STP9|G1STP9_RABIT Thy-1 cell surface antigen OS=Oryctolagus cuniculus OX=9986 GN=THY1 PE=4 SV=1</t>
  </si>
  <si>
    <t>THY1</t>
  </si>
  <si>
    <t>G1STS9</t>
  </si>
  <si>
    <t>tr|G1STS9|G1STS9_RABIT SPRY domain containing 4 OS=Oryctolagus cuniculus OX=9986 GN=SPRYD4 PE=4 SV=1</t>
  </si>
  <si>
    <t>SPRYD4</t>
  </si>
  <si>
    <t>G1STU4;A0A5F9C6A9</t>
  </si>
  <si>
    <t>tr|G1STU4|G1STU4_RABIT Caveolae associated protein 3 OS=Oryctolagus cuniculus OX=9986 GN=CAVIN3 PE=4 SV=1;tr|A0A5F9C6A9|A0A5F9C6A9_RABIT Caveolae associated protein 3 OS=Oryctolagus cuniculus OX=9986 GN=CAVIN3 PE=4 SV=1</t>
  </si>
  <si>
    <t>PRKCDBP</t>
  </si>
  <si>
    <t>G1STU7;A0A5F9CUT3;G1TGR8;G1TJZ9</t>
  </si>
  <si>
    <t>tr|G1STU7|G1STU7_RABIT Uncharacterized protein OS=Oryctolagus cuniculus OX=9986 GN=ATP5PB PE=4 SV=3;tr|A0A5F9CUT3|A0A5F9CUT3_RABIT Uncharacterized protein OS=Oryctolagus cuniculus OX=9986 GN=ATP5PB PE=4 SV=1;tr|G1TGR8|G1TGR8_RABIT Uncharacterized protein O</t>
  </si>
  <si>
    <t>LOC100354074;LOC100359144</t>
  </si>
  <si>
    <t>G1STV5</t>
  </si>
  <si>
    <t>tr|G1STV5|G1STV5_RABIT Kirre like nephrin family adhesion molecule 2 OS=Oryctolagus cuniculus OX=9986 GN=KIRREL2 PE=4 SV=2</t>
  </si>
  <si>
    <t>KIRREL2</t>
  </si>
  <si>
    <t>G1STW0</t>
  </si>
  <si>
    <t>tr|G1STW0|G1STW0_RABIT Ribosomal_L7Ae domain-containing protein OS=Oryctolagus cuniculus OX=9986 GN=LOC100354898 PE=1 SV=2</t>
  </si>
  <si>
    <t>LOC100354898</t>
  </si>
  <si>
    <t>G1SU01;A0A5F9DNZ8</t>
  </si>
  <si>
    <t>tr|G1SU01|G1SU01_RABIT Nipsnap homolog 3A OS=Oryctolagus cuniculus OX=9986 GN=NIPSNAP3A PE=4 SV=1;tr|A0A5F9DNZ8|A0A5F9DNZ8_RABIT Nipsnap homolog 3A OS=Oryctolagus cuniculus OX=9986 GN=NIPSNAP3A PE=4 SV=1</t>
  </si>
  <si>
    <t>NIPSNAP3A</t>
  </si>
  <si>
    <t>G1SU50</t>
  </si>
  <si>
    <t>tr|G1SU50|G1SU50_RABIT Outer mitochondrial membrane lipid metabolism regulator OPA3 OS=Oryctolagus cuniculus OX=9986 GN=OPA3 PE=4 SV=1</t>
  </si>
  <si>
    <t>OPA3</t>
  </si>
  <si>
    <t>G1SU71;A0A5F9CPK4</t>
  </si>
  <si>
    <t>tr|G1SU71|G1SU71_RABIT Proteasome subunit beta OS=Oryctolagus cuniculus OX=9986 GN=PSMB1 PE=3 SV=1;tr|A0A5F9CPK4|A0A5F9CPK4_RABIT Proteasome subunit beta 1 OS=Oryctolagus cuniculus OX=9986 GN=PSMB1 PE=4 SV=1</t>
  </si>
  <si>
    <t>PSMB1</t>
  </si>
  <si>
    <t>G1SU97</t>
  </si>
  <si>
    <t>tr|G1SU97|G1SU97_RABIT Dihydrolipoamide acetyltransferase component of pyruvate dehydrogenase complex OS=Oryctolagus cuniculus OX=9986 GN=PDHX PE=3 SV=3</t>
  </si>
  <si>
    <t>PDHX</t>
  </si>
  <si>
    <t>G1SUA4;G1TUI3;G1U611</t>
  </si>
  <si>
    <t>tr|G1SUA4|G1SUA4_RABIT Uncharacterized protein OS=Oryctolagus cuniculus OX=9986 GN=CBX1 PE=4 SV=2;tr|G1TUI3|G1TUI3_RABIT Uncharacterized protein OS=Oryctolagus cuniculus OX=9986 PE=4 SV=2;tr|G1U611|G1U611_RABIT Uncharacterized protein OS=Oryctolagus cunicu</t>
  </si>
  <si>
    <t>CBX1;LOC100348684;LOC100354048</t>
  </si>
  <si>
    <t>G1SUE0;A0A5F9CIE0</t>
  </si>
  <si>
    <t>tr|G1SUE0|G1SUE0_RABIT Dehydrogenase/reductase 7C OS=Oryctolagus cuniculus OX=9986 GN=DHRS7C PE=3 SV=2;tr|A0A5F9CIE0|A0A5F9CIE0_RABIT Dehydrogenase/reductase 7C OS=Oryctolagus cuniculus OX=9986 GN=DHRS7C PE=4 SV=1</t>
  </si>
  <si>
    <t>DHRS7C</t>
  </si>
  <si>
    <t>G1SUE4</t>
  </si>
  <si>
    <t>tr|G1SUE4|G1SUE4_RABIT Cystatin-C OS=Oryctolagus cuniculus OX=9986 GN=CST3 PE=4 SV=2</t>
  </si>
  <si>
    <t>CST3</t>
  </si>
  <si>
    <t>G1SUG3</t>
  </si>
  <si>
    <t>tr|G1SUG3|G1SUG3_RABIT Plasminogen receptor with a C-terminal lysine OS=Oryctolagus cuniculus OX=9986 GN=PLGRKT PE=4 SV=1</t>
  </si>
  <si>
    <t>PLGRKT</t>
  </si>
  <si>
    <t>G1SUK5</t>
  </si>
  <si>
    <t>tr|G1SUK5|G1SUK5_RABIT Density-regulated protein OS=Oryctolagus cuniculus OX=9986 GN=DENR PE=3 SV=2</t>
  </si>
  <si>
    <t>LOC100343358</t>
  </si>
  <si>
    <t>G1SUN1</t>
  </si>
  <si>
    <t>tr|G1SUN1|G1SUN1_RABIT PRA1 family protein OS=Oryctolagus cuniculus OX=9986 GN=ARL6IP5 PE=3 SV=1</t>
  </si>
  <si>
    <t>ARL6IP5</t>
  </si>
  <si>
    <t>G1SUR4</t>
  </si>
  <si>
    <t>tr|G1SUR4|G1SUR4_RABIT Zinc binding alcohol dehydrogenase domain containing 2 OS=Oryctolagus cuniculus OX=9986 GN=ZADH2 PE=4 SV=2</t>
  </si>
  <si>
    <t>ZADH2</t>
  </si>
  <si>
    <t>G1SUU7;A0A5F9C548</t>
  </si>
  <si>
    <t>tr|G1SUU7|G1SUU7_RABIT RNA-splicing ligase RtcB homolog OS=Oryctolagus cuniculus OX=9986 GN=RTCB PE=3 SV=3;tr|A0A5F9C548|A0A5F9C548_RABIT RNA-splicing ligase RtcB homolog OS=Oryctolagus cuniculus OX=9986 GN=BPIFC PE=3 SV=1</t>
  </si>
  <si>
    <t>RTCB</t>
  </si>
  <si>
    <t>G1SUV0;A0A5F9DRN2;A0A5F9D3L7</t>
  </si>
  <si>
    <t>tr|G1SUV0|G1SUV0_RABIT Anoctamin OS=Oryctolagus cuniculus OX=9986 GN=ANO10 PE=3 SV=2;tr|A0A5F9DRN2|A0A5F9DRN2_RABIT Anoctamin OS=Oryctolagus cuniculus OX=9986 GN=ANO10 PE=3 SV=1;tr|A0A5F9D3L7|A0A5F9D3L7_RABIT Anoctamin OS=Oryctolagus cuniculus OX=9986 GN=A</t>
  </si>
  <si>
    <t>ANO10</t>
  </si>
  <si>
    <t>G1SUY5</t>
  </si>
  <si>
    <t>tr|G1SUY5|G1SUY5_RABIT Prenylcysteine oxidase 1 like OS=Oryctolagus cuniculus OX=9986 GN=PCYOX1L PE=3 SV=1</t>
  </si>
  <si>
    <t>PCYOX1L</t>
  </si>
  <si>
    <t>G1SUY8</t>
  </si>
  <si>
    <t>tr|G1SUY8|G1SUY8_RABIT Fe-ADH domain-containing protein OS=Oryctolagus cuniculus OX=9986 GN=ADHFE1 PE=4 SV=2</t>
  </si>
  <si>
    <t>ADHFE1</t>
  </si>
  <si>
    <t>G1SV03</t>
  </si>
  <si>
    <t>tr|G1SV03|G1SV03_RABIT Malectin OS=Oryctolagus cuniculus OX=9986 GN=MLEC PE=4 SV=2</t>
  </si>
  <si>
    <t>MLEC</t>
  </si>
  <si>
    <t>G1SV04</t>
  </si>
  <si>
    <t>tr|G1SV04|G1SV04_RABIT NADH:ubiquinone oxidoreductase subunit B11 OS=Oryctolagus cuniculus OX=9986 GN=NDUFB11 PE=4 SV=2</t>
  </si>
  <si>
    <t>NDUFB11</t>
  </si>
  <si>
    <t>G1SV13</t>
  </si>
  <si>
    <t>tr|G1SV13|G1SV13_RABIT Ubiquitin-like modifier-activating enzyme 1 OS=Oryctolagus cuniculus OX=9986 GN=UBA1 PE=3 SV=1</t>
  </si>
  <si>
    <t>UBA1</t>
  </si>
  <si>
    <t>G1SV22;A0A5F9CQR3</t>
  </si>
  <si>
    <t>tr|G1SV22|G1SV22_RABIT Phosphatidylethanolamine-binding protein 1 OS=Oryctolagus cuniculus OX=9986 GN=PEBP1 PE=4 SV=2;tr|A0A5F9CQR3|A0A5F9CQR3_RABIT Uncharacterized protein OS=Oryctolagus cuniculus OX=9986 PE=4 SV=1</t>
  </si>
  <si>
    <t>LOC100345711</t>
  </si>
  <si>
    <t>G1SV28</t>
  </si>
  <si>
    <t>tr|G1SV28|G1SV28_RABIT HIT domain-containing protein OS=Oryctolagus cuniculus OX=9986 PE=4 SV=1</t>
  </si>
  <si>
    <t>LOC100343529</t>
  </si>
  <si>
    <t>G1SV32;G1TUB1;A0A5F9DSU7;G1TGX8</t>
  </si>
  <si>
    <t>tr|G1SV32|G1SV32_RABIT Uncharacterized protein OS=Oryctolagus cuniculus OX=9986 GN=RPL7 PE=1 SV=1;tr|G1TUB1|G1TUB1_RABIT Uncharacterized protein OS=Oryctolagus cuniculus OX=9986 PE=1 SV=2;tr|A0A5F9DSU7|A0A5F9DSU7_RABIT Uncharacterized protein OS=Oryctolagu</t>
  </si>
  <si>
    <t>LOC100341489</t>
  </si>
  <si>
    <t>G1SV75</t>
  </si>
  <si>
    <t>tr|G1SV75|G1SV75_RABIT Acyl carrier protein OS=Oryctolagus cuniculus OX=9986 GN=NDUFAB1 PE=3 SV=1</t>
  </si>
  <si>
    <t>NDUFAB1</t>
  </si>
  <si>
    <t>G1SVA3;A0A5F9CLX1</t>
  </si>
  <si>
    <t>tr|G1SVA3|G1SVA3_RABIT Proteasome 26S subunit, non-ATPase 11 OS=Oryctolagus cuniculus OX=9986 GN=PSMD11 PE=4 SV=1;tr|A0A5F9CLX1|A0A5F9CLX1_RABIT Proteasome 26S subunit, non-ATPase 11 OS=Oryctolagus cuniculus OX=9986 GN=PSMD11 PE=4 SV=1</t>
  </si>
  <si>
    <t>PSMD11</t>
  </si>
  <si>
    <t>G1SVB0;G1U598;G1U3Y9;G1U0Z0;A0A5F9DDF5</t>
  </si>
  <si>
    <t>tr|G1SVB0|G1SVB0_RABIT Uncharacterized protein OS=Oryctolagus cuniculus OX=9986 PE=1 SV=2;tr|G1U598|G1U598_RABIT 40S ribosomal protein S7 OS=Oryctolagus cuniculus OX=9986 PE=3 SV=2;tr|G1U3Y9|G1U3Y9_RABIT 40S ribosomal protein S7 OS=Oryctolagus cuniculus OX</t>
  </si>
  <si>
    <t>LOC100342537;LOC100357281;RPS7</t>
  </si>
  <si>
    <t>G1SVG3</t>
  </si>
  <si>
    <t>tr|G1SVG3|G1SVG3_RABIT Myomesin 1 OS=Oryctolagus cuniculus OX=9986 GN=MYOM1 PE=4 SV=3</t>
  </si>
  <si>
    <t>MYOM1</t>
  </si>
  <si>
    <t>G1SVH0;A0A5F9DS62</t>
  </si>
  <si>
    <t>tr|G1SVH0|G1SVH0_RABIT Adenosylhomocysteinase OS=Oryctolagus cuniculus OX=9986 GN=AHCY PE=3 SV=2;tr|A0A5F9DS62|A0A5F9DS62_RABIT Adenosylhomocysteinase OS=Oryctolagus cuniculus OX=9986 GN=AHCY PE=3 SV=1</t>
  </si>
  <si>
    <t>AHCY</t>
  </si>
  <si>
    <t>G1SVJ5</t>
  </si>
  <si>
    <t>tr|G1SVJ5|G1SVJ5_RABIT Serine--tRNA ligase, cytoplasmic OS=Oryctolagus cuniculus OX=9986 GN=SARS PE=4 SV=1</t>
  </si>
  <si>
    <t>SARS</t>
  </si>
  <si>
    <t>G1SVK5</t>
  </si>
  <si>
    <t>tr|G1SVK5|G1SVK5_RABIT Protein S100 OS=Oryctolagus cuniculus OX=9986 GN=S100A4 PE=3 SV=2</t>
  </si>
  <si>
    <t>S100A4</t>
  </si>
  <si>
    <t>G1SVM1</t>
  </si>
  <si>
    <t>tr|G1SVM1|G1SVM1_RABIT Major vault protein OS=Oryctolagus cuniculus OX=9986 GN=MVP PE=4 SV=1</t>
  </si>
  <si>
    <t>MVP</t>
  </si>
  <si>
    <t>G1SVP7;A0A5F9DQL3;A0A5F9CRL5</t>
  </si>
  <si>
    <t>tr|G1SVP7|G1SVP7_RABIT Glutathione S-transferase omega 1 OS=Oryctolagus cuniculus OX=9986 GN=GSTO1 PE=3 SV=1;tr|A0A5F9DQL3|A0A5F9DQL3_RABIT Glutathione S-transferase omega 1 OS=Oryctolagus cuniculus OX=9986 GN=GSTO1 PE=3 SV=1;tr|A0A5F9CRL5|A0A5F9CRL5_RABIT</t>
  </si>
  <si>
    <t>GSTO1</t>
  </si>
  <si>
    <t>G1SVQ4;G1TKE6</t>
  </si>
  <si>
    <t>tr|G1SVQ4|G1SVQ4_RABIT Peptidyl-prolyl cis-trans isomerase OS=Oryctolagus cuniculus OX=9986 PE=4 SV=2;tr|G1TKE6|G1TKE6_RABIT Peptidyl-prolyl cis-trans isomerase OS=Oryctolagus cuniculus OX=9986 PE=4 SV=1</t>
  </si>
  <si>
    <t>G1SVU0;A0A5F9DW19</t>
  </si>
  <si>
    <t>tr|G1SVU0|G1SVU0_RABIT Metaxin 2 OS=Oryctolagus cuniculus OX=9986 GN=MTX2 PE=4 SV=2;tr|A0A5F9DW19|A0A5F9DW19_RABIT Metaxin 2 OS=Oryctolagus cuniculus OX=9986 GN=MTX2 PE=4 SV=1</t>
  </si>
  <si>
    <t>MTX2</t>
  </si>
  <si>
    <t>G1SW00</t>
  </si>
  <si>
    <t>tr|G1SW00|G1SW00_RABIT Glutamine synthetase OS=Oryctolagus cuniculus OX=9986 GN=GLUL PE=3 SV=3</t>
  </si>
  <si>
    <t>GLUL</t>
  </si>
  <si>
    <t>G1SW24</t>
  </si>
  <si>
    <t>tr|G1SW24|G1SW24_RABIT Alanyl-tRNA synthetase OS=Oryctolagus cuniculus OX=9986 GN=AARS PE=3 SV=2</t>
  </si>
  <si>
    <t>AARS</t>
  </si>
  <si>
    <t>G1SW36</t>
  </si>
  <si>
    <t>tr|G1SW36|G1SW36_RABIT ER membrane protein complex subunit 7 OS=Oryctolagus cuniculus OX=9986 GN=EMC7 PE=4 SV=1</t>
  </si>
  <si>
    <t>EMC7</t>
  </si>
  <si>
    <t>G1SW77;U3KN98</t>
  </si>
  <si>
    <t>tr|G1SW77|G1SW77_RABIT SERPINE1 mRNA binding protein 1 OS=Oryctolagus cuniculus OX=9986 GN=SERBP1 PE=4 SV=1;tr|U3KN98|U3KN98_RABIT SERPINE1 mRNA binding protein 1 OS=Oryctolagus cuniculus OX=9986 GN=SERBP1 PE=4 SV=2</t>
  </si>
  <si>
    <t>SERBP1</t>
  </si>
  <si>
    <t>G1SW82</t>
  </si>
  <si>
    <t>tr|G1SW82|G1SW82_RABIT Synaptopodin 2 OS=Oryctolagus cuniculus OX=9986 GN=SYNPO2 PE=4 SV=1</t>
  </si>
  <si>
    <t>SYNPO2</t>
  </si>
  <si>
    <t>G1SW89;U3KN12;A0A5F9D371</t>
  </si>
  <si>
    <t>tr|G1SW89|G1SW89_RABIT Lunapark, ER junction formation factor OS=Oryctolagus cuniculus OX=9986 GN=LNPK PE=4 SV=2;tr|U3KN12|U3KN12_RABIT Lunapark, ER junction formation factor OS=Oryctolagus cuniculus OX=9986 GN=LNPK PE=4 SV=1;tr|A0A5F9D371|A0A5F9D371_RABIT</t>
  </si>
  <si>
    <t>KIAA1715</t>
  </si>
  <si>
    <t>G1SW97;A0A5F9C538</t>
  </si>
  <si>
    <t>tr|G1SW97|G1SW97_RABIT Isovaleryl-CoA dehydrogenase OS=Oryctolagus cuniculus OX=9986 GN=IVD PE=3 SV=3;tr|A0A5F9C538|A0A5F9C538_RABIT Isovaleryl-CoA dehydrogenase OS=Oryctolagus cuniculus OX=9986 GN=IVD PE=3 SV=1</t>
  </si>
  <si>
    <t>IVD</t>
  </si>
  <si>
    <t>G1SWD6</t>
  </si>
  <si>
    <t>tr|G1SWD6|G1SWD6_RABIT Carbonic anhydrase 14 OS=Oryctolagus cuniculus OX=9986 GN=CA14 PE=3 SV=1</t>
  </si>
  <si>
    <t>CA14</t>
  </si>
  <si>
    <t>G1SWF0</t>
  </si>
  <si>
    <t>tr|G1SWF0|G1SWF0_RABIT Heparin cofactor 2 OS=Oryctolagus cuniculus OX=9986 GN=SERPIND1 PE=3 SV=1</t>
  </si>
  <si>
    <t>SERPIND1</t>
  </si>
  <si>
    <t>G1SWF3</t>
  </si>
  <si>
    <t>tr|G1SWF3|G1SWF3_RABIT Dihydroorotate dehydrogenase (quinone), mitochondrial OS=Oryctolagus cuniculus OX=9986 GN=DHODH PE=3 SV=1</t>
  </si>
  <si>
    <t>DHODH</t>
  </si>
  <si>
    <t>G1SWH6;A0A5F9DF44</t>
  </si>
  <si>
    <t>tr|G1SWH6|G1SWH6_RABIT Choline dehydrogenase OS=Oryctolagus cuniculus OX=9986 GN=CHDH PE=3 SV=2;tr|A0A5F9DF44|A0A5F9DF44_RABIT Choline dehydrogenase OS=Oryctolagus cuniculus OX=9986 GN=CHDH PE=3 SV=1</t>
  </si>
  <si>
    <t>CHDH</t>
  </si>
  <si>
    <t>G1SWI3;A0A5F9D251;A0A5F9DM33</t>
  </si>
  <si>
    <t>tr|G1SWI3|G1SWI3_RABIT Voltage-dependent anion-selective channel protein 2 OS=Oryctolagus cuniculus OX=9986 GN=VDAC2 PE=4 SV=1;tr|A0A5F9D251|A0A5F9D251_RABIT Voltage-dependent anion-selective channel protein 2 OS=Oryctolagus cuniculus OX=9986 GN=VDAC2 PE=4</t>
  </si>
  <si>
    <t>VDAC2</t>
  </si>
  <si>
    <t>G1U752;G1U4I5;G1SWI6;G1TJA2;G1TI26;G1T5X8;G1TF70;G1TSI1</t>
  </si>
  <si>
    <t>tr|G1U752|G1U752_RABIT Uncharacterized protein OS=Oryctolagus cuniculus OX=9986 PE=4 SV=2;tr|G1U4I5|G1U4I5_RABIT Uncharacterized protein OS=Oryctolagus cuniculus OX=9986 PE=4 SV=1;tr|G1SWI6|G1SWI6_RABIT Uncharacterized protein OS=Oryctolagus cuniculus OX=9</t>
  </si>
  <si>
    <t>LOC100338798;LOC100344204;LOC100345053;LOC100346036;LOC100347148;LOC100349127;LOC100350114;LOC100351336</t>
  </si>
  <si>
    <t>G1SWI7</t>
  </si>
  <si>
    <t>tr|G1SWI7|G1SWI7_RABIT Proteasome endopeptidase complex OS=Oryctolagus cuniculus OX=9986 GN=PSMA8 PE=3 SV=3</t>
  </si>
  <si>
    <t>PSMA8</t>
  </si>
  <si>
    <t>G1SWK8</t>
  </si>
  <si>
    <t>tr|G1SWK8|G1SWK8_RABIT Proteasome subunit beta OS=Oryctolagus cuniculus OX=9986 GN=PSMB7 PE=3 SV=3</t>
  </si>
  <si>
    <t>PSMB7</t>
  </si>
  <si>
    <t>G1SWM7;U3KPM4;A0A5F9CDM5</t>
  </si>
  <si>
    <t>tr|G1SWM7|G1SWM7_RABIT Enoyl-CoA hydratase domain containing 3 OS=Oryctolagus cuniculus OX=9986 GN=ECHDC3 PE=4 SV=1;tr|U3KPM4|U3KPM4_RABIT Enoyl-CoA hydratase domain containing 3 OS=Oryctolagus cuniculus OX=9986 GN=ECHDC3 PE=4 SV=1;tr|A0A5F9CDM5|A0A5F9CDM5</t>
  </si>
  <si>
    <t>ECHDC3</t>
  </si>
  <si>
    <t>G1SWS9;A0A5F9DS35</t>
  </si>
  <si>
    <t>tr|G1SWS9|G1SWS9_RABIT Vimentin OS=Oryctolagus cuniculus OX=9986 GN=VIM PE=3 SV=1;tr|A0A5F9DS35|A0A5F9DS35_RABIT Vimentin OS=Oryctolagus cuniculus OX=9986 GN=VIM PE=3 SV=1</t>
  </si>
  <si>
    <t>VIM</t>
  </si>
  <si>
    <t>G1SWW4;A0A5F9CJH1</t>
  </si>
  <si>
    <t>tr|G1SWW4|G1SWW4_RABIT Synaptopodin OS=Oryctolagus cuniculus OX=9986 GN=SYNPO PE=4 SV=3;tr|A0A5F9CJH1|A0A5F9CJH1_RABIT Synaptopodin OS=Oryctolagus cuniculus OX=9986 GN=SYNPO PE=4 SV=1</t>
  </si>
  <si>
    <t>SYNPO</t>
  </si>
  <si>
    <t>G1SX37;A0A5F9CKA3</t>
  </si>
  <si>
    <t>tr|G1SX37|G1SX37_RABIT Cofilin 2 OS=Oryctolagus cuniculus OX=9986 GN=CFL2 PE=3 SV=2;tr|A0A5F9CKA3|A0A5F9CKA3_RABIT Cofilin 2 OS=Oryctolagus cuniculus OX=9986 GN=CFL2 PE=3 SV=1</t>
  </si>
  <si>
    <t>CFL2</t>
  </si>
  <si>
    <t>G1SX71</t>
  </si>
  <si>
    <t>tr|G1SX71|G1SX71_RABIT Acyltransf_C domain-containing protein OS=Oryctolagus cuniculus OX=9986 PE=4 SV=3</t>
  </si>
  <si>
    <t>AGPAT5</t>
  </si>
  <si>
    <t>G1SX73</t>
  </si>
  <si>
    <t>tr|G1SX73|G1SX73_RABIT Prefoldin subunit 1 OS=Oryctolagus cuniculus OX=9986 GN=PFDN1 PE=4 SV=1</t>
  </si>
  <si>
    <t>PFDN1</t>
  </si>
  <si>
    <t>G1SX80</t>
  </si>
  <si>
    <t>tr|G1SX80|G1SX80_RABIT Laminin subunit alpha 2 OS=Oryctolagus cuniculus OX=9986 GN=LAMA2 PE=4 SV=2</t>
  </si>
  <si>
    <t>LAMA2</t>
  </si>
  <si>
    <t>G1SX92</t>
  </si>
  <si>
    <t>tr|G1SX92|G1SX92_RABIT Secernin 2 OS=Oryctolagus cuniculus OX=9986 GN=SCRN2 PE=4 SV=2</t>
  </si>
  <si>
    <t>SCRN2</t>
  </si>
  <si>
    <t>G1SXA5</t>
  </si>
  <si>
    <t>tr|G1SXA5|G1SXA5_RABIT Uncharacterized protein OS=Oryctolagus cuniculus OX=9986 PE=4 SV=2</t>
  </si>
  <si>
    <t>LOC100348100</t>
  </si>
  <si>
    <t>G1SXC2</t>
  </si>
  <si>
    <t>tr|G1SXC2|G1SXC2_RABIT Transmembrane protein 223 OS=Oryctolagus cuniculus OX=9986 GN=TMEM223 PE=4 SV=1</t>
  </si>
  <si>
    <t>TMEM223</t>
  </si>
  <si>
    <t>G1SXD6</t>
  </si>
  <si>
    <t>tr|G1SXD6|G1SXD6_RABIT Uncharacterized protein OS=Oryctolagus cuniculus OX=9986 GN=NDUFA7 PE=4 SV=2</t>
  </si>
  <si>
    <t>LOC100352718</t>
  </si>
  <si>
    <t>G1SXF1</t>
  </si>
  <si>
    <t>tr|G1SXF1|G1SXF1_RABIT NFU1 iron-sulfur cluster scaffold OS=Oryctolagus cuniculus OX=9986 GN=NFU1 PE=4 SV=1</t>
  </si>
  <si>
    <t>NFU1</t>
  </si>
  <si>
    <t>G1SXG6</t>
  </si>
  <si>
    <t>tr|G1SXG6|G1SXG6_RABIT Protein S100 OS=Oryctolagus cuniculus OX=9986 GN=S100A8 PE=3 SV=1</t>
  </si>
  <si>
    <t>S100A8</t>
  </si>
  <si>
    <t>G1SXG8</t>
  </si>
  <si>
    <t>tr|G1SXG8|G1SXG8_RABIT Peptidylprolyl isomerase OS=Oryctolagus cuniculus OX=9986 GN=FKBP11 PE=4 SV=1</t>
  </si>
  <si>
    <t>LOC100345489</t>
  </si>
  <si>
    <t>G1SXI9;B7NZA8;A0A5F9DQZ5;A0A5F9D5E2</t>
  </si>
  <si>
    <t>tr|G1SXI9|G1SXI9_RABIT Cytochrome c oxidase subunit OS=Oryctolagus cuniculus OX=9986 GN=LOC100346670 PE=3 SV=1;tr|B7NZA8|B7NZA8_RABIT COX6B protein (Predicted) (Fragment) OS=Oryctolagus cuniculus OX=9986 GN=COX6B PE=4 SV=1;tr|A0A5F9DQZ5|A0A5F9DQZ5_RABIT Cy</t>
  </si>
  <si>
    <t>COX6B;COX6B1</t>
  </si>
  <si>
    <t>G1TQF7;G1SXL3;G1SCD7;A0A5F9DW93;G1TJ30</t>
  </si>
  <si>
    <t>tr|G1TQF7|G1TQF7_RABIT TPR_REGION domain-containing protein OS=Oryctolagus cuniculus OX=9986 PE=4 SV=1;tr|G1SXL3|G1SXL3_RABIT TPR_REGION domain-containing protein OS=Oryctolagus cuniculus OX=9986 GN=ST13 PE=4 SV=1;tr|G1SCD7|G1SCD7_RABIT TPR_REGION domain-c</t>
  </si>
  <si>
    <t>LOC100349991;LOC100354640;LOC100356839;LOC100356907</t>
  </si>
  <si>
    <t>G1SXN3</t>
  </si>
  <si>
    <t>tr|G1SXN3|G1SXN3_RABIT Laminin subunit alpha 4 OS=Oryctolagus cuniculus OX=9986 GN=LAMA4 PE=4 SV=3</t>
  </si>
  <si>
    <t>LAMA4</t>
  </si>
  <si>
    <t>G1SXQ0</t>
  </si>
  <si>
    <t>tr|G1SXQ0|G1SXQ0_RABIT Glutathione S-transferase OS=Oryctolagus cuniculus OX=9986 GN=GSTM3 PE=3 SV=2</t>
  </si>
  <si>
    <t>GSTM3</t>
  </si>
  <si>
    <t>G1SXQ1;A0A5F9CDI2</t>
  </si>
  <si>
    <t>tr|G1SXQ1|G1SXQ1_RABIT Methylcrotonoyl-CoA carboxylase 2 OS=Oryctolagus cuniculus OX=9986 GN=MCCC2 PE=4 SV=1;tr|A0A5F9CDI2|A0A5F9CDI2_RABIT Methylcrotonoyl-CoA carboxylase 2 OS=Oryctolagus cuniculus OX=9986 GN=MCCC2 PE=4 SV=1</t>
  </si>
  <si>
    <t>MCCC2</t>
  </si>
  <si>
    <t>G1SXR1</t>
  </si>
  <si>
    <t>tr|G1SXR1|G1SXR1_RABIT Proline and arginine rich end leucine rich repeat protein OS=Oryctolagus cuniculus OX=9986 GN=PRELP PE=4 SV=1</t>
  </si>
  <si>
    <t>PRELP</t>
  </si>
  <si>
    <t>G1TKN4;G1SY93</t>
  </si>
  <si>
    <t>tr|G1TKN4|G1TKN4_RABIT Rac family small GTPase 1 OS=Oryctolagus cuniculus OX=9986 GN=RAC1 PE=4 SV=2;tr|G1SY93|G1SY93_RABIT Rac family small GTPase 1 OS=Oryctolagus cuniculus OX=9986 GN=RAC1 PE=4 SV=1</t>
  </si>
  <si>
    <t>RAC1</t>
  </si>
  <si>
    <t>G1SYB4;G1U978;Q5U814;A0A5F9DQD8</t>
  </si>
  <si>
    <t>tr|G1SYB4|G1SYB4_RABIT Uncharacterized protein OS=Oryctolagus cuniculus OX=9986 GN=CDC42 PE=4 SV=2;tr|G1U978|G1U978_RABIT Uncharacterized protein OS=Oryctolagus cuniculus OX=9986 PE=4 SV=2;tr|Q5U814|Q5U814_RABIT Small GTP binding protein CDC42 (Fragment) O</t>
  </si>
  <si>
    <t>CDC42</t>
  </si>
  <si>
    <t>G1SYC9</t>
  </si>
  <si>
    <t>tr|G1SYC9|G1SYC9_RABIT RAB8B, member RAS oncogene family OS=Oryctolagus cuniculus OX=9986 GN=RAB8B PE=4 SV=2</t>
  </si>
  <si>
    <t>RAB13;RAB8B</t>
  </si>
  <si>
    <t>G1SYD5</t>
  </si>
  <si>
    <t>tr|G1SYD5|G1SYD5_RABIT Nucleolar protein 3 OS=Oryctolagus cuniculus OX=9986 GN=NOL3 PE=4 SV=2</t>
  </si>
  <si>
    <t>NOL3</t>
  </si>
  <si>
    <t>G1SYE0</t>
  </si>
  <si>
    <t>tr|G1SYE0|G1SYE0_RABIT Abhydrolase domain containing 14B OS=Oryctolagus cuniculus OX=9986 GN=ABHD14B PE=4 SV=2</t>
  </si>
  <si>
    <t>ABHD14B</t>
  </si>
  <si>
    <t>G1SYE3;A0A5F9CSW0;A0A5F9CLK9;A0A5F9DDR1</t>
  </si>
  <si>
    <t>tr|G1SYE3|G1SYE3_RABIT acidPPc domain-containing protein OS=Oryctolagus cuniculus OX=9986 GN=PLPP3 PE=4 SV=1;tr|A0A5F9CSW0|A0A5F9CSW0_RABIT acidPPc domain-containing protein OS=Oryctolagus cuniculus OX=9986 GN=PLPP3 PE=4 SV=1;tr|A0A5F9CLK9|A0A5F9CLK9_RABIT</t>
  </si>
  <si>
    <t>PPAP2B</t>
  </si>
  <si>
    <t>G1SYH9</t>
  </si>
  <si>
    <t>tr|G1SYH9|G1SYH9_RABIT Dynein axonemal heavy chain 6 OS=Oryctolagus cuniculus OX=9986 GN=DNAH6 PE=4 SV=2</t>
  </si>
  <si>
    <t>DNAH6</t>
  </si>
  <si>
    <t>G1SYI2</t>
  </si>
  <si>
    <t>tr|G1SYI2|G1SYI2_RABIT G protein subunit beta 1 OS=Oryctolagus cuniculus OX=9986 GN=GNB1 PE=4 SV=1</t>
  </si>
  <si>
    <t>GNB1</t>
  </si>
  <si>
    <t>G1SYJ6;G1SZF4;G1SZ30</t>
  </si>
  <si>
    <t>tr|G1SYJ6|G1SYJ6_RABIT 60S ribosomal protein L5 OS=Oryctolagus cuniculus OX=9986 GN=RPL5 PE=1 SV=2;tr|G1SZF4|G1SZF4_RABIT Ribosomal_L18_c domain-containing protein OS=Oryctolagus cuniculus OX=9986 PE=3 SV=1;tr|G1SZ30|G1SZ30_RABIT Ribosomal_L18_c domain-con</t>
  </si>
  <si>
    <t>LOC100338046;LOC100341713;LOC100343018</t>
  </si>
  <si>
    <t>G1SYL8</t>
  </si>
  <si>
    <t>tr|G1SYL8|G1SYL8_RABIT Elongin B OS=Oryctolagus cuniculus OX=9986 GN=ELOB PE=4 SV=3</t>
  </si>
  <si>
    <t>TCEB2</t>
  </si>
  <si>
    <t>G1SYL9</t>
  </si>
  <si>
    <t>tr|G1SYL9|G1SYL9_RABIT SAP domain containing ribonucleoprotein OS=Oryctolagus cuniculus OX=9986 GN=SARNP PE=4 SV=2</t>
  </si>
  <si>
    <t>SARNP</t>
  </si>
  <si>
    <t>G1SYM7</t>
  </si>
  <si>
    <t>tr|G1SYM7|G1SYM7_RABIT LIM and cysteine rich domains 1 OS=Oryctolagus cuniculus OX=9986 GN=LMCD1 PE=4 SV=1</t>
  </si>
  <si>
    <t>LMCD1</t>
  </si>
  <si>
    <t>G1SYS5;A0A5F9DQ71;A0A5F9CWG2;A0A5F9DE25;A0A5F9CW72;A0A5F9DFK7;A0A5F9D2J4;A0A5F9CCY1;A0A5F9CX28</t>
  </si>
  <si>
    <t>tr|G1SYS5|G1SYS5_RABIT Aldehyde dehydrogenase 7 family member A1 OS=Oryctolagus cuniculus OX=9986 GN=ALDH7A1 PE=3 SV=2;tr|A0A5F9DQ71|A0A5F9DQ71_RABIT Aldehyde dehydrogenase 7 family member A1 OS=Oryctolagus cuniculus OX=9986 GN=ALDH7A1 PE=3 SV=1;tr|A0A5F9C</t>
  </si>
  <si>
    <t>ALDH7A1</t>
  </si>
  <si>
    <t>G1SYS6</t>
  </si>
  <si>
    <t>tr|G1SYS6|G1SYS6_RABIT Acylphosphatase OS=Oryctolagus cuniculus OX=9986 GN=ACYP1 PE=3 SV=2</t>
  </si>
  <si>
    <t>ACYP1</t>
  </si>
  <si>
    <t>G1SYT7;U3KMB7</t>
  </si>
  <si>
    <t>tr|G1SYT7|G1SYT7_RABIT Uncharacterized protein OS=Oryctolagus cuniculus OX=9986 GN=PMPCB PE=3 SV=2;tr|U3KMB7|U3KMB7_RABIT Uncharacterized protein OS=Oryctolagus cuniculus OX=9986 GN=PMPCB PE=3 SV=2</t>
  </si>
  <si>
    <t>PMPCB</t>
  </si>
  <si>
    <t>G1SYW9</t>
  </si>
  <si>
    <t>tr|G1SYW9|G1SYW9_RABIT Myosin heavy chain 8 OS=Oryctolagus cuniculus OX=9986 GN=MYH8 PE=3 SV=1</t>
  </si>
  <si>
    <t>MYH8</t>
  </si>
  <si>
    <t>G1SZ00;A0A5F9DNI2;A0A5F9DQI6</t>
  </si>
  <si>
    <t>tr|G1SZ00|G1SZ00_RABIT Cysteine and glycine rich protein 1 OS=Oryctolagus cuniculus OX=9986 GN=CSRP1 PE=4 SV=2;tr|A0A5F9DNI2|A0A5F9DNI2_RABIT Cysteine and glycine rich protein 1 OS=Oryctolagus cuniculus OX=9986 GN=CSRP1 PE=4 SV=1;tr|A0A5F9DQI6|A0A5F9DQI6_R</t>
  </si>
  <si>
    <t>CSRP1</t>
  </si>
  <si>
    <t>G1SZ14</t>
  </si>
  <si>
    <t>tr|G1SZ14|G1SZ14_RABIT Proteasome endopeptidase complex OS=Oryctolagus cuniculus OX=9986 GN=PSMA3 PE=3 SV=2</t>
  </si>
  <si>
    <t>PSMA3</t>
  </si>
  <si>
    <t>G1SZ15</t>
  </si>
  <si>
    <t>tr|G1SZ15|G1SZ15_RABIT Mesencephalic astrocyte derived neurotrophic factor OS=Oryctolagus cuniculus OX=9986 GN=MANF PE=4 SV=1</t>
  </si>
  <si>
    <t>MANF</t>
  </si>
  <si>
    <t>G1SZ16;A0A5F9C2S3;A0A5F9C6V7</t>
  </si>
  <si>
    <t>tr|G1SZ16|G1SZ16_RABIT tRNA methyltransferase 2 homolog A OS=Oryctolagus cuniculus OX=9986 GN=TRMT2A PE=3 SV=2;tr|A0A5F9C2S3|A0A5F9C2S3_RABIT tRNA methyltransferase 2 homolog A OS=Oryctolagus cuniculus OX=9986 GN=TRMT2A PE=3 SV=1;tr|A0A5F9C6V7|A0A5F9C6V7_R</t>
  </si>
  <si>
    <t>TXNRD2</t>
  </si>
  <si>
    <t>G1SZ19;G1T7B6</t>
  </si>
  <si>
    <t>tr|G1SZ19|G1SZ19_RABIT RAP2C, member of RAS oncogene family OS=Oryctolagus cuniculus OX=9986 GN=RAP2C PE=4 SV=2;tr|G1T7B6|G1T7B6_RABIT RAP2B, member of RAS oncogene family OS=Oryctolagus cuniculus OX=9986 GN=RAP2B PE=4 SV=3</t>
  </si>
  <si>
    <t>RAP2B;RAP2C</t>
  </si>
  <si>
    <t>G1SZ23</t>
  </si>
  <si>
    <t>tr|G1SZ23|G1SZ23_RABIT 3-hydroxybutyrate dehydrogenase 1 OS=Oryctolagus cuniculus OX=9986 GN=BDH1 PE=4 SV=2</t>
  </si>
  <si>
    <t>BDH1</t>
  </si>
  <si>
    <t>G1SZ76</t>
  </si>
  <si>
    <t>tr|G1SZ76|G1SZ76_RABIT Lupus La protein homolog OS=Oryctolagus cuniculus OX=9986 GN=SSB PE=4 SV=2</t>
  </si>
  <si>
    <t>LA</t>
  </si>
  <si>
    <t>G1SZ90</t>
  </si>
  <si>
    <t>tr|G1SZ90|G1SZ90_RABIT Troponin I, slow skeletal muscle OS=Oryctolagus cuniculus OX=9986 GN=TNNI1 PE=4 SV=3</t>
  </si>
  <si>
    <t>TNNI1</t>
  </si>
  <si>
    <t>G1SZ93;A0A5F9DLB9</t>
  </si>
  <si>
    <t>tr|G1SZ93|G1SZ93_RABIT Isoleucyl-tRNA synthetase 2, mitochondrial OS=Oryctolagus cuniculus OX=9986 GN=IARS2 PE=3 SV=3;tr|A0A5F9DLB9|A0A5F9DLB9_RABIT Isoleucyl-tRNA synthetase 2, mitochondrial OS=Oryctolagus cuniculus OX=9986 GN=IARS2 PE=3 SV=1</t>
  </si>
  <si>
    <t>IARS2</t>
  </si>
  <si>
    <t>G1SZB7;A0A5F9CLU7;A0A5F9DQY3</t>
  </si>
  <si>
    <t>tr|G1SZB7|G1SZB7_RABIT Muscular LMNA interacting protein OS=Oryctolagus cuniculus OX=9986 GN=MLIP PE=4 SV=3;tr|A0A5F9CLU7|A0A5F9CLU7_RABIT Muscular LMNA interacting protein OS=Oryctolagus cuniculus OX=9986 GN=MLIP PE=4 SV=1;tr|A0A5F9DQY3|A0A5F9DQY3_RABIT M</t>
  </si>
  <si>
    <t>MLIP</t>
  </si>
  <si>
    <t>G1SZD6</t>
  </si>
  <si>
    <t>tr|G1SZD6|G1SZD6_RABIT 14-3-3 protein theta OS=Oryctolagus cuniculus OX=9986 GN=YWHAQ PE=3 SV=1</t>
  </si>
  <si>
    <t>YWHAQ</t>
  </si>
  <si>
    <t>G1SZE0</t>
  </si>
  <si>
    <t>tr|G1SZE0|G1SZE0_RABIT Vacuolar protein sorting-associated protein 35 OS=Oryctolagus cuniculus OX=9986 GN=VPS35 PE=3 SV=2</t>
  </si>
  <si>
    <t>VPS35</t>
  </si>
  <si>
    <t>G1SZK4</t>
  </si>
  <si>
    <t>tr|G1SZK4|G1SZK4_RABIT PDGFA associated protein 1 OS=Oryctolagus cuniculus OX=9986 GN=PDAP1 PE=4 SV=2</t>
  </si>
  <si>
    <t>PDAP1</t>
  </si>
  <si>
    <t>G1SZM4;A0A5F9DBC0</t>
  </si>
  <si>
    <t>tr|G1SZM4|G1SZM4_RABIT Calsequestrin OS=Oryctolagus cuniculus OX=9986 GN=CASQ2 PE=3 SV=3;tr|A0A5F9DBC0|A0A5F9DBC0_RABIT Calsequestrin OS=Oryctolagus cuniculus OX=9986 GN=CASQ2 PE=3 SV=1</t>
  </si>
  <si>
    <t>CASQ2</t>
  </si>
  <si>
    <t>G1SZV5</t>
  </si>
  <si>
    <t>tr|G1SZV5|G1SZV5_RABIT Apolipoprotein A-I OS=Oryctolagus cuniculus OX=9986 GN=APOA1 PE=3 SV=1</t>
  </si>
  <si>
    <t>APOA1</t>
  </si>
  <si>
    <t>G1T004;A0A5F9C5Y4</t>
  </si>
  <si>
    <t>tr|G1T004|G1T004_RABIT Phosphoacetylglucosamine mutase OS=Oryctolagus cuniculus OX=9986 GN=PGM3 PE=3 SV=2;tr|A0A5F9C5Y4|A0A5F9C5Y4_RABIT Phosphoacetylglucosamine mutase OS=Oryctolagus cuniculus OX=9986 GN=PGM3 PE=3 SV=1</t>
  </si>
  <si>
    <t>PGM3</t>
  </si>
  <si>
    <t>G1T006</t>
  </si>
  <si>
    <t>tr|G1T006|G1T006_RABIT Neudesin neurotrophic factor OS=Oryctolagus cuniculus OX=9986 GN=NENF PE=3 SV=2</t>
  </si>
  <si>
    <t>NENF</t>
  </si>
  <si>
    <t>G1T013;A0A5F9D316</t>
  </si>
  <si>
    <t>tr|G1T013|G1T013_RABIT Malic enzyme OS=Oryctolagus cuniculus OX=9986 GN=ME1 PE=3 SV=2;tr|A0A5F9D316|A0A5F9D316_RABIT Malic enzyme OS=Oryctolagus cuniculus OX=9986 GN=ME1 PE=3 SV=1</t>
  </si>
  <si>
    <t>ME1</t>
  </si>
  <si>
    <t>G1T039</t>
  </si>
  <si>
    <t>tr|G1T039|G1T039_RABIT Heat shock protein family B (small) member 7 OS=Oryctolagus cuniculus OX=9986 GN=HSPB7 PE=3 SV=2</t>
  </si>
  <si>
    <t>HSPB7</t>
  </si>
  <si>
    <t>G1TPL7;G1T090</t>
  </si>
  <si>
    <t>tr|G1TPL7|G1TPL7_RABIT Dipeptidyl peptidase 3 OS=Oryctolagus cuniculus OX=9986 GN=DPP3 PE=3 SV=2;tr|G1T090|G1T090_RABIT Dipeptidyl peptidase 3 OS=Oryctolagus cuniculus OX=9986 GN=DPP3 PE=3 SV=2</t>
  </si>
  <si>
    <t>DPP3</t>
  </si>
  <si>
    <t>G1T0B4</t>
  </si>
  <si>
    <t>tr|G1T0B4|G1T0B4_RABIT GOLD domain-containing protein OS=Oryctolagus cuniculus OX=9986 GN=TMED7 PE=3 SV=2</t>
  </si>
  <si>
    <t>TMED7</t>
  </si>
  <si>
    <t>G1T0C1;G1TII0;G1SF30;A0A5F9DCM2;A0A5F9DNW2</t>
  </si>
  <si>
    <t>tr|G1T0C1|G1T0C1_RABIT Ribosomal protein L15 OS=Oryctolagus cuniculus OX=9986 GN=RPL15 PE=1 SV=1;tr|G1TII0|G1TII0_RABIT Ribosomal protein L15 OS=Oryctolagus cuniculus OX=9986 PE=3 SV=1;tr|G1SF30|G1SF30_RABIT Ribosomal protein L15 OS=Oryctolagus cuniculus O</t>
  </si>
  <si>
    <t>LOC100345682;LOC100354461;LOC100358370</t>
  </si>
  <si>
    <t>G1T0E5;A0A5F9CHR1;A0A5F9DRE2;A0A5F9CPD5</t>
  </si>
  <si>
    <t>tr|G1T0E5|G1T0E5_RABIT Synaptosomal-associated protein OS=Oryctolagus cuniculus OX=9986 GN=SNAP23 PE=3 SV=1;tr|A0A5F9CHR1|A0A5F9CHR1_RABIT Uncharacterized protein OS=Oryctolagus cuniculus OX=9986 GN=SNAP23 PE=4 SV=1;tr|A0A5F9DRE2|A0A5F9DRE2_RABIT t-SNARE c</t>
  </si>
  <si>
    <t>SNAP23</t>
  </si>
  <si>
    <t>G1T0G2</t>
  </si>
  <si>
    <t>tr|G1T0G2|G1T0G2_RABIT Myosin binding protein H OS=Oryctolagus cuniculus OX=9986 GN=MYBPH PE=4 SV=2</t>
  </si>
  <si>
    <t>MYBPH</t>
  </si>
  <si>
    <t>G1T0H0;A0A5F9C6J8</t>
  </si>
  <si>
    <t>tr|G1T0H0|G1T0H0_RABIT ADP-ribosylhydrolase like 2 OS=Oryctolagus cuniculus OX=9986 GN=ADPRHL2 PE=4 SV=2;tr|A0A5F9C6J8|A0A5F9C6J8_RABIT ADP-ribosylhydrolase like 2 OS=Oryctolagus cuniculus OX=9986 GN=ADPRHL2 PE=4 SV=1</t>
  </si>
  <si>
    <t>ADPRHL2</t>
  </si>
  <si>
    <t>G1T0I5;A0A5F9C5I0;A0A5F9CH78;A0A5F9CNP4;A0A5F9DPB4</t>
  </si>
  <si>
    <t>tr|G1T0I5|G1T0I5_RABIT Pitrilysin metallopeptidase 1 OS=Oryctolagus cuniculus OX=9986 GN=PITRM1 PE=4 SV=2;tr|A0A5F9C5I0|A0A5F9C5I0_RABIT Pitrilysin metallopeptidase 1 OS=Oryctolagus cuniculus OX=9986 GN=PITRM1 PE=4 SV=1;tr|A0A5F9CH78|A0A5F9CH78_RABIT Pitri</t>
  </si>
  <si>
    <t>PITRM1</t>
  </si>
  <si>
    <t>G1T0J4</t>
  </si>
  <si>
    <t>tr|G1T0J4|G1T0J4_RABIT NADH:ubiquinone oxidoreductase subunit B3 OS=Oryctolagus cuniculus OX=9986 GN=NDUFB3 PE=4 SV=1</t>
  </si>
  <si>
    <t>NDUFB3</t>
  </si>
  <si>
    <t>Q9TTJ4;G1T0J6;G1SZA4</t>
  </si>
  <si>
    <t>tr|Q9TTJ4|Q9TTJ4_RABIT Inter-alpha-trypsin inhibitor heavy chain H1 OS=Oryctolagus cuniculus OX=9986 GN=ITI HC1 PE=2 SV=1;tr|G1T0J6|G1T0J6_RABIT Uncharacterized protein OS=Oryctolagus cuniculus OX=9986 GN=ITIH1 PE=4 SV=2;tr|G1SZA4|G1SZA4_RABIT Uncharacteri</t>
  </si>
  <si>
    <t>ITI HC1;ITIH1</t>
  </si>
  <si>
    <t>G1T0K1</t>
  </si>
  <si>
    <t>tr|G1T0K1|G1T0K1_RABIT Transmembrane protein 43 OS=Oryctolagus cuniculus OX=9986 GN=TMEM43 PE=4 SV=2</t>
  </si>
  <si>
    <t>TMEM43</t>
  </si>
  <si>
    <t>G1T0L9;A0A5F9CFW2</t>
  </si>
  <si>
    <t>tr|G1T0L9|G1T0L9_RABIT Dolichyl-diphosphooligosaccharide--protein glycosyltransferase subunit 1 OS=Oryctolagus cuniculus OX=9986 GN=RPN1 PE=3 SV=1;tr|A0A5F9CFW2|A0A5F9CFW2_RABIT Dolichyl-diphosphooligosaccharide--protein glycosyltransferase subunit 1 OS=Or</t>
  </si>
  <si>
    <t>RPN1</t>
  </si>
  <si>
    <t>G1T0N5</t>
  </si>
  <si>
    <t>tr|G1T0N5|G1T0N5_RABIT Purine rich element binding protein A OS=Oryctolagus cuniculus OX=9986 GN=PURA PE=4 SV=2</t>
  </si>
  <si>
    <t>PURA</t>
  </si>
  <si>
    <t>G1T0Q0</t>
  </si>
  <si>
    <t>tr|G1T0Q0|G1T0Q0_RABIT Fibulin 1 OS=Oryctolagus cuniculus OX=9986 GN=FBLN1 PE=4 SV=2</t>
  </si>
  <si>
    <t>FBLN1</t>
  </si>
  <si>
    <t>G1T0R9;A0A5F9D4U8</t>
  </si>
  <si>
    <t>tr|G1T0R9|G1T0R9_RABIT Glutathione S-transferase OS=Oryctolagus cuniculus OX=9986 GN=GSTM3 PE=3 SV=1;tr|A0A5F9D4U8|A0A5F9D4U8_RABIT Glutathione S-transferase OS=Oryctolagus cuniculus OX=9986 GN=GSTM3 PE=3 SV=1</t>
  </si>
  <si>
    <t>G1T0T2</t>
  </si>
  <si>
    <t>tr|G1T0T2|G1T0T2_RABIT Gal_mutarotas_2 domain-containing protein OS=Oryctolagus cuniculus OX=9986 GN=GANC PE=3 SV=2</t>
  </si>
  <si>
    <t>GANC</t>
  </si>
  <si>
    <t>G1T0U8</t>
  </si>
  <si>
    <t>tr|G1T0U8|G1T0U8_RABIT Prenylcysteine oxidase 1 OS=Oryctolagus cuniculus OX=9986 GN=PCYOX1 PE=3 SV=2</t>
  </si>
  <si>
    <t>PCYOX1</t>
  </si>
  <si>
    <t>G1T0U9;A0A5F9DB74</t>
  </si>
  <si>
    <t>tr|G1T0U9|G1T0U9_RABIT Creatine kinase S-type, mitochondrial OS=Oryctolagus cuniculus OX=9986 GN=CKMT2 PE=3 SV=3;tr|A0A5F9DB74|A0A5F9DB74_RABIT Creatine kinase S-type, mitochondrial OS=Oryctolagus cuniculus OX=9986 GN=CKMT2 PE=3 SV=1</t>
  </si>
  <si>
    <t>RSMTCK</t>
  </si>
  <si>
    <t>G1T0V4</t>
  </si>
  <si>
    <t>tr|G1T0V4|G1T0V4_RABIT Small nuclear ribonucleoprotein G OS=Oryctolagus cuniculus OX=9986 GN=SNRPG PE=3 SV=1</t>
  </si>
  <si>
    <t>LOC100341791;LOC100352744</t>
  </si>
  <si>
    <t>G1T0X2;O97644</t>
  </si>
  <si>
    <t>tr|G1T0X2|G1T0X2_RABIT Fibrinogen alpha chain OS=Oryctolagus cuniculus OX=9986 GN=FGA PE=4 SV=2;tr|O97644|O97644_RABIT Fibrinogen A-alpha chain (Fragment) OS=Oryctolagus cuniculus OX=9986 PE=4 SV=1</t>
  </si>
  <si>
    <t>FGA</t>
  </si>
  <si>
    <t>G1T107;G1U317;A0A5F9CB11</t>
  </si>
  <si>
    <t>tr|G1T107|G1T107_RABIT UBIQUITIN_CONJUGAT_2 domain-containing protein OS=Oryctolagus cuniculus OX=9986 GN=LOC100343655 PE=3 SV=2;tr|G1U317|G1U317_RABIT UBIQUITIN_CONJUGAT_2 domain-containing protein OS=Oryctolagus cuniculus OX=9986 PE=3 SV=2;tr|A0A5F9CB11|</t>
  </si>
  <si>
    <t>LOC100339349;LOC100341684</t>
  </si>
  <si>
    <t>G1T120</t>
  </si>
  <si>
    <t>tr|G1T120|G1T120_RABIT Mitochondrial ribosomal protein L37 OS=Oryctolagus cuniculus OX=9986 GN=MRPL37 PE=4 SV=1</t>
  </si>
  <si>
    <t>MRPL37</t>
  </si>
  <si>
    <t>G1T127</t>
  </si>
  <si>
    <t>tr|G1T127|G1T127_RABIT Kallikrein B1 OS=Oryctolagus cuniculus OX=9986 GN=KLKB1 PE=3 SV=2</t>
  </si>
  <si>
    <t>KLKB1</t>
  </si>
  <si>
    <t>G1T134</t>
  </si>
  <si>
    <t>tr|G1T134|G1T134_RABIT Abhydrolase domain containing 11 OS=Oryctolagus cuniculus OX=9986 GN=ABHD11 PE=4 SV=3</t>
  </si>
  <si>
    <t>ABHD11</t>
  </si>
  <si>
    <t>G1TPV3;G1T168;G1U0Y5;A0A5F9CZZ9;A0A5F9DFE5</t>
  </si>
  <si>
    <t>tr|G1TPV3|G1TPV3_RABIT S10_plectin domain-containing protein OS=Oryctolagus cuniculus OX=9986 GN=LOC100348511 PE=1 SV=1;tr|G1T168|G1T168_RABIT S10_plectin domain-containing protein OS=Oryctolagus cuniculus OX=9986 GN=RPS10 PE=1 SV=2;tr|G1U0Y5|G1U0Y5_RABIT</t>
  </si>
  <si>
    <t>LOC100352164;RPS10;RPS10-NUDT3</t>
  </si>
  <si>
    <t>G1T172</t>
  </si>
  <si>
    <t>tr|G1T172|G1T172_RABIT Family with sequence similarity 241 member A OS=Oryctolagus cuniculus OX=9986 GN=FAM241A PE=4 SV=2</t>
  </si>
  <si>
    <t>C4orf32</t>
  </si>
  <si>
    <t>G1T188;Q95J94</t>
  </si>
  <si>
    <t>tr|G1T188|G1T188_RABIT GTP:AMP phosphotransferase AK3, mitochondrial OS=Oryctolagus cuniculus OX=9986 GN=AK3 PE=3 SV=2;tr|Q95J94|Q95J94_RABIT GTP:AMP phosphotransferase AK3, mitochondrial OS=Oryctolagus cuniculus OX=9986 GN=AK3 PE=2 SV=1</t>
  </si>
  <si>
    <t>AK3</t>
  </si>
  <si>
    <t>G1T1C1;A0A5F9D2L1;A0A5F9CKR3;A0A5F9CQY5</t>
  </si>
  <si>
    <t>tr|G1T1C1|G1T1C1_RABIT Fibroblast activation protein alpha OS=Oryctolagus cuniculus OX=9986 GN=FAP PE=3 SV=3;tr|A0A5F9D2L1|A0A5F9D2L1_RABIT Fibroblast activation protein alpha OS=Oryctolagus cuniculus OX=9986 GN=FAP PE=3 SV=1;tr|A0A5F9CKR3|A0A5F9CKR3_RABIT</t>
  </si>
  <si>
    <t>DPP4</t>
  </si>
  <si>
    <t>G1T1G4</t>
  </si>
  <si>
    <t>tr|G1T1G4|G1T1G4_RABIT Aminoadipate aminotransferase OS=Oryctolagus cuniculus OX=9986 GN=AADAT PE=4 SV=2</t>
  </si>
  <si>
    <t>AADAT</t>
  </si>
  <si>
    <t>G1T1G8</t>
  </si>
  <si>
    <t>tr|G1T1G8|G1T1G8_RABIT Periplakin OS=Oryctolagus cuniculus OX=9986 GN=PPL PE=4 SV=3</t>
  </si>
  <si>
    <t>PPL</t>
  </si>
  <si>
    <t>G1T1I5</t>
  </si>
  <si>
    <t>tr|G1T1I5|G1T1I5_RABIT Uncharacterized protein OS=Oryctolagus cuniculus OX=9986 PE=4 SV=2</t>
  </si>
  <si>
    <t>OBSCN</t>
  </si>
  <si>
    <t>G1T1P3</t>
  </si>
  <si>
    <t>tr|G1T1P3|G1T1P3_RABIT Acyl-CoA dehydrogenase family member 9 OS=Oryctolagus cuniculus OX=9986 GN=ACAD9 PE=3 SV=1</t>
  </si>
  <si>
    <t>ACAD9</t>
  </si>
  <si>
    <t>G1T1Q2;A0A5F9CE62;A0A5F9DSH0</t>
  </si>
  <si>
    <t>tr|G1T1Q2|G1T1Q2_RABIT Uncharacterized protein OS=Oryctolagus cuniculus OX=9986 GN=CALM1 PE=3 SV=1;tr|A0A5F9CE62|A0A5F9CE62_RABIT Uncharacterized protein OS=Oryctolagus cuniculus OX=9986 PE=3 SV=1;tr|A0A5F9DSH0|A0A5F9DSH0_RABIT Uncharacterized protein OS=O</t>
  </si>
  <si>
    <t>LOC100350107</t>
  </si>
  <si>
    <t>G1T1S7;A0A5F9DL71;A0A5F9DSB6</t>
  </si>
  <si>
    <t>tr|G1T1S7|G1T1S7_RABIT BCL2 associated athanogene 3 OS=Oryctolagus cuniculus OX=9986 GN=BAG3 PE=4 SV=3;tr|A0A5F9DL71|A0A5F9DL71_RABIT BCL2 associated athanogene 3 OS=Oryctolagus cuniculus OX=9986 GN=BAG3 PE=4 SV=1;tr|A0A5F9DSB6|A0A5F9DSB6_RABIT BCL2 associ</t>
  </si>
  <si>
    <t>BAG3</t>
  </si>
  <si>
    <t>G1T1U7</t>
  </si>
  <si>
    <t>tr|G1T1U7|G1T1U7_RABIT Methylenetetrahydrofolate dehydrogenase, cyclohydrolase and formyltetrahydrofolate synthetase 1 OS=Oryctolagus cuniculus OX=9986 GN=MTHFD1 PE=3 SV=1</t>
  </si>
  <si>
    <t>MTHFD1</t>
  </si>
  <si>
    <t>G1T277</t>
  </si>
  <si>
    <t>tr|G1T277|G1T277_RABIT Actin-related protein 2/3 complex subunit 3 OS=Oryctolagus cuniculus OX=9986 GN=ARPC3 PE=3 SV=2</t>
  </si>
  <si>
    <t>LOC100357607</t>
  </si>
  <si>
    <t>G1T284;G1TI10</t>
  </si>
  <si>
    <t>tr|G1T284|G1T284_RABIT STT3 oligosaccharyltransferase complex catalytic subunit B OS=Oryctolagus cuniculus OX=9986 GN=STT3B PE=4 SV=2;tr|G1TI10|G1TI10_RABIT STT3 oligosaccharyltransferase complex catalytic subunit B OS=Oryctolagus cuniculus OX=9986 GN=STT3</t>
  </si>
  <si>
    <t>STT3B</t>
  </si>
  <si>
    <t>G1T2A9;A0A5F9DDZ7;A0A5F9DNN5;A0A5F9CK77</t>
  </si>
  <si>
    <t>tr|G1T2A9|G1T2A9_RABIT Filamin C OS=Oryctolagus cuniculus OX=9986 GN=FLNC PE=4 SV=2;tr|A0A5F9DDZ7|A0A5F9DDZ7_RABIT Filamin C OS=Oryctolagus cuniculus OX=9986 GN=FLNC PE=4 SV=1;tr|A0A5F9DNN5|A0A5F9DNN5_RABIT Filamin C OS=Oryctolagus cuniculus OX=9986 GN=FLN</t>
  </si>
  <si>
    <t>FLNC</t>
  </si>
  <si>
    <t>G1T2C4;G1TI08</t>
  </si>
  <si>
    <t>tr|G1T2C4|G1T2C4_RABIT Transgelin OS=Oryctolagus cuniculus OX=9986 GN=LOC100009332 PE=3 SV=2;tr|G1TI08|G1TI08_RABIT Calponin-homology (CH) domain-containing protein OS=Oryctolagus cuniculus OX=9986 PE=4 SV=2</t>
  </si>
  <si>
    <t>LOC100341632;TAGLN</t>
  </si>
  <si>
    <t>G1T2F2</t>
  </si>
  <si>
    <t>tr|G1T2F2|G1T2F2_RABIT Peptidyl-prolyl cis-trans isomerase OS=Oryctolagus cuniculus OX=9986 GN=PPIB PE=3 SV=2</t>
  </si>
  <si>
    <t>PPIB</t>
  </si>
  <si>
    <t>G1T2J0</t>
  </si>
  <si>
    <t>tr|G1T2J0|G1T2J0_RABIT Junction plakoglobin OS=Oryctolagus cuniculus OX=9986 GN=JUP PE=4 SV=1</t>
  </si>
  <si>
    <t>JUP</t>
  </si>
  <si>
    <t>G1T2J6</t>
  </si>
  <si>
    <t>tr|G1T2J6|G1T2J6_RABIT Solute carrier family 25 member 12 OS=Oryctolagus cuniculus OX=9986 GN=SLC25A12 PE=3 SV=3</t>
  </si>
  <si>
    <t>SLC25A12</t>
  </si>
  <si>
    <t>G1T2K6</t>
  </si>
  <si>
    <t>tr|G1T2K6|G1T2K6_RABIT ATPase family AAA domain containing 1 OS=Oryctolagus cuniculus OX=9986 GN=ATAD1 PE=3 SV=2</t>
  </si>
  <si>
    <t>ATAD1</t>
  </si>
  <si>
    <t>G1T2L1;A0A5F9DD31;A0A5F9CRP9</t>
  </si>
  <si>
    <t>tr|G1T2L1|G1T2L1_RABIT Proteasome subunit alpha type OS=Oryctolagus cuniculus OX=9986 GN=PSMA2 PE=3 SV=1;tr|A0A5F9DD31|A0A5F9DD31_RABIT Proteasome endopeptidase complex OS=Oryctolagus cuniculus OX=9986 PE=3 SV=1;tr|A0A5F9CRP9|A0A5F9CRP9_RABIT Proteasome en</t>
  </si>
  <si>
    <t>PSMA2</t>
  </si>
  <si>
    <t>G1T2T9</t>
  </si>
  <si>
    <t>tr|G1T2T9|G1T2T9_RABIT Uncharacterized protein OS=Oryctolagus cuniculus OX=9986 GN=RAB5A PE=4 SV=1</t>
  </si>
  <si>
    <t>RAB5A</t>
  </si>
  <si>
    <t>G1T2V2</t>
  </si>
  <si>
    <t>tr|G1T2V2|G1T2V2_RABIT AIRC domain-containing protein OS=Oryctolagus cuniculus OX=9986 GN=PAICS PE=3 SV=2</t>
  </si>
  <si>
    <t>LOC100343740</t>
  </si>
  <si>
    <t>G1T2X6</t>
  </si>
  <si>
    <t>tr|G1T2X6|G1T2X6_RABIT Palmdelphin OS=Oryctolagus cuniculus OX=9986 GN=PALMD PE=4 SV=1</t>
  </si>
  <si>
    <t>PALMD</t>
  </si>
  <si>
    <t>G1T310</t>
  </si>
  <si>
    <t>tr|G1T310|G1T310_RABIT Peroxiredoxin like 2A OS=Oryctolagus cuniculus OX=9986 GN=PRXL2A PE=4 SV=1</t>
  </si>
  <si>
    <t>FAM213A</t>
  </si>
  <si>
    <t>G1T312</t>
  </si>
  <si>
    <t>tr|G1T312|G1T312_RABIT VPS26, retromer complex component B OS=Oryctolagus cuniculus OX=9986 GN=VPS26B PE=4 SV=2</t>
  </si>
  <si>
    <t>ACAD8</t>
  </si>
  <si>
    <t>G1T332;A0A5F9D445;A0A5F9CJY4</t>
  </si>
  <si>
    <t>tr|G1T332|G1T332_RABIT Aspartate aminotransferase OS=Oryctolagus cuniculus OX=9986 GN=GOT1 PE=4 SV=1;tr|A0A5F9D445|A0A5F9D445_RABIT Aspartate aminotransferase OS=Oryctolagus cuniculus OX=9986 GN=GOT1 PE=4 SV=1;tr|A0A5F9CJY4|A0A5F9CJY4_RABIT Aspartate amino</t>
  </si>
  <si>
    <t>GOT1</t>
  </si>
  <si>
    <t>G1T336</t>
  </si>
  <si>
    <t>tr|G1T336|G1T336_RABIT DEAD-box helicase 3 X-linked OS=Oryctolagus cuniculus OX=9986 GN=DDX3X PE=3 SV=2</t>
  </si>
  <si>
    <t>DBY;DDX3X</t>
  </si>
  <si>
    <t>G1T346;A0A5F9CAW8;A0A5F9CZW4;A0A5F9CJ94;A0A5F9D2T1</t>
  </si>
  <si>
    <t>tr|G1T346|G1T346_RABIT Spectrin alpha, non-erythrocytic 1 OS=Oryctolagus cuniculus OX=9986 GN=SPTAN1 PE=4 SV=3;tr|A0A5F9CAW8|A0A5F9CAW8_RABIT Spectrin alpha, non-erythrocytic 1 OS=Oryctolagus cuniculus OX=9986 GN=SPTAN1 PE=4 SV=1;tr|A0A5F9CZW4|A0A5F9CZW4_R</t>
  </si>
  <si>
    <t>SPTAN1</t>
  </si>
  <si>
    <t>G1T359</t>
  </si>
  <si>
    <t>tr|G1T359|G1T359_RABIT NADH:ubiquinone oxidoreductase core subunit S1 OS=Oryctolagus cuniculus OX=9986 GN=NDUFS1 PE=3 SV=1</t>
  </si>
  <si>
    <t>NDUFS1</t>
  </si>
  <si>
    <t>G1T362</t>
  </si>
  <si>
    <t>tr|G1T362|G1T362_RABIT UFM1 specific peptidase 2 OS=Oryctolagus cuniculus OX=9986 GN=UFSP2 PE=4 SV=2</t>
  </si>
  <si>
    <t>UFSP2</t>
  </si>
  <si>
    <t>G1T373</t>
  </si>
  <si>
    <t>tr|G1T373|G1T373_RABIT Pribosyltran_N domain-containing protein OS=Oryctolagus cuniculus OX=9986 GN=PRPS1 PE=3 SV=2</t>
  </si>
  <si>
    <t>PRPS1L1</t>
  </si>
  <si>
    <t>G1T379</t>
  </si>
  <si>
    <t>tr|G1T379|G1T379_RABIT Methylcrotonoyl-CoA carboxylase 1 OS=Oryctolagus cuniculus OX=9986 GN=MCCC1 PE=4 SV=2</t>
  </si>
  <si>
    <t>MCCC1</t>
  </si>
  <si>
    <t>G1T398</t>
  </si>
  <si>
    <t>tr|G1T398|G1T398_RABIT UMP-CMP kinase OS=Oryctolagus cuniculus OX=9986 GN=CMPK1 PE=3 SV=1</t>
  </si>
  <si>
    <t>CMPK1</t>
  </si>
  <si>
    <t>G1T3A2</t>
  </si>
  <si>
    <t>tr|G1T3A2|G1T3A2_RABIT Transmembrane p24 trafficking protein 5 OS=Oryctolagus cuniculus OX=9986 GN=TMED5 PE=3 SV=1</t>
  </si>
  <si>
    <t>TMED5</t>
  </si>
  <si>
    <t>G1T3C3</t>
  </si>
  <si>
    <t>tr|G1T3C3|G1T3C3_RABIT Four and a half LIM domains 3 OS=Oryctolagus cuniculus OX=9986 GN=FHL3 PE=4 SV=2</t>
  </si>
  <si>
    <t>FHL3</t>
  </si>
  <si>
    <t>G1T3D7;G1TLY5</t>
  </si>
  <si>
    <t>tr|G1T3D7|G1T3D7_RABIT N-acetylneuraminate synthase OS=Oryctolagus cuniculus OX=9986 GN=NANS PE=4 SV=1;tr|G1TLY5|G1TLY5_RABIT N-acetylneuraminate synthase OS=Oryctolagus cuniculus OX=9986 GN=NANS PE=4 SV=2</t>
  </si>
  <si>
    <t>NANS</t>
  </si>
  <si>
    <t>G1T3E6</t>
  </si>
  <si>
    <t>tr|G1T3E6|G1T3E6_RABIT Aspartyl aminopeptidase OS=Oryctolagus cuniculus OX=9986 GN=DNPEP PE=3 SV=3</t>
  </si>
  <si>
    <t>DNPEP</t>
  </si>
  <si>
    <t>G1T3K3</t>
  </si>
  <si>
    <t>tr|G1T3K3|G1T3K3_RABIT Uncharacterized protein OS=Oryctolagus cuniculus OX=9986 GN=IER3IP1 PE=4 SV=1</t>
  </si>
  <si>
    <t>LOC100358617</t>
  </si>
  <si>
    <t>G1T3K5;G1TQY3;Q1AG02</t>
  </si>
  <si>
    <t>tr|G1T3K5|G1T3K5_RABIT Uncharacterized protein OS=Oryctolagus cuniculus OX=9986 GN=MYOZ1 PE=4 SV=1;tr|G1TQY3|G1TQY3_RABIT Uncharacterized protein OS=Oryctolagus cuniculus OX=9986 GN=MYOZ1 PE=4 SV=2;tr|Q1AG02|Q1AG02_RABIT Calsarcin 2 OS=Oryctolagus cuniculu</t>
  </si>
  <si>
    <t>MYOZ1</t>
  </si>
  <si>
    <t>G1T3R1</t>
  </si>
  <si>
    <t>tr|G1T3R1|G1T3R1_RABIT Glutaredoxin 5 OS=Oryctolagus cuniculus OX=9986 GN=GLRX5 PE=4 SV=2</t>
  </si>
  <si>
    <t>GLRX5</t>
  </si>
  <si>
    <t>G1T3S1</t>
  </si>
  <si>
    <t>tr|G1T3S1|G1T3S1_RABIT Proteasome 26S subunit, ATPase 6 OS=Oryctolagus cuniculus OX=9986 GN=PSMC6 PE=3 SV=1</t>
  </si>
  <si>
    <t>PSMC6</t>
  </si>
  <si>
    <t>G1T3S4;U3KN23</t>
  </si>
  <si>
    <t>tr|G1T3S4|G1T3S4_RABIT Mitochondrial trans-2-enoyl-CoA reductase OS=Oryctolagus cuniculus OX=9986 GN=MECR PE=4 SV=2;tr|U3KN23|U3KN23_RABIT Mitochondrial trans-2-enoyl-CoA reductase OS=Oryctolagus cuniculus OX=9986 GN=MECR PE=4 SV=2</t>
  </si>
  <si>
    <t>MECR</t>
  </si>
  <si>
    <t>G1T3V0</t>
  </si>
  <si>
    <t>tr|G1T3V0|G1T3V0_RABIT High density lipoprotein binding protein OS=Oryctolagus cuniculus OX=9986 GN=HDLBP PE=4 SV=1</t>
  </si>
  <si>
    <t>HDLBP</t>
  </si>
  <si>
    <t>G1T3V2</t>
  </si>
  <si>
    <t>tr|G1T3V2|G1T3V2_RABIT Heat shock protein family B (small) member 1 OS=Oryctolagus cuniculus OX=9986 GN=HSPB1 PE=3 SV=1</t>
  </si>
  <si>
    <t>LOC100354523</t>
  </si>
  <si>
    <t>G1T3Y8</t>
  </si>
  <si>
    <t>tr|G1T3Y8|G1T3Y8_RABIT Uncharacterized protein OS=Oryctolagus cuniculus OX=9986 GN=HSPD1 PE=3 SV=3</t>
  </si>
  <si>
    <t>HSPD1</t>
  </si>
  <si>
    <t>G1T3Z2;A0A5F9DNE6;A0A5F9CYV9;A0A5F9DQZ8</t>
  </si>
  <si>
    <t>tr|G1T3Z2|G1T3Z2_RABIT NSFL1 cofactor OS=Oryctolagus cuniculus OX=9986 GN=NSFL1C PE=4 SV=3;tr|A0A5F9DNE6|A0A5F9DNE6_RABIT NSFL1 cofactor OS=Oryctolagus cuniculus OX=9986 GN=NSFL1C PE=4 SV=1;tr|A0A5F9CYV9|A0A5F9CYV9_RABIT NSFL1 cofactor OS=Oryctolagus cunic</t>
  </si>
  <si>
    <t>NSFL1C</t>
  </si>
  <si>
    <t>G1T3Z5</t>
  </si>
  <si>
    <t>tr|G1T3Z5|G1T3Z5_RABIT CDV3 homolog OS=Oryctolagus cuniculus OX=9986 GN=CDV3 PE=4 SV=3</t>
  </si>
  <si>
    <t>CDV3</t>
  </si>
  <si>
    <t>G1T412</t>
  </si>
  <si>
    <t>tr|G1T412|G1T412_RABIT Forty-two-three domain containing 1 OS=Oryctolagus cuniculus OX=9986 GN=FYTTD1 PE=4 SV=1</t>
  </si>
  <si>
    <t>FYTTD1</t>
  </si>
  <si>
    <t>G1T432</t>
  </si>
  <si>
    <t>tr|G1T432|G1T432_RABIT Adenylyl cyclase-associated protein OS=Oryctolagus cuniculus OX=9986 GN=CAP1 PE=3 SV=1</t>
  </si>
  <si>
    <t>CAP1</t>
  </si>
  <si>
    <t>G1T461</t>
  </si>
  <si>
    <t>tr|G1T461|G1T461_RABIT CXXC motif containing zinc binding protein OS=Oryctolagus cuniculus OX=9986 GN=CZIB PE=4 SV=1</t>
  </si>
  <si>
    <t>C1orf123</t>
  </si>
  <si>
    <t>G1T486</t>
  </si>
  <si>
    <t>tr|G1T486|G1T486_RABIT Cerebral dopamine neurotrophic factor OS=Oryctolagus cuniculus OX=9986 GN=CDNF PE=4 SV=1</t>
  </si>
  <si>
    <t>CDNF</t>
  </si>
  <si>
    <t>G1T4F9</t>
  </si>
  <si>
    <t>tr|G1T4F9|G1T4F9_RABIT Alpha-crystallin B chain OS=Oryctolagus cuniculus OX=9986 GN=CRYAB PE=3 SV=1</t>
  </si>
  <si>
    <t>CRYAB</t>
  </si>
  <si>
    <t>G1T4G1</t>
  </si>
  <si>
    <t>tr|G1T4G1|G1T4G1_RABIT SHSP domain-containing protein OS=Oryctolagus cuniculus OX=9986 GN=HSPB2 PE=3 SV=1</t>
  </si>
  <si>
    <t>LOC100352733</t>
  </si>
  <si>
    <t>G1T4H3</t>
  </si>
  <si>
    <t>tr|G1T4H3|G1T4H3_RABIT Protein disulfide isomerase family A member 6 OS=Oryctolagus cuniculus OX=9986 GN=PDIA6 PE=3 SV=2</t>
  </si>
  <si>
    <t>PDIA6</t>
  </si>
  <si>
    <t>G1T4K6;A0A5F9CWP2</t>
  </si>
  <si>
    <t>tr|G1T4K6|G1T4K6_RABIT RRM domain-containing protein OS=Oryctolagus cuniculus OX=9986 PE=4 SV=2;tr|A0A5F9CWP2|A0A5F9CWP2_RABIT Heterogeneous nuclear ribonucleoprotein C OS=Oryctolagus cuniculus OX=9986 GN=HNRNPC PE=4 SV=1</t>
  </si>
  <si>
    <t>G1T4Q4</t>
  </si>
  <si>
    <t>tr|G1T4Q4|G1T4Q4_RABIT Cytochrome c oxidase subunit 7A1 OS=Oryctolagus cuniculus OX=9986 GN=COX7A1 PE=4 SV=2</t>
  </si>
  <si>
    <t>COX7A1</t>
  </si>
  <si>
    <t>G1T4Q9</t>
  </si>
  <si>
    <t>tr|G1T4Q9|G1T4Q9_RABIT Proteasome subunit beta OS=Oryctolagus cuniculus OX=9986 GN=PSMB5 PE=3 SV=2</t>
  </si>
  <si>
    <t>PSMB5</t>
  </si>
  <si>
    <t>G1T4R5;A0A5F9D5S6</t>
  </si>
  <si>
    <t>tr|G1T4R5|G1T4R5_RABIT Glycerophosphodiester phosphodiesterase domain containing 1 OS=Oryctolagus cuniculus OX=9986 GN=GDPD1 PE=4 SV=1;tr|A0A5F9D5S6|A0A5F9D5S6_RABIT Glycerophosphodiester phosphodiesterase domain containing 1 OS=Oryctolagus cuniculus OX=99</t>
  </si>
  <si>
    <t>GDPD1</t>
  </si>
  <si>
    <t>G1T4S1</t>
  </si>
  <si>
    <t>tr|G1T4S1|G1T4S1_RABIT Keratin 15 OS=Oryctolagus cuniculus OX=9986 GN=KRT15 PE=3 SV=2</t>
  </si>
  <si>
    <t>KRT13</t>
  </si>
  <si>
    <t>G1T4S6</t>
  </si>
  <si>
    <t>tr|G1T4S6|G1T4S6_RABIT Acyl-CoA synthetase short chain family member 1 OS=Oryctolagus cuniculus OX=9986 GN=ACSS1 PE=4 SV=2</t>
  </si>
  <si>
    <t>ACSS1</t>
  </si>
  <si>
    <t>G1T4T6</t>
  </si>
  <si>
    <t>tr|G1T4T6|G1T4T6_RABIT Myomesin 2 OS=Oryctolagus cuniculus OX=9986 GN=MYOM2 PE=4 SV=2</t>
  </si>
  <si>
    <t>MYOM2</t>
  </si>
  <si>
    <t>G1T4V2;A0A5F9D1L3;A0A5F9C501</t>
  </si>
  <si>
    <t>tr|G1T4V2|G1T4V2_RABIT MOSC domain-containing protein OS=Oryctolagus cuniculus OX=9986 GN=MARC1 PE=4 SV=1;tr|A0A5F9D1L3|A0A5F9D1L3_RABIT MOSC domain-containing protein OS=Oryctolagus cuniculus OX=9986 GN=MARC1 PE=4 SV=1;tr|A0A5F9C501|A0A5F9C501_RABIT MOSC</t>
  </si>
  <si>
    <t>MARC1;MARC2</t>
  </si>
  <si>
    <t>G1T4X8</t>
  </si>
  <si>
    <t>tr|G1T4X8|G1T4X8_RABIT Proteasome subunit beta OS=Oryctolagus cuniculus OX=9986 GN=PSMB2 PE=3 SV=2</t>
  </si>
  <si>
    <t>PSMB2</t>
  </si>
  <si>
    <t>G1T513</t>
  </si>
  <si>
    <t>tr|G1T513|G1T513_RABIT SH3 and cysteine rich domain 3 OS=Oryctolagus cuniculus OX=9986 GN=STAC3 PE=4 SV=1</t>
  </si>
  <si>
    <t>STAC3</t>
  </si>
  <si>
    <t>G1T519;A0A5F9CZT5</t>
  </si>
  <si>
    <t>tr|G1T519|G1T519_RABIT Proteasome subunit alpha type OS=Oryctolagus cuniculus OX=9986 GN=PSMA4 PE=3 SV=3;tr|A0A5F9CZT5|A0A5F9CZT5_RABIT Proteasome subunit alpha type OS=Oryctolagus cuniculus OX=9986 GN=PSMA4 PE=3 SV=1</t>
  </si>
  <si>
    <t>PSMA4</t>
  </si>
  <si>
    <t>G1T524;A0A5F9DHZ3;A0A5F9CYW7;U3KPH3</t>
  </si>
  <si>
    <t>tr|G1T524|G1T524_RABIT Uncharacterized protein OS=Oryctolagus cuniculus OX=9986 GN=SLC25A5 PE=3 SV=1;tr|A0A5F9DHZ3|A0A5F9DHZ3_RABIT Uncharacterized protein OS=Oryctolagus cuniculus OX=9986 PE=3 SV=1;tr|A0A5F9CYW7|A0A5F9CYW7_RABIT Uncharacterized protein OS</t>
  </si>
  <si>
    <t>SLC25A31;SLC25A5</t>
  </si>
  <si>
    <t>G1T545;A0A5F9DEA1;A0A5F9CUT2;A0A5F9CL80</t>
  </si>
  <si>
    <t>tr|G1T545|G1T545_RABIT Lactoylglutathione lyase OS=Oryctolagus cuniculus OX=9986 GN=GLO1 PE=3 SV=2;tr|A0A5F9DEA1|A0A5F9DEA1_RABIT Lactoylglutathione lyase OS=Oryctolagus cuniculus OX=9986 GN=GLO1 PE=3 SV=1;tr|A0A5F9CUT2|A0A5F9CUT2_RABIT Lactoylglutathione</t>
  </si>
  <si>
    <t>BTBD9</t>
  </si>
  <si>
    <t>G1T550</t>
  </si>
  <si>
    <t>tr|G1T550|G1T550_RABIT Uncharacterized protein OS=Oryctolagus cuniculus OX=9986 GN=RAB5C PE=4 SV=2</t>
  </si>
  <si>
    <t>LOC100348021</t>
  </si>
  <si>
    <t>G1T567</t>
  </si>
  <si>
    <t>tr|G1T567|G1T567_RABIT Ras homolog family member A OS=Oryctolagus cuniculus OX=9986 GN=RHOA PE=4 SV=1</t>
  </si>
  <si>
    <t>LOC100340661;LOC100343368;LOC100343680;LOC100346856;LOC100348967;LOC100356250;RhoA</t>
  </si>
  <si>
    <t>G1T581</t>
  </si>
  <si>
    <t>tr|G1T581|G1T581_RABIT Myozenin 3 OS=Oryctolagus cuniculus OX=9986 GN=MYOZ3 PE=4 SV=1</t>
  </si>
  <si>
    <t>MYOZ3</t>
  </si>
  <si>
    <t>G1T5C5</t>
  </si>
  <si>
    <t>tr|G1T5C5|G1T5C5_RABIT ER lipid raft associated 2 OS=Oryctolagus cuniculus OX=9986 GN=ERLIN2 PE=4 SV=2</t>
  </si>
  <si>
    <t>ERLIN2</t>
  </si>
  <si>
    <t>G1T5J9;A0A5F9DK77</t>
  </si>
  <si>
    <t>tr|G1T5J9|G1T5J9_RABIT NADH:ubiquinone oxidoreductase core subunit S2 OS=Oryctolagus cuniculus OX=9986 GN=NDUFS2 PE=3 SV=2;tr|A0A5F9DK77|A0A5F9DK77_RABIT NADH:ubiquinone oxidoreductase core subunit S2 OS=Oryctolagus cuniculus OX=9986 GN=NDUFS2 PE=3 SV=1</t>
  </si>
  <si>
    <t>NDUFS2</t>
  </si>
  <si>
    <t>G1T5L3</t>
  </si>
  <si>
    <t>tr|G1T5L3|G1T5L3_RABIT Mitochondrial ribosomal protein L44 OS=Oryctolagus cuniculus OX=9986 GN=MRPL44 PE=4 SV=1</t>
  </si>
  <si>
    <t>MRPL44</t>
  </si>
  <si>
    <t>G1T5N5;A0A5F9CPQ8</t>
  </si>
  <si>
    <t>tr|G1T5N5|G1T5N5_RABIT Elongation factor G, mitochondrial OS=Oryctolagus cuniculus OX=9986 GN=GFM1 PE=3 SV=1;tr|A0A5F9CPQ8|A0A5F9CPQ8_RABIT Elongation factor G, mitochondrial OS=Oryctolagus cuniculus OX=9986 GN=GFM1 PE=3 SV=1</t>
  </si>
  <si>
    <t>GFM1</t>
  </si>
  <si>
    <t>G1T5S9</t>
  </si>
  <si>
    <t>tr|G1T5S9|G1T5S9_RABIT Uncharacterized protein OS=Oryctolagus cuniculus OX=9986 GN=UQCRQ PE=4 SV=1</t>
  </si>
  <si>
    <t>UQCRQ</t>
  </si>
  <si>
    <t>G1T5T8</t>
  </si>
  <si>
    <t>tr|G1T5T8|G1T5T8_RABIT PDZ and LIM domain 1 OS=Oryctolagus cuniculus OX=9986 GN=PDLIM1 PE=4 SV=1</t>
  </si>
  <si>
    <t>PDLIM1</t>
  </si>
  <si>
    <t>G1T5V2</t>
  </si>
  <si>
    <t>tr|G1T5V2|G1T5V2_RABIT PITH domain containing 1 OS=Oryctolagus cuniculus OX=9986 GN=PITHD1 PE=4 SV=3</t>
  </si>
  <si>
    <t>PITHD1</t>
  </si>
  <si>
    <t>G1T5V3;A0A5F9C4U8</t>
  </si>
  <si>
    <t>tr|G1T5V3|G1T5V3_RABIT RAB14, member RAS oncogene family OS=Oryctolagus cuniculus OX=9986 GN=RAB14 PE=4 SV=1;tr|A0A5F9C4U8|A0A5F9C4U8_RABIT RAB14, member RAS oncogene family OS=Oryctolagus cuniculus OX=9986 GN=RAB14 PE=4 SV=1</t>
  </si>
  <si>
    <t>RAB14</t>
  </si>
  <si>
    <t>G1T5X6;A0A5F9D7M3</t>
  </si>
  <si>
    <t>tr|G1T5X6|G1T5X6_RABIT UDP-galactose-4-epimerase OS=Oryctolagus cuniculus OX=9986 GN=GALE PE=4 SV=1;tr|A0A5F9D7M3|A0A5F9D7M3_RABIT UDP-galactose-4-epimerase OS=Oryctolagus cuniculus OX=9986 GN=GALE PE=4 SV=1</t>
  </si>
  <si>
    <t>HMGCL;HMGCLL1</t>
  </si>
  <si>
    <t>G1T5Z7;G1T5Y1</t>
  </si>
  <si>
    <t>tr|G1T5Z7|G1T5Z7_RABIT Mitogen-activated protein kinase OS=Oryctolagus cuniculus OX=9986 GN=MAPK3 PE=4 SV=2;tr|G1T5Y1|G1T5Y1_RABIT Mitogen-activated protein kinase OS=Oryctolagus cuniculus OX=9986 GN=MAPK1 PE=4 SV=2</t>
  </si>
  <si>
    <t>MAPK1;MAPK3;MAPK4;MAPK6</t>
  </si>
  <si>
    <t>G1T601;A0A5F9CZ56;A0A5F9DCW1</t>
  </si>
  <si>
    <t>tr|G1T601|G1T601_RABIT Citrate lyase beta like OS=Oryctolagus cuniculus OX=9986 GN=CLYBL PE=4 SV=2;tr|A0A5F9CZ56|A0A5F9CZ56_RABIT Citrate lyase beta like OS=Oryctolagus cuniculus OX=9986 GN=CLYBL PE=4 SV=1;tr|A0A5F9DCW1|A0A5F9DCW1_RABIT Citrate lyase beta</t>
  </si>
  <si>
    <t>CLYBL</t>
  </si>
  <si>
    <t>G1T616</t>
  </si>
  <si>
    <t>tr|G1T616|G1T616_RABIT Phosphoglucomutase 2 OS=Oryctolagus cuniculus OX=9986 GN=PGM2 PE=4 SV=3</t>
  </si>
  <si>
    <t>PGM2</t>
  </si>
  <si>
    <t>G1T641</t>
  </si>
  <si>
    <t>tr|G1T641|G1T641_RABIT 4HBT domain-containing protein OS=Oryctolagus cuniculus OX=9986 GN=ACOT13 PE=4 SV=2</t>
  </si>
  <si>
    <t>ACOT13</t>
  </si>
  <si>
    <t>G1T645;A0A5F9D882</t>
  </si>
  <si>
    <t>tr|G1T645|G1T645_RABIT Phosphatidylinositol glycan anchor biosynthesis class S OS=Oryctolagus cuniculus OX=9986 GN=PIGS PE=4 SV=2;tr|A0A5F9D882|A0A5F9D882_RABIT Phosphatidylinositol glycan anchor biosynthesis class S OS=Oryctolagus cuniculus OX=9986 GN=PIG</t>
  </si>
  <si>
    <t>PIGS</t>
  </si>
  <si>
    <t>G1T652;A0A5F9CB63</t>
  </si>
  <si>
    <t>tr|G1T652|G1T652_RABIT Fructose-bisphosphate aldolase OS=Oryctolagus cuniculus OX=9986 GN=ALDOC PE=3 SV=1;tr|A0A5F9CB63|A0A5F9CB63_RABIT Fructose-bisphosphate aldolase OS=Oryctolagus cuniculus OX=9986 GN=ALDOC PE=3 SV=1</t>
  </si>
  <si>
    <t>ALDOC</t>
  </si>
  <si>
    <t>G1T665</t>
  </si>
  <si>
    <t>tr|G1T665|G1T665_RABIT Sperm associated antigen 5 OS=Oryctolagus cuniculus OX=9986 GN=SPAG5 PE=4 SV=3</t>
  </si>
  <si>
    <t>LOC100346395</t>
  </si>
  <si>
    <t>G1T670</t>
  </si>
  <si>
    <t>tr|G1T670|G1T670_RABIT Proteasome subunit alpha type OS=Oryctolagus cuniculus OX=9986 GN=PSMA5 PE=3 SV=2</t>
  </si>
  <si>
    <t>SORT1</t>
  </si>
  <si>
    <t>G1T673;A0A5F9CJ58</t>
  </si>
  <si>
    <t>tr|G1T673|G1T673_RABIT Calcineurin like EF-hand protein 1 OS=Oryctolagus cuniculus OX=9986 GN=CHP1 PE=4 SV=2;tr|A0A5F9CJ58|A0A5F9CJ58_RABIT Calcineurin like EF-hand protein 1 OS=Oryctolagus cuniculus OX=9986 GN=CHP1 PE=4 SV=1</t>
  </si>
  <si>
    <t>CHP1;LOC100354380</t>
  </si>
  <si>
    <t>G1T676;A0A5F9DVD8</t>
  </si>
  <si>
    <t>tr|G1T676|G1T676_RABIT Tropomodulin 1 OS=Oryctolagus cuniculus OX=9986 GN=TMOD1 PE=4 SV=1;tr|A0A5F9DVD8|A0A5F9DVD8_RABIT Tropomodulin 1 OS=Oryctolagus cuniculus OX=9986 GN=TMOD1 PE=4 SV=1</t>
  </si>
  <si>
    <t>TMOD1</t>
  </si>
  <si>
    <t>G1T6B3</t>
  </si>
  <si>
    <t>tr|G1T6B3|G1T6B3_RABIT Serine/threonine kinase receptor associated protein OS=Oryctolagus cuniculus OX=9986 GN=STRAP PE=4 SV=2</t>
  </si>
  <si>
    <t>STRAP</t>
  </si>
  <si>
    <t>G1T6C0;A0A5F9CR64</t>
  </si>
  <si>
    <t>tr|G1T6C0|G1T6C0_RABIT RAB5B, member RAS oncogene family OS=Oryctolagus cuniculus OX=9986 GN=RAB5B PE=4 SV=2;tr|A0A5F9CR64|A0A5F9CR64_RABIT RAB5B, member RAS oncogene family OS=Oryctolagus cuniculus OX=9986 GN=RAB5B PE=4 SV=1</t>
  </si>
  <si>
    <t>RAB5B</t>
  </si>
  <si>
    <t>G1T6D1;G1TPF6</t>
  </si>
  <si>
    <t>tr|G1T6D1|G1T6D1_RABIT Uncharacterized protein OS=Oryctolagus cuniculus OX=9986 GN=RPL23 PE=1 SV=1;tr|G1TPF6|G1TPF6_RABIT Uncharacterized protein OS=Oryctolagus cuniculus OX=9986 GN=LOC100341783 PE=3 SV=1</t>
  </si>
  <si>
    <t>LOC100341783;RPL23</t>
  </si>
  <si>
    <t>G1T6D4;A0A5F9CGT3</t>
  </si>
  <si>
    <t>tr|G1T6D4|G1T6D4_RABIT Proteasome 26S subunit, non-ATPase 12 OS=Oryctolagus cuniculus OX=9986 GN=PSMD12 PE=4 SV=3;tr|A0A5F9CGT3|A0A5F9CGT3_RABIT Proteasome 26S subunit, non-ATPase 12 OS=Oryctolagus cuniculus OX=9986 GN=PSMD12 PE=4 SV=1</t>
  </si>
  <si>
    <t>PSMD12</t>
  </si>
  <si>
    <t>G1T6E9</t>
  </si>
  <si>
    <t>tr|G1T6E9|G1T6E9_RABIT ZnF_CDGSH domain-containing protein OS=Oryctolagus cuniculus OX=9986 GN=CISD2 PE=4 SV=1</t>
  </si>
  <si>
    <t>CISD2</t>
  </si>
  <si>
    <t>G1T6I6;A0A5F9C125;A0A5F9D436</t>
  </si>
  <si>
    <t>tr|G1T6I6|G1T6I6_RABIT Interleukin enhancer binding factor 3 OS=Oryctolagus cuniculus OX=9986 GN=ILF3 PE=4 SV=2;tr|A0A5F9C125|A0A5F9C125_RABIT Interleukin enhancer binding factor 3 OS=Oryctolagus cuniculus OX=9986 GN=ILF3 PE=4 SV=1;tr|A0A5F9D436|A0A5F9D436</t>
  </si>
  <si>
    <t>ILF3</t>
  </si>
  <si>
    <t>G1T6J7</t>
  </si>
  <si>
    <t>tr|G1T6J7|G1T6J7_RABIT Mitochondrial fission process 1 OS=Oryctolagus cuniculus OX=9986 GN=MTFP1 PE=4 SV=1</t>
  </si>
  <si>
    <t>MTFP1</t>
  </si>
  <si>
    <t>G1T6L5;A0A5F9DTH0</t>
  </si>
  <si>
    <t>tr|G1T6L5|G1T6L5_RABIT SH3 domain binding glutamate rich protein like OS=Oryctolagus cuniculus OX=9986 GN=SH3BGRL PE=4 SV=2;tr|A0A5F9DTH0|A0A5F9DTH0_RABIT SH3 domain binding glutamate rich protein like OS=Oryctolagus cuniculus OX=9986 GN=SH3BGRL PE=4 SV=1</t>
  </si>
  <si>
    <t>SH3BGRL</t>
  </si>
  <si>
    <t>G1T6L7;A0A5F9CZM2;A0A5F9CFC5;A0A5F9DRV5;A0A5F9CEA1;A0A5F9CS83</t>
  </si>
  <si>
    <t>tr|G1T6L7|G1T6L7_RABIT MICOS complex subunit OS=Oryctolagus cuniculus OX=9986 GN=CHCHD3 PE=3 SV=3;tr|A0A5F9CZM2|A0A5F9CZM2_RABIT MICOS complex subunit OS=Oryctolagus cuniculus OX=9986 GN=CHCHD3 PE=3 SV=1;tr|A0A5F9CFC5|A0A5F9CFC5_RABIT MICOS complex subunit</t>
  </si>
  <si>
    <t>CHCHD3</t>
  </si>
  <si>
    <t>G1T6M2;G1TWM4</t>
  </si>
  <si>
    <t>tr|G1T6M2|G1T6M2_RABIT Dehydrogenase/reductase 7B OS=Oryctolagus cuniculus OX=9986 GN=DHRS7B PE=3 SV=2;tr|G1TWM4|G1TWM4_RABIT Dehydrogenase/reductase 7B OS=Oryctolagus cuniculus OX=9986 GN=DHRS7B PE=4 SV=2</t>
  </si>
  <si>
    <t>DHRS7B</t>
  </si>
  <si>
    <t>G1T6N0;A0A5F9CG03;A0A5F9CST8</t>
  </si>
  <si>
    <t>tr|G1T6N0|G1T6N0_RABIT Uncharacterized protein OS=Oryctolagus cuniculus OX=9986 GN=TIMM21 PE=4 SV=2;tr|A0A5F9CG03|A0A5F9CG03_RABIT Uncharacterized protein OS=Oryctolagus cuniculus OX=9986 GN=TIMM21 PE=4 SV=1;tr|A0A5F9CST8|A0A5F9CST8_RABIT Uncharacterized p</t>
  </si>
  <si>
    <t>TIMM21</t>
  </si>
  <si>
    <t>G1T6W4;A0A5F9C876;A0A5F9DPH2;U3KNG8;A0A5F9CQA0</t>
  </si>
  <si>
    <t>tr|G1T6W4|G1T6W4_RABIT Annexin OS=Oryctolagus cuniculus OX=9986 GN=ANXA8 PE=3 SV=2;tr|A0A5F9C876|A0A5F9C876_RABIT Annexin OS=Oryctolagus cuniculus OX=9986 GN=ANXA8 PE=3 SV=1;tr|A0A5F9DPH2|A0A5F9DPH2_RABIT Annexin OS=Oryctolagus cuniculus OX=9986 GN=ANXA8 P</t>
  </si>
  <si>
    <t>ANXA8</t>
  </si>
  <si>
    <t>G1T6W7;A0A5F9DJP2;A0A5F9DJP6;A0A5F9C2R4</t>
  </si>
  <si>
    <t>tr|G1T6W7|G1T6W7_RABIT Catalase OS=Oryctolagus cuniculus OX=9986 GN=CAT PE=3 SV=2;tr|A0A5F9DJP2|A0A5F9DJP2_RABIT Catalase OS=Oryctolagus cuniculus OX=9986 GN=CAT PE=3 SV=1;tr|A0A5F9DJP6|A0A5F9DJP6_RABIT Catalase OS=Oryctolagus cuniculus OX=9986 GN=CAT PE=3</t>
  </si>
  <si>
    <t>CAT</t>
  </si>
  <si>
    <t>G1T701;A0A5F9CX38;A0A5F9DIA3</t>
  </si>
  <si>
    <t>tr|G1T701|G1T701_RABIT Dihydrolipoamide acetyltransferase component of pyruvate dehydrogenase complex OS=Oryctolagus cuniculus OX=9986 GN=DBT PE=3 SV=1;tr|A0A5F9CX38|A0A5F9CX38_RABIT Dihydrolipoamide acetyltransferase component of pyruvate dehydrogenase co</t>
  </si>
  <si>
    <t>DBT</t>
  </si>
  <si>
    <t>G1T705</t>
  </si>
  <si>
    <t>tr|G1T705|G1T705_RABIT NADH-cytochrome b5 reductase OS=Oryctolagus cuniculus OX=9986 GN=CYB5R3 PE=3 SV=2</t>
  </si>
  <si>
    <t>CYB5R3</t>
  </si>
  <si>
    <t>G1T720</t>
  </si>
  <si>
    <t>tr|G1T720|G1T720_RABIT Dolichyl-diphosphooligosaccharide--protein glycosyltransferase subunit DAD1 OS=Oryctolagus cuniculus OX=9986 GN=DAD1 PE=3 SV=1</t>
  </si>
  <si>
    <t>DAD1</t>
  </si>
  <si>
    <t>G1T763;A0A5F9DGU7;A0A5F9DM01;A0A5F9CQK7</t>
  </si>
  <si>
    <t>tr|G1T763|G1T763_RABIT Polymeric immunoglobulin receptor OS=Oryctolagus cuniculus OX=9986 GN=PIGR PE=4 SV=2;tr|A0A5F9DGU7|A0A5F9DGU7_RABIT Polymeric immunoglobulin receptor OS=Oryctolagus cuniculus OX=9986 GN=PIGR PE=4 SV=1;tr|A0A5F9DM01|A0A5F9DM01_RABIT P</t>
  </si>
  <si>
    <t>PIGR</t>
  </si>
  <si>
    <t>G1T782;A0A5F9DB97;A0A5F9DR72;A0A5F9C3S9</t>
  </si>
  <si>
    <t>tr|G1T782|G1T782_RABIT Pyr_redox_2 domain-containing protein OS=Oryctolagus cuniculus OX=9986 GN=SQOR PE=4 SV=1;tr|A0A5F9DB97|A0A5F9DB97_RABIT Pyr_redox_2 domain-containing protein OS=Oryctolagus cuniculus OX=9986 GN=SQOR PE=4 SV=1;tr|A0A5F9DR72|A0A5F9DR72</t>
  </si>
  <si>
    <t>SQRDL</t>
  </si>
  <si>
    <t>G1T7C7</t>
  </si>
  <si>
    <t>tr|G1T7C7|G1T7C7_RABIT Myotilin OS=Oryctolagus cuniculus OX=9986 GN=MYOT PE=4 SV=3</t>
  </si>
  <si>
    <t>MYOT</t>
  </si>
  <si>
    <t>G1T7D3</t>
  </si>
  <si>
    <t>tr|G1T7D3|G1T7D3_RABIT Myelin protein zero OS=Oryctolagus cuniculus OX=9986 GN=MPZ PE=4 SV=2</t>
  </si>
  <si>
    <t>MPZ</t>
  </si>
  <si>
    <t>G1U155;G1TP83;G1T7F1;G1TJC1;G1TLP0;G1U531</t>
  </si>
  <si>
    <t>tr|G1U155|G1U155_RABIT Histone H2B OS=Oryctolagus cuniculus OX=9986 GN=LOC100343938 PE=3 SV=1;tr|G1TP83|G1TP83_RABIT Histone H2B OS=Oryctolagus cuniculus OX=9986 GN=LOC100342379 PE=3 SV=1;tr|G1T7F1|G1T7F1_RABIT Histone H2B OS=Oryctolagus cuniculus OX=9986</t>
  </si>
  <si>
    <t>HIST1H2BE;HIST1H2BH;HIST1H2BM;HIST2H2BF</t>
  </si>
  <si>
    <t>G1T7G3</t>
  </si>
  <si>
    <t>tr|G1T7G3|G1T7G3_RABIT Lysophosphatidylcholine acyltransferase 3 OS=Oryctolagus cuniculus OX=9986 GN=LPCAT3 PE=3 SV=1</t>
  </si>
  <si>
    <t>LPCAT3</t>
  </si>
  <si>
    <t>G1T7J8</t>
  </si>
  <si>
    <t>tr|G1T7J8|G1T7J8_RABIT Caveolin OS=Oryctolagus cuniculus OX=9986 GN=CAV2 PE=3 SV=1</t>
  </si>
  <si>
    <t>CAV2</t>
  </si>
  <si>
    <t>G1T7L5;A0A5F9C4S7</t>
  </si>
  <si>
    <t>tr|G1T7L5|G1T7L5_RABIT Inositol monophosphatase 1 OS=Oryctolagus cuniculus OX=9986 GN=IMPA1 PE=4 SV=2;tr|A0A5F9C4S7|A0A5F9C4S7_RABIT Inositol-1-monophosphatase OS=Oryctolagus cuniculus OX=9986 GN=IMPA1 PE=3 SV=1</t>
  </si>
  <si>
    <t>IMPA1</t>
  </si>
  <si>
    <t>G1T7Q5;G1SDM4</t>
  </si>
  <si>
    <t>tr|G1T7Q5|G1T7Q5_RABIT Carboxylic ester hydrolase OS=Oryctolagus cuniculus OX=9986 GN=LOC100352246 PE=3 SV=2;tr|G1SDM4|G1SDM4_RABIT COesterase domain-containing protein OS=Oryctolagus cuniculus OX=9986 PE=4 SV=2</t>
  </si>
  <si>
    <t>G1T7R1</t>
  </si>
  <si>
    <t>tr|G1T7R1|G1T7R1_RABIT Fatty acid binding protein 3 OS=Oryctolagus cuniculus OX=9986 GN=FABP3 PE=3 SV=1</t>
  </si>
  <si>
    <t>FABP3</t>
  </si>
  <si>
    <t>G1T7R2;A0A5F9CDC4</t>
  </si>
  <si>
    <t>tr|G1T7R2|G1T7R2_RABIT Tyrosine 3-monooxygenase/tryptophan 5-monooxygenase activation protein epsilon OS=Oryctolagus cuniculus OX=9986 GN=YWHAE PE=3 SV=2;tr|A0A5F9CDC4|A0A5F9CDC4_RABIT Tyrosine 3-monooxygenase/tryptophan 5-monooxygenase activation protein</t>
  </si>
  <si>
    <t>YWHAE</t>
  </si>
  <si>
    <t>G1T7S0;A0A5F9CA17;G1SDR2</t>
  </si>
  <si>
    <t>tr|G1T7S0|G1T7S0_RABIT Myosin light chain 12A OS=Oryctolagus cuniculus OX=9986 GN=MYL12A PE=4 SV=3;tr|A0A5F9CA17|A0A5F9CA17_RABIT EF-hand domain-containing protein OS=Oryctolagus cuniculus OX=9986 PE=4 SV=1;tr|G1SDR2|G1SDR2_RABIT Myosin light chain 9 OS=Or</t>
  </si>
  <si>
    <t>MYL12B;MYL9</t>
  </si>
  <si>
    <t>G1T7S1</t>
  </si>
  <si>
    <t>tr|G1T7S1|G1T7S1_RABIT Aldo_ket_red domain-containing protein OS=Oryctolagus cuniculus OX=9986 GN=LOC100353185 PE=4 SV=2</t>
  </si>
  <si>
    <t>LOC100353185</t>
  </si>
  <si>
    <t>G1T7W7</t>
  </si>
  <si>
    <t>tr|G1T7W7|G1T7W7_RABIT STT3 oligosaccharyltransferase complex catalytic subunit A OS=Oryctolagus cuniculus OX=9986 GN=STT3A PE=4 SV=1</t>
  </si>
  <si>
    <t>STT3A</t>
  </si>
  <si>
    <t>G1T7X6</t>
  </si>
  <si>
    <t>tr|G1T7X6|G1T7X6_RABIT Laminin subunit beta 1 OS=Oryctolagus cuniculus OX=9986 GN=LAMB1 PE=4 SV=3</t>
  </si>
  <si>
    <t>LAMB1</t>
  </si>
  <si>
    <t>G1T7Y5</t>
  </si>
  <si>
    <t>tr|G1T7Y5|G1T7Y5_RABIT Dolichol-phosphate mannosyltransferase subunit 1 OS=Oryctolagus cuniculus OX=9986 GN=DPM1 PE=3 SV=3</t>
  </si>
  <si>
    <t>DPM1</t>
  </si>
  <si>
    <t>G1T7Z0</t>
  </si>
  <si>
    <t>tr|G1T7Z0|G1T7Z0_RABIT 6-phosphogluconate dehydrogenase, decarboxylating OS=Oryctolagus cuniculus OX=9986 GN=PGD PE=3 SV=3</t>
  </si>
  <si>
    <t>PGD</t>
  </si>
  <si>
    <t>G1T7Z6;G1TLE3</t>
  </si>
  <si>
    <t>tr|G1T7Z6|G1T7Z6_RABIT Phosphoglycerate kinase OS=Oryctolagus cuniculus OX=9986 GN=PGK1 PE=3 SV=2;tr|G1TLE3|G1TLE3_RABIT Phosphoglycerate kinase OS=Oryctolagus cuniculus OX=9986 GN=LOC100348124 PE=3 SV=3</t>
  </si>
  <si>
    <t>LOC100348124</t>
  </si>
  <si>
    <t>G1T804</t>
  </si>
  <si>
    <t>tr|G1T804|G1T804_RABIT Uncharacterized protein OS=Oryctolagus cuniculus OX=9986 PE=4 SV=2</t>
  </si>
  <si>
    <t>LOC100341815</t>
  </si>
  <si>
    <t>G1T809</t>
  </si>
  <si>
    <t>tr|G1T809|G1T809_RABIT Serpin family A member 9 OS=Oryctolagus cuniculus OX=9986 GN=SERPINA9 PE=3 SV=1</t>
  </si>
  <si>
    <t>G1T823;A0A5F9CDG0</t>
  </si>
  <si>
    <t>tr|G1T823|G1T823_RABIT ADF-H domain-containing protein OS=Oryctolagus cuniculus OX=9986 PE=4 SV=3;tr|A0A5F9CDG0|A0A5F9CDG0_RABIT ADF-H domain-containing protein OS=Oryctolagus cuniculus OX=9986 PE=4 SV=1</t>
  </si>
  <si>
    <t>COTL1</t>
  </si>
  <si>
    <t>G1T890</t>
  </si>
  <si>
    <t>tr|G1T890|G1T890_RABIT Mitochondrial calcium uniporter OS=Oryctolagus cuniculus OX=9986 GN=MCU PE=4 SV=1</t>
  </si>
  <si>
    <t>MCU</t>
  </si>
  <si>
    <t>G1T897;A0A5F9D6M3</t>
  </si>
  <si>
    <t>tr|G1T897|G1T897_RABIT 2-methoxy-6-polyprenyl-1,4-benzoquinol methylase, mitochondrial OS=Oryctolagus cuniculus OX=9986 GN=COQ5 PE=3 SV=1;tr|A0A5F9D6M3|A0A5F9D6M3_RABIT 2-methoxy-6-polyprenyl-1,4-benzoquinol methylase, mitochondrial OS=Oryctolagus cuniculu</t>
  </si>
  <si>
    <t>COQ5</t>
  </si>
  <si>
    <t>G1T8F8;A0A5F9CJT4;G1TFL6</t>
  </si>
  <si>
    <t>tr|G1T8F8|G1T8F8_RABIT Uncharacterized protein OS=Oryctolagus cuniculus OX=9986 GN=RPL22L1 PE=4 SV=1;tr|A0A5F9CJT4|A0A5F9CJT4_RABIT Uncharacterized protein OS=Oryctolagus cuniculus OX=9986 PE=4 SV=1;tr|G1TFL6|G1TFL6_RABIT Uncharacterized protein OS=Oryctol</t>
  </si>
  <si>
    <t>LOC100356896</t>
  </si>
  <si>
    <t>G1T8M9</t>
  </si>
  <si>
    <t>tr|G1T8M9|G1T8M9_RABIT Leucine rich pentatricopeptide repeat containing OS=Oryctolagus cuniculus OX=9986 GN=LRPPRC PE=4 SV=2</t>
  </si>
  <si>
    <t>LRPPRC</t>
  </si>
  <si>
    <t>G1T8N8;A0A5F9CK16</t>
  </si>
  <si>
    <t>tr|G1T8N8|G1T8N8_RABIT Frataxin OS=Oryctolagus cuniculus OX=9986 GN=FXN PE=4 SV=3;tr|A0A5F9CK16|A0A5F9CK16_RABIT Frataxin OS=Oryctolagus cuniculus OX=9986 GN=FXN PE=4 SV=1</t>
  </si>
  <si>
    <t>FXN</t>
  </si>
  <si>
    <t>G1T8R1</t>
  </si>
  <si>
    <t>tr|G1T8R1|G1T8R1_RABIT Platelet-activating factor acetylhydrolase IB subunit alpha OS=Oryctolagus cuniculus OX=9986 GN=PAFAH1B1 PE=3 SV=1</t>
  </si>
  <si>
    <t>RAP1GAP2</t>
  </si>
  <si>
    <t>G1T8R2</t>
  </si>
  <si>
    <t>tr|G1T8R2|G1T8R2_RABIT ATP binding cassette subfamily B member 6 (Langereis blood group) OS=Oryctolagus cuniculus OX=9986 GN=ABCB6 PE=4 SV=3</t>
  </si>
  <si>
    <t>ABCB6</t>
  </si>
  <si>
    <t>G1T8V2</t>
  </si>
  <si>
    <t>tr|G1T8V2|G1T8V2_RABIT Microfibril associated protein 4 OS=Oryctolagus cuniculus OX=9986 GN=MFAP4 PE=4 SV=2</t>
  </si>
  <si>
    <t>MFAP4</t>
  </si>
  <si>
    <t>G1U3Q0;G1T8W7</t>
  </si>
  <si>
    <t>tr|G1U3Q0|G1U3Q0_RABIT V-type proton ATPase subunit a OS=Oryctolagus cuniculus OX=9986 GN=ATP6V0A1 PE=3 SV=2;tr|G1T8W7|G1T8W7_RABIT V-type proton ATPase subunit a OS=Oryctolagus cuniculus OX=9986 GN=ATP6V0A1 PE=3 SV=3</t>
  </si>
  <si>
    <t>ATP6V0A1</t>
  </si>
  <si>
    <t>G1T8Y6;U3KLU4;A0A5F9C3J5</t>
  </si>
  <si>
    <t>tr|G1T8Y6|G1T8Y6_RABIT Uncharacterized protein OS=Oryctolagus cuniculus OX=9986 PE=4 SV=3;tr|U3KLU4|U3KLU4_RABIT ZZ-type domain-containing protein OS=Oryctolagus cuniculus OX=9986 PE=4 SV=2;tr|A0A5F9C3J5|A0A5F9C3J5_RABIT ZZ-type domain-containing protein O</t>
  </si>
  <si>
    <t>DMD;DRP2</t>
  </si>
  <si>
    <t>G1T8Z0;A0A5F9CQ70;A0A5F9DUR5</t>
  </si>
  <si>
    <t>tr|G1T8Z0|G1T8Z0_RABIT Peroxiredoxin 6 OS=Oryctolagus cuniculus OX=9986 GN=PRDX6 PE=2 SV=2;tr|A0A5F9CQ70|A0A5F9CQ70_RABIT Thioredoxin domain-containing protein OS=Oryctolagus cuniculus OX=9986 GN=PRDX6 PE=4 SV=1;tr|A0A5F9DUR5|A0A5F9DUR5_RABIT Thioredoxin d</t>
  </si>
  <si>
    <t>PRDX6</t>
  </si>
  <si>
    <t>G1T918;B7NZD7</t>
  </si>
  <si>
    <t>tr|G1T918|G1T918_RABIT Proteasome subunit beta OS=Oryctolagus cuniculus OX=9986 GN=PSMB4 PE=3 SV=1;tr|B7NZD7|B7NZD7_RABIT Proteasome subunit beta OS=Oryctolagus cuniculus OX=9986 GN=PSMB4 PE=3 SV=1</t>
  </si>
  <si>
    <t>PSMB4</t>
  </si>
  <si>
    <t>G1T925</t>
  </si>
  <si>
    <t>tr|G1T925|G1T925_RABIT Glutathione peroxidase OS=Oryctolagus cuniculus OX=9986 GN=GPX8 PE=3 SV=1</t>
  </si>
  <si>
    <t>GPX8</t>
  </si>
  <si>
    <t>G1T944</t>
  </si>
  <si>
    <t>tr|G1T944|G1T944_RABIT Sodium channel subunit beta-1 OS=Oryctolagus cuniculus OX=9986 GN=SCN1B PE=4 SV=2</t>
  </si>
  <si>
    <t>SCN1B</t>
  </si>
  <si>
    <t>G1T964</t>
  </si>
  <si>
    <t>tr|G1T964|G1T964_RABIT Transmembrane p24 trafficking protein 1 OS=Oryctolagus cuniculus OX=9986 GN=TMED1 PE=3 SV=1</t>
  </si>
  <si>
    <t>TMED1</t>
  </si>
  <si>
    <t>G1T970</t>
  </si>
  <si>
    <t>tr|G1T970|G1T970_RABIT Multifunctional fusion protein OS=Oryctolagus cuniculus OX=9986 GN=ALDH4A1 PE=3 SV=2</t>
  </si>
  <si>
    <t>ALDH4A1</t>
  </si>
  <si>
    <t>G1T9A9</t>
  </si>
  <si>
    <t>tr|G1T9A9|G1T9A9_RABIT 3-oxoacyl-[acyl-carrier-protein] synthase, mitochondrial OS=Oryctolagus cuniculus OX=9986 GN=OXSM PE=3 SV=1</t>
  </si>
  <si>
    <t>OXSM</t>
  </si>
  <si>
    <t>G1T9C1</t>
  </si>
  <si>
    <t>tr|G1T9C1|G1T9C1_RABIT AUP1 lipid droplet regulating VLDL assembly factor OS=Oryctolagus cuniculus OX=9986 GN=AUP1 PE=4 SV=2</t>
  </si>
  <si>
    <t>AUP1</t>
  </si>
  <si>
    <t>G1T9F0</t>
  </si>
  <si>
    <t>tr|G1T9F0|G1T9F0_RABIT Tripartite motif-containing protein 72 OS=Oryctolagus cuniculus OX=9986 GN=TRIM72 PE=4 SV=3</t>
  </si>
  <si>
    <t>TRIM72</t>
  </si>
  <si>
    <t>G1T9F3</t>
  </si>
  <si>
    <t>tr|G1T9F3|G1T9F3_RABIT Karyopherin subunit beta 1 OS=Oryctolagus cuniculus OX=9986 GN=KPNB1 PE=4 SV=2</t>
  </si>
  <si>
    <t>KPNB1</t>
  </si>
  <si>
    <t>G1T9F6</t>
  </si>
  <si>
    <t>tr|G1T9F6|G1T9F6_RABIT NADH:ubiquinone oxidoreductase subunit A6 OS=Oryctolagus cuniculus OX=9986 GN=NDUFA6 PE=3 SV=2</t>
  </si>
  <si>
    <t>NDUFA6</t>
  </si>
  <si>
    <t>G1T9I3;A0A5F9CLQ3;A0A5F9C7B5</t>
  </si>
  <si>
    <t>tr|G1T9I3|G1T9I3_RABIT Phospholipase A2 activating protein OS=Oryctolagus cuniculus OX=9986 GN=PLAA PE=4 SV=2;tr|A0A5F9CLQ3|A0A5F9CLQ3_RABIT Phospholipase A2 activating protein OS=Oryctolagus cuniculus OX=9986 GN=PLAA PE=4 SV=1;tr|A0A5F9C7B5|A0A5F9C7B5_RAB</t>
  </si>
  <si>
    <t>PLAA</t>
  </si>
  <si>
    <t>G1T9N2</t>
  </si>
  <si>
    <t>tr|G1T9N2|G1T9N2_RABIT Uncharacterized protein OS=Oryctolagus cuniculus OX=9986 PE=4 SV=2</t>
  </si>
  <si>
    <t>ATP5H</t>
  </si>
  <si>
    <t>G1T9P2;A0A5F9DD43</t>
  </si>
  <si>
    <t>tr|G1T9P2|G1T9P2_RABIT ATP-dependent (S)-NAD(P)H-hydrate dehydratase OS=Oryctolagus cuniculus OX=9986 GN=CARKD PE=3 SV=2;tr|A0A5F9DD43|A0A5F9DD43_RABIT ATP-dependent (S)-NAD(P)H-hydrate dehydratase OS=Oryctolagus cuniculus OX=9986 GN=NAXD PE=3 SV=1</t>
  </si>
  <si>
    <t>CARKD</t>
  </si>
  <si>
    <t>G1T9S4;A0A5F9C6Y0</t>
  </si>
  <si>
    <t>tr|G1T9S4|G1T9S4_RABIT Acetyltransferase component of pyruvate dehydrogenase complex OS=Oryctolagus cuniculus OX=9986 GN=DLAT PE=3 SV=1;tr|A0A5F9C6Y0|A0A5F9C6Y0_RABIT Acetyltransferase component of pyruvate dehydrogenase complex OS=Oryctolagus cuniculus OX</t>
  </si>
  <si>
    <t>DLAT</t>
  </si>
  <si>
    <t>G1T9V1</t>
  </si>
  <si>
    <t>tr|G1T9V1|G1T9V1_RABIT Pyruvate dehydrogenase E1 component subunit beta OS=Oryctolagus cuniculus OX=9986 GN=PDHB PE=4 SV=2</t>
  </si>
  <si>
    <t>LOC100356809</t>
  </si>
  <si>
    <t>G1TA10</t>
  </si>
  <si>
    <t>tr|G1TA10|G1TA10_RABIT Transmembrane protein 109 OS=Oryctolagus cuniculus OX=9986 GN=TMEM109 PE=4 SV=1</t>
  </si>
  <si>
    <t>TMEM109</t>
  </si>
  <si>
    <t>G1TA37</t>
  </si>
  <si>
    <t>tr|G1TA37|G1TA37_RABIT Uncharacterized protein OS=Oryctolagus cuniculus OX=9986 PE=4 SV=2</t>
  </si>
  <si>
    <t>BANF1</t>
  </si>
  <si>
    <t>G1TA48</t>
  </si>
  <si>
    <t>tr|G1TA48|G1TA48_RABIT EH domain containing 4 OS=Oryctolagus cuniculus OX=9986 GN=EHD4 PE=3 SV=1</t>
  </si>
  <si>
    <t>EHD4</t>
  </si>
  <si>
    <t>G1TA78;A0A5F9DLS0</t>
  </si>
  <si>
    <t>tr|G1TA78|G1TA78_RABIT Tryptophan--tRNA ligase, cytoplasmic OS=Oryctolagus cuniculus OX=9986 GN=WARS PE=3 SV=2;tr|A0A5F9DLS0|A0A5F9DLS0_RABIT Tryptophan--tRNA ligase, cytoplasmic OS=Oryctolagus cuniculus OX=9986 GN=WARS PE=3 SV=1</t>
  </si>
  <si>
    <t>WARS</t>
  </si>
  <si>
    <t>G1TA83</t>
  </si>
  <si>
    <t>tr|G1TA83|G1TA83_RABIT Annexin OS=Oryctolagus cuniculus OX=9986 GN=ANXA4 PE=3 SV=3</t>
  </si>
  <si>
    <t>ANXA4</t>
  </si>
  <si>
    <t>G1TAA4</t>
  </si>
  <si>
    <t>tr|G1TAA4|G1TAA4_RABIT CAAX prenyl protease OS=Oryctolagus cuniculus OX=9986 GN=ZMPSTE24 PE=3 SV=3</t>
  </si>
  <si>
    <t>ZMPSTE24</t>
  </si>
  <si>
    <t>G1TAC4</t>
  </si>
  <si>
    <t>tr|G1TAC4|G1TAC4_RABIT Glutaredoxin-1 OS=Oryctolagus cuniculus OX=9986 GN=GLRX PE=4 SV=1</t>
  </si>
  <si>
    <t>LOC100344913</t>
  </si>
  <si>
    <t>G1TAF5</t>
  </si>
  <si>
    <t>tr|G1TAF5|G1TAF5_RABIT Ependymin related 1 OS=Oryctolagus cuniculus OX=9986 GN=EPDR1 PE=4 SV=2</t>
  </si>
  <si>
    <t>EPDR1</t>
  </si>
  <si>
    <t>G1TAF8;A0A5F9C7Q4</t>
  </si>
  <si>
    <t>tr|G1TAF8|G1TAF8_RABIT Stress induced phosphoprotein 1 OS=Oryctolagus cuniculus OX=9986 GN=STIP1 PE=4 SV=2;tr|A0A5F9C7Q4|A0A5F9C7Q4_RABIT Stress induced phosphoprotein 1 OS=Oryctolagus cuniculus OX=9986 GN=STIP1 PE=4 SV=1</t>
  </si>
  <si>
    <t>STIP1</t>
  </si>
  <si>
    <t>G1TAH7</t>
  </si>
  <si>
    <t>tr|G1TAH7|G1TAH7_RABIT Transketolase OS=Oryctolagus cuniculus OX=9986 GN=TKT PE=4 SV=2</t>
  </si>
  <si>
    <t>TKT</t>
  </si>
  <si>
    <t>G1TAK1</t>
  </si>
  <si>
    <t>tr|G1TAK1|G1TAK1_RABIT Cytochrome c oxidase assembly factor 3 OS=Oryctolagus cuniculus OX=9986 GN=COA3 PE=4 SV=1</t>
  </si>
  <si>
    <t>COA3</t>
  </si>
  <si>
    <t>G1TAN9;A0A5F9C2N6;A0A5F9CN13;A0A5F9DMI1;A0A5F9D787;A0A5F9D477;A0A5F9CFS4;A0A5F9C9T7</t>
  </si>
  <si>
    <t>tr|G1TAN9|G1TAN9_RABIT Cytoplasmic aconitate hydratase OS=Oryctolagus cuniculus OX=9986 GN=ACO1 PE=3 SV=2;tr|A0A5F9C2N6|A0A5F9C2N6_RABIT Cytoplasmic aconitate hydratase OS=Oryctolagus cuniculus OX=9986 GN=ACO1 PE=4 SV=1;tr|A0A5F9CN13|A0A5F9CN13_RABIT Cytop</t>
  </si>
  <si>
    <t>FRP</t>
  </si>
  <si>
    <t>G1TAP1</t>
  </si>
  <si>
    <t>tr|G1TAP1|G1TAP1_RABIT Pyrophosphatase (inorganic) 1 OS=Oryctolagus cuniculus OX=9986 GN=PPA1 PE=4 SV=2</t>
  </si>
  <si>
    <t>PPA1</t>
  </si>
  <si>
    <t>G1TB33;A0A5F9CIB9;A0A5F9C1G1</t>
  </si>
  <si>
    <t>tr|G1TB33|G1TB33_RABIT Mitochondrial ribosomal protein L13 OS=Oryctolagus cuniculus OX=9986 GN=MRPL13 PE=3 SV=1;tr|A0A5F9CIB9|A0A5F9CIB9_RABIT Mitochondrial ribosomal protein L13 OS=Oryctolagus cuniculus OX=9986 GN=MRPL13 PE=3 SV=1;tr|A0A5F9C1G1|A0A5F9C1G1</t>
  </si>
  <si>
    <t>MRPL13</t>
  </si>
  <si>
    <t>G1TB49</t>
  </si>
  <si>
    <t>tr|G1TB49|G1TB49_RABIT NAD(P)H-hydrate epimerase OS=Oryctolagus cuniculus OX=9986 GN=APOA1BP PE=3 SV=2</t>
  </si>
  <si>
    <t>APOA1BP</t>
  </si>
  <si>
    <t>G1TB64;A0A5F9C0Y8</t>
  </si>
  <si>
    <t>tr|G1TB64|G1TB64_RABIT MCD domain-containing protein OS=Oryctolagus cuniculus OX=9986 GN=MLYCD PE=4 SV=2;tr|A0A5F9C0Y8|A0A5F9C0Y8_RABIT MCD domain-containing protein OS=Oryctolagus cuniculus OX=9986 GN=MLYCD PE=4 SV=1</t>
  </si>
  <si>
    <t>MLYCD</t>
  </si>
  <si>
    <t>G1TBB3</t>
  </si>
  <si>
    <t>tr|G1TBB3|G1TBB3_RABIT Ribosomal protein L3 like OS=Oryctolagus cuniculus OX=9986 GN=RPL3L PE=3 SV=3</t>
  </si>
  <si>
    <t>RPL3L</t>
  </si>
  <si>
    <t>G1TBC1</t>
  </si>
  <si>
    <t>tr|G1TBC1|G1TBC1_RABIT Endoplasmin OS=Oryctolagus cuniculus OX=9986 GN=HSP90B1 PE=3 SV=2</t>
  </si>
  <si>
    <t>HSP90B1</t>
  </si>
  <si>
    <t>G1TBH2;G1TTQ5;G1TYX8</t>
  </si>
  <si>
    <t>tr|G1TBH2|G1TBH2_RABIT 60S ribosomal protein L36 OS=Oryctolagus cuniculus OX=9986 PE=3 SV=1;tr|G1TTQ5|G1TTQ5_RABIT 60S ribosomal protein L36 OS=Oryctolagus cuniculus OX=9986 PE=1 SV=2;tr|G1TYX8|G1TYX8_RABIT Uncharacterized protein OS=Oryctolagus cuniculus</t>
  </si>
  <si>
    <t>LOC100348796;LOC100351893;LOC100355611</t>
  </si>
  <si>
    <t>G1TBH6</t>
  </si>
  <si>
    <t>tr|G1TBH6|G1TBH6_RABIT Uncharacterized protein OS=Oryctolagus cuniculus OX=9986 GN=TMEM14C PE=4 SV=2</t>
  </si>
  <si>
    <t>LOC100357487</t>
  </si>
  <si>
    <t>G1TBL1</t>
  </si>
  <si>
    <t>tr|G1TBL1|G1TBL1_RABIT Solute carrier family 25 member 20 OS=Oryctolagus cuniculus OX=9986 GN=SLC25A20 PE=3 SV=2</t>
  </si>
  <si>
    <t>SLC25A20</t>
  </si>
  <si>
    <t>G1TBL5;G1U9T0;D7NHU9</t>
  </si>
  <si>
    <t>tr|G1TBL5|G1TBL5_RABIT AMP deaminase OS=Oryctolagus cuniculus OX=9986 GN=AMPD1 PE=3 SV=2;tr|G1U9T0|G1U9T0_RABIT AMP deaminase OS=Oryctolagus cuniculus OX=9986 GN=AMPD1 PE=3 SV=2;tr|D7NHU9|D7NHU9_RABIT Adenosine monophosphate deaminase 1 (Fragment) OS=Oryct</t>
  </si>
  <si>
    <t>AMPD1</t>
  </si>
  <si>
    <t>G1TBQ6</t>
  </si>
  <si>
    <t>tr|G1TBQ6|G1TBQ6_RABIT VAMP associated protein B and C OS=Oryctolagus cuniculus OX=9986 GN=VAPB PE=4 SV=2</t>
  </si>
  <si>
    <t>VAPB</t>
  </si>
  <si>
    <t>G1TBS1;U3KLY1;A0A5F9CHL7;A0A5F9CZX1</t>
  </si>
  <si>
    <t>tr|G1TBS1|G1TBS1_RABIT Parkinsonism associated deglycase OS=Oryctolagus cuniculus OX=9986 GN=PARK7 PE=4 SV=1;tr|U3KLY1|U3KLY1_RABIT Parkinsonism associated deglycase OS=Oryctolagus cuniculus OX=9986 GN=PARK7 PE=4 SV=1;tr|A0A5F9CHL7|A0A5F9CHL7_RABIT Parkins</t>
  </si>
  <si>
    <t>PARK7</t>
  </si>
  <si>
    <t>G1TBU4</t>
  </si>
  <si>
    <t>tr|G1TBU4|G1TBU4_RABIT Uncharacterized protein OS=Oryctolagus cuniculus OX=9986 GN=TMEM126A PE=4 SV=1</t>
  </si>
  <si>
    <t>TMEM126A</t>
  </si>
  <si>
    <t>G1TBW1;A0A5F9DBR7</t>
  </si>
  <si>
    <t>tr|G1TBW1|G1TBW1_RABIT DUF953 domain-containing protein OS=Oryctolagus cuniculus OX=9986 GN=TXNDC17 PE=4 SV=1;tr|A0A5F9DBR7|A0A5F9DBR7_RABIT DUF953 domain-containing protein OS=Oryctolagus cuniculus OX=9986 GN=TXNDC17 PE=4 SV=1</t>
  </si>
  <si>
    <t>TXNDC17</t>
  </si>
  <si>
    <t>G1TBW9</t>
  </si>
  <si>
    <t>tr|G1TBW9|G1TBW9_RABIT Dynein light chain OS=Oryctolagus cuniculus OX=9986 GN=DYNLL2 PE=3 SV=2</t>
  </si>
  <si>
    <t>DYNLL2</t>
  </si>
  <si>
    <t>G1TZW4;G1TBX7;A0A5F9D8Q7</t>
  </si>
  <si>
    <t>tr|G1TZW4|G1TZW4_RABIT Uncharacterized protein OS=Oryctolagus cuniculus OX=9986 PE=4 SV=3;tr|G1TBX7|G1TBX7_RABIT Uncharacterized protein OS=Oryctolagus cuniculus OX=9986 GN=RALA PE=4 SV=1;tr|A0A5F9D8Q7|A0A5F9D8Q7_RABIT Uncharacterized protein OS=Oryctolagu</t>
  </si>
  <si>
    <t>RALA</t>
  </si>
  <si>
    <t>G1TBZ5;U3KPE7;A0A5F9C4E2</t>
  </si>
  <si>
    <t>tr|G1TBZ5|G1TBZ5_RABIT Aldo-keto reductase family 1 member B1 OS=Oryctolagus cuniculus OX=9986 GN=AKR1B1 PE=4 SV=1;tr|U3KPE7|U3KPE7_RABIT Aldo-keto reductase family 1 member B1 OS=Oryctolagus cuniculus OX=9986 GN=AKR1B1 PE=4 SV=2;tr|A0A5F9C4E2|A0A5F9C4E2_R</t>
  </si>
  <si>
    <t>AKR1B1</t>
  </si>
  <si>
    <t>G1TC19</t>
  </si>
  <si>
    <t>tr|G1TC19|G1TC19_RABIT Carnitine palmitoyltransferase 2 OS=Oryctolagus cuniculus OX=9986 GN=CPT2 PE=3 SV=2</t>
  </si>
  <si>
    <t>CPT2</t>
  </si>
  <si>
    <t>G1TCC1</t>
  </si>
  <si>
    <t>tr|G1TCC1|G1TCC1_RABIT Solute carrier family 16 member 1 OS=Oryctolagus cuniculus OX=9986 GN=SLC16A1 PE=4 SV=2</t>
  </si>
  <si>
    <t>SLC16A1</t>
  </si>
  <si>
    <t>G1TCC2;A0A5F9DA24;A0A5F9DK37</t>
  </si>
  <si>
    <t>tr|G1TCC2|G1TCC2_RABIT Enoyl-CoA hydratase domain containing 2 OS=Oryctolagus cuniculus OX=9986 GN=ECHDC2 PE=3 SV=2;tr|A0A5F9DA24|A0A5F9DA24_RABIT Enoyl-CoA hydratase domain containing 2 OS=Oryctolagus cuniculus OX=9986 GN=ECHDC2 PE=3 SV=1;tr|A0A5F9DK37|A0</t>
  </si>
  <si>
    <t>ECHDC2</t>
  </si>
  <si>
    <t>G1TCE2</t>
  </si>
  <si>
    <t>tr|G1TCE2|G1TCE2_RABIT NADH-cytochrome b5 reductase OS=Oryctolagus cuniculus OX=9986 GN=CYB5R1 PE=3 SV=1</t>
  </si>
  <si>
    <t>CYB5R1</t>
  </si>
  <si>
    <t>G1TCH9;A0A5F9D6D7</t>
  </si>
  <si>
    <t>tr|G1TCH9|G1TCH9_RABIT ATP binding cassette subfamily B member 7 OS=Oryctolagus cuniculus OX=9986 GN=ABCB7 PE=4 SV=1;tr|A0A5F9D6D7|A0A5F9D6D7_RABIT ATP binding cassette subfamily B member 7 OS=Oryctolagus cuniculus OX=9986 GN=ABCB7 PE=4 SV=1</t>
  </si>
  <si>
    <t>ABCB7</t>
  </si>
  <si>
    <t>G1TCQ4</t>
  </si>
  <si>
    <t>tr|G1TCQ4|G1TCQ4_RABIT Glucosamine-6-phosphate isomerase OS=Oryctolagus cuniculus OX=9986 GN=GNPDA1 PE=3 SV=1</t>
  </si>
  <si>
    <t>GNPDA1;GNPDA2</t>
  </si>
  <si>
    <t>G1TLA5;G1TCR9</t>
  </si>
  <si>
    <t>tr|G1TLA5|G1TLA5_RABIT Aldo-keto reductase family 1 member D1 OS=Oryctolagus cuniculus OX=9986 GN=AKR1D1 PE=4 SV=3;tr|G1TCR9|G1TCR9_RABIT Aldo_ket_red domain-containing protein OS=Oryctolagus cuniculus OX=9986 GN=LOC100343388 PE=4 SV=1</t>
  </si>
  <si>
    <t>LOC100343388</t>
  </si>
  <si>
    <t>G1TCS8;A0A5F9D5A4;A0A5F9DIJ0</t>
  </si>
  <si>
    <t>tr|G1TCS8|G1TCS8_RABIT RAB1A, member RAS oncogene family OS=Oryctolagus cuniculus OX=9986 GN=RAB1A PE=4 SV=1;tr|A0A5F9D5A4|A0A5F9D5A4_RABIT RAB1A, member RAS oncogene family OS=Oryctolagus cuniculus OX=9986 GN=RAB1A PE=4 SV=1;tr|A0A5F9DIJ0|A0A5F9DIJ0_RABIT</t>
  </si>
  <si>
    <t>RAB1A</t>
  </si>
  <si>
    <t>G1TCU2</t>
  </si>
  <si>
    <t>tr|G1TCU2|G1TCU2_RABIT Carnosine N-methyltransferase 1 OS=Oryctolagus cuniculus OX=9986 GN=CARNMT1 PE=4 SV=3</t>
  </si>
  <si>
    <t>C9orf41</t>
  </si>
  <si>
    <t>G1TCU3</t>
  </si>
  <si>
    <t>tr|G1TCU3|G1TCU3_RABIT 3-oxo-5-alpha-steroid 4-dehydrogenase OS=Oryctolagus cuniculus OX=9986 GN=SRD5A1 PE=3 SV=2</t>
  </si>
  <si>
    <t>SRD5A1</t>
  </si>
  <si>
    <t>G1TCW1</t>
  </si>
  <si>
    <t>tr|G1TCW1|G1TCW1_RABIT Transferrin receptor OS=Oryctolagus cuniculus OX=9986 GN=TFRC PE=4 SV=2</t>
  </si>
  <si>
    <t>TFRC</t>
  </si>
  <si>
    <t>G1TCW5</t>
  </si>
  <si>
    <t>tr|G1TCW5|G1TCW5_RABIT Peptidase D OS=Oryctolagus cuniculus OX=9986 GN=PEPD PE=3 SV=2</t>
  </si>
  <si>
    <t>PEPD</t>
  </si>
  <si>
    <t>G1TCZ0</t>
  </si>
  <si>
    <t>tr|G1TCZ0|G1TCZ0_RABIT Cytochrome c oxidase subunit 5B OS=Oryctolagus cuniculus OX=9986 GN=COX5B PE=4 SV=1</t>
  </si>
  <si>
    <t>COX5B</t>
  </si>
  <si>
    <t>G1TCZ8</t>
  </si>
  <si>
    <t>tr|G1TCZ8|G1TCZ8_RABIT Protein phosphatase 2 scaffold subunit Aalpha OS=Oryctolagus cuniculus OX=9986 GN=PPP2R1A PE=4 SV=2</t>
  </si>
  <si>
    <t>PPP2R1A;PPP2R1B</t>
  </si>
  <si>
    <t>U3KP75;G1TD98</t>
  </si>
  <si>
    <t>tr|U3KP75|U3KP75_RABIT Glutathione-disulfide reductase OS=Oryctolagus cuniculus OX=9986 GN=GSR PE=4 SV=2;tr|G1TD98|G1TD98_RABIT Glutathione-disulfide reductase OS=Oryctolagus cuniculus OX=9986 GN=GSR PE=4 SV=2</t>
  </si>
  <si>
    <t>GSR</t>
  </si>
  <si>
    <t>G1TDB3</t>
  </si>
  <si>
    <t>tr|G1TDB3|G1TDB3_RABIT 40S ribosomal protein S25 OS=Oryctolagus cuniculus OX=9986 PE=1 SV=2</t>
  </si>
  <si>
    <t>RPS25</t>
  </si>
  <si>
    <t>G1TDF3;A0A5F9CPJ6;A0A5F9C6J5</t>
  </si>
  <si>
    <t>tr|G1TDF3|G1TDF3_RABIT Coenzyme Q8A OS=Oryctolagus cuniculus OX=9986 GN=COQ8A PE=4 SV=1;tr|A0A5F9CPJ6|A0A5F9CPJ6_RABIT Coenzyme Q8A OS=Oryctolagus cuniculus OX=9986 GN=COQ8A PE=4 SV=1;tr|A0A5F9C6J5|A0A5F9C6J5_RABIT Coenzyme Q8A OS=Oryctolagus cuniculus OX=</t>
  </si>
  <si>
    <t>ADCK3</t>
  </si>
  <si>
    <t>G1TDF6;A0A5F9CP68</t>
  </si>
  <si>
    <t>tr|G1TDF6|G1TDF6_RABIT Flotillin OS=Oryctolagus cuniculus OX=9986 GN=FLOT1 PE=3 SV=1;tr|A0A5F9CP68|A0A5F9CP68_RABIT Flotillin OS=Oryctolagus cuniculus OX=9986 GN=FLOT1 PE=3 SV=1</t>
  </si>
  <si>
    <t>FLOT1</t>
  </si>
  <si>
    <t>G1TDI0;A0A5F9CD18</t>
  </si>
  <si>
    <t>tr|G1TDI0|G1TDI0_RABIT Peptidase_M24 domain-containing protein OS=Oryctolagus cuniculus OX=9986 GN=PA2G4 PE=4 SV=2;tr|A0A5F9CD18|A0A5F9CD18_RABIT Peptidase_M24 domain-containing protein OS=Oryctolagus cuniculus OX=9986 GN=PA2G4 PE=4 SV=1</t>
  </si>
  <si>
    <t>LOC100349316</t>
  </si>
  <si>
    <t>G1TDJ3</t>
  </si>
  <si>
    <t>tr|G1TDJ3|G1TDJ3_RABIT Extended synaptotagmin 1 OS=Oryctolagus cuniculus OX=9986 GN=ESYT1 PE=4 SV=2</t>
  </si>
  <si>
    <t>ESYT1</t>
  </si>
  <si>
    <t>G1TDM0</t>
  </si>
  <si>
    <t>tr|G1TDM0|G1TDM0_RABIT DnaJ heat shock protein family (Hsp40) member B12 OS=Oryctolagus cuniculus OX=9986 GN=DNAJB12 PE=4 SV=2</t>
  </si>
  <si>
    <t>DNAJB12</t>
  </si>
  <si>
    <t>G1TDN4</t>
  </si>
  <si>
    <t>tr|G1TDN4|G1TDN4_RABIT Protein kinase cAMP-dependent type I regulatory subunit alpha OS=Oryctolagus cuniculus OX=9986 GN=PRKAR1A PE=4 SV=2</t>
  </si>
  <si>
    <t>PRKAR1A</t>
  </si>
  <si>
    <t>G1TDU6</t>
  </si>
  <si>
    <t>tr|G1TDU6|G1TDU6_RABIT Nebulin OS=Oryctolagus cuniculus OX=9986 GN=NEB PE=4 SV=2</t>
  </si>
  <si>
    <t>neb;NEB;NEBL</t>
  </si>
  <si>
    <t>G1TDX2</t>
  </si>
  <si>
    <t>tr|G1TDX2|G1TDX2_RABIT Acylglycerol kinase OS=Oryctolagus cuniculus OX=9986 GN=AGK PE=4 SV=3</t>
  </si>
  <si>
    <t>AGK</t>
  </si>
  <si>
    <t>Q6DUE6;G1TE13</t>
  </si>
  <si>
    <t>tr|Q6DUE6|Q6DUE6_RABIT Ras-related C3 botulinum toxin substrate 1 (Fragment) OS=Oryctolagus cuniculus OX=9986 GN=Rac1 PE=2 SV=1;tr|G1TE13|G1TE13_RABIT Ras homolog family member G OS=Oryctolagus cuniculus OX=9986 GN=RHOG PE=4 SV=1</t>
  </si>
  <si>
    <t>Rac1;RAC1</t>
  </si>
  <si>
    <t>G1TE56</t>
  </si>
  <si>
    <t>tr|G1TE56|G1TE56_RABIT Aminopeptidase N OS=Oryctolagus cuniculus OX=9986 GN=ANPEP PE=4 SV=3</t>
  </si>
  <si>
    <t>ANPEP</t>
  </si>
  <si>
    <t>G1TE69;A0A5F9CZZ7</t>
  </si>
  <si>
    <t>tr|G1TE69|G1TE69_RABIT Uncharacterized protein OS=Oryctolagus cuniculus OX=9986 GN=SRSF1 PE=4 SV=3;tr|A0A5F9CZZ7|A0A5F9CZZ7_RABIT RRM domain-containing protein OS=Oryctolagus cuniculus OX=9986 GN=SRSF1 PE=4 SV=1</t>
  </si>
  <si>
    <t>LOC100357422</t>
  </si>
  <si>
    <t>G1TE78</t>
  </si>
  <si>
    <t>tr|G1TE78|G1TE78_RABIT Proliferation and apoptosis adaptor protein 15 OS=Oryctolagus cuniculus OX=9986 GN=PEA15 PE=4 SV=2</t>
  </si>
  <si>
    <t>PEA15</t>
  </si>
  <si>
    <t>G1TE96</t>
  </si>
  <si>
    <t>tr|G1TE96|G1TE96_RABIT LanC like 1 OS=Oryctolagus cuniculus OX=9986 GN=LANCL1 PE=4 SV=1</t>
  </si>
  <si>
    <t>LANCL1</t>
  </si>
  <si>
    <t>G1TEA3</t>
  </si>
  <si>
    <t>tr|G1TEA3|G1TEA3_RABIT Caveolae associated protein 2 OS=Oryctolagus cuniculus OX=9986 GN=CAVIN2 PE=4 SV=1</t>
  </si>
  <si>
    <t>SDPR</t>
  </si>
  <si>
    <t>G1TEA5</t>
  </si>
  <si>
    <t>tr|G1TEA5|G1TEA5_RABIT GMP reductase OS=Oryctolagus cuniculus OX=9986 GN=GMPR PE=3 SV=1</t>
  </si>
  <si>
    <t>GMPR</t>
  </si>
  <si>
    <t>G1TED6</t>
  </si>
  <si>
    <t>tr|G1TED6|G1TED6_RABIT Annexin OS=Oryctolagus cuniculus OX=9986 GN=ANXA5 PE=3 SV=2</t>
  </si>
  <si>
    <t>ANXA5</t>
  </si>
  <si>
    <t>G1TEM1;A0A5F9DPI3;A0A5F9D9E0</t>
  </si>
  <si>
    <t>tr|G1TEM1|G1TEM1_RABIT Actinin alpha 2 OS=Oryctolagus cuniculus OX=9986 GN=ACTN2 PE=4 SV=2;tr|A0A5F9DPI3|A0A5F9DPI3_RABIT Actinin alpha 2 OS=Oryctolagus cuniculus OX=9986 GN=ACTN2 PE=4 SV=1;tr|A0A5F9D9E0|A0A5F9D9E0_RABIT Actinin alpha 2 OS=Oryctolagus cuni</t>
  </si>
  <si>
    <t>ACTN2</t>
  </si>
  <si>
    <t>G1TEM7</t>
  </si>
  <si>
    <t>tr|G1TEM7|G1TEM7_RABIT Annexin OS=Oryctolagus cuniculus OX=9986 GN=ANXA3 PE=3 SV=2</t>
  </si>
  <si>
    <t>ANXA3</t>
  </si>
  <si>
    <t>G1TEN5;A0A5F9DKT9</t>
  </si>
  <si>
    <t>tr|G1TEN5|G1TEN5_RABIT NADH:ubiquinone oxidoreductase subunit B5 OS=Oryctolagus cuniculus OX=9986 GN=NDUFB5 PE=4 SV=2;tr|A0A5F9DKT9|A0A5F9DKT9_RABIT NADH:ubiquinone oxidoreductase subunit B5 OS=Oryctolagus cuniculus OX=9986 GN=NDUFB5 PE=4 SV=1</t>
  </si>
  <si>
    <t>LOC100339082</t>
  </si>
  <si>
    <t>G1TER3</t>
  </si>
  <si>
    <t>tr|G1TER3|G1TER3_RABIT B cell receptor associated protein 31 OS=Oryctolagus cuniculus OX=9986 GN=BCAP31 PE=4 SV=1</t>
  </si>
  <si>
    <t>BCAP31</t>
  </si>
  <si>
    <t>G1TES2</t>
  </si>
  <si>
    <t>tr|G1TES2|G1TES2_RABIT Uncharacterized protein OS=Oryctolagus cuniculus OX=9986 GN=ATP5IF1 PE=4 SV=2</t>
  </si>
  <si>
    <t>LOC100353791</t>
  </si>
  <si>
    <t>G1TES6;A0A5F9DVQ9</t>
  </si>
  <si>
    <t>tr|G1TES6|G1TES6_RABIT Hydroxysteroid 17-beta dehydrogenase 10 OS=Oryctolagus cuniculus OX=9986 GN=HSD17B10 PE=3 SV=2;tr|A0A5F9DVQ9|A0A5F9DVQ9_RABIT Hydroxysteroid 17-beta dehydrogenase 10 OS=Oryctolagus cuniculus OX=9986 GN=HSD17B10 PE=4 SV=1</t>
  </si>
  <si>
    <t>HSD17B10</t>
  </si>
  <si>
    <t>G1TET0;A0A5F9D5Q5</t>
  </si>
  <si>
    <t>tr|G1TET0|G1TET0_RABIT Carboxypeptidase B2 OS=Oryctolagus cuniculus OX=9986 GN=CPB2 PE=4 SV=2;tr|A0A5F9D5Q5|A0A5F9D5Q5_RABIT Carboxypeptidase B2 OS=Oryctolagus cuniculus OX=9986 GN=CPB2 PE=4 SV=1</t>
  </si>
  <si>
    <t>CPB2</t>
  </si>
  <si>
    <t>G1TET2;A0A5F9DLF3</t>
  </si>
  <si>
    <t>tr|G1TET2|G1TET2_RABIT Lymphocyte cytosolic protein 1 OS=Oryctolagus cuniculus OX=9986 GN=LCP1 PE=4 SV=2;tr|A0A5F9DLF3|A0A5F9DLF3_RABIT Lymphocyte cytosolic protein 1 OS=Oryctolagus cuniculus OX=9986 GN=LCP1 PE=4 SV=1</t>
  </si>
  <si>
    <t>LCP1</t>
  </si>
  <si>
    <t>G1U118;G1TEW3;A0A5F9DTZ5;A0A5F9CSB3</t>
  </si>
  <si>
    <t>tr|G1U118|G1U118_RABIT Uncharacterized protein OS=Oryctolagus cuniculus OX=9986 PE=4 SV=2;tr|G1TEW3|G1TEW3_RABIT Uncharacterized protein OS=Oryctolagus cuniculus OX=9986 PE=4 SV=2;tr|A0A5F9DTZ5|A0A5F9DTZ5_RABIT Uncharacterized protein OS=Oryctolagus cunicu</t>
  </si>
  <si>
    <t>LOC100355114</t>
  </si>
  <si>
    <t>G1TF03</t>
  </si>
  <si>
    <t>tr|G1TF03|G1TF03_RABIT Myosin regulatory light chain 2, skeletal muscle isoform type 2 OS=Oryctolagus cuniculus OX=9986 GN=MYLPF PE=4 SV=3</t>
  </si>
  <si>
    <t>MYLPF</t>
  </si>
  <si>
    <t>G1TF14</t>
  </si>
  <si>
    <t>tr|G1TF14|G1TF14_RABIT Thymosin beta OS=Oryctolagus cuniculus OX=9986 GN=TMSB10 PE=3 SV=1</t>
  </si>
  <si>
    <t>TMSB10</t>
  </si>
  <si>
    <t>G1U047;G1TF62;A0A5F9CEI8</t>
  </si>
  <si>
    <t>tr|G1U047|G1U047_RABIT Lipocln_cytosolic_FA-bd_dom domain-containing protein OS=Oryctolagus cuniculus OX=9986 PE=3 SV=2;tr|G1TF62|G1TF62_RABIT Lipocln_cytosolic_FA-bd_dom domain-containing protein OS=Oryctolagus cuniculus OX=9986 PE=3 SV=2;tr|A0A5F9CEI8|A0</t>
  </si>
  <si>
    <t>G1TF82</t>
  </si>
  <si>
    <t>tr|G1TF82|G1TF82_RABIT AA_TRNA_LIGASE_II_ALA domain-containing protein OS=Oryctolagus cuniculus OX=9986 GN=LOC100353962 PE=4 SV=1</t>
  </si>
  <si>
    <t>AARSD1</t>
  </si>
  <si>
    <t>G1TFB5;A0A5F9DS42;A0A5F9DUG5;A0A5F9DW06</t>
  </si>
  <si>
    <t>tr|G1TFB5|G1TFB5_RABIT Uncharacterized protein OS=Oryctolagus cuniculus OX=9986 GN=RAB18 PE=4 SV=1;tr|A0A5F9DS42|A0A5F9DS42_RABIT Uncharacterized protein OS=Oryctolagus cuniculus OX=9986 GN=RAB18 PE=4 SV=1;tr|A0A5F9DUG5|A0A5F9DUG5_RABIT Uncharacterized pro</t>
  </si>
  <si>
    <t>RAB18</t>
  </si>
  <si>
    <t>G1TFF2;A0A5F9CEF6</t>
  </si>
  <si>
    <t>tr|G1TFF2|G1TFF2_RABIT Sarcalumenin OS=Oryctolagus cuniculus OX=9986 GN=SRL PE=3 SV=1;tr|A0A5F9CEF6|A0A5F9CEF6_RABIT Sarcalumenin OS=Oryctolagus cuniculus OX=9986 GN=SRL PE=3 SV=1</t>
  </si>
  <si>
    <t>SRL</t>
  </si>
  <si>
    <t>G1TFL3;G1U9S6</t>
  </si>
  <si>
    <t>tr|G1TFL3|G1TFL3_RABIT GTP-binding nuclear protein Ran OS=Oryctolagus cuniculus OX=9986 GN=RAN PE=3 SV=2;tr|G1U9S6|G1U9S6_RABIT GTP-binding nuclear protein Ran OS=Oryctolagus cuniculus OX=9986 GN=LOC100357230 PE=3 SV=2</t>
  </si>
  <si>
    <t>G1TFM5;A0A5F9DBR8;U3KMN4;A0A5F9C5J1</t>
  </si>
  <si>
    <t>tr|G1TFM5|G1TFM5_RABIT Ribosomal protein S5 OS=Oryctolagus cuniculus OX=9986 GN=RPS5 PE=1 SV=1;tr|A0A5F9DBR8|A0A5F9DBR8_RABIT Ribosomal protein S5 OS=Oryctolagus cuniculus OX=9986 GN=RPS5 PE=3 SV=1;tr|U3KMN4|U3KMN4_RABIT Ribosomal protein S5 OS=Oryctolagus</t>
  </si>
  <si>
    <t>RPS5</t>
  </si>
  <si>
    <t>G1TFQ4;A0A5F9C3X2;A0A5F9C4V4</t>
  </si>
  <si>
    <t>tr|G1TFQ4|G1TFQ4_RABIT Myosin regulatory light chain 2, ventricular/cardiac muscle isoform OS=Oryctolagus cuniculus OX=9986 GN=MYL2 PE=4 SV=2;tr|A0A5F9C3X2|A0A5F9C3X2_RABIT Myosin regulatory light chain 2, ventricular/cardiac muscle isoform OS=Oryctolagus</t>
  </si>
  <si>
    <t>MYL10;MYL2</t>
  </si>
  <si>
    <t>G1TFV7</t>
  </si>
  <si>
    <t>tr|G1TFV7|G1TFV7_RABIT SERPIN domain-containing protein OS=Oryctolagus cuniculus OX=9986 GN=LOC100008605 PE=3 SV=2</t>
  </si>
  <si>
    <t>LOC100008973</t>
  </si>
  <si>
    <t>G1TFW8</t>
  </si>
  <si>
    <t>tr|G1TFW8|G1TFW8_RABIT Lactotransferrin OS=Oryctolagus cuniculus OX=9986 GN=LTF PE=3 SV=2</t>
  </si>
  <si>
    <t>LTF</t>
  </si>
  <si>
    <t>Q28665;G1TGM8;G1TFX2;A0A5F9CCV3</t>
  </si>
  <si>
    <t>tr|Q28665|Q28665_RABIT Alpha-1-antiproteinase E OS=Oryctolagus cuniculus OX=9986 PE=2 SV=1;tr|G1TGM8|G1TGM8_RABIT SERPIN domain-containing protein OS=Oryctolagus cuniculus OX=9986 GN=LOC100008605 PE=3 SV=1;tr|G1TFX2|G1TFX2_RABIT SERPIN domain-containing pr</t>
  </si>
  <si>
    <t>LOC100008986;LOC100328621</t>
  </si>
  <si>
    <t>G1TFZ6;A0A5F9D623</t>
  </si>
  <si>
    <t>tr|G1TFZ6|G1TFZ6_RABIT Septin-type G domain-containing protein OS=Oryctolagus cuniculus OX=9986 PE=3 SV=2;tr|A0A5F9D623|A0A5F9D623_RABIT Septin-type G domain-containing protein OS=Oryctolagus cuniculus OX=9986 PE=3 SV=1</t>
  </si>
  <si>
    <t>G1TG15</t>
  </si>
  <si>
    <t>tr|G1TG15|G1TG15_RABIT Family with sequence similarity 210 member A OS=Oryctolagus cuniculus OX=9986 GN=FAM210A PE=4 SV=1</t>
  </si>
  <si>
    <t>FAM210A</t>
  </si>
  <si>
    <t>G1TG30;G1TUS9</t>
  </si>
  <si>
    <t>tr|G1TG30|G1TG30_RABIT Creatine kinase M-type OS=Oryctolagus cuniculus OX=9986 GN=CKM PE=3 SV=2;tr|G1TUS9|G1TUS9_RABIT Creatine kinase M-type OS=Oryctolagus cuniculus OX=9986 GN=CKM PE=3 SV=2</t>
  </si>
  <si>
    <t>CKM</t>
  </si>
  <si>
    <t>G1TG89;A0A5F9D9V7;U3KPI0;G1TPZ0</t>
  </si>
  <si>
    <t>tr|G1TG89|G1TG89_RABIT Uncharacterized protein OS=Oryctolagus cuniculus OX=9986 GN=RPS15A PE=1 SV=1;tr|A0A5F9D9V7|A0A5F9D9V7_RABIT Uncharacterized protein OS=Oryctolagus cuniculus OX=9986 GN=RPS15A PE=4 SV=1;tr|U3KPI0|U3KPI0_RABIT Uncharacterized protein O</t>
  </si>
  <si>
    <t>LOC100341630;RPS15A</t>
  </si>
  <si>
    <t>G1TH09</t>
  </si>
  <si>
    <t>tr|G1TH09|G1TH09_RABIT Ribosomal_L7Ae domain-containing protein OS=Oryctolagus cuniculus OX=9986 GN=LOC100341006 PE=4 SV=2</t>
  </si>
  <si>
    <t>LOC100341006</t>
  </si>
  <si>
    <t>G1TH33</t>
  </si>
  <si>
    <t>tr|G1TH33|G1TH33_RABIT Electron transfer flavoprotein subunit beta OS=Oryctolagus cuniculus OX=9986 GN=ETFB PE=4 SV=2</t>
  </si>
  <si>
    <t>ETFB</t>
  </si>
  <si>
    <t>G1TH64</t>
  </si>
  <si>
    <t>tr|G1TH64|G1TH64_RABIT Uncharacterized protein OS=Oryctolagus cuniculus OX=9986 GN=BCAP29 PE=4 SV=2</t>
  </si>
  <si>
    <t>LOC100344375</t>
  </si>
  <si>
    <t>G1TH79</t>
  </si>
  <si>
    <t>tr|G1TH79|G1TH79_RABIT Uncharacterized protein OS=Oryctolagus cuniculus OX=9986 PE=4 SV=3</t>
  </si>
  <si>
    <t>FCGBP</t>
  </si>
  <si>
    <t>G1THF1</t>
  </si>
  <si>
    <t>tr|G1THF1|G1THF1_RABIT Ubiquinone biosynthesis protein OS=Oryctolagus cuniculus OX=9986 PE=3 SV=2</t>
  </si>
  <si>
    <t>COQ9</t>
  </si>
  <si>
    <t>G1THL2</t>
  </si>
  <si>
    <t>tr|G1THL2|G1THL2_RABIT Ferritin OS=Oryctolagus cuniculus OX=9986 PE=3 SV=2</t>
  </si>
  <si>
    <t>FTL</t>
  </si>
  <si>
    <t>G1THZ6</t>
  </si>
  <si>
    <t>tr|G1THZ6|G1THZ6_RABIT Immunoglobulin heavy constant mu OS=Oryctolagus cuniculus OX=9986 GN=IGHM PE=4 SV=3</t>
  </si>
  <si>
    <t>G1TI39;A0A5F9CV40;A0A5F9CMR6</t>
  </si>
  <si>
    <t>tr|G1TI39|G1TI39_RABIT Radixin OS=Oryctolagus cuniculus OX=9986 GN=RDX PE=4 SV=2;tr|A0A5F9CV40|A0A5F9CV40_RABIT Radixin OS=Oryctolagus cuniculus OX=9986 GN=RDX PE=4 SV=1;tr|A0A5F9CMR6|A0A5F9CMR6_RABIT Radixin OS=Oryctolagus cuniculus OX=9986 GN=RDX PE=4 SV</t>
  </si>
  <si>
    <t>RDX</t>
  </si>
  <si>
    <t>G1TI40;A0A5F9CH60</t>
  </si>
  <si>
    <t>tr|G1TI40|G1TI40_RABIT Small nuclear ribonucleoprotein Sm D2 OS=Oryctolagus cuniculus OX=9986 GN=SNRPD2 PE=3 SV=2;tr|A0A5F9CH60|A0A5F9CH60_RABIT Small nuclear ribonucleoprotein Sm D2 OS=Oryctolagus cuniculus OX=9986 GN=SNRPD2 PE=3 SV=1</t>
  </si>
  <si>
    <t>SNRPD2</t>
  </si>
  <si>
    <t>G1U411;G1TIB3;G1SW41;A0A5F9DUU5;A0A5F9DII5;A0A5F9DQ23</t>
  </si>
  <si>
    <t>tr|G1U411|G1U411_RABIT ADF-H domain-containing protein OS=Oryctolagus cuniculus OX=9986 GN=UBE2D4 PE=4 SV=2;tr|G1TIB3|G1TIB3_RABIT ADF-H domain-containing protein OS=Oryctolagus cuniculus OX=9986 GN=UBE2D4 PE=4 SV=2;tr|G1SW41|G1SW41_RABIT Uncharacterized p</t>
  </si>
  <si>
    <t>DBNL;UBE2D4</t>
  </si>
  <si>
    <t>G1TIB4</t>
  </si>
  <si>
    <t>tr|G1TIB4|G1TIB4_RABIT Ribosomal protein S28 OS=Oryctolagus cuniculus OX=9986 GN=RPS28 PE=1 SV=1</t>
  </si>
  <si>
    <t>RPS28</t>
  </si>
  <si>
    <t>G1TIC9;A0A5F9CUZ9</t>
  </si>
  <si>
    <t>tr|G1TIC9|G1TIC9_RABIT Sulfurtransferase OS=Oryctolagus cuniculus OX=9986 GN=TST PE=4 SV=2;tr|A0A5F9CUZ9|A0A5F9CUZ9_RABIT Thiosulfate sulfurtransferase OS=Oryctolagus cuniculus OX=9986 GN=TST PE=4 SV=1</t>
  </si>
  <si>
    <t>TST</t>
  </si>
  <si>
    <t>G1TIS5</t>
  </si>
  <si>
    <t>tr|G1TIS5|G1TIS5_RABIT Annexin OS=Oryctolagus cuniculus OX=9986 GN=ANXA1 PE=3 SV=2</t>
  </si>
  <si>
    <t>ANXA1</t>
  </si>
  <si>
    <t>G1TIT1</t>
  </si>
  <si>
    <t>tr|G1TIT1|G1TIT1_RABIT ER lipid raft associated 1 OS=Oryctolagus cuniculus OX=9986 GN=ERLIN1 PE=4 SV=2</t>
  </si>
  <si>
    <t>ERLIN1</t>
  </si>
  <si>
    <t>G1TIZ5</t>
  </si>
  <si>
    <t>tr|G1TIZ5|G1TIZ5_RABIT Thioredoxin domain containing 5 OS=Oryctolagus cuniculus OX=9986 GN=TXNDC5 PE=3 SV=2</t>
  </si>
  <si>
    <t>LOC100355201</t>
  </si>
  <si>
    <t>G1TJ15;G1U5N7;A0A5F9CXF5</t>
  </si>
  <si>
    <t>tr|G1TJ15|G1TJ15_RABIT RRM domain-containing protein OS=Oryctolagus cuniculus OX=9986 GN=LOC100347836 PE=4 SV=2;tr|G1U5N7|G1U5N7_RABIT Uncharacterized protein OS=Oryctolagus cuniculus OX=9986 GN=LOC100358894 PE=4 SV=1;tr|A0A5F9CXF5|A0A5F9CXF5_RABIT RRM dom</t>
  </si>
  <si>
    <t>LOC100347836;RBMX</t>
  </si>
  <si>
    <t>G1TJ19;A0A5F9CVV9</t>
  </si>
  <si>
    <t>tr|G1TJ19|G1TJ19_RABIT Uncharacterized protein OS=Oryctolagus cuniculus OX=9986 GN=LOC100342544 PE=4 SV=1;tr|A0A5F9CVV9|A0A5F9CVV9_RABIT Uncharacterized protein OS=Oryctolagus cuniculus OX=9986 PE=4 SV=1</t>
  </si>
  <si>
    <t>LOC100346243</t>
  </si>
  <si>
    <t>G1TJ38</t>
  </si>
  <si>
    <t>tr|G1TJ38|G1TJ38_RABIT Phosphatidylinositol transfer protein alpha isoform OS=Oryctolagus cuniculus OX=9986 GN=PITPNA PE=4 SV=1</t>
  </si>
  <si>
    <t>PITPNA</t>
  </si>
  <si>
    <t>G1TJG3</t>
  </si>
  <si>
    <t>tr|G1TJG3|G1TJG3_RABIT Uncharacterized protein OS=Oryctolagus cuniculus OX=9986 PE=4 SV=2</t>
  </si>
  <si>
    <t>KHSRP</t>
  </si>
  <si>
    <t>G1TYL6;G1TJR3</t>
  </si>
  <si>
    <t>tr|G1TYL6|G1TYL6_RABIT Ribosomal protein L19 OS=Oryctolagus cuniculus OX=9986 PE=3 SV=1;tr|G1TJR3|G1TJR3_RABIT Ribosomal protein L19 OS=Oryctolagus cuniculus OX=9986 PE=1 SV=1</t>
  </si>
  <si>
    <t>LOC100348253;LOC100352118;LOC100352590</t>
  </si>
  <si>
    <t>G1TJW1;G1T3D9;A0A5F9D0P6</t>
  </si>
  <si>
    <t>tr|G1TJW1|G1TJW1_RABIT 40S ribosomal protein S8 OS=Oryctolagus cuniculus OX=9986 GN=LOC100352057 PE=1 SV=1;tr|G1T3D9|G1T3D9_RABIT 40S ribosomal protein S8 OS=Oryctolagus cuniculus OX=9986 PE=3 SV=2;tr|A0A5F9D0P6|A0A5F9D0P6_RABIT Uncharacterized protein OS=</t>
  </si>
  <si>
    <t>RPS8</t>
  </si>
  <si>
    <t>G1TJW8</t>
  </si>
  <si>
    <t>tr|G1TJW8|G1TJW8_RABIT Uncharacterized protein OS=Oryctolagus cuniculus OX=9986 PE=4 SV=2</t>
  </si>
  <si>
    <t>PROSC</t>
  </si>
  <si>
    <t>G1TJY2</t>
  </si>
  <si>
    <t>tr|G1TJY2|G1TJY2_RABIT Uncharacterized protein OS=Oryctolagus cuniculus OX=9986 PE=4 SV=2</t>
  </si>
  <si>
    <t>CHID1</t>
  </si>
  <si>
    <t>G1TK32</t>
  </si>
  <si>
    <t>tr|G1TK32|G1TK32_RABIT PFK domain-containing protein OS=Oryctolagus cuniculus OX=9986 PE=4 SV=3</t>
  </si>
  <si>
    <t>PFKL</t>
  </si>
  <si>
    <t>G1TK81</t>
  </si>
  <si>
    <t>tr|G1TK81|G1TK81_RABIT Nucleoside diphosphate kinase OS=Oryctolagus cuniculus OX=9986 PE=3 SV=3</t>
  </si>
  <si>
    <t>NME4</t>
  </si>
  <si>
    <t>G1TKB3</t>
  </si>
  <si>
    <t>tr|G1TKB3|G1TKB3_RABIT Uncharacterized protein OS=Oryctolagus cuniculus OX=9986 PE=3 SV=2</t>
  </si>
  <si>
    <t>LOC100342135</t>
  </si>
  <si>
    <t>G1TKC4;A0A5F9C713</t>
  </si>
  <si>
    <t>tr|G1TKC4|G1TKC4_RABIT Lysine--tRNA ligase OS=Oryctolagus cuniculus OX=9986 GN=KARS PE=3 SV=3;tr|A0A5F9C713|A0A5F9C713_RABIT Lysine--tRNA ligase OS=Oryctolagus cuniculus OX=9986 GN=KARS PE=3 SV=1</t>
  </si>
  <si>
    <t>KARS</t>
  </si>
  <si>
    <t>G1TKE3</t>
  </si>
  <si>
    <t>tr|G1TKE3|G1TKE3_RABIT Transgelin OS=Oryctolagus cuniculus OX=9986 GN=TAGLN2 PE=3 SV=2</t>
  </si>
  <si>
    <t>TAGLN2</t>
  </si>
  <si>
    <t>G1TKH3</t>
  </si>
  <si>
    <t>tr|G1TKH3|G1TKH3_RABIT Superoxide dismutase [Cu-Zn] OS=Oryctolagus cuniculus OX=9986 GN=SOD1 PE=3 SV=1</t>
  </si>
  <si>
    <t>SOD1</t>
  </si>
  <si>
    <t>G1TKI8</t>
  </si>
  <si>
    <t>tr|G1TKI8|G1TKI8_RABIT Uncharacterized protein OS=Oryctolagus cuniculus OX=9986 GN=JPT1 PE=4 SV=1</t>
  </si>
  <si>
    <t>HN1</t>
  </si>
  <si>
    <t>G1TKJ9</t>
  </si>
  <si>
    <t>tr|G1TKJ9|G1TKJ9_RABIT Endonuclease OS=Oryctolagus cuniculus OX=9986 GN=ENDOG PE=3 SV=3</t>
  </si>
  <si>
    <t>ENDOG</t>
  </si>
  <si>
    <t>G1TKK2;U3KMX6</t>
  </si>
  <si>
    <t>tr|G1TKK2|G1TKK2_RABIT Transcription factor BTF3 OS=Oryctolagus cuniculus OX=9986 GN=BTF3 PE=3 SV=2;tr|U3KMX6|U3KMX6_RABIT Transcription factor BTF3 OS=Oryctolagus cuniculus OX=9986 GN=BTF3 PE=3 SV=2</t>
  </si>
  <si>
    <t>BTF3</t>
  </si>
  <si>
    <t>G1TKS5;A0A5F9DTF6</t>
  </si>
  <si>
    <t>tr|G1TKS5|G1TKS5_RABIT OCIA domain containing 2 OS=Oryctolagus cuniculus OX=9986 GN=OCIAD2 PE=4 SV=1;tr|A0A5F9DTF6|A0A5F9DTF6_RABIT OCIA domain containing 2 OS=Oryctolagus cuniculus OX=9986 GN=OCIAD2 PE=4 SV=1</t>
  </si>
  <si>
    <t>OCIAD2</t>
  </si>
  <si>
    <t>G1TKS9;A0A5F9CQ93</t>
  </si>
  <si>
    <t>tr|G1TKS9|G1TKS9_RABIT Myosin-4 OS=Oryctolagus cuniculus OX=9986 GN=MYH4 PE=3 SV=2;tr|A0A5F9CQ93|A0A5F9CQ93_RABIT Myosin-4 OS=Oryctolagus cuniculus OX=9986 GN=MYH4 PE=3 SV=1</t>
  </si>
  <si>
    <t>MHC</t>
  </si>
  <si>
    <t>G1TKY3</t>
  </si>
  <si>
    <t>tr|G1TKY3|G1TKY3_RABIT Calpain-2 catalytic subunit OS=Oryctolagus cuniculus OX=9986 GN=CAPN2 PE=3 SV=2</t>
  </si>
  <si>
    <t>CAPN2</t>
  </si>
  <si>
    <t>G1TL92;U3KMQ1;A0A5F9CEJ4</t>
  </si>
  <si>
    <t>tr|G1TL92|G1TL92_RABIT Cadherin 13 OS=Oryctolagus cuniculus OX=9986 GN=CDH13 PE=4 SV=3;tr|U3KMQ1|U3KMQ1_RABIT Cadherin 13 OS=Oryctolagus cuniculus OX=9986 GN=CDH13 PE=4 SV=2;tr|A0A5F9CEJ4|A0A5F9CEJ4_RABIT Cadherin 13 OS=Oryctolagus cuniculus OX=9986 GN=CDH</t>
  </si>
  <si>
    <t>CDH13</t>
  </si>
  <si>
    <t>G1TLD3</t>
  </si>
  <si>
    <t>tr|G1TLD3|G1TLD3_RABIT Nucleobindin 1 OS=Oryctolagus cuniculus OX=9986 GN=NUCB1 PE=4 SV=2</t>
  </si>
  <si>
    <t>NUCB1</t>
  </si>
  <si>
    <t>G1TLF0</t>
  </si>
  <si>
    <t>tr|G1TLF0|G1TLF0_RABIT Peptidylprolyl isomerase OS=Oryctolagus cuniculus OX=9986 GN=LOC100348481 PE=4 SV=1</t>
  </si>
  <si>
    <t>LOC100348481</t>
  </si>
  <si>
    <t>G1TLK9;G1SS41;A0A5F9CZ49</t>
  </si>
  <si>
    <t>tr|G1TLK9|G1TLK9_RABIT Acyl-CoA dehydrogenase very long chain OS=Oryctolagus cuniculus OX=9986 GN=ACADVL PE=3 SV=1;tr|G1SS41|G1SS41_RABIT Acyl-CoA dehydrogenase very long chain OS=Oryctolagus cuniculus OX=9986 GN=ACADVL PE=4 SV=2;tr|A0A5F9CZ49|A0A5F9CZ49_R</t>
  </si>
  <si>
    <t>ACADVL</t>
  </si>
  <si>
    <t>G1TLN2</t>
  </si>
  <si>
    <t>tr|G1TLN2|G1TLN2_RABIT Hydroxysteroid 17-beta dehydrogenase 8 OS=Oryctolagus cuniculus OX=9986 GN=HSD17B8 PE=4 SV=1</t>
  </si>
  <si>
    <t>HSD17B8</t>
  </si>
  <si>
    <t>G1TLT8;G1TJH8;G1TWL4;G1TGI6;A0A5F9C7B1;B0L419;G1TT44;G1TI36;G1U1G8;G1U673</t>
  </si>
  <si>
    <t>tr|G1TLT8|G1TLT8_RABIT 40S ribosomal protein SA OS=Oryctolagus cuniculus OX=9986 GN=RPSA PE=3 SV=2;tr|G1TJH8|G1TJH8_RABIT 40S_SA_C domain-containing protein OS=Oryctolagus cuniculus OX=9986 PE=3 SV=2;tr|G1TWL4|G1TWL4_RABIT 40S ribosomal protein SA OS=Oryct</t>
  </si>
  <si>
    <t>LamR1;LOC100339585;LOC100340199;LOC100340409;LOC100344316;LOC100346554;LOC100358890</t>
  </si>
  <si>
    <t>G1TM00;A0A5F9CY51</t>
  </si>
  <si>
    <t>tr|G1TM00|G1TM00_RABIT VPS26, retromer complex component A OS=Oryctolagus cuniculus OX=9986 GN=VPS26A PE=4 SV=2;tr|A0A5F9CY51|A0A5F9CY51_RABIT VPS26, retromer complex component A OS=Oryctolagus cuniculus OX=9986 GN=VPS26A PE=4 SV=1</t>
  </si>
  <si>
    <t>VPS26A</t>
  </si>
  <si>
    <t>G1TM60</t>
  </si>
  <si>
    <t>tr|G1TM60|G1TM60_RABIT NADH:ubiquinone oxidoreductase subunit A9 OS=Oryctolagus cuniculus OX=9986 GN=NDUFA9 PE=4 SV=2</t>
  </si>
  <si>
    <t>LOC100352330</t>
  </si>
  <si>
    <t>G1TM88</t>
  </si>
  <si>
    <t>tr|G1TM88|G1TM88_RABIT Serpin family A member 3 OS=Oryctolagus cuniculus OX=9986 GN=SERPINA3 PE=3 SV=2</t>
  </si>
  <si>
    <t>LOC100357709</t>
  </si>
  <si>
    <t>G1TM95;G1TMH7</t>
  </si>
  <si>
    <t>tr|G1TM95|G1TM95_RABIT Uncharacterized protein OS=Oryctolagus cuniculus OX=9986 GN=LOC100358239 PE=4 SV=3;tr|G1TMH7|G1TMH7_RABIT Uncharacterized protein OS=Oryctolagus cuniculus OX=9986 PE=4 SV=1</t>
  </si>
  <si>
    <t>COX7A2L;LOC100345955</t>
  </si>
  <si>
    <t>G1TMD8</t>
  </si>
  <si>
    <t>tr|G1TMD8|G1TMD8_RABIT Serine/threonine-protein phosphatase OS=Oryctolagus cuniculus OX=9986 GN=PPP5C PE=3 SV=2</t>
  </si>
  <si>
    <t>G1TME7</t>
  </si>
  <si>
    <t>tr|G1TME7|G1TME7_RABIT Cystatin B OS=Oryctolagus cuniculus OX=9986 GN=CSTB PE=3 SV=1</t>
  </si>
  <si>
    <t>CSTB</t>
  </si>
  <si>
    <t>G1TMM5</t>
  </si>
  <si>
    <t>tr|G1TMM5|G1TMM5_RABIT Abhydrolase domain containing 16A OS=Oryctolagus cuniculus OX=9986 GN=ABHD16A PE=4 SV=2</t>
  </si>
  <si>
    <t>ABHD16A</t>
  </si>
  <si>
    <t>G1TN07</t>
  </si>
  <si>
    <t>tr|G1TN07|G1TN07_RABIT Alpha-sarcoglycan OS=Oryctolagus cuniculus OX=9986 GN=SGCA PE=4 SV=3</t>
  </si>
  <si>
    <t>SGCA</t>
  </si>
  <si>
    <t>G1TN20</t>
  </si>
  <si>
    <t>tr|G1TN20|G1TN20_RABIT Uncharacterized protein OS=Oryctolagus cuniculus OX=9986 GN=GHRHR PE=3 SV=3</t>
  </si>
  <si>
    <t>AQP1</t>
  </si>
  <si>
    <t>G1TN25;A0A5F9CGS8</t>
  </si>
  <si>
    <t>tr|G1TN25|G1TN25_RABIT Alpha-2-glycoprotein 1, zinc-binding OS=Oryctolagus cuniculus OX=9986 GN=AZGP1 PE=3 SV=3;tr|A0A5F9CGS8|A0A5F9CGS8_RABIT Alpha-2-glycoprotein 1, zinc-binding OS=Oryctolagus cuniculus OX=9986 GN=AZGP1 PE=3 SV=1</t>
  </si>
  <si>
    <t>AZGP1</t>
  </si>
  <si>
    <t>G1TN62</t>
  </si>
  <si>
    <t>tr|G1TN62|G1TN62_RABIT Uncharacterized protein OS=Oryctolagus cuniculus OX=9986 GN=LOC100345774 PE=1 SV=1</t>
  </si>
  <si>
    <t>RPS19</t>
  </si>
  <si>
    <t>G1TN86</t>
  </si>
  <si>
    <t>tr|G1TN86|G1TN86_RABIT CutA divalent cation tolerance homolog OS=Oryctolagus cuniculus OX=9986 GN=CUTA PE=4 SV=2</t>
  </si>
  <si>
    <t>CUTA</t>
  </si>
  <si>
    <t>G1TN89;A0A5F9CNP8;A0A5F9DTC4</t>
  </si>
  <si>
    <t>tr|G1TN89|G1TN89_RABIT Heparan sulfate proteoglycan 2 OS=Oryctolagus cuniculus OX=9986 GN=HSPG2 PE=4 SV=3;tr|A0A5F9CNP8|A0A5F9CNP8_RABIT Heparan sulfate proteoglycan 2 OS=Oryctolagus cuniculus OX=9986 GN=HSPG2 PE=4 SV=1;tr|A0A5F9DTC4|A0A5F9DTC4_RABIT Hepar</t>
  </si>
  <si>
    <t>HSPG2</t>
  </si>
  <si>
    <t>G1TNA5</t>
  </si>
  <si>
    <t>tr|G1TNA5|G1TNA5_RABIT Retinal dehydrogenase 1 OS=Oryctolagus cuniculus OX=9986 GN=ALDH1A1 PE=3 SV=3</t>
  </si>
  <si>
    <t>ALDH1A1</t>
  </si>
  <si>
    <t>G1TNE6</t>
  </si>
  <si>
    <t>tr|G1TNE6|G1TNE6_RABIT Coenzyme Q10A OS=Oryctolagus cuniculus OX=9986 GN=COQ10A PE=4 SV=2</t>
  </si>
  <si>
    <t>COQ10A;COQ10B</t>
  </si>
  <si>
    <t>G1TNI4;A0A5F9DRY0</t>
  </si>
  <si>
    <t>tr|G1TNI4|G1TNI4_RABIT Glutathione S-transferase OS=Oryctolagus cuniculus OX=9986 GN=GSTM2 PE=3 SV=2;tr|A0A5F9DRY0|A0A5F9DRY0_RABIT Uncharacterized protein OS=Oryctolagus cuniculus OX=9986 GN=GSTM2 PE=3 SV=1</t>
  </si>
  <si>
    <t>LOC100357148</t>
  </si>
  <si>
    <t>G1TNJ2</t>
  </si>
  <si>
    <t>tr|G1TNJ2|G1TNJ2_RABIT Zyxin OS=Oryctolagus cuniculus OX=9986 GN=ZYX PE=4 SV=2</t>
  </si>
  <si>
    <t>ZYX</t>
  </si>
  <si>
    <t>Q95KS1;G1TNL2</t>
  </si>
  <si>
    <t>tr|Q95KS1|Q95KS1_RABIT NAD(P)(+)--arginine ADP-ribosyltransferase (Fragment) OS=Oryctolagus cuniculus OX=9986 GN=ART1 PE=2 SV=1;tr|G1TNL2|G1TNL2_RABIT NAD(P)(+)--arginine ADP-ribosyltransferase OS=Oryctolagus cuniculus OX=9986 GN=ART1 PE=3 SV=1</t>
  </si>
  <si>
    <t>ART1</t>
  </si>
  <si>
    <t>G1TNM3;A0A5F9CHH0;A0A5F9CP75;A0A5F9DG84</t>
  </si>
  <si>
    <t>tr|G1TNM3|G1TNM3_RABIT Ribosomal protein S3 OS=Oryctolagus cuniculus OX=9986 GN=RPS3 PE=1 SV=2;tr|A0A5F9CHH0|A0A5F9CHH0_RABIT Ribosomal protein S3 OS=Oryctolagus cuniculus OX=9986 GN=RPS3 PE=3 SV=1;tr|A0A5F9CP75|A0A5F9CP75_RABIT Ribosomal protein S3 OS=Ory</t>
  </si>
  <si>
    <t>LOC100356086</t>
  </si>
  <si>
    <t>G1TNT9;G1T1T8</t>
  </si>
  <si>
    <t>tr|G1TNT9|G1TNT9_RABIT CLPTM1 regulator of GABA type A receptor forward trafficking OS=Oryctolagus cuniculus OX=9986 GN=CLPTM1 PE=4 SV=3;tr|G1T1T8|G1T1T8_RABIT CLPTM1 regulator of GABA type A receptor forward trafficking OS=Oryctolagus cuniculus OX=9986 GN</t>
  </si>
  <si>
    <t>BCAM;CLPTM1</t>
  </si>
  <si>
    <t>G1TNV7;A0A5F9CIZ7;A0A5F9CI96</t>
  </si>
  <si>
    <t>tr|G1TNV7|G1TNV7_RABIT Aminotran_1_2 domain-containing protein OS=Oryctolagus cuniculus OX=9986 GN=GCAT PE=3 SV=2;tr|A0A5F9CIZ7|A0A5F9CIZ7_RABIT Aminotran_1_2 domain-containing protein OS=Oryctolagus cuniculus OX=9986 GN=GCAT PE=3 SV=1;tr|A0A5F9CI96|A0A5F9</t>
  </si>
  <si>
    <t>GCAT</t>
  </si>
  <si>
    <t>G1TNW8</t>
  </si>
  <si>
    <t>tr|G1TNW8|G1TNW8_RABIT SAMM50 sorting and assembly machinery component OS=Oryctolagus cuniculus OX=9986 GN=SAMM50 PE=4 SV=2</t>
  </si>
  <si>
    <t>POGZ;SAMM50</t>
  </si>
  <si>
    <t>G1TNX7;A0A5F9DJ06;A0A5F9D5X6;A0A5F9CV43;A0A5F9DFB7</t>
  </si>
  <si>
    <t>tr|G1TNX7|G1TNX7_RABIT Prostaglandin reductase 1 OS=Oryctolagus cuniculus OX=9986 GN=PTGR1 PE=4 SV=2;tr|A0A5F9DJ06|A0A5F9DJ06_RABIT Prostaglandin reductase 1 OS=Oryctolagus cuniculus OX=9986 GN=PTGR1 PE=4 SV=1;tr|A0A5F9D5X6|A0A5F9D5X6_RABIT Prostaglandin r</t>
  </si>
  <si>
    <t>PTGR1</t>
  </si>
  <si>
    <t>G1TNY1;G1T0U0</t>
  </si>
  <si>
    <t>tr|G1TNY1|G1TNY1_RABIT zf-Tim10_DDP domain-containing protein OS=Oryctolagus cuniculus OX=9986 GN=TIMM8A PE=3 SV=1;tr|G1T0U0|G1T0U0_RABIT zf-Tim10_DDP domain-containing protein OS=Oryctolagus cuniculus OX=9986 PE=3 SV=1</t>
  </si>
  <si>
    <t>LOC100348662;LOC100355732</t>
  </si>
  <si>
    <t>G1TP15;A0A5F9C2R0</t>
  </si>
  <si>
    <t>tr|G1TP15|G1TP15_RABIT Proteasome 26S subunit, non-ATPase 3 OS=Oryctolagus cuniculus OX=9986 GN=PSMD3 PE=4 SV=3;tr|A0A5F9C2R0|A0A5F9C2R0_RABIT Proteasome 26S subunit, non-ATPase 3 OS=Oryctolagus cuniculus OX=9986 GN=PSMD3 PE=4 SV=1</t>
  </si>
  <si>
    <t>PSMD3</t>
  </si>
  <si>
    <t>G1U5Y2;G1TP67</t>
  </si>
  <si>
    <t>tr|G1U5Y2|G1U5Y2_RABIT Ig-like domain-containing protein OS=Oryctolagus cuniculus OX=9986 PE=4 SV=3;tr|G1TP67|G1TP67_RABIT Ig-like domain-containing protein OS=Oryctolagus cuniculus OX=9986 PE=4 SV=3</t>
  </si>
  <si>
    <t>G1TPG3;G1SZI5;A0A5F9DBD5;A0A5F9DGP1;A0A5F9CV23;R9W542</t>
  </si>
  <si>
    <t>tr|G1TPG3|G1TPG3_RABIT Uncharacterized protein OS=Oryctolagus cuniculus OX=9986 GN=RPS18 PE=1 SV=1;tr|G1SZI5|G1SZI5_RABIT Uncharacterized protein OS=Oryctolagus cuniculus OX=9986 GN=RPS18 PE=1 SV=2;tr|A0A5F9DBD5|A0A5F9DBD5_RABIT Uncharacterized protein OS=</t>
  </si>
  <si>
    <t>LOC100356144;RPS18</t>
  </si>
  <si>
    <t>G1TPI0;A0A5F9DTQ0</t>
  </si>
  <si>
    <t>tr|G1TPI0|G1TPI0_RABIT Folate hydrolase 1 OS=Oryctolagus cuniculus OX=9986 GN=FOLH1 PE=4 SV=2;tr|A0A5F9DTQ0|A0A5F9DTQ0_RABIT Folate hydrolase 1 OS=Oryctolagus cuniculus OX=9986 GN=FOLH1 PE=4 SV=1</t>
  </si>
  <si>
    <t>FOLH1</t>
  </si>
  <si>
    <t>G1TPV7</t>
  </si>
  <si>
    <t>tr|G1TPV7|G1TPV7_RABIT COX6C domain-containing protein OS=Oryctolagus cuniculus OX=9986 GN=LOC100340645 PE=4 SV=1</t>
  </si>
  <si>
    <t>LOC100354859</t>
  </si>
  <si>
    <t>G1TPW2</t>
  </si>
  <si>
    <t>tr|G1TPW2|G1TPW2_RABIT Methylthioribose-1-phosphate isomerase OS=Oryctolagus cuniculus OX=9986 GN=MRI1 PE=3 SV=2</t>
  </si>
  <si>
    <t>MRI1</t>
  </si>
  <si>
    <t>G1TPZ1</t>
  </si>
  <si>
    <t>tr|G1TPZ1|G1TPZ1_RABIT Galectin OS=Oryctolagus cuniculus OX=9986 GN=LGALS1 PE=4 SV=1</t>
  </si>
  <si>
    <t>LGALS1</t>
  </si>
  <si>
    <t>G1TQ31;A0A5F9D4P0;A0A5F9CDI0;A0A5F9DBL1;A0A5F9CE99</t>
  </si>
  <si>
    <t>tr|G1TQ31|G1TQ31_RABIT Casein kinase II subunit alpha OS=Oryctolagus cuniculus OX=9986 GN=CSNK2A1 PE=3 SV=1;tr|A0A5F9D4P0|A0A5F9D4P0_RABIT Casein kinase II subunit alpha OS=Oryctolagus cuniculus OX=9986 GN=CSNK2A1 PE=3 SV=1;tr|A0A5F9CDI0|A0A5F9CDI0_RABIT C</t>
  </si>
  <si>
    <t>CSNK1A1</t>
  </si>
  <si>
    <t>G1TQ62</t>
  </si>
  <si>
    <t>tr|G1TQ62|G1TQ62_RABIT Caveolae associated protein 4 OS=Oryctolagus cuniculus OX=9986 GN=CAVIN4 PE=4 SV=2</t>
  </si>
  <si>
    <t>MURC</t>
  </si>
  <si>
    <t>G1TQ93</t>
  </si>
  <si>
    <t>tr|G1TQ93|G1TQ93_RABIT Uncharacterized protein OS=Oryctolagus cuniculus OX=9986 PE=4 SV=3</t>
  </si>
  <si>
    <t>G1TQG1;P79369</t>
  </si>
  <si>
    <t>tr|G1TQG1|G1TQG1_RABIT NADH:ubiquinone oxidoreductase subunit B9 OS=Oryctolagus cuniculus OX=9986 GN=NDUFB9 PE=3 SV=2;tr|P79369|P79369_RABIT Putative NADH-ubiquinone oxidoreductase B22 subunit (Fragment) OS=Oryctolagus cuniculus OX=9986 PE=2 SV=1</t>
  </si>
  <si>
    <t>NDUFB9</t>
  </si>
  <si>
    <t>G1TQR2;A0A5F9DVW2</t>
  </si>
  <si>
    <t>tr|G1TQR2|G1TQR2_RABIT Uncharacterized protein OS=Oryctolagus cuniculus OX=9986 GN=EEF1B2 PE=3 SV=2;tr|A0A5F9DVW2|A0A5F9DVW2_RABIT Uncharacterized protein OS=Oryctolagus cuniculus OX=9986 GN=EEF1B2 PE=3 SV=1</t>
  </si>
  <si>
    <t>EEF1B3</t>
  </si>
  <si>
    <t>G1TQY6</t>
  </si>
  <si>
    <t>tr|G1TQY6|G1TQY6_RABIT Kelch like family member 41 OS=Oryctolagus cuniculus OX=9986 GN=KLHL41 PE=4 SV=3</t>
  </si>
  <si>
    <t>KLHL41</t>
  </si>
  <si>
    <t>G1TR26</t>
  </si>
  <si>
    <t>tr|G1TR26|G1TR26_RABIT Mitochondrial ribosomal protein L11 OS=Oryctolagus cuniculus OX=9986 GN=MRPL11 PE=3 SV=2</t>
  </si>
  <si>
    <t>MRPL11</t>
  </si>
  <si>
    <t>G1TR82</t>
  </si>
  <si>
    <t>tr|G1TR82|G1TR82_RABIT Tubulin alpha chain OS=Oryctolagus cuniculus OX=9986 GN=TUBA4A PE=3 SV=1</t>
  </si>
  <si>
    <t>TUBA4A</t>
  </si>
  <si>
    <t>G1TRA4</t>
  </si>
  <si>
    <t>tr|G1TRA4|G1TRA4_RABIT NRAS proto-oncogene, GTPase OS=Oryctolagus cuniculus OX=9986 GN=NRAS PE=4 SV=1</t>
  </si>
  <si>
    <t>LOC100344241</t>
  </si>
  <si>
    <t>G1TRC0</t>
  </si>
  <si>
    <t>tr|G1TRC0|G1TRC0_RABIT Uncharacterized protein OS=Oryctolagus cuniculus OX=9986 PE=3 SV=2</t>
  </si>
  <si>
    <t>HSPA1A</t>
  </si>
  <si>
    <t>G1TRG8;A0A5F9CH13;A0A5F9D6H4</t>
  </si>
  <si>
    <t>tr|G1TRG8|G1TRG8_RABIT G protein subunit alpha i2 OS=Oryctolagus cuniculus OX=9986 GN=GNAI2 PE=4 SV=1;tr|A0A5F9CH13|A0A5F9CH13_RABIT G protein subunit alpha i2 OS=Oryctolagus cuniculus OX=9986 GN=GNAI2 PE=4 SV=1;tr|A0A5F9D6H4|A0A5F9D6H4_RABIT G protein sub</t>
  </si>
  <si>
    <t>GNAI2</t>
  </si>
  <si>
    <t>G1TRL8</t>
  </si>
  <si>
    <t>tr|G1TRL8|G1TRL8_RABIT Small nuclear ribonucleoprotein Sm D1 OS=Oryctolagus cuniculus OX=9986 GN=SNRPD1 PE=3 SV=2</t>
  </si>
  <si>
    <t>G1TRM4;G1T455</t>
  </si>
  <si>
    <t>tr|G1TRM4|G1TRM4_RABIT Ribosomal protein S11 OS=Oryctolagus cuniculus OX=9986 GN=RPS11 PE=1 SV=1;tr|G1T455|G1T455_RABIT Ribosomal_S17_N domain-containing protein OS=Oryctolagus cuniculus OX=9986 GN=LOC100352531 PE=4 SV=1</t>
  </si>
  <si>
    <t>LOC100352531;RPS11</t>
  </si>
  <si>
    <t>G1TRW8</t>
  </si>
  <si>
    <t>tr|G1TRW8|G1TRW8_RABIT Lipocalin 2 OS=Oryctolagus cuniculus OX=9986 GN=LCN2 PE=3 SV=1</t>
  </si>
  <si>
    <t>LCN12</t>
  </si>
  <si>
    <t>G1TRY5</t>
  </si>
  <si>
    <t>tr|G1TRY5|G1TRY5_RABIT Plastin 3 OS=Oryctolagus cuniculus OX=9986 GN=PLS3 PE=4 SV=2</t>
  </si>
  <si>
    <t>LOC100345115;PLS1</t>
  </si>
  <si>
    <t>G1TRY8</t>
  </si>
  <si>
    <t>tr|G1TRY8|G1TRY8_RABIT CBM20 domain-containing protein OS=Oryctolagus cuniculus OX=9986 PE=4 SV=2</t>
  </si>
  <si>
    <t>ARHGEF2;FAM47E-STBD1</t>
  </si>
  <si>
    <t>G1TS42;A0A5F9DVK6</t>
  </si>
  <si>
    <t>tr|G1TS42|G1TS42_RABIT Glycogen debranching enzyme OS=Oryctolagus cuniculus OX=9986 GN=AGL PE=4 SV=2;tr|A0A5F9DVK6|A0A5F9DVK6_RABIT Glycogen debranching enzyme OS=Oryctolagus cuniculus OX=9986 GN=AGL PE=4 SV=1</t>
  </si>
  <si>
    <t>AGL</t>
  </si>
  <si>
    <t>G1TS97;A0A5F9CKP3</t>
  </si>
  <si>
    <t>tr|G1TS97|G1TS97_RABIT Y-box binding protein 3 OS=Oryctolagus cuniculus OX=9986 GN=YBX3 PE=4 SV=2;tr|A0A5F9CKP3|A0A5F9CKP3_RABIT Y-box binding protein 3 OS=Oryctolagus cuniculus OX=9986 GN=YBX3 PE=4 SV=1</t>
  </si>
  <si>
    <t>YBX3</t>
  </si>
  <si>
    <t>G1TSE2</t>
  </si>
  <si>
    <t>tr|G1TSE2|G1TSE2_RABIT Fat storage inducing transmembrane protein 1 OS=Oryctolagus cuniculus OX=9986 GN=FITM1 PE=4 SV=1</t>
  </si>
  <si>
    <t>FITM1</t>
  </si>
  <si>
    <t>G1TSG1</t>
  </si>
  <si>
    <t>tr|G1TSG1|G1TSG1_RABIT Uncharacterized protein OS=Oryctolagus cuniculus OX=9986 GN=RPL22 PE=1 SV=1</t>
  </si>
  <si>
    <t>RPL22</t>
  </si>
  <si>
    <t>G1TSH8</t>
  </si>
  <si>
    <t>tr|G1TSH8|G1TSH8_RABIT CSD domain-containing protein OS=Oryctolagus cuniculus OX=9986 PE=4 SV=2</t>
  </si>
  <si>
    <t>LOC100356968;YBX2</t>
  </si>
  <si>
    <t>G1TSL5</t>
  </si>
  <si>
    <t>tr|G1TSL5|G1TSL5_RABIT Ubiquitin recognition factor in ER associated degradation 1 OS=Oryctolagus cuniculus OX=9986 GN=UFD1 PE=4 SV=2</t>
  </si>
  <si>
    <t>UFD1L</t>
  </si>
  <si>
    <t>G1TSW8;G1TSP2;G1TYA3;G1U8L3</t>
  </si>
  <si>
    <t>tr|G1TSW8|G1TSW8_RABIT Alpha-amylase OS=Oryctolagus cuniculus OX=9986 GN=LOC100343225 PE=3 SV=2;tr|G1TSP2|G1TSP2_RABIT Alpha-amylase OS=Oryctolagus cuniculus OX=9986 GN=LOC100342719 PE=3 SV=2;tr|G1TYA3|G1TYA3_RABIT Alpha-amylase OS=Oryctolagus cuniculus OX</t>
  </si>
  <si>
    <t>AMY2A;LOC100343481</t>
  </si>
  <si>
    <t>G1TT27;A0A5F9C4D3;G1TZB5</t>
  </si>
  <si>
    <t>tr|G1TT27|G1TT27_RABIT Zinc finger protein 34 OS=Oryctolagus cuniculus OX=9986 GN=ZNF34 PE=1 SV=2;tr|A0A5F9C4D3|A0A5F9C4D3_RABIT Zinc finger protein 34 OS=Oryctolagus cuniculus OX=9986 GN=ZNF34 PE=4 SV=1;tr|G1TZB5|G1TZB5_RABIT Ribosomal_L2_C domain-contain</t>
  </si>
  <si>
    <t>LOC100356003;RPL8</t>
  </si>
  <si>
    <t>G1TT75</t>
  </si>
  <si>
    <t>tr|G1TT75|G1TT75_RABIT Progesterone receptor membrane component 1 OS=Oryctolagus cuniculus OX=9986 GN=PGRMC1 PE=3 SV=2</t>
  </si>
  <si>
    <t>PGRMC1</t>
  </si>
  <si>
    <t>G1TTK6;A0A5F9CK48;A0A5F9DBZ1;A0A5F9DH15;A0A5F9DUR8;A0A5F9DG41</t>
  </si>
  <si>
    <t>tr|G1TTK6|G1TTK6_RABIT Propionyl-CoA carboxylase subunit beta OS=Oryctolagus cuniculus OX=9986 GN=PCCB PE=4 SV=2;tr|A0A5F9CK48|A0A5F9CK48_RABIT Propionyl-CoA carboxylase subunit beta OS=Oryctolagus cuniculus OX=9986 GN=PCCB PE=4 SV=1;tr|A0A5F9DBZ1|A0A5F9DB</t>
  </si>
  <si>
    <t>PCCB</t>
  </si>
  <si>
    <t>G1TTL7</t>
  </si>
  <si>
    <t>tr|G1TTL7|G1TTL7_RABIT Translocase of outer mitochondrial membrane 40 OS=Oryctolagus cuniculus OX=9986 GN=TOMM40 PE=4 SV=2</t>
  </si>
  <si>
    <t>TOMM40</t>
  </si>
  <si>
    <t>G1TTX7</t>
  </si>
  <si>
    <t>tr|G1TTX7|G1TTX7_RABIT Uncharacterized protein OS=Oryctolagus cuniculus OX=9986 PE=4 SV=3</t>
  </si>
  <si>
    <t>G1TTY7</t>
  </si>
  <si>
    <t>tr|G1TTY7|G1TTY7_RABIT 60S ribosomal protein L18a OS=Oryctolagus cuniculus OX=9986 GN=RPL18A PE=1 SV=1</t>
  </si>
  <si>
    <t>RPL18A</t>
  </si>
  <si>
    <t>G1TU13;A0A5F9DB47</t>
  </si>
  <si>
    <t>tr|G1TU13|G1TU13_RABIT Uncharacterized protein OS=Oryctolagus cuniculus OX=9986 GN=LOC100353606 PE=1 SV=1;tr|A0A5F9DB47|A0A5F9DB47_RABIT Uncharacterized protein OS=Oryctolagus cuniculus OX=9986 GN=RPS17 PE=4 SV=1</t>
  </si>
  <si>
    <t>LOC100359176</t>
  </si>
  <si>
    <t>G1TUB8;G1T3W8</t>
  </si>
  <si>
    <t>tr|G1TUB8|G1TUB8_RABIT Elongin A OS=Oryctolagus cuniculus OX=9986 GN=ELOA PE=1 SV=2;tr|G1T3W8|G1T3W8_RABIT Elongin A OS=Oryctolagus cuniculus OX=9986 GN=ELOA PE=4 SV=3</t>
  </si>
  <si>
    <t>RPL11;TCEB3</t>
  </si>
  <si>
    <t>G1TUD2</t>
  </si>
  <si>
    <t>tr|G1TUD2|G1TUD2_RABIT Guanine nucleotide-binding protein subunit gamma OS=Oryctolagus cuniculus OX=9986 GN=GNG12 PE=3 SV=1</t>
  </si>
  <si>
    <t>GNG12</t>
  </si>
  <si>
    <t>G1TUE0;G1SXZ7;G1TVI3</t>
  </si>
  <si>
    <t>tr|G1TUE0|G1TUE0_RABIT Uncharacterized protein OS=Oryctolagus cuniculus OX=9986 GN=LOC100353481 PE=3 SV=2;tr|G1SXZ7|G1SXZ7_RABIT Uncharacterized protein OS=Oryctolagus cuniculus OX=9986 PE=3 SV=2;tr|G1TVI3|G1TVI3_RABIT Uncharacterized protein OS=Oryctolagu</t>
  </si>
  <si>
    <t>LOC100357596</t>
  </si>
  <si>
    <t>G1TUP1</t>
  </si>
  <si>
    <t>tr|G1TUP1|G1TUP1_RABIT Programmed cell death 6 OS=Oryctolagus cuniculus OX=9986 GN=PDCD6 PE=4 SV=2</t>
  </si>
  <si>
    <t>PDCD6</t>
  </si>
  <si>
    <t>G1TUT9;G1SWM1;A0A5F9DFV3</t>
  </si>
  <si>
    <t>tr|G1TUT9|G1TUT9_RABIT S5 DRBM domain-containing protein OS=Oryctolagus cuniculus OX=9986 PE=1 SV=2;tr|G1SWM1|G1SWM1_RABIT S5 DRBM domain-containing protein OS=Oryctolagus cuniculus OX=9986 PE=1 SV=2;tr|A0A5F9DFV3|A0A5F9DFV3_RABIT Ribosomal_S5_C domain-con</t>
  </si>
  <si>
    <t>RPS2</t>
  </si>
  <si>
    <t>G1TUX2</t>
  </si>
  <si>
    <t>tr|G1TUX2|G1TUX2_RABIT Aconitate hydratase, mitochondrial OS=Oryctolagus cuniculus OX=9986 GN=ACO2 PE=3 SV=2</t>
  </si>
  <si>
    <t>ACO2</t>
  </si>
  <si>
    <t>G1TUY2</t>
  </si>
  <si>
    <t>tr|G1TUY2|G1TUY2_RABIT PPARGC1 and ESRR induced regulator, muscle 1 OS=Oryctolagus cuniculus OX=9986 GN=PERM1 PE=4 SV=2</t>
  </si>
  <si>
    <t>PERM1</t>
  </si>
  <si>
    <t>G1TV19</t>
  </si>
  <si>
    <t>tr|G1TV19|G1TV19_RABIT FUS RNA binding protein OS=Oryctolagus cuniculus OX=9986 GN=FUS PE=4 SV=3</t>
  </si>
  <si>
    <t>FUS</t>
  </si>
  <si>
    <t>G1TV28;A0A5F9CM79;A0A5F9CQP7</t>
  </si>
  <si>
    <t>tr|G1TV28|G1TV28_RABIT Coronin OS=Oryctolagus cuniculus OX=9986 GN=CORO6 PE=3 SV=2;tr|A0A5F9CM79|A0A5F9CM79_RABIT Coronin OS=Oryctolagus cuniculus OX=9986 GN=CORO6 PE=3 SV=1;tr|A0A5F9CQP7|A0A5F9CQP7_RABIT Coronin OS=Oryctolagus cuniculus OX=9986 GN=CORO6 P</t>
  </si>
  <si>
    <t>CORO6</t>
  </si>
  <si>
    <t>G1TV79</t>
  </si>
  <si>
    <t>tr|G1TV79|G1TV79_RABIT SERPIN domain-containing protein OS=Oryctolagus cuniculus OX=9986 PE=3 SV=2</t>
  </si>
  <si>
    <t>SERPINH1</t>
  </si>
  <si>
    <t>G1TVH9</t>
  </si>
  <si>
    <t>tr|G1TVH9|G1TVH9_RABIT Actin related protein 2/3 complex subunit 1B OS=Oryctolagus cuniculus OX=9986 GN=ARPC1B PE=4 SV=2</t>
  </si>
  <si>
    <t>ARPC1B</t>
  </si>
  <si>
    <t>G1TVN5</t>
  </si>
  <si>
    <t>tr|G1TVN5|G1TVN5_RABIT Synaptophysin-like protein 2 OS=Oryctolagus cuniculus OX=9986 GN=SYPL2 PE=4 SV=1</t>
  </si>
  <si>
    <t>SYPL2</t>
  </si>
  <si>
    <t>G1TVS4</t>
  </si>
  <si>
    <t>tr|G1TVS4|G1TVS4_RABIT Hemopexin OS=Oryctolagus cuniculus OX=9986 GN=HPX PE=3 SV=2</t>
  </si>
  <si>
    <t>HPX</t>
  </si>
  <si>
    <t>G1TVS8</t>
  </si>
  <si>
    <t>tr|G1TVS8|G1TVS8_RABIT Uncharacterized protein OS=Oryctolagus cuniculus OX=9986 PE=4 SV=2</t>
  </si>
  <si>
    <t>RPL13A</t>
  </si>
  <si>
    <t>G1TVT0</t>
  </si>
  <si>
    <t>tr|G1TVT0|G1TVT0_RABIT Nucleolin OS=Oryctolagus cuniculus OX=9986 GN=NCL PE=4 SV=2</t>
  </si>
  <si>
    <t>NCL</t>
  </si>
  <si>
    <t>G1TVT1;A0A5F9DPI7</t>
  </si>
  <si>
    <t>tr|G1TVT1|G1TVT1_RABIT Adducin 1 OS=Oryctolagus cuniculus OX=9986 GN=ADD1 PE=4 SV=2;tr|A0A5F9DPI7|A0A5F9DPI7_RABIT Adducin 1 OS=Oryctolagus cuniculus OX=9986 GN=ADD1 PE=4 SV=1</t>
  </si>
  <si>
    <t>ADD1;ADD2</t>
  </si>
  <si>
    <t>G1TW48;A0A5F9D5A6;Q28699</t>
  </si>
  <si>
    <t>tr|G1TW48|G1TW48_RABIT Myosin-7 OS=Oryctolagus cuniculus OX=9986 GN=MYH7 PE=3 SV=2;tr|A0A5F9D5A6|A0A5F9D5A6_RABIT Myosin-7 OS=Oryctolagus cuniculus OX=9986 GN=MYH7 PE=3 SV=1;tr|Q28699|Q28699_RABIT Beta cardiac myosin heavy chain (Fragment) OS=Oryctolagus c</t>
  </si>
  <si>
    <t>MYH7</t>
  </si>
  <si>
    <t>G1TWC3</t>
  </si>
  <si>
    <t>tr|G1TWC3|G1TWC3_RABIT Thioredoxin related transmembrane protein 1 OS=Oryctolagus cuniculus OX=9986 GN=TMX1 PE=4 SV=2</t>
  </si>
  <si>
    <t>TMX1</t>
  </si>
  <si>
    <t>G1TWJ1</t>
  </si>
  <si>
    <t>tr|G1TWJ1|G1TWJ1_RABIT Smoothelin like 1 OS=Oryctolagus cuniculus OX=9986 GN=SMTNL1 PE=4 SV=2</t>
  </si>
  <si>
    <t>SMTNL1</t>
  </si>
  <si>
    <t>G1TWK1</t>
  </si>
  <si>
    <t>tr|G1TWK1|G1TWK1_RABIT SAC1 like phosphatidylinositide phosphatase OS=Oryctolagus cuniculus OX=9986 GN=SACM1L PE=4 SV=1</t>
  </si>
  <si>
    <t>SACM1L</t>
  </si>
  <si>
    <t>G1TWU9;G1TR42</t>
  </si>
  <si>
    <t>tr|G1TWU9|G1TWU9_RABIT Arginyl aminopeptidase OS=Oryctolagus cuniculus OX=9986 GN=RNPEP PE=4 SV=2;tr|G1TR42|G1TR42_RABIT Arginyl aminopeptidase OS=Oryctolagus cuniculus OX=9986 GN=RNPEP PE=4 SV=2</t>
  </si>
  <si>
    <t>RNPEP</t>
  </si>
  <si>
    <t>G1TX03</t>
  </si>
  <si>
    <t>tr|G1TX03|G1TX03_RABIT RNA-binding protein 8A OS=Oryctolagus cuniculus OX=9986 GN=RBM8A PE=3 SV=2</t>
  </si>
  <si>
    <t>RBM8A</t>
  </si>
  <si>
    <t>G1TX74;A0A5F9CGX5</t>
  </si>
  <si>
    <t>tr|G1TX74|G1TX74_RABIT Twinfilin actin binding protein 2 OS=Oryctolagus cuniculus OX=9986 GN=TWF2 PE=4 SV=2;tr|A0A5F9CGX5|A0A5F9CGX5_RABIT Twinfilin actin binding protein 2 OS=Oryctolagus cuniculus OX=9986 GN=TWF2 PE=4 SV=1</t>
  </si>
  <si>
    <t>TWF1;TWF2</t>
  </si>
  <si>
    <t>G1TX78</t>
  </si>
  <si>
    <t>tr|G1TX78|G1TX78_RABIT Translocase of outer mitochondrial membrane 20 OS=Oryctolagus cuniculus OX=9986 GN=TOMM20 PE=3 SV=1</t>
  </si>
  <si>
    <t>TOMM20</t>
  </si>
  <si>
    <t>G1TX83</t>
  </si>
  <si>
    <t>tr|G1TX83|G1TX83_RABIT Peptidyl-prolyl cis-trans isomerase OS=Oryctolagus cuniculus OX=9986 PE=3 SV=1</t>
  </si>
  <si>
    <t>LOC100350633</t>
  </si>
  <si>
    <t>G1TXF6;G1U5T4;G1TM43</t>
  </si>
  <si>
    <t>tr|G1TXF6|G1TXF6_RABIT 60S ribosomal protein L27 OS=Oryctolagus cuniculus OX=9986 GN=LOC100356974 PE=1 SV=1;tr|G1U5T4|G1U5T4_RABIT 60S ribosomal protein L27 OS=Oryctolagus cuniculus OX=9986 PE=3 SV=1;tr|G1TM43|G1TM43_RABIT 60S ribosomal protein L27 OS=Oryc</t>
  </si>
  <si>
    <t>LOC100344976;LOC100348752;LOC100356974</t>
  </si>
  <si>
    <t>G1TXG5;G1U945;G1TKS8;G1TU60;A0A5F9CBY7;A0A5F9DBU2;U3KPP1</t>
  </si>
  <si>
    <t>tr|G1TXG5|G1TXG5_RABIT Uncharacterized protein OS=Oryctolagus cuniculus OX=9986 PE=4 SV=2;tr|G1U945|G1U945_RABIT Uncharacterized protein OS=Oryctolagus cuniculus OX=9986 GN=LOC100354714 PE=1 SV=2;tr|G1TKS8|G1TKS8_RABIT Uncharacterized protein OS=Oryctolagu</t>
  </si>
  <si>
    <t>LOC100341723;LOC100354714;LOC100356111;RPL34</t>
  </si>
  <si>
    <t>G1TXG9</t>
  </si>
  <si>
    <t>tr|G1TXG9|G1TXG9_RABIT NADH:ubiquinone oxidoreductase subunit S5 OS=Oryctolagus cuniculus OX=9986 GN=NDUFS5 PE=4 SV=1</t>
  </si>
  <si>
    <t>NDUFS5</t>
  </si>
  <si>
    <t>G1TXK3</t>
  </si>
  <si>
    <t>tr|G1TXK3|G1TXK3_RABIT Adipogenesis associated Mth938 domain containing OS=Oryctolagus cuniculus OX=9986 GN=AAMDC PE=4 SV=2</t>
  </si>
  <si>
    <t>AAMDC</t>
  </si>
  <si>
    <t>G1TXN1</t>
  </si>
  <si>
    <t>tr|G1TXN1|G1TXN1_RABIT Nitrilase family member 2 OS=Oryctolagus cuniculus OX=9986 GN=NIT2 PE=4 SV=3</t>
  </si>
  <si>
    <t>NIT2</t>
  </si>
  <si>
    <t>G1TXP9</t>
  </si>
  <si>
    <t>tr|G1TXP9|G1TXP9_RABIT Titin-cap OS=Oryctolagus cuniculus OX=9986 GN=TCAP PE=4 SV=2</t>
  </si>
  <si>
    <t>TCAP</t>
  </si>
  <si>
    <t>G1TXV2</t>
  </si>
  <si>
    <t>tr|G1TXV2|G1TXV2_RABIT Heat shock protein family B (small) member 3 OS=Oryctolagus cuniculus OX=9986 GN=HSPB3 PE=3 SV=1</t>
  </si>
  <si>
    <t>LOC100345592</t>
  </si>
  <si>
    <t>G1TY06;A0A5F9CHL8</t>
  </si>
  <si>
    <t>tr|G1TY06|G1TY06_RABIT Glutathione S-transferase OS=Oryctolagus cuniculus OX=9986 GN=LOC100356307 PE=3 SV=3;tr|A0A5F9CHL8|A0A5F9CHL8_RABIT Glutathione S-transferase OS=Oryctolagus cuniculus OX=9986 GN=LOC100356307 PE=3 SV=1</t>
  </si>
  <si>
    <t>LOC100356307</t>
  </si>
  <si>
    <t>G1TY29;Q9GLY4;A0A5F9C6K3</t>
  </si>
  <si>
    <t>tr|G1TY29|G1TY29_RABIT Uncharacterized protein OS=Oryctolagus cuniculus OX=9986 GN=ITIH4 PE=4 SV=2;tr|Q9GLY4|Q9GLY4_RABIT Inter-alpha-trypsin inhibitor heavy chain4 OS=Oryctolagus cuniculus OX=9986 GN=ITI-HC4 PE=2 SV=1;tr|A0A5F9C6K3|A0A5F9C6K3_RABIT Unchar</t>
  </si>
  <si>
    <t>ITI-HC4</t>
  </si>
  <si>
    <t>G1TY83</t>
  </si>
  <si>
    <t>tr|G1TY83|G1TY83_RABIT NLR family member X1 OS=Oryctolagus cuniculus OX=9986 GN=NLRX1 PE=4 SV=2</t>
  </si>
  <si>
    <t>NLRX1</t>
  </si>
  <si>
    <t>G1TYT4</t>
  </si>
  <si>
    <t>tr|G1TYT4|G1TYT4_RABIT Angiotensin-converting enzyme OS=Oryctolagus cuniculus OX=9986 GN=ACE PE=3 SV=2</t>
  </si>
  <si>
    <t>ACE</t>
  </si>
  <si>
    <t>G1TYV3</t>
  </si>
  <si>
    <t>tr|G1TYV3|G1TYV3_RABIT Protein kinase C and casein kinase substrate in neurons 3 OS=Oryctolagus cuniculus OX=9986 GN=PACSIN3 PE=4 SV=1</t>
  </si>
  <si>
    <t>PACSIN3</t>
  </si>
  <si>
    <t>G1TZ76;A0A5F9C8Y5</t>
  </si>
  <si>
    <t>tr|G1TZ76|G1TZ76_RABIT 40S ribosomal protein S27 OS=Oryctolagus cuniculus OX=9986 GN=LOC100345694 PE=1 SV=1;tr|A0A5F9C8Y5|A0A5F9C8Y5_RABIT 40S ribosomal protein S27 OS=Oryctolagus cuniculus OX=9986 GN=LOC100344405 PE=3 SV=1</t>
  </si>
  <si>
    <t>LOC100356638</t>
  </si>
  <si>
    <t>G1TZA1</t>
  </si>
  <si>
    <t>tr|G1TZA1|G1TZA1_RABIT C1q domain-containing protein OS=Oryctolagus cuniculus OX=9986 GN=LOC100352491 PE=4 SV=2</t>
  </si>
  <si>
    <t>LOC100352491</t>
  </si>
  <si>
    <t>G1TZC1</t>
  </si>
  <si>
    <t>tr|G1TZC1|G1TZC1_RABIT Uncharacterized protein OS=Oryctolagus cuniculus OX=9986 GN=LOC103350776 PE=4 SV=2</t>
  </si>
  <si>
    <t>G1TZN7</t>
  </si>
  <si>
    <t>tr|G1TZN7|G1TZN7_RABIT Cytochrome c oxidase subunit 5A OS=Oryctolagus cuniculus OX=9986 GN=COX5A PE=4 SV=2</t>
  </si>
  <si>
    <t>COX5A</t>
  </si>
  <si>
    <t>G1TZP0</t>
  </si>
  <si>
    <t>tr|G1TZP0|G1TZP0_RABIT Tyrosine 3-monooxygenase/tryptophan 5-monooxygenase activation protein gamma OS=Oryctolagus cuniculus OX=9986 GN=YWHAG PE=3 SV=1</t>
  </si>
  <si>
    <t>YWHAG</t>
  </si>
  <si>
    <t>G1TZZ3;G1TZ16</t>
  </si>
  <si>
    <t>tr|G1TZZ3|G1TZZ3_RABIT UBIQUITIN_CONJUGAT_2 domain-containing protein OS=Oryctolagus cuniculus OX=9986 GN=LOC100344152 PE=4 SV=1;tr|G1TZ16|G1TZ16_RABIT UBIQUITIN_CONJUGAT_2 domain-containing protein OS=Oryctolagus cuniculus OX=9986 PE=4 SV=1</t>
  </si>
  <si>
    <t>LOC100352653;UBE2V2</t>
  </si>
  <si>
    <t>G1U001;G1U4G2</t>
  </si>
  <si>
    <t>tr|G1U001|G1U001_RABIT Uncharacterized protein OS=Oryctolagus cuniculus OX=9986 GN=LOC100352574 PE=1 SV=1;tr|G1U4G2|G1U4G2_RABIT Uncharacterized protein OS=Oryctolagus cuniculus OX=9986 PE=3 SV=2</t>
  </si>
  <si>
    <t>LOC100340282;LOC100352574;RPL38</t>
  </si>
  <si>
    <t>G1U0B4;G1TKY2;G1TY21;G1TFS7</t>
  </si>
  <si>
    <t>tr|G1U0B4|G1U0B4_RABIT Cytochrome c domain-containing protein OS=Oryctolagus cuniculus OX=9986 GN=LOC100355084 PE=3 SV=1;tr|G1TKY2|G1TKY2_RABIT Cytochrome c domain-containing protein OS=Oryctolagus cuniculus OX=9986 GN=LOC100341515 PE=3 SV=1;tr|G1TY21|G1TY</t>
  </si>
  <si>
    <t>LOC100341050;LOC100341515;LOC100349295;LOC100351037;LOC100354468;LOC100357329;LOC100357840</t>
  </si>
  <si>
    <t>G1U0Q0;A0A5F9CHU7;A0A5F9D8L2</t>
  </si>
  <si>
    <t>tr|G1U0Q0|G1U0Q0_RABIT Actin binding LIM protein 1 OS=Oryctolagus cuniculus OX=9986 GN=ABLIM1 PE=4 SV=3;tr|A0A5F9CHU7|A0A5F9CHU7_RABIT Actin binding LIM protein 1 OS=Oryctolagus cuniculus OX=9986 GN=ABLIM1 PE=4 SV=1;tr|A0A5F9D8L2|A0A5F9D8L2_RABIT Actin bin</t>
  </si>
  <si>
    <t>ABLIM1</t>
  </si>
  <si>
    <t>G1U0Q2</t>
  </si>
  <si>
    <t>tr|G1U0Q2|G1U0Q2_RABIT Ribosomal protein S15 OS=Oryctolagus cuniculus OX=9986 GN=RPS15 PE=1 SV=1</t>
  </si>
  <si>
    <t>G1U0Q7</t>
  </si>
  <si>
    <t>tr|G1U0Q7|G1U0Q7_RABIT Septin 2 OS=Oryctolagus cuniculus OX=9986 GN=SEPTIN2 PE=3 SV=3</t>
  </si>
  <si>
    <t>G1U0T4</t>
  </si>
  <si>
    <t>tr|G1U0T4|G1U0T4_RABIT Branched chain amino acid transaminase 2 OS=Oryctolagus cuniculus OX=9986 GN=BCAT2 PE=4 SV=3</t>
  </si>
  <si>
    <t>HSD17B14</t>
  </si>
  <si>
    <t>G1U0Y6</t>
  </si>
  <si>
    <t>tr|G1U0Y6|G1U0Y6_RABIT Enoyl-CoA delta isomerase 1 OS=Oryctolagus cuniculus OX=9986 GN=ECI1 PE=3 SV=2</t>
  </si>
  <si>
    <t>ECI1</t>
  </si>
  <si>
    <t>G1U115</t>
  </si>
  <si>
    <t>tr|G1U115|G1U115_RABIT Proteasome 26S subunit, non-ATPase 6 OS=Oryctolagus cuniculus OX=9986 GN=PSMD6 PE=4 SV=1</t>
  </si>
  <si>
    <t>PSMD6</t>
  </si>
  <si>
    <t>G1U1F6</t>
  </si>
  <si>
    <t>tr|G1U1F6|G1U1F6_RABIT Heat shock protein family B (small) member 6 OS=Oryctolagus cuniculus OX=9986 GN=HSPB6 PE=3 SV=2</t>
  </si>
  <si>
    <t>HSPB6</t>
  </si>
  <si>
    <t>G1U1F8</t>
  </si>
  <si>
    <t>tr|G1U1F8|G1U1F8_RABIT NADH:ubiquinone oxidoreductase subunit A3 OS=Oryctolagus cuniculus OX=9986 GN=NDUFA3 PE=4 SV=1</t>
  </si>
  <si>
    <t>NDUFA3</t>
  </si>
  <si>
    <t>G1U1L8</t>
  </si>
  <si>
    <t>tr|G1U1L8|G1U1L8_RABIT Myoglobin OS=Oryctolagus cuniculus OX=9986 GN=MB PE=3 SV=2</t>
  </si>
  <si>
    <t>G1U1M3;Q572T2;A0A5F9DES0</t>
  </si>
  <si>
    <t>tr|G1U1M3|G1U1M3_RABIT Aminoacyl tRNA synthetase complex interacting multifunctional protein 1 OS=Oryctolagus cuniculus OX=9986 GN=AIMP1 PE=4 SV=3;tr|Q572T2|Q572T2_RABIT Small inducible cytokine subfamily E, member 1 (Fragment) OS=Oryctolagus cuniculus OX=</t>
  </si>
  <si>
    <t>AIMP1;Scye1</t>
  </si>
  <si>
    <t>G1U1Q8</t>
  </si>
  <si>
    <t>tr|G1U1Q8|G1U1Q8_RABIT Macrophage migration inhibitory factor OS=Oryctolagus cuniculus OX=9986 GN=MIF PE=4 SV=1</t>
  </si>
  <si>
    <t>MIF</t>
  </si>
  <si>
    <t>G1U1S7</t>
  </si>
  <si>
    <t>tr|G1U1S7|G1U1S7_RABIT Immunoglobulin J chain OS=Oryctolagus cuniculus OX=9986 GN=JCHAIN PE=4 SV=1</t>
  </si>
  <si>
    <t>IGJ</t>
  </si>
  <si>
    <t>G1U1V6;A0A5F9CVI0</t>
  </si>
  <si>
    <t>tr|G1U1V6|G1U1V6_RABIT Y-box-binding protein 1 OS=Oryctolagus cuniculus OX=9986 GN=YBX1 PE=4 SV=2;tr|A0A5F9CVI0|A0A5F9CVI0_RABIT CSD_1 domain-containing protein OS=Oryctolagus cuniculus OX=9986 PE=4 SV=1</t>
  </si>
  <si>
    <t>G1U276</t>
  </si>
  <si>
    <t>tr|G1U276|G1U276_RABIT Succinate--CoA ligase [ADP-forming] subunit beta, mitochondrial OS=Oryctolagus cuniculus OX=9986 GN=SUCLA2 PE=3 SV=2</t>
  </si>
  <si>
    <t>SUCLA2</t>
  </si>
  <si>
    <t>G1U2E3</t>
  </si>
  <si>
    <t>tr|G1U2E3|G1U2E3_RABIT Zinc finger protein 341 OS=Oryctolagus cuniculus OX=9986 GN=ZNF341 PE=4 SV=1</t>
  </si>
  <si>
    <t>CHMP4B</t>
  </si>
  <si>
    <t>G1U2E6;A0A5F9DPY3</t>
  </si>
  <si>
    <t>tr|G1U2E6|G1U2E6_RABIT Prohibitin OS=Oryctolagus cuniculus OX=9986 GN=PHB2 PE=3 SV=2;tr|A0A5F9DPY3|A0A5F9DPY3_RABIT Prohibitin OS=Oryctolagus cuniculus OX=9986 GN=PHB2 PE=3 SV=1</t>
  </si>
  <si>
    <t>PHB2</t>
  </si>
  <si>
    <t>G1U2E7</t>
  </si>
  <si>
    <t>tr|G1U2E7|G1U2E7_RABIT Reticulon OS=Oryctolagus cuniculus OX=9986 GN=RTN2 PE=4 SV=3</t>
  </si>
  <si>
    <t>RTN2</t>
  </si>
  <si>
    <t>G1U2E9;G1SLS4;A0A5F9CTD1;A0A5F9CAE2</t>
  </si>
  <si>
    <t>tr|G1U2E9|G1U2E9_RABIT Uncharacterized protein OS=Oryctolagus cuniculus OX=9986 PE=4 SV=2;tr|G1SLS4|G1SLS4_RABIT Uncharacterized protein OS=Oryctolagus cuniculus OX=9986 GN=LOC100337941 PE=4 SV=1;tr|A0A5F9CTD1|A0A5F9CTD1_RABIT Uncharacterized protein OS=Or</t>
  </si>
  <si>
    <t>LOC100337941</t>
  </si>
  <si>
    <t>G1U2N9;G1SGX6</t>
  </si>
  <si>
    <t>tr|G1U2N9|G1U2N9_RABIT Short chain dehydrogenase/reductase family 39U member 1 OS=Oryctolagus cuniculus OX=9986 GN=SDR39U1 PE=4 SV=1;tr|G1SGX6|G1SGX6_RABIT Short chain dehydrogenase/reductase family 39U member 1 OS=Oryctolagus cuniculus OX=9986 GN=SDR39U1</t>
  </si>
  <si>
    <t>SDR39U1</t>
  </si>
  <si>
    <t>G1U2R2;A0A5F9DNF9</t>
  </si>
  <si>
    <t>tr|G1U2R2|G1U2R2_RABIT Aminopeptidase OS=Oryctolagus cuniculus OX=9986 GN=NPEPPS PE=3 SV=1;tr|A0A5F9DNF9|A0A5F9DNF9_RABIT Aminopeptidase OS=Oryctolagus cuniculus OX=9986 GN=NPEPPS PE=3 SV=1</t>
  </si>
  <si>
    <t>NPEPPS</t>
  </si>
  <si>
    <t>G1U2X0;G1TQC4</t>
  </si>
  <si>
    <t>tr|G1U2X0|G1U2X0_RABIT Uncharacterized protein OS=Oryctolagus cuniculus OX=9986 PE=3 SV=3;tr|G1TQC4|G1TQC4_RABIT Uncharacterized protein OS=Oryctolagus cuniculus OX=9986 GN=LOC100345459 PE=3 SV=2</t>
  </si>
  <si>
    <t>CBR1;LOC100345459;LOC100345716</t>
  </si>
  <si>
    <t>G1U2Z6</t>
  </si>
  <si>
    <t>tr|G1U2Z6|G1U2Z6_RABIT Voltage-dependent L-type calcium channel subunit alpha OS=Oryctolagus cuniculus OX=9986 GN=CACNA1S PE=3 SV=2</t>
  </si>
  <si>
    <t>CACNA1F;CACNA1S</t>
  </si>
  <si>
    <t>G1U315</t>
  </si>
  <si>
    <t>tr|G1U315|G1U315_RABIT Uncharacterized protein OS=Oryctolagus cuniculus OX=9986 GN=CAVIN1 PE=4 SV=2</t>
  </si>
  <si>
    <t>PTRF</t>
  </si>
  <si>
    <t>G1U354;A0A5F9D2K0</t>
  </si>
  <si>
    <t>tr|G1U354|G1U354_RABIT Proteasome 26S subunit, non-ATPase 8 OS=Oryctolagus cuniculus OX=9986 GN=PSMD8 PE=4 SV=2;tr|A0A5F9D2K0|A0A5F9D2K0_RABIT Proteasome 26S subunit, non-ATPase 8 OS=Oryctolagus cuniculus OX=9986 GN=PSMD8 PE=4 SV=1</t>
  </si>
  <si>
    <t>PSMD8</t>
  </si>
  <si>
    <t>G1U3C5</t>
  </si>
  <si>
    <t>tr|G1U3C5|G1U3C5_RABIT Insulin like growth factor binding protein 5 OS=Oryctolagus cuniculus OX=9986 GN=IGFBP5 PE=4 SV=2</t>
  </si>
  <si>
    <t>IGFBP5;LOC100348897</t>
  </si>
  <si>
    <t>G1U3G6</t>
  </si>
  <si>
    <t>tr|G1U3G6|G1U3G6_RABIT Peptidyl-tRNA hydrolase 2 OS=Oryctolagus cuniculus OX=9986 GN=PTRH2 PE=4 SV=2</t>
  </si>
  <si>
    <t>PTRH2</t>
  </si>
  <si>
    <t>G1U3I5</t>
  </si>
  <si>
    <t>tr|G1U3I5|G1U3I5_RABIT Heterogeneous nuclear ribonucleoprotein L OS=Oryctolagus cuniculus OX=9986 GN=HNRNPL PE=3 SV=2</t>
  </si>
  <si>
    <t>ECH1</t>
  </si>
  <si>
    <t>G1U3P6</t>
  </si>
  <si>
    <t>tr|G1U3P6|G1U3P6_RABIT Uncharacterized protein OS=Oryctolagus cuniculus OX=9986 PE=4 SV=2</t>
  </si>
  <si>
    <t>LOC100349642</t>
  </si>
  <si>
    <t>G1U3V0</t>
  </si>
  <si>
    <t>tr|G1U3V0|G1U3V0_RABIT HIT domain-containing protein OS=Oryctolagus cuniculus OX=9986 GN=HINT2 PE=4 SV=2</t>
  </si>
  <si>
    <t>LOC100354835</t>
  </si>
  <si>
    <t>G1U410;A0A5F9DBX1</t>
  </si>
  <si>
    <t>tr|G1U410|G1U410_RABIT Tubulin beta chain OS=Oryctolagus cuniculus OX=9986 GN=TUBB4A PE=3 SV=1;tr|A0A5F9DBX1|A0A5F9DBX1_RABIT Tubulin beta 4A class IVa OS=Oryctolagus cuniculus OX=9986 GN=TUBB4A PE=3 SV=1</t>
  </si>
  <si>
    <t>TUBB4A</t>
  </si>
  <si>
    <t>G1U415</t>
  </si>
  <si>
    <t>tr|G1U415|G1U415_RABIT Vitronectin OS=Oryctolagus cuniculus OX=9986 GN=VTN PE=4 SV=1</t>
  </si>
  <si>
    <t>VTN</t>
  </si>
  <si>
    <t>G1U430</t>
  </si>
  <si>
    <t>tr|G1U430|G1U430_RABIT TATA-box binding protein associated factor 15 OS=Oryctolagus cuniculus OX=9986 GN=TAF15 PE=4 SV=2</t>
  </si>
  <si>
    <t>TAF15</t>
  </si>
  <si>
    <t>G1U453;A0A5F9DFL4</t>
  </si>
  <si>
    <t>tr|G1U453|G1U453_RABIT PDZ domain-containing protein OS=Oryctolagus cuniculus OX=9986 GN=SYNJ2BP PE=4 SV=1;tr|A0A5F9DFL4|A0A5F9DFL4_RABIT PDZ domain-containing protein OS=Oryctolagus cuniculus OX=9986 PE=4 SV=1</t>
  </si>
  <si>
    <t>SYNJ2BP-COX16</t>
  </si>
  <si>
    <t>G1U460;A0A5F9C474;A0A5F9CR73</t>
  </si>
  <si>
    <t>tr|G1U460|G1U460_RABIT Aldehyde dehydrogenase 6 family member A1 OS=Oryctolagus cuniculus OX=9986 GN=ALDH6A1 PE=4 SV=3;tr|A0A5F9C474|A0A5F9C474_RABIT Aldehyde dehydrogenase 6 family member A1 OS=Oryctolagus cuniculus OX=9986 GN=ALDH6A1 PE=4 SV=1;tr|A0A5F9C</t>
  </si>
  <si>
    <t>ALDH6A1</t>
  </si>
  <si>
    <t>G1U469</t>
  </si>
  <si>
    <t>tr|G1U469|G1U469_RABIT Myosin-11 OS=Oryctolagus cuniculus OX=9986 GN=MYH11 PE=3 SV=2</t>
  </si>
  <si>
    <t>MYH11</t>
  </si>
  <si>
    <t>G1U4G9;A0A5F9CRP0</t>
  </si>
  <si>
    <t>tr|G1U4G9|G1U4G9_RABIT Chloride intracellular channel protein OS=Oryctolagus cuniculus OX=9986 GN=CLIC1 PE=3 SV=1;tr|A0A5F9CRP0|A0A5F9CRP0_RABIT Chloride intracellular channel protein OS=Oryctolagus cuniculus OX=9986 GN=CLIC1 PE=3 SV=1</t>
  </si>
  <si>
    <t>CLIC1</t>
  </si>
  <si>
    <t>G1U4H8</t>
  </si>
  <si>
    <t>tr|G1U4H8|G1U4H8_RABIT Actinin alpha 3 (gene/pseudogene) OS=Oryctolagus cuniculus OX=9986 GN=ACTN3 PE=4 SV=2</t>
  </si>
  <si>
    <t>ACTN3</t>
  </si>
  <si>
    <t>G1U4I9</t>
  </si>
  <si>
    <t>tr|G1U4I9|G1U4I9_RABIT NADH:ubiquinone oxidoreductase subunit B2 OS=Oryctolagus cuniculus OX=9986 GN=NDUFB2 PE=4 SV=2</t>
  </si>
  <si>
    <t>LOC100338393;LOC100350704</t>
  </si>
  <si>
    <t>G1U4R4</t>
  </si>
  <si>
    <t>tr|G1U4R4|G1U4R4_RABIT Myosin binding protein H like OS=Oryctolagus cuniculus OX=9986 GN=MYBPHL PE=4 SV=1</t>
  </si>
  <si>
    <t>MYBPHL</t>
  </si>
  <si>
    <t>G1U507</t>
  </si>
  <si>
    <t>tr|G1U507|G1U507_RABIT Calsequestrin OS=Oryctolagus cuniculus OX=9986 GN=CASQ1 PE=3 SV=1</t>
  </si>
  <si>
    <t>CASQ1</t>
  </si>
  <si>
    <t>G1U522;A0A5F9CUA4</t>
  </si>
  <si>
    <t>tr|G1U522|G1U522_RABIT Protein kinase cAMP-dependent type II regulatory subunit alpha OS=Oryctolagus cuniculus OX=9986 GN=PRKAR2A PE=4 SV=2;tr|A0A5F9CUA4|A0A5F9CUA4_RABIT Protein kinase cAMP-dependent type II regulatory subunit alpha OS=Oryctolagus cunicul</t>
  </si>
  <si>
    <t>PRKAR2A;PRKAR2B</t>
  </si>
  <si>
    <t>G1U535</t>
  </si>
  <si>
    <t>tr|G1U535|G1U535_RABIT Retinol dehydrogenase 14 OS=Oryctolagus cuniculus OX=9986 GN=RDH14 PE=3 SV=2</t>
  </si>
  <si>
    <t>RDH14</t>
  </si>
  <si>
    <t>G1U5L3</t>
  </si>
  <si>
    <t>tr|G1U5L3|G1U5L3_RABIT Lectin, mannose binding 1 OS=Oryctolagus cuniculus OX=9986 GN=LMAN1 PE=4 SV=1</t>
  </si>
  <si>
    <t>LMAN1</t>
  </si>
  <si>
    <t>G1U5N5</t>
  </si>
  <si>
    <t>tr|G1U5N5|G1U5N5_RABIT Lactamase_B domain-containing protein OS=Oryctolagus cuniculus OX=9986 GN=HAGH PE=4 SV=2</t>
  </si>
  <si>
    <t>HAGH</t>
  </si>
  <si>
    <t>G1U5Q7</t>
  </si>
  <si>
    <t>tr|G1U5Q7|G1U5Q7_RABIT Actin-related protein 2/3 complex subunit 4 OS=Oryctolagus cuniculus OX=9986 GN=ARPC4 PE=3 SV=1</t>
  </si>
  <si>
    <t>ARPC4</t>
  </si>
  <si>
    <t>G1U5X6</t>
  </si>
  <si>
    <t>tr|G1U5X6|G1U5X6_RABIT 2-oxoisovalerate dehydrogenase subunit alpha OS=Oryctolagus cuniculus OX=9986 GN=BCKDHA PE=3 SV=3</t>
  </si>
  <si>
    <t>BCKDHA</t>
  </si>
  <si>
    <t>G1U5Y5</t>
  </si>
  <si>
    <t>tr|G1U5Y5|G1U5Y5_RABIT Sodium/potassium-transporting ATPase subunit alpha OS=Oryctolagus cuniculus OX=9986 GN=ATP1A1 PE=3 SV=2</t>
  </si>
  <si>
    <t>ATP1A1</t>
  </si>
  <si>
    <t>G1U6B2</t>
  </si>
  <si>
    <t>tr|G1U6B2|G1U6B2_RABIT Delta-aminolevulinic acid dehydratase OS=Oryctolagus cuniculus OX=9986 GN=ALAD PE=3 SV=2</t>
  </si>
  <si>
    <t>ALAD</t>
  </si>
  <si>
    <t>G1U6B4</t>
  </si>
  <si>
    <t>tr|G1U6B4|G1U6B4_RABIT Uncharacterized protein OS=Oryctolagus cuniculus OX=9986 GN=LOC108178113 PE=4 SV=1</t>
  </si>
  <si>
    <t>ATP5I</t>
  </si>
  <si>
    <t>G1U6R8</t>
  </si>
  <si>
    <t>tr|G1U6R8|G1U6R8_RABIT Uncharacterized protein OS=Oryctolagus cuniculus OX=9986 GN=LOC100352842 PE=4 SV=2</t>
  </si>
  <si>
    <t>G1U6X0</t>
  </si>
  <si>
    <t>tr|G1U6X0|G1U6X0_RABIT Beta-enolase OS=Oryctolagus cuniculus OX=9986 GN=ENO3 PE=4 SV=2</t>
  </si>
  <si>
    <t>G1U754;A0A5F9CC72</t>
  </si>
  <si>
    <t>tr|G1U754|G1U754_RABIT Histidine-rich glycoprotein OS=Oryctolagus cuniculus OX=9986 GN=HRG PE=4 SV=3;tr|A0A5F9CC72|A0A5F9CC72_RABIT Histidine-rich glycoprotein OS=Oryctolagus cuniculus OX=9986 GN=HRG PE=4 SV=1</t>
  </si>
  <si>
    <t>HRG</t>
  </si>
  <si>
    <t>G1U7A6</t>
  </si>
  <si>
    <t>tr|G1U7A6|G1U7A6_RABIT Uncharacterized protein OS=Oryctolagus cuniculus OX=9986 PE=4 SV=2</t>
  </si>
  <si>
    <t>NDUFB7</t>
  </si>
  <si>
    <t>G1U7C6</t>
  </si>
  <si>
    <t>tr|G1U7C6|G1U7C6_RABIT Histone cluster 1 H1 family member d OS=Oryctolagus cuniculus OX=9986 GN=HIST1H1D PE=3 SV=1</t>
  </si>
  <si>
    <t>LOC100344156</t>
  </si>
  <si>
    <t>G1U7D3</t>
  </si>
  <si>
    <t>tr|G1U7D3|G1U7D3_RABIT Ryanodine receptor 1 OS=Oryctolagus cuniculus OX=9986 GN=RYR1 PE=4 SV=2</t>
  </si>
  <si>
    <t>RYR1</t>
  </si>
  <si>
    <t>G1U7G6;A0A5F9CIE2</t>
  </si>
  <si>
    <t>tr|G1U7G6|G1U7G6_RABIT Succinate dehydrogenase [ubiquinone] flavoprotein subunit, mitochondrial OS=Oryctolagus cuniculus OX=9986 PE=3 SV=2;tr|A0A5F9CIE2|A0A5F9CIE2_RABIT Uncharacterized protein OS=Oryctolagus cuniculus OX=9986 PE=4 SV=1</t>
  </si>
  <si>
    <t>SDHA</t>
  </si>
  <si>
    <t>G1U7I9;A0A5F9CI85</t>
  </si>
  <si>
    <t>tr|G1U7I9|G1U7I9_RABIT DExD-box helicase 39B OS=Oryctolagus cuniculus OX=9986 GN=DDX39B PE=4 SV=2;tr|A0A5F9CI85|A0A5F9CI85_RABIT DExD-box helicase 39B OS=Oryctolagus cuniculus OX=9986 GN=DDX39B PE=4 SV=1</t>
  </si>
  <si>
    <t>DDX39B</t>
  </si>
  <si>
    <t>G1U7K4</t>
  </si>
  <si>
    <t>tr|G1U7K4|G1U7K4_RABIT Uncharacterized protein OS=Oryctolagus cuniculus OX=9986 PE=4 SV=2</t>
  </si>
  <si>
    <t>AHNAK</t>
  </si>
  <si>
    <t>G1U7L1;A0A5F9C698</t>
  </si>
  <si>
    <t>tr|G1U7L1|G1U7L1_RABIT Ribosomal_L28e domain-containing protein OS=Oryctolagus cuniculus OX=9986 GN=LOC100358162 PE=1 SV=1;tr|A0A5F9C698|A0A5F9C698_RABIT Ribosomal_L28e domain-containing protein OS=Oryctolagus cuniculus OX=9986 PE=4 SV=1</t>
  </si>
  <si>
    <t>LOC100357219;LOC100358162</t>
  </si>
  <si>
    <t>G1U7Q3</t>
  </si>
  <si>
    <t>tr|G1U7Q3|G1U7Q3_RABIT Apolipoprotein B mRNA editing enzyme catalytic subunit 2 OS=Oryctolagus cuniculus OX=9986 GN=APOBEC2 PE=4 SV=1</t>
  </si>
  <si>
    <t>APOBEC2</t>
  </si>
  <si>
    <t>G1U7Q6;A0A5F9CJP6</t>
  </si>
  <si>
    <t>tr|G1U7Q6|G1U7Q6_RABIT Translin OS=Oryctolagus cuniculus OX=9986 GN=TSN PE=4 SV=1;tr|A0A5F9CJP6|A0A5F9CJP6_RABIT Translin OS=Oryctolagus cuniculus OX=9986 GN=TSN PE=4 SV=1</t>
  </si>
  <si>
    <t>TSN</t>
  </si>
  <si>
    <t>G1U7S4</t>
  </si>
  <si>
    <t>tr|G1U7S4|G1U7S4_RABIT Phosphoglycerate mutase OS=Oryctolagus cuniculus OX=9986 GN=PGAM2 PE=1 SV=1</t>
  </si>
  <si>
    <t>PGAM2</t>
  </si>
  <si>
    <t>G1U7U3;A0A5F9CJ91</t>
  </si>
  <si>
    <t>tr|G1U7U3|G1U7U3_RABIT Nucleoside diphosphate kinase OS=Oryctolagus cuniculus OX=9986 GN=NME1 PE=3 SV=2;tr|A0A5F9CJ91|A0A5F9CJ91_RABIT NDK domain-containing protein OS=Oryctolagus cuniculus OX=9986 GN=NME1 PE=3 SV=1</t>
  </si>
  <si>
    <t>100339590;NME2</t>
  </si>
  <si>
    <t>G1U7W2</t>
  </si>
  <si>
    <t>tr|G1U7W2|G1U7W2_RABIT Synaptopodin 2 like OS=Oryctolagus cuniculus OX=9986 GN=SYNPO2L PE=4 SV=2</t>
  </si>
  <si>
    <t>SYNPO2L</t>
  </si>
  <si>
    <t>G1U826;G1U1Y9</t>
  </si>
  <si>
    <t>tr|G1U826|G1U826_RABIT V-type proton ATPase subunit G OS=Oryctolagus cuniculus OX=9986 GN=ATP6V1G1 PE=3 SV=2;tr|G1U1Y9|G1U1Y9_RABIT V-type proton ATPase subunit G OS=Oryctolagus cuniculus OX=9986 GN=ATP6V1G2 PE=3 SV=1</t>
  </si>
  <si>
    <t>ATP6V1G1;LOC100349589</t>
  </si>
  <si>
    <t>G1U866;A0A5F9D9X9</t>
  </si>
  <si>
    <t>tr|G1U866|G1U866_RABIT Phosphoglucomutase-1 OS=Oryctolagus cuniculus OX=9986 GN=PGM1 PE=3 SV=3;tr|A0A5F9D9X9|A0A5F9D9X9_RABIT Phosphoglucomutase-1 OS=Oryctolagus cuniculus OX=9986 GN=PGM1 PE=3 SV=1</t>
  </si>
  <si>
    <t>LOC100357078</t>
  </si>
  <si>
    <t>G1U891</t>
  </si>
  <si>
    <t>tr|G1U891|G1U891_RABIT Uncharacterized protein OS=Oryctolagus cuniculus OX=9986 GN=LOC100347496 PE=3 SV=3</t>
  </si>
  <si>
    <t>G1U8C4</t>
  </si>
  <si>
    <t>tr|G1U8C4|G1U8C4_RABIT Proteasome activator subunit 1 OS=Oryctolagus cuniculus OX=9986 GN=PSME1 PE=4 SV=1</t>
  </si>
  <si>
    <t>PSME1</t>
  </si>
  <si>
    <t>G1U8F7</t>
  </si>
  <si>
    <t>tr|G1U8F7|G1U8F7_RABIT Uncharacterized protein OS=Oryctolagus cuniculus OX=9986 PE=4 SV=2</t>
  </si>
  <si>
    <t>TACC3</t>
  </si>
  <si>
    <t>G1U8J5;A0A5F9DRC7;A0A5F9D811</t>
  </si>
  <si>
    <t>tr|G1U8J5|G1U8J5_RABIT ATP synthase-coupling factor 6, mitochondrial OS=Oryctolagus cuniculus OX=9986 GN=LOC100344154 PE=3 SV=1;tr|A0A5F9DRC7|A0A5F9DRC7_RABIT ATP synthase-coupling factor 6, mitochondrial OS=Oryctolagus cuniculus OX=9986 GN=LOC100344154 PE</t>
  </si>
  <si>
    <t>ATP5J</t>
  </si>
  <si>
    <t>G1U8M6;A0A5F9C9H3</t>
  </si>
  <si>
    <t>tr|G1U8M6|G1U8M6_RABIT Sodium/potassium-transporting ATPase subunit alpha OS=Oryctolagus cuniculus OX=9986 GN=ATP1A2 PE=3 SV=2;tr|A0A5F9C9H3|A0A5F9C9H3_RABIT Sodium/potassium-transporting ATPase subunit alpha OS=Oryctolagus cuniculus OX=9986 GN=ATP1A2 PE=3</t>
  </si>
  <si>
    <t>ATP12A;ATP1A2</t>
  </si>
  <si>
    <t>G1U8P2</t>
  </si>
  <si>
    <t>tr|G1U8P2|G1U8P2_RABIT Ribosomal protein L19 OS=Oryctolagus cuniculus OX=9986 GN=LOC100353302 PE=3 SV=2</t>
  </si>
  <si>
    <t>G1U8R8</t>
  </si>
  <si>
    <t>tr|G1U8R8|G1U8R8_RABIT Jacalin-type lectin domain-containing protein OS=Oryctolagus cuniculus OX=9986 PE=4 SV=2</t>
  </si>
  <si>
    <t>ZG16B</t>
  </si>
  <si>
    <t>G1U8T9</t>
  </si>
  <si>
    <t>tr|G1U8T9|G1U8T9_RABIT Potassium channel tetramerization domain containing 12 OS=Oryctolagus cuniculus OX=9986 GN=KCTD12 PE=4 SV=2</t>
  </si>
  <si>
    <t>KCTD12;LOC100347604</t>
  </si>
  <si>
    <t>G1U949</t>
  </si>
  <si>
    <t>tr|G1U949|G1U949_RABIT Microtubule associated protein RP/EB family member 1 OS=Oryctolagus cuniculus OX=9986 GN=MAPRE1 PE=4 SV=1</t>
  </si>
  <si>
    <t>MAPRE1</t>
  </si>
  <si>
    <t>G1U974</t>
  </si>
  <si>
    <t>tr|G1U974|G1U974_RABIT Dihydropyrimidinase like 2 OS=Oryctolagus cuniculus OX=9986 GN=DPYSL2 PE=4 SV=1</t>
  </si>
  <si>
    <t>DPYSL2</t>
  </si>
  <si>
    <t>G1U9Q9</t>
  </si>
  <si>
    <t>tr|G1U9Q9|G1U9Q9_RABIT Plasminogen OS=Oryctolagus cuniculus OX=9986 GN=PLG PE=3 SV=2</t>
  </si>
  <si>
    <t>G1U9S2;A0A5F9CE05</t>
  </si>
  <si>
    <t>tr|G1U9S2|G1U9S2_RABIT Serum albumin OS=Oryctolagus cuniculus OX=9986 GN=ALB PE=1 SV=1;tr|A0A5F9CE05|A0A5F9CE05_RABIT Serum albumin OS=Oryctolagus cuniculus OX=9986 GN=ALB PE=4 SV=1</t>
  </si>
  <si>
    <t>ALB</t>
  </si>
  <si>
    <t>G1U9S3</t>
  </si>
  <si>
    <t>tr|G1U9S3|G1U9S3_RABIT Uncharacterized protein OS=Oryctolagus cuniculus OX=9986 PE=4 SV=2</t>
  </si>
  <si>
    <t>TTN</t>
  </si>
  <si>
    <t>G1U9U1</t>
  </si>
  <si>
    <t>tr|G1U9U1|G1U9U1_RABIT Annexin OS=Oryctolagus cuniculus OX=9986 GN=ANXA11 PE=3 SV=2</t>
  </si>
  <si>
    <t>ANXA11</t>
  </si>
  <si>
    <t>G8ZF33</t>
  </si>
  <si>
    <t>tr|G8ZF33|G8ZF33_RABIT Alpha-globin 1 OS=Oryctolagus cuniculus OX=9986 GN=HBA1 PE=3 SV=1</t>
  </si>
  <si>
    <t>HBA1</t>
  </si>
  <si>
    <t>Q9TS30;H8WGD9;H8WGD8;G1U9T6</t>
  </si>
  <si>
    <t>tr|Q9TS30|Q9TS30_RABIT Troponin T alpha isoform OS=Oryctolagus cuniculus OX=9986 PE=4 SV=1;tr|H8WGD9|H8WGD9_RABIT Fast skeletal muscle troponin T isoform 2 OS=Oryctolagus cuniculus OX=9986 GN=Tnnt3 PE=2 SV=1;tr|H8WGD8|H8WGD8_RABIT Fast skeletal muscle trop</t>
  </si>
  <si>
    <t>Tnnt3;TNNT3</t>
  </si>
  <si>
    <t>I4DEZ5;G1TV43</t>
  </si>
  <si>
    <t>tr|I4DEZ5|I4DEZ5_RABIT Aldo-keto reductase family 1, member B19 OS=Oryctolagus cuniculus OX=9986 GN=AKR1B19 PE=2 SV=1;tr|G1TV43|G1TV43_RABIT Aldo_ket_red domain-containing protein OS=Oryctolagus cuniculus OX=9986 GN=AKR1B10 PE=4 SV=2</t>
  </si>
  <si>
    <t>AKR1B10;AKR1B19</t>
  </si>
  <si>
    <t>O62663</t>
  </si>
  <si>
    <t>tr|O62663|O62663_RABIT ATS-22 OS=Oryctolagus cuniculus OX=9986 PE=2 SV=1</t>
  </si>
  <si>
    <t>O77707;O77706;A0A5F9C492;G1U0Y0;A0A5F9CDC0;A0A5F9DQP0;A0A5F9DPL4;A0A5F9DJ64;A0A5F9DUG6</t>
  </si>
  <si>
    <t>tr|O77707|O77707_RABIT Calmodulin-dependent protein kinase II-gamma dash2 OS=Oryctolagus cuniculus OX=9986 PE=2 SV=1;tr|O77706|O77706_RABIT Calmodulin-dependent protein kinase II-gamma dash1 (Fragment) OS=Oryctolagus cuniculus OX=9986 PE=2 SV=1;tr|A0A5F9C4</t>
  </si>
  <si>
    <t>CAMK2B;CAMK2G</t>
  </si>
  <si>
    <t>O97754</t>
  </si>
  <si>
    <t>tr|O97754|O97754_RABIT Titin (Fragment) OS=Oryctolagus cuniculus OX=9986 PE=2 SV=1</t>
  </si>
  <si>
    <t>O97770</t>
  </si>
  <si>
    <t>tr|O97770|O97770_RABIT Titin (Fragment) OS=Oryctolagus cuniculus OX=9986 PE=2 SV=1</t>
  </si>
  <si>
    <t>O97791</t>
  </si>
  <si>
    <t>tr|O97791|O97791_RABIT Titin (Fragment) OS=Oryctolagus cuniculus OX=9986 GN=titin PE=1 SV=1</t>
  </si>
  <si>
    <t>titin</t>
  </si>
  <si>
    <t>P79370</t>
  </si>
  <si>
    <t>tr|P79370|P79370_RABIT Rsc protein OS=Oryctolagus cuniculus OX=9986 GN=rsc PE=2 SV=1</t>
  </si>
  <si>
    <t>rsc</t>
  </si>
  <si>
    <t>Q07298</t>
  </si>
  <si>
    <t>tr|Q07298|Q07298_RABIT Alpha-1-antiproteinase S-1 OS=Oryctolagus cuniculus OX=9986 PE=2 SV=1</t>
  </si>
  <si>
    <t>LOC100008980</t>
  </si>
  <si>
    <t>Q0QEW4</t>
  </si>
  <si>
    <t>tr|Q0QEW4|Q0QEW4_RABIT Ribosomal protein L18 (Fragment) OS=Oryctolagus cuniculus OX=9986 GN=RPL18 PE=2 SV=1</t>
  </si>
  <si>
    <t>RPL18</t>
  </si>
  <si>
    <t>Q0QEY9;A0A5F9CBI8</t>
  </si>
  <si>
    <t>tr|Q0QEY9|Q0QEY9_RABIT Succinate dehydrogenase [ubiquinone] iron-sulfur subunit, mitochondrial (Fragment) OS=Oryctolagus cuniculus OX=9986 GN=SDHB PE=2 SV=1;tr|A0A5F9CBI8|A0A5F9CBI8_RABIT Succinate dehydrogenase complex iron sulfur subunit B OS=Oryctolagus</t>
  </si>
  <si>
    <t>SDHB</t>
  </si>
  <si>
    <t>Q28633</t>
  </si>
  <si>
    <t>tr|Q28633|Q28633_RABIT Titin (Fragment) OS=Oryctolagus cuniculus OX=9986 PE=2 SV=1</t>
  </si>
  <si>
    <t>Q28666</t>
  </si>
  <si>
    <t>tr|Q28666|Q28666_RABIT Alpha-1-antitrypsin OS=Oryctolagus cuniculus OX=9986 PE=2 SV=1</t>
  </si>
  <si>
    <t>Q28710</t>
  </si>
  <si>
    <t>tr|Q28710|Q28710_RABIT Myosin light chain 2 OS=Oryctolagus cuniculus OX=9986 PE=2 SV=1</t>
  </si>
  <si>
    <t>Q28731</t>
  </si>
  <si>
    <t>tr|Q28731|Q28731_RABIT Thrombin (Fragment) OS=Oryctolagus cuniculus OX=9986 GN=thrombin PE=2 SV=1</t>
  </si>
  <si>
    <t>thrombin</t>
  </si>
  <si>
    <t>Q28733</t>
  </si>
  <si>
    <t>tr|Q28733|Q28733_RABIT Titin (Fragment) OS=Oryctolagus cuniculus OX=9986 PE=2 SV=1</t>
  </si>
  <si>
    <t>Q28829</t>
  </si>
  <si>
    <t>tr|Q28829|Q28829_RABIT Myosin alpha heavy chain (Fragment) OS=Oryctolagus cuniculus OX=9986 GN=myosin alpha heavy chain PE=2 SV=1</t>
  </si>
  <si>
    <t>myosin alpha heavy chain</t>
  </si>
  <si>
    <t>Q307R1</t>
  </si>
  <si>
    <t>tr|Q307R1|Q307R1_RABIT Peptidyl-prolyl cis-trans isomerase (Fragment) OS=Oryctolagus cuniculus OX=9986 PE=2 SV=1</t>
  </si>
  <si>
    <t>Q309Z5;G1TRJ1;A0A5F9D266;A0A5F9DQK9</t>
  </si>
  <si>
    <t>tr|Q309Z5|Q309Z5_RABIT NADH-dependent retinal reductase OS=Oryctolagus cuniculus OX=9986 PE=2 SV=1;tr|G1TRJ1|G1TRJ1_RABIT Dehydrogenase/reductase SDR family member 4 OS=Oryctolagus cuniculus OX=9986 GN=DHRS4 PE=4 SV=1;tr|A0A5F9D266|A0A5F9D266_RABIT Dehydro</t>
  </si>
  <si>
    <t>DHRS2;DHRS4;LOC100347679</t>
  </si>
  <si>
    <t>Q6TGL3</t>
  </si>
  <si>
    <t>tr|Q6TGL3|Q6TGL3_RABIT Sodium/potassium-transporting ATPase subunit alpha (Fragment) OS=Oryctolagus cuniculus OX=9986 GN=ATPA2 PE=2 SV=1</t>
  </si>
  <si>
    <t>ATPA2</t>
  </si>
  <si>
    <t>Q75NJ2</t>
  </si>
  <si>
    <t>tr|Q75NJ2|Q75NJ2_RABIT Aldehyde dehydrogenase OS=Oryctolagus cuniculus OX=9986 GN=aldDH PE=2 SV=1</t>
  </si>
  <si>
    <t>aldDH</t>
  </si>
  <si>
    <t>Q8SPS0</t>
  </si>
  <si>
    <t>tr|Q8SPS0|Q8SPS0_RABIT Caveolin (Fragment) OS=Oryctolagus cuniculus OX=9986 PE=2 SV=1</t>
  </si>
  <si>
    <t>Q95J97</t>
  </si>
  <si>
    <t>tr|Q95J97|Q95J97_RABIT PKA catalytic subunit alpha OS=Oryctolagus cuniculus OX=9986 PE=2 SV=1</t>
  </si>
  <si>
    <t>Q9GJP9</t>
  </si>
  <si>
    <t>tr|Q9GJP9|Q9GJP9_RABIT Skeletal muscle myosin heavy chain MyHC-EO/IIL OS=Oryctolagus cuniculus OX=9986 GN=MYH13 PE=1 SV=1</t>
  </si>
  <si>
    <t>MYH13</t>
  </si>
  <si>
    <t>Q9N120</t>
  </si>
  <si>
    <t>tr|Q9N120|Q9N120_RABIT Low density lipoprotein-related protein 1 (Fragment) OS=Oryctolagus cuniculus OX=9986 GN=LRP1 PE=2 SV=1</t>
  </si>
  <si>
    <t>LRP1</t>
  </si>
  <si>
    <t>Q9N1E7</t>
  </si>
  <si>
    <t>tr|Q9N1E7|Q9N1E7_RABIT Cardiac junctin (Fragment) OS=Oryctolagus cuniculus OX=9986 PE=2 SV=1</t>
  </si>
  <si>
    <t>Q9TS31;A0A5F9D7W8</t>
  </si>
  <si>
    <t>tr|Q9TS31|Q9TS31_RABIT Troponin T beta isoform OS=Oryctolagus cuniculus OX=9986 PE=4 SV=1;tr|A0A5F9D7W8|A0A5F9D7W8_RABIT Troponin T, fast skeletal muscle OS=Oryctolagus cuniculus OX=9986 GN=TNNT3 PE=4 SV=1</t>
  </si>
  <si>
    <t>T2HVY9;A0A5F9C312;A0A5F9CJE8;A0A5F9CBR3;G1U723</t>
  </si>
  <si>
    <t>tr|T2HVY9|T2HVY9_RABIT 3alpha/17beta/20alpha-hydroxysteroid dehydrogenase OS=Oryctolagus cuniculus OX=9986 GN=AKR1C32 PE=2 SV=1;tr|A0A5F9C312|A0A5F9C312_RABIT Aldo_ket_red domain-containing protein OS=Oryctolagus cuniculus OX=9986 PE=4 SV=1;tr|A0A5F9CJE8|A</t>
  </si>
  <si>
    <t>AKR1C29;AKR1C30;AKR1C31;PGER5</t>
  </si>
  <si>
    <t>U3KM64;G1SCE4</t>
  </si>
  <si>
    <t>tr|U3KM64|U3KM64_RABIT Clathrin light chain OS=Oryctolagus cuniculus OX=9986 GN=CLTA PE=3 SV=1;tr|G1SCE4|G1SCE4_RABIT Clathrin light chain OS=Oryctolagus cuniculus OX=9986 GN=CLTA PE=3 SV=2</t>
  </si>
  <si>
    <t>CLTA</t>
  </si>
  <si>
    <t>U3KM71</t>
  </si>
  <si>
    <t>tr|U3KM71|U3KM71_RABIT ATP synthase subunit OS=Oryctolagus cuniculus OX=9986 GN=ATP5MG PE=3 SV=1</t>
  </si>
  <si>
    <t>LOC100353482</t>
  </si>
  <si>
    <t>U3KME3;U3KMQ6</t>
  </si>
  <si>
    <t>tr|U3KME3|U3KME3_RABIT Adducin 3 OS=Oryctolagus cuniculus OX=9986 GN=ADD3 PE=4 SV=2;tr|U3KMQ6|U3KMQ6_RABIT Adducin 3 OS=Oryctolagus cuniculus OX=9986 GN=ADD3 PE=4 SV=2</t>
  </si>
  <si>
    <t>U3KMH9;A0A5F9D9Q4;Q0QF40;G1T765;A0A5F9C494;A0A5F9CN88;A0A5F9CGB8</t>
  </si>
  <si>
    <t>tr|U3KMH9|U3KMH9_RABIT Malate dehydrogenase OS=Oryctolagus cuniculus OX=9986 GN=MDH2 PE=3 SV=2;tr|A0A5F9D9Q4|A0A5F9D9Q4_RABIT Malate dehydrogenase 2 OS=Oryctolagus cuniculus OX=9986 GN=MDH2 PE=3 SV=1;tr|Q0QF40|Q0QF40_RABIT Malate dehydrogenase (Fragment) O</t>
  </si>
  <si>
    <t>MDH2</t>
  </si>
  <si>
    <t>U3KML1;A0A5F9C7D1;A0A5F9CUW1;G1U0A4;A0A5F9D9Y0</t>
  </si>
  <si>
    <t>tr|U3KML1|U3KML1_RABIT Biglycan OS=Oryctolagus cuniculus OX=9986 GN=BGN PE=3 SV=1;tr|A0A5F9C7D1|A0A5F9C7D1_RABIT Biglycan OS=Oryctolagus cuniculus OX=9986 GN=BGN PE=3 SV=1;tr|A0A5F9CUW1|A0A5F9CUW1_RABIT Biglycan OS=Oryctolagus cuniculus OX=9986 GN=BGN PE=3</t>
  </si>
  <si>
    <t>BGN</t>
  </si>
  <si>
    <t>U3KMR2</t>
  </si>
  <si>
    <t>tr|U3KMR2|U3KMR2_RABIT Alpha-2-HS-glycoprotein OS=Oryctolagus cuniculus OX=9986 GN=AHSG PE=4 SV=1</t>
  </si>
  <si>
    <t>AHSG</t>
  </si>
  <si>
    <t>U3KMU6</t>
  </si>
  <si>
    <t>tr|U3KMU6|U3KMU6_RABIT Cytochrome b-c1 complex subunit Rieske, mitochondrial OS=Oryctolagus cuniculus OX=9986 PE=4 SV=2</t>
  </si>
  <si>
    <t>LOC100350787</t>
  </si>
  <si>
    <t>U3KMU7;B7NZI2</t>
  </si>
  <si>
    <t>tr|U3KMU7|U3KMU7_RABIT EH domain containing 1 OS=Oryctolagus cuniculus OX=9986 GN=EHD1 PE=3 SV=2;tr|B7NZI2|B7NZI2_RABIT EH-domain containing 1 (Predicted) OS=Oryctolagus cuniculus OX=9986 GN=EHD1 PE=3 SV=1</t>
  </si>
  <si>
    <t>EHD1;EHD3</t>
  </si>
  <si>
    <t>U3KMU8</t>
  </si>
  <si>
    <t>tr|U3KMU8|U3KMU8_RABIT ATP synthase subunit gamma OS=Oryctolagus cuniculus OX=9986 GN=ATP5F1C PE=3 SV=1</t>
  </si>
  <si>
    <t>U3KN72</t>
  </si>
  <si>
    <t>tr|U3KN72|U3KN72_RABIT Uncharacterized protein OS=Oryctolagus cuniculus OX=9986 GN=LOC100355645 PE=4 SV=2</t>
  </si>
  <si>
    <t>COX15</t>
  </si>
  <si>
    <t>U3KNE2;G1T6W3</t>
  </si>
  <si>
    <t>tr|U3KNE2|U3KNE2_RABIT Uncharacterized protein OS=Oryctolagus cuniculus OX=9986 GN=NDUFA4 PE=4 SV=2;tr|G1T6W3|G1T6W3_RABIT Uncharacterized protein OS=Oryctolagus cuniculus OX=9986 PE=4 SV=2</t>
  </si>
  <si>
    <t>NDUFA4</t>
  </si>
  <si>
    <t>U3KNF1</t>
  </si>
  <si>
    <t>tr|U3KNF1|U3KNF1_RABIT LIM and SH3 domain protein 1 OS=Oryctolagus cuniculus OX=9986 GN=LASP1 PE=4 SV=2</t>
  </si>
  <si>
    <t>LASP1</t>
  </si>
  <si>
    <t>U3KNJ6;G1SYD6;A0A5F9DRS0;A0A5F9D7P4</t>
  </si>
  <si>
    <t>tr|U3KNJ6|U3KNJ6_RABIT Lamin A/C OS=Oryctolagus cuniculus OX=9986 GN=LMNA PE=3 SV=2;tr|G1SYD6|G1SYD6_RABIT Lamin A/C OS=Oryctolagus cuniculus OX=9986 GN=LMNA PE=3 SV=2;tr|A0A5F9DRS0|A0A5F9DRS0_RABIT Lamin A/C OS=Oryctolagus cuniculus OX=9986 GN=LMNA PE=3 S</t>
  </si>
  <si>
    <t>LMNA</t>
  </si>
  <si>
    <t>U3KNS5;G1SWK3;A0A5F9DVA7</t>
  </si>
  <si>
    <t>tr|U3KNS5|U3KNS5_RABIT Uncharacterized protein OS=Oryctolagus cuniculus OX=9986 GN=NT5C2 PE=4 SV=1;tr|G1SWK3|G1SWK3_RABIT Uncharacterized protein OS=Oryctolagus cuniculus OX=9986 GN=NT5C2 PE=4 SV=2;tr|A0A5F9DVA7|A0A5F9DVA7_RABIT Uncharacterized protein OS=</t>
  </si>
  <si>
    <t>NT5C2</t>
  </si>
  <si>
    <t>U3KNZ4</t>
  </si>
  <si>
    <t>tr|U3KNZ4|U3KNZ4_RABIT Nucleoside diphosphate kinase OS=Oryctolagus cuniculus OX=9986 GN=NME2 PE=3 SV=1</t>
  </si>
  <si>
    <t>U3KP42;A0A5F9CN16</t>
  </si>
  <si>
    <t>tr|U3KP42|U3KP42_RABIT Uncharacterized protein OS=Oryctolagus cuniculus OX=9986 GN=MMGT1 PE=4 SV=1;tr|A0A5F9CN16|A0A5F9CN16_RABIT Uncharacterized protein OS=Oryctolagus cuniculus OX=9986 PE=4 SV=1</t>
  </si>
  <si>
    <t>MMGT1</t>
  </si>
  <si>
    <t>U3KPB2;G1SPE6</t>
  </si>
  <si>
    <t>tr|U3KPB2|U3KPB2_RABIT Signal peptidase complex subunit 3 OS=Oryctolagus cuniculus OX=9986 GN=SPCS3 PE=3 SV=1;tr|G1SPE6|G1SPE6_RABIT Signal peptidase complex subunit 3 OS=Oryctolagus cuniculus OX=9986 GN=LOC100343250 PE=3 SV=1</t>
  </si>
  <si>
    <t>LOC100337956;LOC100343250</t>
  </si>
  <si>
    <t>U3KPC4</t>
  </si>
  <si>
    <t>tr|U3KPC4|U3KPC4_RABIT Mitochondrial antiviral signaling protein OS=Oryctolagus cuniculus OX=9986 GN=MAVS PE=4 SV=1</t>
  </si>
  <si>
    <t>MAVS</t>
  </si>
  <si>
    <t>W8CXR9;W8CXL2;W8CXL1</t>
  </si>
  <si>
    <t>tr|W8CXR9|W8CXR9_RABIT Toll like receptor 3 OS=Oryctolagus cuniculus algirus OX=230741 GN=TLR3 PE=3 SV=1;tr|W8CXL2|W8CXL2_RABIT Toll like receptor 3 OS=Oryctolagus cuniculus cuniculus OX=568996 GN=TLR3 PE=3 SV=1;tr|W8CXL1|W8CXL1_RABIT Toll like receptor 3</t>
  </si>
  <si>
    <t>Avg. Control</t>
  </si>
  <si>
    <t>Avg. Dehydrated</t>
  </si>
  <si>
    <t>Log2(Fold change)</t>
  </si>
  <si>
    <t>ICT1; MRPL58</t>
  </si>
  <si>
    <t>LOC100008703; S100A12</t>
  </si>
  <si>
    <t>LOC100351985;LOC100355403; PIN4</t>
  </si>
  <si>
    <t>ENSOCUG00000023345</t>
  </si>
  <si>
    <t>ENSOCUG00000012200</t>
  </si>
  <si>
    <t>ENSOCUG00000006979</t>
  </si>
  <si>
    <t>ENSOCUG00000002683</t>
  </si>
  <si>
    <t>ENSOCUG00000017230</t>
  </si>
  <si>
    <t>ENSOCUG00000015169</t>
  </si>
  <si>
    <t>ENSOCUG00000007828</t>
  </si>
  <si>
    <t>ENSOCUG00000016189</t>
  </si>
  <si>
    <t>ENSOCUG00000007907</t>
  </si>
  <si>
    <t>ENSOCUG00000000800</t>
  </si>
  <si>
    <t>ENSOCUG00000025513</t>
  </si>
  <si>
    <t>ENSOCUG00000011311</t>
  </si>
  <si>
    <t>ENSOCUG00000013151</t>
  </si>
  <si>
    <t>ENSOCUG00000022646</t>
  </si>
  <si>
    <t>ENSOCUG00000004511</t>
  </si>
  <si>
    <t>ENSOCUG00000016942</t>
  </si>
  <si>
    <t>ENSOCUG00000009956</t>
  </si>
  <si>
    <t>ENSOCUG00000007090</t>
  </si>
  <si>
    <t>ENSOCUG00000010611</t>
  </si>
  <si>
    <t>ENSOCUG00000004053</t>
  </si>
  <si>
    <t>ENSOCUG00000022982</t>
  </si>
  <si>
    <t>ENSOCUG00000009541</t>
  </si>
  <si>
    <t>ENSOCUG00000003648</t>
  </si>
  <si>
    <t>ENSOCUG00000002003</t>
  </si>
  <si>
    <t>ENSOCUG00000015234</t>
  </si>
  <si>
    <t>ENSOCUG00000002251</t>
  </si>
  <si>
    <t>ENSOCUG00000005515</t>
  </si>
  <si>
    <t>ENSOCUG00000017150</t>
  </si>
  <si>
    <t>ENSOCUG00000000166</t>
  </si>
  <si>
    <t>ENSOCUG00000016237</t>
  </si>
  <si>
    <t>ENSOCUG00000006325</t>
  </si>
  <si>
    <t>ENSOCUG00000003236</t>
  </si>
  <si>
    <t>ENSOCUG00000005101</t>
  </si>
  <si>
    <t>ENSOCUG00000004263</t>
  </si>
  <si>
    <t>ENSOCUG00000015864</t>
  </si>
  <si>
    <t>ENSOCUG00000014708</t>
  </si>
  <si>
    <t>ENSOCUG00000013561</t>
  </si>
  <si>
    <t>ENSOCUG00000025962</t>
  </si>
  <si>
    <t>ENSOCUG00000003852</t>
  </si>
  <si>
    <t>ENSOCUG00000017770</t>
  </si>
  <si>
    <t>ENSOCUG00000002336</t>
  </si>
  <si>
    <t>ENSOCUG00000006604</t>
  </si>
  <si>
    <t>ENSOCUG00000013131</t>
  </si>
  <si>
    <t>ENSOCUG00000017543</t>
  </si>
  <si>
    <t>ENSOCUG00000001555</t>
  </si>
  <si>
    <t>ENSOCUG00000009825</t>
  </si>
  <si>
    <t>ENSOCUG00000005261</t>
  </si>
  <si>
    <t>ENSOCUG00000009092</t>
  </si>
  <si>
    <t>ENSOCUG00000013802</t>
  </si>
  <si>
    <t>ENSOCUG00000012677</t>
  </si>
  <si>
    <t>ENSOCUG00000014676</t>
  </si>
  <si>
    <t>ENSOCUG00000015257</t>
  </si>
  <si>
    <t>ENSOCUG00000014421</t>
  </si>
  <si>
    <t>ENSOCUG00000006433</t>
  </si>
  <si>
    <t>ENSOCUG00000016847</t>
  </si>
  <si>
    <t>ENSOCUG00000008632</t>
  </si>
  <si>
    <t>ENSOCUG00000010535</t>
  </si>
  <si>
    <t>ENSOCUG00000026081</t>
  </si>
  <si>
    <t>ENSOCUG00000005089</t>
  </si>
  <si>
    <t>ENSOCUG00000004581</t>
  </si>
  <si>
    <t>ENSOCUG00000021368</t>
  </si>
  <si>
    <t>ENSOCUG00000011189</t>
  </si>
  <si>
    <t>ENSOCUG00000004845</t>
  </si>
  <si>
    <t>ENSOCUG00000017328</t>
  </si>
  <si>
    <t>ENSOCUG00000022738</t>
  </si>
  <si>
    <t>ENSOCUG00000006799</t>
  </si>
  <si>
    <t>ENSOCUG00000001466</t>
  </si>
  <si>
    <t>ENSOCUG00000011201</t>
  </si>
  <si>
    <t>ENSOCUG00000016023</t>
  </si>
  <si>
    <t>ENSOCUG00000009058</t>
  </si>
  <si>
    <t>ENSOCUG00000004660</t>
  </si>
  <si>
    <t>ENSOCUG00000006655</t>
  </si>
  <si>
    <t>ENSOCUG00000011021</t>
  </si>
  <si>
    <t>ENSOCUG00000012736</t>
  </si>
  <si>
    <t>ENSOCUG00000000790</t>
  </si>
  <si>
    <t>ENSOCUG00000010692</t>
  </si>
  <si>
    <t>ENSOCUG00000017886</t>
  </si>
  <si>
    <t>ENSOCUG00000000967</t>
  </si>
  <si>
    <t>ENSOCUG00000024128</t>
  </si>
  <si>
    <t>ENSOCUG00000011244</t>
  </si>
  <si>
    <t>ENSOCUG00000014017</t>
  </si>
  <si>
    <t>ENSOCUG00000015384</t>
  </si>
  <si>
    <t>ENSOCUG00000014247</t>
  </si>
  <si>
    <t>ENSOCUG00000011235</t>
  </si>
  <si>
    <t>ENSOCUG00000006359</t>
  </si>
  <si>
    <t>ENSOCUG00000015076</t>
  </si>
  <si>
    <t>ENSOCUG00000006728</t>
  </si>
  <si>
    <t>ENSOCUG00000013461</t>
  </si>
  <si>
    <t>ENSOCUG00000015635</t>
  </si>
  <si>
    <t>ENSOCUG00000026479</t>
  </si>
  <si>
    <t>ENSOCUG00000010217</t>
  </si>
  <si>
    <t>ENSOCUG00000008750</t>
  </si>
  <si>
    <t>ENSOCUG00000017445</t>
  </si>
  <si>
    <t>ENSOCUG00000010185</t>
  </si>
  <si>
    <t>ENSOCUG00000008521</t>
  </si>
  <si>
    <t>ENSOCUG00000013491</t>
  </si>
  <si>
    <t>ENSOCUG00000009083</t>
  </si>
  <si>
    <t>ENSOCUG00000006131</t>
  </si>
  <si>
    <t>ENSOCUG00000021696</t>
  </si>
  <si>
    <t>ENSOCUG00000006451</t>
  </si>
  <si>
    <t>ENSOCUG00000004237</t>
  </si>
  <si>
    <t>ENSOCUG00000024417</t>
  </si>
  <si>
    <t>ENSOCUG00000005470</t>
  </si>
  <si>
    <t>ENSOCUG00000015719</t>
  </si>
  <si>
    <t>ENSOCUG00000016624</t>
  </si>
  <si>
    <t>ENSOCUG00000026553</t>
  </si>
  <si>
    <t>ENSOCUG00000017033</t>
  </si>
  <si>
    <t>ENSOCUG00000012368</t>
  </si>
  <si>
    <t>ENSOCUG00000016580</t>
  </si>
  <si>
    <t>ENSOCUG00000001833</t>
  </si>
  <si>
    <t>ENSOCUG00000008371</t>
  </si>
  <si>
    <t>ENSOCUG00000023529</t>
  </si>
  <si>
    <t>ENSOCUG00000006485</t>
  </si>
  <si>
    <t>ENSOCUG00000005927</t>
  </si>
  <si>
    <t>ENSOCUG00000014317</t>
  </si>
  <si>
    <t>ENSOCUG00000002407</t>
  </si>
  <si>
    <t>ENSOCUG00000002246</t>
  </si>
  <si>
    <t>ENSOCUG00000020926</t>
  </si>
  <si>
    <t>ENSOCUG00000004601</t>
  </si>
  <si>
    <t>ENSOCUG00000025487</t>
  </si>
  <si>
    <t>ENSOCUG00000001429</t>
  </si>
  <si>
    <t>ENSOCUG00000008379</t>
  </si>
  <si>
    <t>ENSOCUG00000017724</t>
  </si>
  <si>
    <t>ENSOCUG00000000338</t>
  </si>
  <si>
    <t>ENSOCUG00000011137</t>
  </si>
  <si>
    <t>ENSOCUG00000004139</t>
  </si>
  <si>
    <t>ENSOCUG00000000821</t>
  </si>
  <si>
    <t>ENSOCUG00000026353</t>
  </si>
  <si>
    <t>ENSOCUG00000027493</t>
  </si>
  <si>
    <t>ENSOCUG00000005295</t>
  </si>
  <si>
    <t>ENSOCUG00000010650</t>
  </si>
  <si>
    <t>ENSOCUG00000000075</t>
  </si>
  <si>
    <t>ENSOCUG00000005535</t>
  </si>
  <si>
    <t>ENSOCUG00000002891</t>
  </si>
  <si>
    <t>ENSOCUG00000015103</t>
  </si>
  <si>
    <t>ENSOCUG00000016507</t>
  </si>
  <si>
    <t>ENSOCUG00000026980</t>
  </si>
  <si>
    <t>ENSOCUG00000008668</t>
  </si>
  <si>
    <t>ENSOCUG00000009114</t>
  </si>
  <si>
    <t>ENSOCUG00000029140</t>
  </si>
  <si>
    <t>ENSOCUG00000022480</t>
  </si>
  <si>
    <t>ENSOCUG00000011069</t>
  </si>
  <si>
    <t>ENSOCUG00000009899</t>
  </si>
  <si>
    <t>ENSOCUG00000025121</t>
  </si>
  <si>
    <t>ENSOCUG00000007136</t>
  </si>
  <si>
    <t>ENSOCUG00000009566</t>
  </si>
  <si>
    <t>ENSOCUG00000009501</t>
  </si>
  <si>
    <t>ENSOCUG00000006684</t>
  </si>
  <si>
    <t>ENSOCUG00000000015</t>
  </si>
  <si>
    <t>ENSOCUG00000014515</t>
  </si>
  <si>
    <t>ENSOCUG00000017401</t>
  </si>
  <si>
    <t>ENSOCUG00000021275</t>
  </si>
  <si>
    <t>ENSOCUG00000017506</t>
  </si>
  <si>
    <t>ENSOCUG00000009305</t>
  </si>
  <si>
    <t>ENSOCUG00000009944</t>
  </si>
  <si>
    <t>ENSOCUG00000005792</t>
  </si>
  <si>
    <t>ENSOCUG00000013547</t>
  </si>
  <si>
    <t>ENSOCUG00000005726</t>
  </si>
  <si>
    <t>ENSOCUG00000013653</t>
  </si>
  <si>
    <t>ENSOCUG00000003370</t>
  </si>
  <si>
    <t>ENSOCUG00000025074</t>
  </si>
  <si>
    <t>ENSOCUG00000014233</t>
  </si>
  <si>
    <t>ENSOCUG00000007058</t>
  </si>
  <si>
    <t>ENSOCUG00000015832</t>
  </si>
  <si>
    <t>ENSOCUG00000012638</t>
  </si>
  <si>
    <t>ENSOCUG00000029367</t>
  </si>
  <si>
    <t>ENSOCUG00000005003</t>
  </si>
  <si>
    <t>ENSOCUG00000002827</t>
  </si>
  <si>
    <t>ENSOCUG00000004839</t>
  </si>
  <si>
    <t>ENSOCUG00000011247</t>
  </si>
  <si>
    <t>ENSOCUG00000009263</t>
  </si>
  <si>
    <t>ENSOCUG00000009032</t>
  </si>
  <si>
    <t>ENSOCUG00000020919</t>
  </si>
  <si>
    <t>ENSOCUG00000016283</t>
  </si>
  <si>
    <t>ENSOCUG00000022971</t>
  </si>
  <si>
    <t>ENSOCUG00000003956</t>
  </si>
  <si>
    <t>ENSOCUG00000013533</t>
  </si>
  <si>
    <t>ENSOCUG00000013847</t>
  </si>
  <si>
    <t>ENSOCUG00000021470</t>
  </si>
  <si>
    <t>ENSOCUG00000009270</t>
  </si>
  <si>
    <t>ENSOCUG00000009691</t>
  </si>
  <si>
    <t>ENSOCUG00000022545</t>
  </si>
  <si>
    <t>ENSOCUG00000001712</t>
  </si>
  <si>
    <t>ENSOCUG00000002951</t>
  </si>
  <si>
    <t>ENSOCUG00000009884</t>
  </si>
  <si>
    <t>ENSOCUG00000013220</t>
  </si>
  <si>
    <t>ENSOCUG00000005498</t>
  </si>
  <si>
    <t>ENSOCUG00000001357</t>
  </si>
  <si>
    <t>ENSOCUG00000003939</t>
  </si>
  <si>
    <t>ENSOCUG00000008113</t>
  </si>
  <si>
    <t>ENSOCUG00000013891</t>
  </si>
  <si>
    <t>ENSOCUG00000007245</t>
  </si>
  <si>
    <t>ENSOCUG00000008169</t>
  </si>
  <si>
    <t>ENSOCUG00000005136</t>
  </si>
  <si>
    <t>ENSOCUG00000013256</t>
  </si>
  <si>
    <t>ENSOCUG00000001799</t>
  </si>
  <si>
    <t>ENSOCUG00000013251</t>
  </si>
  <si>
    <t>ENSOCUG00000003966</t>
  </si>
  <si>
    <t>ENSOCUG00000003122</t>
  </si>
  <si>
    <t>ENSOCUG00000014125</t>
  </si>
  <si>
    <t>ENSOCUG00000000835</t>
  </si>
  <si>
    <t>ENSOCUG00000005027</t>
  </si>
  <si>
    <t>ENSOCUG00000013512</t>
  </si>
  <si>
    <t>ENSOCUG00000013062</t>
  </si>
  <si>
    <t>ENSOCUG00000021287</t>
  </si>
  <si>
    <t>ENSOCUG00000001913</t>
  </si>
  <si>
    <t>ENSOCUG00000001985</t>
  </si>
  <si>
    <t>ENSOCUG00000006602</t>
  </si>
  <si>
    <t>ENSOCUG00000015430</t>
  </si>
  <si>
    <t>ENSOCUG00000011696</t>
  </si>
  <si>
    <t>ENSOCUG00000016394</t>
  </si>
  <si>
    <t>ENSOCUG00000017937</t>
  </si>
  <si>
    <t>ENSOCUG00000013627</t>
  </si>
  <si>
    <t>ENSOCUG00000008919</t>
  </si>
  <si>
    <t>ENSOCUG00000000708</t>
  </si>
  <si>
    <t>ENSOCUG00000005516</t>
  </si>
  <si>
    <t>ENSOCUG00000014719</t>
  </si>
  <si>
    <t>ENSOCUG00000014405</t>
  </si>
  <si>
    <t>ENSOCUG00000010107</t>
  </si>
  <si>
    <t>ENSOCUG00000003574</t>
  </si>
  <si>
    <t>ENSOCUG00000007458</t>
  </si>
  <si>
    <t>ENSOCUG00000027360</t>
  </si>
  <si>
    <t>ENSOCUG00000016430</t>
  </si>
  <si>
    <t>ENSOCUG00000005802</t>
  </si>
  <si>
    <t>ENSOCUG00000013740</t>
  </si>
  <si>
    <t>ENSOCUG00000012375</t>
  </si>
  <si>
    <t>ENSOCUG00000027203</t>
  </si>
  <si>
    <t>ENSOCUG00000022952</t>
  </si>
  <si>
    <t>ENSOCUG00000002686</t>
  </si>
  <si>
    <t>ENSOCUG00000026080</t>
  </si>
  <si>
    <t>ENSOCUG00000014455</t>
  </si>
  <si>
    <t>ENSOCUG00000013806</t>
  </si>
  <si>
    <t>ENSOCUG00000010309</t>
  </si>
  <si>
    <t>ENSOCUG00000005794</t>
  </si>
  <si>
    <t>ENSOCUG00000006789</t>
  </si>
  <si>
    <t>ENSOCUG00000001606</t>
  </si>
  <si>
    <t>ENSOCUG00000012628</t>
  </si>
  <si>
    <t>ENSOCUG00000001920</t>
  </si>
  <si>
    <t>ENSOCUG00000016774</t>
  </si>
  <si>
    <t>ENSOCUG00000010728</t>
  </si>
  <si>
    <t>ENSOCUG00000013922</t>
  </si>
  <si>
    <t>ENSOCUG00000011362</t>
  </si>
  <si>
    <t>ENSOCUG00000015997</t>
  </si>
  <si>
    <t>ENSOCUG00000010558</t>
  </si>
  <si>
    <t>ENSOCUG00000008592</t>
  </si>
  <si>
    <t>ENSOCUG00000008946</t>
  </si>
  <si>
    <t>ENSOCUG00000014608</t>
  </si>
  <si>
    <t>ENSOCUG00000001473</t>
  </si>
  <si>
    <t>ENSOCUG00000006268</t>
  </si>
  <si>
    <t>ENSOCUG00000004785</t>
  </si>
  <si>
    <t>ENSOCUG00000010316</t>
  </si>
  <si>
    <t>ENSOCUG00000010060</t>
  </si>
  <si>
    <t>ENSOCUG00000021196</t>
  </si>
  <si>
    <t>ENSOCUG00000002598</t>
  </si>
  <si>
    <t>ENSOCUG00000015882</t>
  </si>
  <si>
    <t>ENSOCUG00000016949</t>
  </si>
  <si>
    <t>ENSOCUG00000009420</t>
  </si>
  <si>
    <t>ENSOCUG00000015425</t>
  </si>
  <si>
    <t>ENSOCUG00000011262</t>
  </si>
  <si>
    <t>ENSOCUG00000022698</t>
  </si>
  <si>
    <t>ENSOCUG00000009082</t>
  </si>
  <si>
    <t>ENSOCUG00000006340</t>
  </si>
  <si>
    <t>ENSOCUG00000002975</t>
  </si>
  <si>
    <t>ENSOCUG00000000573</t>
  </si>
  <si>
    <t>ENSOCUG00000023994</t>
  </si>
  <si>
    <t>ENSOCUG00000004347</t>
  </si>
  <si>
    <t>ENSOCUG00000000608</t>
  </si>
  <si>
    <t>ENSOCUG00000010419</t>
  </si>
  <si>
    <t>ENSOCUG00000004906</t>
  </si>
  <si>
    <t>ENSOCUG00000008495</t>
  </si>
  <si>
    <t>ENSOCUG00000002041</t>
  </si>
  <si>
    <t>ENSOCUG00000012106</t>
  </si>
  <si>
    <t>ENSOCUG00000007742</t>
  </si>
  <si>
    <t>ENSOCUG00000012770</t>
  </si>
  <si>
    <t>ENSOCUG00000008376</t>
  </si>
  <si>
    <t>ENSOCUG00000023582</t>
  </si>
  <si>
    <t>ENSOCUG00000020935</t>
  </si>
  <si>
    <t>ENSOCUG00000008441</t>
  </si>
  <si>
    <t>ENSOCUG00000010829</t>
  </si>
  <si>
    <t>ENSOCUG00000008625</t>
  </si>
  <si>
    <t>ENSOCUG00000024997</t>
  </si>
  <si>
    <t>ENSOCUG00000000473</t>
  </si>
  <si>
    <t>ENSOCUG00000021937</t>
  </si>
  <si>
    <t>ENSOCUG00000013125</t>
  </si>
  <si>
    <t>ENSOCUG00000010136</t>
  </si>
  <si>
    <t>ENSOCUG00000013109</t>
  </si>
  <si>
    <t>ENSOCUG00000007619</t>
  </si>
  <si>
    <t>ENSOCUG00000012063</t>
  </si>
  <si>
    <t>ENSOCUG00000016288</t>
  </si>
  <si>
    <t>ENSOCUG00000021989</t>
  </si>
  <si>
    <t>ENSOCUG00000024051</t>
  </si>
  <si>
    <t>ENSOCUG00000006084</t>
  </si>
  <si>
    <t>ENSOCUG00000026120</t>
  </si>
  <si>
    <t>ENSOCUG00000004612</t>
  </si>
  <si>
    <t>ENSOCUG00000017711</t>
  </si>
  <si>
    <t>ENSOCUG00000002486</t>
  </si>
  <si>
    <t>ENSOCUG00000007973</t>
  </si>
  <si>
    <t>ENSOCUG00000003980</t>
  </si>
  <si>
    <t>ENSOCUG00000007949</t>
  </si>
  <si>
    <t>ENSOCUG00000009427</t>
  </si>
  <si>
    <t>ENSOCUG00000008361</t>
  </si>
  <si>
    <t>ENSOCUG00000006855</t>
  </si>
  <si>
    <t>ENSOCUG00000024324</t>
  </si>
  <si>
    <t>ENSOCUG00000025693</t>
  </si>
  <si>
    <t>ENSOCUG00000003372</t>
  </si>
  <si>
    <t>ENSOCUG00000006879</t>
  </si>
  <si>
    <t>ENSOCUG00000008457</t>
  </si>
  <si>
    <t>ENSOCUG00000007209</t>
  </si>
  <si>
    <t>ENSOCUG00000002846</t>
  </si>
  <si>
    <t>ENSOCUG00000003377</t>
  </si>
  <si>
    <t>ENSOCUG00000017085</t>
  </si>
  <si>
    <t>ENSOCUG00000008645</t>
  </si>
  <si>
    <t>ENSOCUG00000025221</t>
  </si>
  <si>
    <t>ENSOCUG00000008702</t>
  </si>
  <si>
    <t>ENSOCUG00000013676</t>
  </si>
  <si>
    <t>ENSOCUG00000013212</t>
  </si>
  <si>
    <t>ENSOCUG00000002249</t>
  </si>
  <si>
    <t>ENSOCUG00000005912</t>
  </si>
  <si>
    <t>ENSOCUG00000003258</t>
  </si>
  <si>
    <t>ENSOCUG00000012980</t>
  </si>
  <si>
    <t>ENSOCUG00000004488</t>
  </si>
  <si>
    <t>ENSOCUG00000005330</t>
  </si>
  <si>
    <t>ENSOCUG00000006470</t>
  </si>
  <si>
    <t>ENSOCUG00000029345</t>
  </si>
  <si>
    <t>ENSOCUG00000004312</t>
  </si>
  <si>
    <t>ENSOCUG00000013484</t>
  </si>
  <si>
    <t>ENSOCUG00000001949</t>
  </si>
  <si>
    <t>ENSOCUG00000005461</t>
  </si>
  <si>
    <t>ENSOCUG00000014622</t>
  </si>
  <si>
    <t>ENSOCUG00000024176</t>
  </si>
  <si>
    <t>ENSOCUG00000012393</t>
  </si>
  <si>
    <t>ENSOCUG00000027228</t>
  </si>
  <si>
    <t>ENSOCUG00000026715</t>
  </si>
  <si>
    <t>ENSOCUG00000013662</t>
  </si>
  <si>
    <t>ENSOCUG00000015606</t>
  </si>
  <si>
    <t>ENSOCUG00000012333</t>
  </si>
  <si>
    <t>ENSOCUG00000001468</t>
  </si>
  <si>
    <t>ENSOCUG00000006867</t>
  </si>
  <si>
    <t>ENSOCUG00000013884</t>
  </si>
  <si>
    <t>ENSOCUG00000005022</t>
  </si>
  <si>
    <t>ENSOCUG00000000828</t>
  </si>
  <si>
    <t>ENSOCUG00000003829</t>
  </si>
  <si>
    <t>ENSOCUG00000016002</t>
  </si>
  <si>
    <t>ENSOCUG00000014322</t>
  </si>
  <si>
    <t>ENSOCUG00000001735</t>
  </si>
  <si>
    <t>ENSOCUG00000003866</t>
  </si>
  <si>
    <t>ENSOCUG00000010588</t>
  </si>
  <si>
    <t>ENSOCUG00000013542</t>
  </si>
  <si>
    <t>ENSOCUG00000016559</t>
  </si>
  <si>
    <t>ENSOCUG00000004207</t>
  </si>
  <si>
    <t>ENSOCUG00000012264</t>
  </si>
  <si>
    <t>ENSOCUG00000020975</t>
  </si>
  <si>
    <t>ENSOCUG00000004326</t>
  </si>
  <si>
    <t>ENSOCUG00000023796</t>
  </si>
  <si>
    <t>ENSOCUG00000024221</t>
  </si>
  <si>
    <t>ENSOCUG00000003388</t>
  </si>
  <si>
    <t>ENSOCUG00000015748</t>
  </si>
  <si>
    <t>ENSOCUG00000023883</t>
  </si>
  <si>
    <t>ENSOCUG00000017117</t>
  </si>
  <si>
    <t>ENSOCUG00000005143</t>
  </si>
  <si>
    <t>ENSOCUG00000003036</t>
  </si>
  <si>
    <t>ENSOCUG00000011924</t>
  </si>
  <si>
    <t>ENSOCUG00000012380</t>
  </si>
  <si>
    <t>ENSOCUG00000022351</t>
  </si>
  <si>
    <t>ENSOCUG00000009444</t>
  </si>
  <si>
    <t>ENSOCUG00000004613</t>
  </si>
  <si>
    <t>ENSOCUG00000017199</t>
  </si>
  <si>
    <t>ENSOCUG00000015948</t>
  </si>
  <si>
    <t>ENSOCUG00000015880</t>
  </si>
  <si>
    <t>ENSOCUG00000002690</t>
  </si>
  <si>
    <t>ENSOCUG00000027715</t>
  </si>
  <si>
    <t>ENSOCUG00000024914</t>
  </si>
  <si>
    <t>ENSOCUG00000007566</t>
  </si>
  <si>
    <t>ENSOCUG00000010408</t>
  </si>
  <si>
    <t>ENSOCUG00000028008</t>
  </si>
  <si>
    <t>ENSOCUG00000007802</t>
  </si>
  <si>
    <t>ENSOCUG00000011074</t>
  </si>
  <si>
    <t>ENSOCUG00000017421</t>
  </si>
  <si>
    <t>ENSOCUG00000007492</t>
  </si>
  <si>
    <t>ENSOCUG00000003063</t>
  </si>
  <si>
    <t>ENSOCUG00000012459</t>
  </si>
  <si>
    <t>ENSOCUG00000015127</t>
  </si>
  <si>
    <t>ENSOCUG00000008004</t>
  </si>
  <si>
    <t>ENSOCUG00000008205</t>
  </si>
  <si>
    <t>ENSOCUG00000015301</t>
  </si>
  <si>
    <t>ENSOCUG00000001821</t>
  </si>
  <si>
    <t>ENSOCUG00000026538</t>
  </si>
  <si>
    <t>ENSOCUG00000000887</t>
  </si>
  <si>
    <t>ENSOCUG00000003644</t>
  </si>
  <si>
    <t>ENSOCUG00000013198</t>
  </si>
  <si>
    <t>ENSOCUG00000014364</t>
  </si>
  <si>
    <t>ENSOCUG00000004239</t>
  </si>
  <si>
    <t>ENSOCUG00000005000</t>
  </si>
  <si>
    <t>ENSOCUG00000015796</t>
  </si>
  <si>
    <t>ENSOCUG00000000696</t>
  </si>
  <si>
    <t>ENSOCUG00000011326</t>
  </si>
  <si>
    <t>ENSOCUG00000000694</t>
  </si>
  <si>
    <t>ENSOCUG00000011847</t>
  </si>
  <si>
    <t>ENSOCUG00000009995</t>
  </si>
  <si>
    <t>ENSOCUG00000015162</t>
  </si>
  <si>
    <t>ENSOCUG00000012560</t>
  </si>
  <si>
    <t>ENSOCUG00000026892</t>
  </si>
  <si>
    <t>ENSOCUG00000011003</t>
  </si>
  <si>
    <t>ENSOCUG00000008011</t>
  </si>
  <si>
    <t>ENSOCUG00000012433</t>
  </si>
  <si>
    <t>ENSOCUG00000005430</t>
  </si>
  <si>
    <t>ENSOCUG00000013654</t>
  </si>
  <si>
    <t>ENSOCUG00000014469</t>
  </si>
  <si>
    <t>ENSOCUG00000022927</t>
  </si>
  <si>
    <t>ENSOCUG00000016808</t>
  </si>
  <si>
    <t>ENSOCUG00000024481</t>
  </si>
  <si>
    <t>ENSOCUG00000008615</t>
  </si>
  <si>
    <t>ENSOCUG00000022296</t>
  </si>
  <si>
    <t>ENSOCUG00000002671</t>
  </si>
  <si>
    <t>ENSOCUG00000024265</t>
  </si>
  <si>
    <t>ENSOCUG00000012001</t>
  </si>
  <si>
    <t>ENSOCUG00000006473</t>
  </si>
  <si>
    <t>ENSOCUG00000001269</t>
  </si>
  <si>
    <t>ENSOCUG00000004074</t>
  </si>
  <si>
    <t>ENSOCUG00000003788</t>
  </si>
  <si>
    <t>ENSOCUG00000008275</t>
  </si>
  <si>
    <t>ENSOCUG00000023317</t>
  </si>
  <si>
    <t>ENSOCUG00000008367</t>
  </si>
  <si>
    <t>ENSOCUG00000015493</t>
  </si>
  <si>
    <t>ENSOCUG00000016534</t>
  </si>
  <si>
    <t>ENSOCUG00000008250</t>
  </si>
  <si>
    <t>ENSOCUG00000003002</t>
  </si>
  <si>
    <t>ENSOCUG00000017943</t>
  </si>
  <si>
    <t>ENSOCUG00000001013</t>
  </si>
  <si>
    <t>ENSOCUG00000024732</t>
  </si>
  <si>
    <t>ENSOCUG00000003190</t>
  </si>
  <si>
    <t>ENSOCUG00000010229</t>
  </si>
  <si>
    <t>ENSOCUG00000002920</t>
  </si>
  <si>
    <t>ENSOCUG00000026486</t>
  </si>
  <si>
    <t>ENSOCUG00000001353</t>
  </si>
  <si>
    <t>ENSOCUG00000009707</t>
  </si>
  <si>
    <t>ENSOCUG00000014871</t>
  </si>
  <si>
    <t>ENSOCUG00000003369</t>
  </si>
  <si>
    <t>ENSOCUG00000016268</t>
  </si>
  <si>
    <t>ENSOCUG00000025313</t>
  </si>
  <si>
    <t>ENSOCUG00000002838</t>
  </si>
  <si>
    <t>ENSOCUG00000008559</t>
  </si>
  <si>
    <t>ENSOCUG00000016318</t>
  </si>
  <si>
    <t>ENSOCUG00000001692</t>
  </si>
  <si>
    <t>ENSOCUG00000012748</t>
  </si>
  <si>
    <t>ENSOCUG00000005131</t>
  </si>
  <si>
    <t>ENSOCUG00000000137</t>
  </si>
  <si>
    <t>ENSOCUG00000011039</t>
  </si>
  <si>
    <t>ENSOCUG00000004220</t>
  </si>
  <si>
    <t>ENSOCUG00000017924</t>
  </si>
  <si>
    <t>ENSOCUG00000017871</t>
  </si>
  <si>
    <t>ENSOCUG00000006020</t>
  </si>
  <si>
    <t>ENSOCUG00000003582</t>
  </si>
  <si>
    <t>ENSOCUG00000024887</t>
  </si>
  <si>
    <t>ENSOCUG00000012708</t>
  </si>
  <si>
    <t>ENSOCUG00000012532</t>
  </si>
  <si>
    <t>ENSOCUG00000005508</t>
  </si>
  <si>
    <t>ENSOCUG00000008760</t>
  </si>
  <si>
    <t>ENSOCUG00000004419</t>
  </si>
  <si>
    <t>ENSOCUG00000017639</t>
  </si>
  <si>
    <t>ENSOCUG00000014969</t>
  </si>
  <si>
    <t>ENSOCUG00000010122</t>
  </si>
  <si>
    <t>ENSOCUG00000009074</t>
  </si>
  <si>
    <t>ENSOCUG00000006029</t>
  </si>
  <si>
    <t>ENSOCUG00000013526</t>
  </si>
  <si>
    <t>ENSOCUG00000001889</t>
  </si>
  <si>
    <t>ENSOCUG00000006522</t>
  </si>
  <si>
    <t>ENSOCUG00000012427</t>
  </si>
  <si>
    <t>ENSOCUG00000007488</t>
  </si>
  <si>
    <t>ENSOCUG00000015904</t>
  </si>
  <si>
    <t>ENSOCUG00000016184</t>
  </si>
  <si>
    <t>ENSOCUG00000014041</t>
  </si>
  <si>
    <t>ENSOCUG00000012693</t>
  </si>
  <si>
    <t>ENSOCUG00000001264</t>
  </si>
  <si>
    <t>ENSOCUG00000014777</t>
  </si>
  <si>
    <t>ENSOCUG00000008893</t>
  </si>
  <si>
    <t>ENSOCUG00000003521</t>
  </si>
  <si>
    <t>ENSOCUG00000008234</t>
  </si>
  <si>
    <t>ENSOCUG00000006686</t>
  </si>
  <si>
    <t>ENSOCUG00000007753</t>
  </si>
  <si>
    <t>ENSOCUG00000010142</t>
  </si>
  <si>
    <t>ENSOCUG00000014862</t>
  </si>
  <si>
    <t>ENSOCUG00000012881</t>
  </si>
  <si>
    <t>ENSOCUG00000015446</t>
  </si>
  <si>
    <t>ENSOCUG00000017020</t>
  </si>
  <si>
    <t>ENSOCUG00000000158</t>
  </si>
  <si>
    <t>ENSOCUG00000017688</t>
  </si>
  <si>
    <t>ENSOCUG00000014271</t>
  </si>
  <si>
    <t>ENSOCUG00000010995</t>
  </si>
  <si>
    <t>ENSOCUG00000002553</t>
  </si>
  <si>
    <t>ENSOCUG00000024505</t>
  </si>
  <si>
    <t>ENSOCUG00000012582</t>
  </si>
  <si>
    <t>ENSOCUG00000010071</t>
  </si>
  <si>
    <t>ENSOCUG00000002790</t>
  </si>
  <si>
    <t>ENSOCUG00000002445</t>
  </si>
  <si>
    <t>ENSOCUG00000000092</t>
  </si>
  <si>
    <t>ENSOCUG00000006166</t>
  </si>
  <si>
    <t>ENSOCUG00000026796</t>
  </si>
  <si>
    <t>ENSOCUG00000010915</t>
  </si>
  <si>
    <t>ENSOCUG00000009939</t>
  </si>
  <si>
    <t>ENSOCUG00000020995</t>
  </si>
  <si>
    <t>ENSOCUG00000014248</t>
  </si>
  <si>
    <t>ENSOCUG00000012745</t>
  </si>
  <si>
    <t>ENSOCUG00000005171</t>
  </si>
  <si>
    <t>ENSOCUG00000007801</t>
  </si>
  <si>
    <t>ENSOCUG00000014826</t>
  </si>
  <si>
    <t>ENSOCUG00000013858</t>
  </si>
  <si>
    <t>ENSOCUG00000003350</t>
  </si>
  <si>
    <t>ENSOCUG00000000562</t>
  </si>
  <si>
    <t>ENSOCUG00000008622</t>
  </si>
  <si>
    <t>ENSOCUG00000003247</t>
  </si>
  <si>
    <t>ENSOCUG00000026268</t>
  </si>
  <si>
    <t>ENSOCUG00000000499</t>
  </si>
  <si>
    <t>ENSOCUG00000013643</t>
  </si>
  <si>
    <t>ENSOCUG00000010589</t>
  </si>
  <si>
    <t>ENSOCUG00000010424</t>
  </si>
  <si>
    <t>ENSOCUG00000003780</t>
  </si>
  <si>
    <t>ENSOCUG00000012066</t>
  </si>
  <si>
    <t>ENSOCUG00000016605</t>
  </si>
  <si>
    <t>ENSOCUG00000009764</t>
  </si>
  <si>
    <t>ENSOCUG00000024552</t>
  </si>
  <si>
    <t>ENSOCUG00000007221</t>
  </si>
  <si>
    <t>ENSOCUG00000012700</t>
  </si>
  <si>
    <t>ENSOCUG00000009457</t>
  </si>
  <si>
    <t>ENSOCUG00000022402</t>
  </si>
  <si>
    <t>ENSOCUG00000026994</t>
  </si>
  <si>
    <t>ENSOCUG00000000009</t>
  </si>
  <si>
    <t>ENSOCUG00000005624</t>
  </si>
  <si>
    <t>ENSOCUG00000002267</t>
  </si>
  <si>
    <t>ENSOCUG00000007010</t>
  </si>
  <si>
    <t>ENSOCUG00000015449</t>
  </si>
  <si>
    <t>ENSOCUG00000016420</t>
  </si>
  <si>
    <t>ENSOCUG00000026736</t>
  </si>
  <si>
    <t>ENSOCUG00000005779</t>
  </si>
  <si>
    <t>ENSOCUG00000016095</t>
  </si>
  <si>
    <t>ENSOCUG00000006018</t>
  </si>
  <si>
    <t>ENSOCUG00000001667</t>
  </si>
  <si>
    <t>ENSOCUG00000006942</t>
  </si>
  <si>
    <t>ENSOCUG00000008066</t>
  </si>
  <si>
    <t>ENSOCUG00000024840</t>
  </si>
  <si>
    <t>ENSOCUG00000002997</t>
  </si>
  <si>
    <t>ENSOCUG00000015091</t>
  </si>
  <si>
    <t>ENSOCUG00000012790</t>
  </si>
  <si>
    <t>ENSOCUG00000025335</t>
  </si>
  <si>
    <t>ENSOCUG00000000272</t>
  </si>
  <si>
    <t>ENSOCUG00000000604</t>
  </si>
  <si>
    <t>ENSOCUG00000005376</t>
  </si>
  <si>
    <t>ENSOCUG00000014783</t>
  </si>
  <si>
    <t>ENSOCUG00000024383</t>
  </si>
  <si>
    <t>ENSOCUG00000017659</t>
  </si>
  <si>
    <t>ENSOCUG00000000478</t>
  </si>
  <si>
    <t>ENSOCUG00000009746</t>
  </si>
  <si>
    <t>ENSOCUG00000013113</t>
  </si>
  <si>
    <t>ENSOCUG00000015765</t>
  </si>
  <si>
    <t>ENSOCUG00000013147</t>
  </si>
  <si>
    <t>ENSOCUG00000001651</t>
  </si>
  <si>
    <t>ENSOCUG00000006793</t>
  </si>
  <si>
    <t>ENSOCUG00000008570</t>
  </si>
  <si>
    <t>ENSOCUG00000024302</t>
  </si>
  <si>
    <t>ENSOCUG00000014299</t>
  </si>
  <si>
    <t>ENSOCUG00000023272</t>
  </si>
  <si>
    <t>ENSOCUG00000005489</t>
  </si>
  <si>
    <t>ENSOCUG00000009276</t>
  </si>
  <si>
    <t>ENSOCUG00000009222</t>
  </si>
  <si>
    <t>ENSOCUG00000010803</t>
  </si>
  <si>
    <t>ENSOCUG00000027912</t>
  </si>
  <si>
    <t>ENSOCUG00000003196</t>
  </si>
  <si>
    <t>ENSOCUG00000013047</t>
  </si>
  <si>
    <t>ENSOCUG00000015317</t>
  </si>
  <si>
    <t>ENSOCUG00000017386</t>
  </si>
  <si>
    <t>ENSOCUG00000002670</t>
  </si>
  <si>
    <t>ENSOCUG00000024439</t>
  </si>
  <si>
    <t>ENSOCUG00000007795</t>
  </si>
  <si>
    <t>ENSOCUG00000008325</t>
  </si>
  <si>
    <t>ENSOCUG00000010123</t>
  </si>
  <si>
    <t>ENSOCUG00000010508</t>
  </si>
  <si>
    <t>ENSOCUG00000001436</t>
  </si>
  <si>
    <t>ENSOCUG00000012805</t>
  </si>
  <si>
    <t>ENSOCUG00000015267</t>
  </si>
  <si>
    <t>ENSOCUG00000010453</t>
  </si>
  <si>
    <t>ENSOCUG00000011934</t>
  </si>
  <si>
    <t>ENSOCUG00000005345</t>
  </si>
  <si>
    <t>ENSOCUG00000002378</t>
  </si>
  <si>
    <t>ENSOCUG00000010327</t>
  </si>
  <si>
    <t>ENSOCUG00000002151</t>
  </si>
  <si>
    <t>ENSOCUG00000015825</t>
  </si>
  <si>
    <t>ENSOCUG00000022642</t>
  </si>
  <si>
    <t>ENSOCUG00000013175</t>
  </si>
  <si>
    <t>ENSOCUG00000025258</t>
  </si>
  <si>
    <t>ENSOCUG00000009112</t>
  </si>
  <si>
    <t>ENSOCUG00000022307</t>
  </si>
  <si>
    <t>ENSOCUG00000002380</t>
  </si>
  <si>
    <t>ENSOCUG00000000007</t>
  </si>
  <si>
    <t>ENSOCUG00000025332</t>
  </si>
  <si>
    <t>ENSOCUG00000025894</t>
  </si>
  <si>
    <t>ENSOCUG00000007623</t>
  </si>
  <si>
    <t>ENSOCUG00000001526</t>
  </si>
  <si>
    <t>ENSOCUG00000005867</t>
  </si>
  <si>
    <t>ENSOCUG00000013450</t>
  </si>
  <si>
    <t>ENSOCUG00000002166</t>
  </si>
  <si>
    <t>ENSOCUG00000013103</t>
  </si>
  <si>
    <t>ENSOCUG00000017190</t>
  </si>
  <si>
    <t>ENSOCUG00000011164</t>
  </si>
  <si>
    <t>ENSOCUG00000010207</t>
  </si>
  <si>
    <t>ENSOCUG00000011720</t>
  </si>
  <si>
    <t>ENSOCUG00000014461</t>
  </si>
  <si>
    <t>ENSOCUG00000008682</t>
  </si>
  <si>
    <t>ENSOCUG00000002000</t>
  </si>
  <si>
    <t>ENSOCUG00000002549</t>
  </si>
  <si>
    <t>ENSOCUG00000016230</t>
  </si>
  <si>
    <t>ENSOCUG00000016554</t>
  </si>
  <si>
    <t>ENSOCUG00000016927</t>
  </si>
  <si>
    <t>ENSOCUG00000015220</t>
  </si>
  <si>
    <t>ENSOCUG00000000715</t>
  </si>
  <si>
    <t>ENSOCUG00000001661</t>
  </si>
  <si>
    <t>ENSOCUG00000023703</t>
  </si>
  <si>
    <t>ENSOCUG00000002882</t>
  </si>
  <si>
    <t>ENSOCUG00000010280</t>
  </si>
  <si>
    <t>ENSOCUG00000026130</t>
  </si>
  <si>
    <t>ENSOCUG00000017878</t>
  </si>
  <si>
    <t>ENSOCUG00000004443</t>
  </si>
  <si>
    <t>ENSOCUG00000007880</t>
  </si>
  <si>
    <t>ENSOCUG00000004480</t>
  </si>
  <si>
    <t>ENSOCUG00000015138</t>
  </si>
  <si>
    <t>ENSOCUG00000017308</t>
  </si>
  <si>
    <t>ENSOCUG00000017267</t>
  </si>
  <si>
    <t>ENSOCUG00000002429</t>
  </si>
  <si>
    <t>ENSOCUG00000014269</t>
  </si>
  <si>
    <t>ENSOCUG00000017419</t>
  </si>
  <si>
    <t>ENSOCUG00000004928</t>
  </si>
  <si>
    <t>ENSOCUG00000008757</t>
  </si>
  <si>
    <t>ENSOCUG00000000188</t>
  </si>
  <si>
    <t>ENSOCUG00000014267</t>
  </si>
  <si>
    <t>ENSOCUG00000012269</t>
  </si>
  <si>
    <t>ENSOCUG00000016557</t>
  </si>
  <si>
    <t>ENSOCUG00000002260</t>
  </si>
  <si>
    <t>ENSOCUG00000014855</t>
  </si>
  <si>
    <t>ENSOCUG00000006297</t>
  </si>
  <si>
    <t>ENSOCUG00000004569</t>
  </si>
  <si>
    <t>ENSOCUG00000008565</t>
  </si>
  <si>
    <t>ENSOCUG00000017722</t>
  </si>
  <si>
    <t>ENSOCUG00000002461</t>
  </si>
  <si>
    <t>ENSOCUG00000003636</t>
  </si>
  <si>
    <t>ENSOCUG00000002688</t>
  </si>
  <si>
    <t>ENSOCUG00000011906</t>
  </si>
  <si>
    <t>ENSOCUG00000014711</t>
  </si>
  <si>
    <t>ENSOCUG00000016799</t>
  </si>
  <si>
    <t>ENSOCUG00000001725</t>
  </si>
  <si>
    <t>ENSOCUG00000017685</t>
  </si>
  <si>
    <t>ENSOCUG00000017040</t>
  </si>
  <si>
    <t>ENSOCUG00000007543</t>
  </si>
  <si>
    <t>ENSOCUG00000008149</t>
  </si>
  <si>
    <t>ENSOCUG00000004301</t>
  </si>
  <si>
    <t>ENSOCUG00000000187</t>
  </si>
  <si>
    <t>ENSOCUG00000010200</t>
  </si>
  <si>
    <t>ENSOCUG00000013793</t>
  </si>
  <si>
    <t>ENSOCUG00000008841</t>
  </si>
  <si>
    <t>ENSOCUG00000023161</t>
  </si>
  <si>
    <t>ENSOCUG00000007538</t>
  </si>
  <si>
    <t>ENSOCUG00000016413</t>
  </si>
  <si>
    <t>ENSOCUG00000010955</t>
  </si>
  <si>
    <t>ENSOCUG00000026424</t>
  </si>
  <si>
    <t>ENSOCUG00000023774</t>
  </si>
  <si>
    <t>ENSOCUG00000026877</t>
  </si>
  <si>
    <t>ENSOCUG00000002556</t>
  </si>
  <si>
    <t>ENSOCUG00000003255</t>
  </si>
  <si>
    <t>ENSOCUG00000004669</t>
  </si>
  <si>
    <t>ENSOCUG00000017626</t>
  </si>
  <si>
    <t>ENSOCUG00000021231</t>
  </si>
  <si>
    <t>ENSOCUG00000014414</t>
  </si>
  <si>
    <t>ENSOCUG00000006368</t>
  </si>
  <si>
    <t>ENSOCUG00000011208</t>
  </si>
  <si>
    <t>ENSOCUG00000008071</t>
  </si>
  <si>
    <t>ENSOCUG00000006086</t>
  </si>
  <si>
    <t>ENSOCUG00000024386</t>
  </si>
  <si>
    <t>ENSOCUG00000016488</t>
  </si>
  <si>
    <t>ENSOCUG00000003688</t>
  </si>
  <si>
    <t>ENSOCUG00000006872</t>
  </si>
  <si>
    <t>ENSOCUG00000016001</t>
  </si>
  <si>
    <t>ENSOCUG00000017609</t>
  </si>
  <si>
    <t>ENSOCUG00000022267</t>
  </si>
  <si>
    <t>ENSOCUG00000016287</t>
  </si>
  <si>
    <t>ENSOCUG00000021796</t>
  </si>
  <si>
    <t>ENSOCUG00000006999</t>
  </si>
  <si>
    <t>ENSOCUG00000020964</t>
  </si>
  <si>
    <t>ENSOCUG00000001120</t>
  </si>
  <si>
    <t>ENSOCUG00000010810</t>
  </si>
  <si>
    <t>ENSOCUG00000004990</t>
  </si>
  <si>
    <t>ENSOCUG00000011525</t>
  </si>
  <si>
    <t>ENSOCUG00000021484</t>
  </si>
  <si>
    <t>ENSOCUG00000002949</t>
  </si>
  <si>
    <t>ENSOCUG00000005846</t>
  </si>
  <si>
    <t>ENSOCUG00000003199</t>
  </si>
  <si>
    <t>ENSOCUG00000011052</t>
  </si>
  <si>
    <t>ENSOCUG00000016511</t>
  </si>
  <si>
    <t>ENSOCUG00000012376</t>
  </si>
  <si>
    <t>ENSOCUG00000011386</t>
  </si>
  <si>
    <t>ENSOCUG00000010814</t>
  </si>
  <si>
    <t>ENSOCUG00000008095</t>
  </si>
  <si>
    <t>ENSOCUG00000005336</t>
  </si>
  <si>
    <t>ENSOCUG00000001849</t>
  </si>
  <si>
    <t>ENSOCUG00000003964</t>
  </si>
  <si>
    <t>ENSOCUG00000014794</t>
  </si>
  <si>
    <t>ENSOCUG00000014244</t>
  </si>
  <si>
    <t>ENSOCUG00000012092</t>
  </si>
  <si>
    <t>ENSOCUG00000016639</t>
  </si>
  <si>
    <t>ENSOCUG00000010852</t>
  </si>
  <si>
    <t>ENSOCUG00000029505</t>
  </si>
  <si>
    <t>ENSOCUG00000022087</t>
  </si>
  <si>
    <t>ENSOCUG00000010023</t>
  </si>
  <si>
    <t>ENSOCUG00000011120</t>
  </si>
  <si>
    <t>ENSOCUG00000011918</t>
  </si>
  <si>
    <t>ENSOCUG00000014535</t>
  </si>
  <si>
    <t>ENSOCUG00000027853</t>
  </si>
  <si>
    <t>ENSOCUG00000012332</t>
  </si>
  <si>
    <t>ENSOCUG00000013831</t>
  </si>
  <si>
    <t>ENSOCUG00000000683</t>
  </si>
  <si>
    <t>ENSOCUG00000005975</t>
  </si>
  <si>
    <t>ENSOCUG00000003163</t>
  </si>
  <si>
    <t>ENSOCUG00000009053</t>
  </si>
  <si>
    <t>ENSOCUG00000000769</t>
  </si>
  <si>
    <t>ENSOCUG00000008184</t>
  </si>
  <si>
    <t>ENSOCUG00000013129</t>
  </si>
  <si>
    <t>ENSOCUG00000012991</t>
  </si>
  <si>
    <t>ENSOCUG00000025968</t>
  </si>
  <si>
    <t>ENSOCUG00000007031</t>
  </si>
  <si>
    <t>ENSOCUG00000001101</t>
  </si>
  <si>
    <t>ENSOCUG00000004786</t>
  </si>
  <si>
    <t>ENSOCUG00000011916</t>
  </si>
  <si>
    <t>ENSOCUG00000008794</t>
  </si>
  <si>
    <t>ENSOCUG00000009959</t>
  </si>
  <si>
    <t>ENSOCUG00000009786</t>
  </si>
  <si>
    <t>ENSOCUG00000006966</t>
  </si>
  <si>
    <t>ENSOCUG00000009149</t>
  </si>
  <si>
    <t>ENSOCUG00000017234</t>
  </si>
  <si>
    <t>ENSOCUG00000014189</t>
  </si>
  <si>
    <t>ENSOCUG00000016161</t>
  </si>
  <si>
    <t>ENSOCUG00000017003</t>
  </si>
  <si>
    <t>ENSOCUG00000017042</t>
  </si>
  <si>
    <t>ENSOCUG00000024892</t>
  </si>
  <si>
    <t>ENSOCUG00000014106</t>
  </si>
  <si>
    <t>ENSOCUG00000011636</t>
  </si>
  <si>
    <t>ENSOCUG00000003441</t>
  </si>
  <si>
    <t>ENSOCUG00000000021</t>
  </si>
  <si>
    <t>ENSOCUG00000007820</t>
  </si>
  <si>
    <t>ENSOCUG00000012477</t>
  </si>
  <si>
    <t>ENSOCUG00000006594</t>
  </si>
  <si>
    <t>ENSOCUG00000003535</t>
  </si>
  <si>
    <t>ENSOCUG00000002630</t>
  </si>
  <si>
    <t>ENSOCUG00000011942</t>
  </si>
  <si>
    <t>ENSOCUG00000021439</t>
  </si>
  <si>
    <t>ENSOCUG00000011233</t>
  </si>
  <si>
    <t>ENSOCUG00000006427</t>
  </si>
  <si>
    <t>ENSOCUG00000015759</t>
  </si>
  <si>
    <t>ENSOCUG00000002150</t>
  </si>
  <si>
    <t>ENSOCUG00000005831</t>
  </si>
  <si>
    <t>ENSOCUG00000005190</t>
  </si>
  <si>
    <t>ENSOCUG00000007499</t>
  </si>
  <si>
    <t>ENSOCUG00000003479</t>
  </si>
  <si>
    <t>ENSOCUG00000013510</t>
  </si>
  <si>
    <t>ENSOCUG00000011526</t>
  </si>
  <si>
    <t>ENSOCUG00000028208</t>
  </si>
  <si>
    <t>ENSOCUG00000013091</t>
  </si>
  <si>
    <t>ENSOCUG00000002751</t>
  </si>
  <si>
    <t>ENSOCUG00000010289</t>
  </si>
  <si>
    <t>ENSOCUG00000013720</t>
  </si>
  <si>
    <t>ENSOCUG00000010482</t>
  </si>
  <si>
    <t>ENSOCUG00000001032</t>
  </si>
  <si>
    <t>ENSOCUG00000013390</t>
  </si>
  <si>
    <t>ENSOCUG00000022575</t>
  </si>
  <si>
    <t>ENSOCUG00000005592</t>
  </si>
  <si>
    <t>ENSOCUG00000002402</t>
  </si>
  <si>
    <t>ENSOCUG00000009687</t>
  </si>
  <si>
    <t>ENSOCUG00000003048</t>
  </si>
  <si>
    <t>ENSOCUG00000015315</t>
  </si>
  <si>
    <t>ENSOCUG00000027154</t>
  </si>
  <si>
    <t>ENSOCUG00000000014</t>
  </si>
  <si>
    <t>ENSOCUG00000003186</t>
  </si>
  <si>
    <t>ENSOCUG00000013413</t>
  </si>
  <si>
    <t>ENSOCUG00000010484</t>
  </si>
  <si>
    <t>ENSOCUG00000003888</t>
  </si>
  <si>
    <t>ENSOCUG00000002057</t>
  </si>
  <si>
    <t>ENSOCUG00000010013</t>
  </si>
  <si>
    <t>ENSOCUG00000002013</t>
  </si>
  <si>
    <t>ENSOCUG00000026686</t>
  </si>
  <si>
    <t>ENSOCUG00000001121</t>
  </si>
  <si>
    <t>ENSOCUG00000012050</t>
  </si>
  <si>
    <t>ENSOCUG00000016510</t>
  </si>
  <si>
    <t>ENSOCUG00000007817</t>
  </si>
  <si>
    <t>ENSOCUG00000008074</t>
  </si>
  <si>
    <t>ENSOCUG00000013943</t>
  </si>
  <si>
    <t>ENSOCUG00000012296</t>
  </si>
  <si>
    <t>ENSOCUG00000003961</t>
  </si>
  <si>
    <t>ENSOCUG00000010572</t>
  </si>
  <si>
    <t>ENSOCUG00000027208</t>
  </si>
  <si>
    <t>ENSOCUG00000015622</t>
  </si>
  <si>
    <t>ENSOCUG00000005808</t>
  </si>
  <si>
    <t>ENSOCUG00000021320</t>
  </si>
  <si>
    <t>ENSOCUG00000017130</t>
  </si>
  <si>
    <t>ENSOCUG00000005575</t>
  </si>
  <si>
    <t>ENSOCUG00000005242</t>
  </si>
  <si>
    <t>ENSOCUG00000024126</t>
  </si>
  <si>
    <t>ENSOCUG00000003038</t>
  </si>
  <si>
    <t>ENSOCUG00000011635</t>
  </si>
  <si>
    <t>ENSOCUG00000014103</t>
  </si>
  <si>
    <t>ENSOCUG00000004199</t>
  </si>
  <si>
    <t>ENSOCUG00000010594</t>
  </si>
  <si>
    <t>ENSOCUG00000011681</t>
  </si>
  <si>
    <t>ENSOCUG00000012871</t>
  </si>
  <si>
    <t>ENSOCUG00000012386</t>
  </si>
  <si>
    <t>ENSOCUG00000017058</t>
  </si>
  <si>
    <t>ENSOCUG00000008953</t>
  </si>
  <si>
    <t>ENSOCUG00000014035</t>
  </si>
  <si>
    <t>ENSOCUG00000005249</t>
  </si>
  <si>
    <t>ENSOCUG00000006160</t>
  </si>
  <si>
    <t>ENSOCUG00000004110</t>
  </si>
  <si>
    <t>ENSOCUG00000015708</t>
  </si>
  <si>
    <t>ENSOCUG00000017921</t>
  </si>
  <si>
    <t>ENSOCUG00000005553</t>
  </si>
  <si>
    <t>ENSOCUG00000017368</t>
  </si>
  <si>
    <t>ENSOCUG00000008571</t>
  </si>
  <si>
    <t>ENSOCUG00000007961</t>
  </si>
  <si>
    <t>ENSOCUG00000021608</t>
  </si>
  <si>
    <t>ENSOCUG00000015388</t>
  </si>
  <si>
    <t>ENSOCUG00000012937</t>
  </si>
  <si>
    <t>ENSOCUG00000021391</t>
  </si>
  <si>
    <t>ENSOCUG00000001877</t>
  </si>
  <si>
    <t>ENSOCUG00000005673</t>
  </si>
  <si>
    <t>ENSOCUG00000017760</t>
  </si>
  <si>
    <t>ENSOCUG00000000882</t>
  </si>
  <si>
    <t>ENSOCUG00000012012</t>
  </si>
  <si>
    <t>ENSOCUG00000011499</t>
  </si>
  <si>
    <t>ENSOCUG00000001392</t>
  </si>
  <si>
    <t>ENSOCUG00000001513</t>
  </si>
  <si>
    <t>ENSOCUG00000004001</t>
  </si>
  <si>
    <t>ENSOCUG00000000091</t>
  </si>
  <si>
    <t>ENSOCUG00000015590</t>
  </si>
  <si>
    <t>ENSOCUG00000013346</t>
  </si>
  <si>
    <t>ENSOCUG00000025160</t>
  </si>
  <si>
    <t>ENSOCUG00000000355</t>
  </si>
  <si>
    <t>ENSOCUG00000014198</t>
  </si>
  <si>
    <t>ENSOCUG00000006190</t>
  </si>
  <si>
    <t>ENSOCUG00000013990</t>
  </si>
  <si>
    <t>ENSOCUG00000000353</t>
  </si>
  <si>
    <t>ENSOCUG00000001571</t>
  </si>
  <si>
    <t>ENSOCUG00000025889</t>
  </si>
  <si>
    <t>ENSOCUG00000017203</t>
  </si>
  <si>
    <t>ENSOCUG00000009465</t>
  </si>
  <si>
    <t>ENSOCUG00000000292</t>
  </si>
  <si>
    <t>ENSOCUG00000021481</t>
  </si>
  <si>
    <t>ENSOCUG00000029308</t>
  </si>
  <si>
    <t>ENSOCUG00000023878</t>
  </si>
  <si>
    <t>ENSOCUG00000023462</t>
  </si>
  <si>
    <t>ENSOCUG00000024954</t>
  </si>
  <si>
    <t>ENSOCUG00000027423</t>
  </si>
  <si>
    <t>ENSOCUG00000008226</t>
  </si>
  <si>
    <t>ENSOCUG00000009383</t>
  </si>
  <si>
    <t>ENSOCUG00000016236</t>
  </si>
  <si>
    <t>ENSOCUG00000016776</t>
  </si>
  <si>
    <t>ENSOCUG00000002641</t>
  </si>
  <si>
    <t>ENSOCUG00000008974</t>
  </si>
  <si>
    <t>ENSOCUG00000015939</t>
  </si>
  <si>
    <t>ENSOCUG00000003593</t>
  </si>
  <si>
    <t>ENSOCUG00000002505</t>
  </si>
  <si>
    <t>ENSOCUG00000016261</t>
  </si>
  <si>
    <t>ENSOCUG00000007866</t>
  </si>
  <si>
    <t>ENSOCUG00000001972</t>
  </si>
  <si>
    <t>ENSOCUG00000002093</t>
  </si>
  <si>
    <t>ENSOCUG00000002991</t>
  </si>
  <si>
    <t>ENSOCUG00000017352</t>
  </si>
  <si>
    <t>ENSOCUG00000001324</t>
  </si>
  <si>
    <t>ENSOCUG00000015046</t>
  </si>
  <si>
    <t>ENSOCUG00000004396</t>
  </si>
  <si>
    <t>ENSOCUG00000008594</t>
  </si>
  <si>
    <t>ENSOCUG00000003646</t>
  </si>
  <si>
    <t>ENSOCUG00000023931</t>
  </si>
  <si>
    <t>ENSOCUG00000001866</t>
  </si>
  <si>
    <t>ENSOCUG00000009432</t>
  </si>
  <si>
    <t>ENSOCUG00000012392</t>
  </si>
  <si>
    <t>ENSOCUG00000015547</t>
  </si>
  <si>
    <t>ENSOCUG00000002492</t>
  </si>
  <si>
    <t>ENSOCUG00000010376</t>
  </si>
  <si>
    <t>ENSOCUG00000003436</t>
  </si>
  <si>
    <t>ENSOCUG00000025140</t>
  </si>
  <si>
    <t>ENSOCUG00000010062</t>
  </si>
  <si>
    <t>ENSOCUG00000005016</t>
  </si>
  <si>
    <t>ENSOCUG00000011687</t>
  </si>
  <si>
    <t>ENSOCUG00000007028</t>
  </si>
  <si>
    <t>ENSOCUG00000012424</t>
  </si>
  <si>
    <t>ENSOCUG00000015910</t>
  </si>
  <si>
    <t>ENSOCUG00000004499</t>
  </si>
  <si>
    <t>ENSOCUG00000009655</t>
  </si>
  <si>
    <t>ENSOCUG00000006219</t>
  </si>
  <si>
    <t>ENSOCUG00000000200</t>
  </si>
  <si>
    <t>ENSOCUG00000012972</t>
  </si>
  <si>
    <t>ENSOCUG00000024055</t>
  </si>
  <si>
    <t>ENSOCUG00000000818</t>
  </si>
  <si>
    <t>ENSOCUG00000009107</t>
  </si>
  <si>
    <t>ENSOCUG00000002613</t>
  </si>
  <si>
    <t>ENSOCUG00000021526</t>
  </si>
  <si>
    <t>ENSOCUG00000008337</t>
  </si>
  <si>
    <t>ENSOCUG00000007787</t>
  </si>
  <si>
    <t>ENSOCUG00000010299</t>
  </si>
  <si>
    <t>ENSOCUG00000004210</t>
  </si>
  <si>
    <t>ENSOCUG00000006034</t>
  </si>
  <si>
    <t>ENSOCUG00000010317</t>
  </si>
  <si>
    <t>ENSOCUG00000006469</t>
  </si>
  <si>
    <t>ENSOCUG00000015471</t>
  </si>
  <si>
    <t>ENSOCUG00000012467</t>
  </si>
  <si>
    <t>ENSOCUG00000014182</t>
  </si>
  <si>
    <t>ENSOCUG00000016424</t>
  </si>
  <si>
    <t>ENSOCUG00000013237</t>
  </si>
  <si>
    <t>ENSOCUG00000010057</t>
  </si>
  <si>
    <t>ENSOCUG00000007468</t>
  </si>
  <si>
    <t>ENSOCUG00000002976</t>
  </si>
  <si>
    <t>ENSOCUG00000000601</t>
  </si>
  <si>
    <t>ENSOCUG00000005091</t>
  </si>
  <si>
    <t>ENSOCUG00000012258</t>
  </si>
  <si>
    <t>ENSOCUG00000003969</t>
  </si>
  <si>
    <t>ENSOCUG00000002742</t>
  </si>
  <si>
    <t>ENSOCUG00000009048</t>
  </si>
  <si>
    <t>ENSOCUG00000000069</t>
  </si>
  <si>
    <t>ENSOCUG00000012082</t>
  </si>
  <si>
    <t>ENSOCUG00000012667</t>
  </si>
  <si>
    <t>ENSOCUG00000005809</t>
  </si>
  <si>
    <t>ENSOCUG00000010203</t>
  </si>
  <si>
    <t>ENSOCUG00000017940</t>
  </si>
  <si>
    <t>ENSOCUG00000005951</t>
  </si>
  <si>
    <t>ENSOCUG00000001119</t>
  </si>
  <si>
    <t>ENSOCUG00000024833</t>
  </si>
  <si>
    <t>ENSOCUG00000015558</t>
  </si>
  <si>
    <t>ENSOCUG00000013857</t>
  </si>
  <si>
    <t>ENSOCUG00000015217</t>
  </si>
  <si>
    <t>ENSOCUG00000002748</t>
  </si>
  <si>
    <t>ENSOCUG00000011305</t>
  </si>
  <si>
    <t>ENSOCUG00000012645</t>
  </si>
  <si>
    <t>ENSOCUG00000009231</t>
  </si>
  <si>
    <t>ENSOCUG00000023342</t>
  </si>
  <si>
    <t>ENSOCUG00000016540</t>
  </si>
  <si>
    <t>ENSOCUG00000010011</t>
  </si>
  <si>
    <t>ENSOCUG00000016563</t>
  </si>
  <si>
    <t>ENSOCUG00000029652</t>
  </si>
  <si>
    <t>ENSOCUG00000002673</t>
  </si>
  <si>
    <t>ENSOCUG00000007430</t>
  </si>
  <si>
    <t>ENSOCUG00000005374</t>
  </si>
  <si>
    <t>CARD6</t>
  </si>
  <si>
    <t>ENSOCUG00000015082</t>
  </si>
  <si>
    <t>ENSOCUG00000005177</t>
  </si>
  <si>
    <t>ENSOCUG00000001249;ENSOCUG00000003773</t>
  </si>
  <si>
    <t>ENSOCUG00000022505</t>
  </si>
  <si>
    <t>ENSOCUG00000021539;ENSOCUG00000023068;ENSOCUG00000023586;ENSOCUG00000026776</t>
  </si>
  <si>
    <t>ENSOCUG00000013711;ENSOCUG00000014315</t>
  </si>
  <si>
    <t>ENSOCUG00000017723</t>
  </si>
  <si>
    <t>ENSOCUG00000014497;ENSOCUG00000026564</t>
  </si>
  <si>
    <t>ENSOCUG00000008715;ENSOCUG00000021523</t>
  </si>
  <si>
    <t>ENSOCUG00000013786</t>
  </si>
  <si>
    <t>ENSOCUG00000004395;ENSOCUG00000024677</t>
  </si>
  <si>
    <t>ENSOCUG00000006012</t>
  </si>
  <si>
    <t>ENSOCUG00000014762</t>
  </si>
  <si>
    <t>ENSOCUG00000022015;ENSOCUG00000027929</t>
  </si>
  <si>
    <t>ENSOCUG00000027184;ENSOCUG00000028182;ENSOCUG00000029534</t>
  </si>
  <si>
    <t>ENSOCUG00000012216</t>
  </si>
  <si>
    <t>ENSOCUG00000001383</t>
  </si>
  <si>
    <t>ENSOCUG00000016662</t>
  </si>
  <si>
    <t>ENSOCUG00000006041;ENSOCUG00000017700</t>
  </si>
  <si>
    <t>ENSOCUG00000016509</t>
  </si>
  <si>
    <t>ENSOCUG00000027210</t>
  </si>
  <si>
    <t>ENSOCUG00000005642</t>
  </si>
  <si>
    <t>ENSOCUG00000006751;ENSOCUG00000007474</t>
  </si>
  <si>
    <t>ENSOCUG00000005663;ENSOCUG00000029741</t>
  </si>
  <si>
    <t>ENSOCUG00000022690</t>
  </si>
  <si>
    <t>ENSOCUG00000017932</t>
  </si>
  <si>
    <t>ENSOCUG00000001069</t>
  </si>
  <si>
    <t>ENSOCUG00000011908</t>
  </si>
  <si>
    <t>ENSOCUG00000008341</t>
  </si>
  <si>
    <t>ENSOCUG00000002682</t>
  </si>
  <si>
    <t>ENSOCUG00000004902</t>
  </si>
  <si>
    <t>ENSOCUG00000013323;ENSOCUG00000021688;ENSOCUG00000023126;ENSOCUG00000024213;ENSOCUG00000025438;ENSOCUG00000026684;ENSOCUG00000027213</t>
  </si>
  <si>
    <t>ENSOCUG00000003623</t>
  </si>
  <si>
    <t>ENSOCUG00000007212;ENSOCUG00000012735</t>
  </si>
  <si>
    <t>ENSOCUG00000002304;ENSOCUG00000017663</t>
  </si>
  <si>
    <t>ENSOCUG00000023789</t>
  </si>
  <si>
    <t>ENSOCUG00000025112</t>
  </si>
  <si>
    <t>ENSOCUG00000011445</t>
  </si>
  <si>
    <t>ENSOCUG00000000439</t>
  </si>
  <si>
    <t>ENSOCUG00000021436</t>
  </si>
  <si>
    <t>ENSOCUG00000021458</t>
  </si>
  <si>
    <t>ENSOCUG00000006231</t>
  </si>
  <si>
    <t>ENSOCUG00000015537</t>
  </si>
  <si>
    <t>ENSOCUG00000009522</t>
  </si>
  <si>
    <t>ENSOCUG00000026747</t>
  </si>
  <si>
    <t>ENSOCUG00000001266</t>
  </si>
  <si>
    <t>ENSOCUG00000025617;ENSOCUG00000029158</t>
  </si>
  <si>
    <t>ENSOCUG00000001937;ENSOCUG00000025567</t>
  </si>
  <si>
    <t>ENSOCUG00000005824</t>
  </si>
  <si>
    <t>ENSOCUG00000022605;ENSOCUG00000027189</t>
  </si>
  <si>
    <t>ENSOCUG00000024473</t>
  </si>
  <si>
    <t>ENSOCUG00000011211</t>
  </si>
  <si>
    <t>ENSOCUG00000010026</t>
  </si>
  <si>
    <t>ENSOCUG00000029387;ENSOCUG00000029743</t>
  </si>
  <si>
    <t>ENSOCUG00000023894;ENSOCUG00000024410</t>
  </si>
  <si>
    <t>ENSOCUG00000014894</t>
  </si>
  <si>
    <t>ENSOCUG00000002225</t>
  </si>
  <si>
    <t>ENSOCUG00000007600</t>
  </si>
  <si>
    <t>ENSOCUG00000026383</t>
  </si>
  <si>
    <t>ENSOCUG00000005304</t>
  </si>
  <si>
    <t>ENSOCUG00000011038</t>
  </si>
  <si>
    <t>ENSOCUG00000021002</t>
  </si>
  <si>
    <t>ENSOCUG00000003516</t>
  </si>
  <si>
    <t>ENSOCUG00000000958</t>
  </si>
  <si>
    <t>ENSOCUG00000011452</t>
  </si>
  <si>
    <t>ENSOCUG00000009681</t>
  </si>
  <si>
    <t>ENSOCUG00000004733;ENSOCUG00000026898</t>
  </si>
  <si>
    <t>ENSOCUG00000014681;ENSOCUG00000022721</t>
  </si>
  <si>
    <t>ENSOCUG00000002696;ENSOCUG00000022490;ENSOCUG00000025336</t>
  </si>
  <si>
    <t>ENSOCUG00000003341</t>
  </si>
  <si>
    <t>ENSOCUG00000002950</t>
  </si>
  <si>
    <t>ENSOCUG00000022868;ENSOCUG00000026398;ENSOCUG00000027011;ENSOCUG00000027809</t>
  </si>
  <si>
    <t>ENSOCUG00000016223</t>
  </si>
  <si>
    <t>ENSOCUG00000003532;ENSOCUG00000014042;ENSOCUG00000021456;ENSOCUG00000028215</t>
  </si>
  <si>
    <t>ENSOCUG00000025086</t>
  </si>
  <si>
    <t>ENSOCUG00000003944</t>
  </si>
  <si>
    <t>ENSOCUG00000012305</t>
  </si>
  <si>
    <t>ENSOCUG00000012555</t>
  </si>
  <si>
    <t>ENSOCUG00000008405</t>
  </si>
  <si>
    <t>ENSOCUG00000003880</t>
  </si>
  <si>
    <t>ENSOCUG00000002857</t>
  </si>
  <si>
    <t>ENSOCUG00000008395</t>
  </si>
  <si>
    <t>ENSOCUG00000012719;ENSOCUG00000014117</t>
  </si>
  <si>
    <t>ENSOCUG00000014032</t>
  </si>
  <si>
    <t>ENSOCUG00000017797;ENSOCUG00000021938;ENSOCUG00000022121</t>
  </si>
  <si>
    <t>ENSOCUG00000001230;ENSOCUG00000013971</t>
  </si>
  <si>
    <t>ENSOCUG00000000270</t>
  </si>
  <si>
    <t>ENSOCUG00000017678</t>
  </si>
  <si>
    <t>ENSOCUG00000011509;ENSOCUG00000025034;ENSOCUG00000025799;ENSOCUG00000026323;ENSOCUG00000027968</t>
  </si>
  <si>
    <t>ENSOCUG00000017755</t>
  </si>
  <si>
    <t>ENSOCUG00000014194;ENSOCUG00000029372</t>
  </si>
  <si>
    <t>ENSOCUG00000006092</t>
  </si>
  <si>
    <t>ENSOCUG00000021494;ENSOCUG00000025363;ENSOCUG00000027746</t>
  </si>
  <si>
    <t>ENSOCUG00000016208</t>
  </si>
  <si>
    <t>ENSOCUG00000015789</t>
  </si>
  <si>
    <t>ENSOCUG00000024588</t>
  </si>
  <si>
    <t>ENSOCUG00000007785</t>
  </si>
  <si>
    <t>ENSOCUG00000003073;ENSOCUG00000009986</t>
  </si>
  <si>
    <t>ENSOCUG00000026308</t>
  </si>
  <si>
    <t>ENSOCUG00000011199;ENSOCUG00000027477</t>
  </si>
  <si>
    <t>ENSOCUG00000022135;ENSOCUG00000024946</t>
  </si>
  <si>
    <t>ENSOCUG00000002122;ENSOCUG00000021671;ENSOCUG00000028209</t>
  </si>
  <si>
    <t>ENSOCUG00000026111</t>
  </si>
  <si>
    <t>ENSOCUG00000001757</t>
  </si>
  <si>
    <t>ENSOCUG00000016007</t>
  </si>
  <si>
    <t>ENSOCUG00000000197;ENSOCUG00000000401</t>
  </si>
  <si>
    <t>ENSOCUG00000006592</t>
  </si>
  <si>
    <t>ENSOCUG00000010104</t>
  </si>
  <si>
    <t>ENSOCUG00000027533</t>
  </si>
  <si>
    <t>ENSOCUG00000017602</t>
  </si>
  <si>
    <t>ENSOCUG00000021680;ENSOCUG00000023107</t>
  </si>
  <si>
    <t>ENSOCUG00000029426</t>
  </si>
  <si>
    <t>ENSOCUG00000000989</t>
  </si>
  <si>
    <t>ENSOCUG00000007039</t>
  </si>
  <si>
    <t>ENSOCUG00000021735</t>
  </si>
  <si>
    <t>ENSOCUG00000007842</t>
  </si>
  <si>
    <t>ENSOCUG00000017258</t>
  </si>
  <si>
    <t>ENSOCUG00000015853</t>
  </si>
  <si>
    <t>ENSOCUG00000014062</t>
  </si>
  <si>
    <t>ENSOCUG00000005695</t>
  </si>
  <si>
    <t>ENSOCUG00000020955</t>
  </si>
  <si>
    <t>ENSOCUG00000000149</t>
  </si>
  <si>
    <t>ENSOCUG00000011089</t>
  </si>
  <si>
    <t>ENSOCUG00000010190</t>
  </si>
  <si>
    <t>ENSOCUG00000023761</t>
  </si>
  <si>
    <t>ENSOCUG00000006138;ENSOCUG00000022369;ENSOCUG00000023535;ENSOCUG00000027227;ENSOCUG00000027410</t>
  </si>
  <si>
    <t>ENSOCUG00000002546;ENSOCUG00000014748</t>
  </si>
  <si>
    <t>ENSOCUG00000011761</t>
  </si>
  <si>
    <t>ENSOCUG00000005280</t>
  </si>
  <si>
    <t>ENSOCUG00000004470</t>
  </si>
  <si>
    <t>ENSOCUG00000010117</t>
  </si>
  <si>
    <t>ENSOCUG00000015987</t>
  </si>
  <si>
    <t>ENSOCUG00000014006;ENSOCUG00000025881</t>
  </si>
  <si>
    <t>ENSOCUG00000022250</t>
  </si>
  <si>
    <t>ENSOCUG00000015553</t>
  </si>
  <si>
    <t>ENSOCUG00000015741</t>
  </si>
  <si>
    <t>ENSOCUG00000003892</t>
  </si>
  <si>
    <t>ENSOCUG00000010086</t>
  </si>
  <si>
    <t>ENSOCUG00000011239</t>
  </si>
  <si>
    <t>ENSOCUG00000001766</t>
  </si>
  <si>
    <t>ENSOCUG00000012947</t>
  </si>
  <si>
    <t>ENSOCUG00000005749</t>
  </si>
  <si>
    <t>ENSOCUG00000002419;ENSOCUG00000013787</t>
  </si>
  <si>
    <t>ENSOCUG00000000734;ENSOCUG00000024190</t>
  </si>
  <si>
    <t>ENSOCUG00000008755;ENSOCUG00000022885</t>
  </si>
  <si>
    <t>ENSOCUG00000026252;ENSOCUG00000028158</t>
  </si>
  <si>
    <t>ENSOCUG00000025056</t>
  </si>
  <si>
    <t>ENSOCUG00000005008;ENSOCUG00000014485</t>
  </si>
  <si>
    <t>ENSOCUG00000002610</t>
  </si>
  <si>
    <t>ENSOCUG00000004146</t>
  </si>
  <si>
    <t>ENSOCUG00000025387</t>
  </si>
  <si>
    <t>ENSOCUG00000015545</t>
  </si>
  <si>
    <t>ENSOCUG00000017887</t>
  </si>
  <si>
    <t>ENSOCUG00000002862</t>
  </si>
  <si>
    <t>ENSOCUG00000002361;ENSOCUG00000016669</t>
  </si>
  <si>
    <t>ENSOCUG00000023822</t>
  </si>
  <si>
    <t>ENSOCUG00000002295</t>
  </si>
  <si>
    <t>ENSOCUG00000002612;ENSOCUG00000006945</t>
  </si>
  <si>
    <t>ENSOCUG00000009429</t>
  </si>
  <si>
    <t>ENSOCUG00000013307</t>
  </si>
  <si>
    <t>ENSOCUG00000028063</t>
  </si>
  <si>
    <t>ENSOCUG00000002043</t>
  </si>
  <si>
    <t>ENSOCUG00000022948;ENSOCUG00000025874;ENSOCUG00000026579</t>
  </si>
  <si>
    <t>ENSOCUG00000012930;ENSOCUG00000017090</t>
  </si>
  <si>
    <t>ENSOCUG00000005079;ENSOCUG00000014158</t>
  </si>
  <si>
    <t>ENSOCUG00000009109</t>
  </si>
  <si>
    <t>ENSOCUG00000008270</t>
  </si>
  <si>
    <t>ENSOCUG00000020977</t>
  </si>
  <si>
    <t>ENSOCUG00000024159</t>
  </si>
  <si>
    <t>ENSOCUG00000023096</t>
  </si>
  <si>
    <t>ENSOCUG00000000552;ENSOCUG00000024611</t>
  </si>
  <si>
    <t>ENSOCUG00000004938;ENSOCUG00000006697</t>
  </si>
  <si>
    <t>ENSOCUG00000004113;ENSOCUG00000021993</t>
  </si>
  <si>
    <t>ENSOCUG00000025658</t>
  </si>
  <si>
    <t>ENSOCUG00000004610</t>
  </si>
  <si>
    <t>ENSOCUG00000026126</t>
  </si>
  <si>
    <t>ENSOCUG00000026536</t>
  </si>
  <si>
    <t>ENSOCUG00000002187;ENSOCUG00000029727</t>
  </si>
  <si>
    <t>ENSOCUG00000007562;ENSOCUG00000024566</t>
  </si>
  <si>
    <t>ENSOCUG00000022385</t>
  </si>
  <si>
    <t>ENSOCUG00000006216</t>
  </si>
  <si>
    <t>ENSOCUG00000000684;ENSOCUG00000010740</t>
  </si>
  <si>
    <t>ENSOCUG00000000687</t>
  </si>
  <si>
    <t>ENSOCUG00000014090</t>
  </si>
  <si>
    <t>ENSOCUG00000029187</t>
  </si>
  <si>
    <t>ENSOCUG00000022471;ENSOCUG00000026506</t>
  </si>
  <si>
    <t>ENSOCUG00000023692</t>
  </si>
  <si>
    <t>ENSOCUG00000003891</t>
  </si>
  <si>
    <t>ENSOCUG00000013915;ENSOCUG00000021038</t>
  </si>
  <si>
    <t>ENSOCUG00000015693;ENSOCUG00000022022</t>
  </si>
  <si>
    <t>ENSOCUG00000005679</t>
  </si>
  <si>
    <t>ENSOCUG00000012207;ENSOCUG00000017458</t>
  </si>
  <si>
    <t>ENSOCUG00000005938;ENSOCUG00000013331</t>
  </si>
  <si>
    <t>ENSOCUG00000016581;ENSOCUG00000025531</t>
  </si>
  <si>
    <t>ENSOCUG00000009259</t>
  </si>
  <si>
    <t>ENSOCUG00000005194</t>
  </si>
  <si>
    <t>ENSOCUG00000006090</t>
  </si>
  <si>
    <t>ENSOCUG00000002173</t>
  </si>
  <si>
    <t>ENSOCUG00000001645</t>
  </si>
  <si>
    <t>ENSOCUG00000008338</t>
  </si>
  <si>
    <t>ENSOCUG00000001832</t>
  </si>
  <si>
    <t>ENSOCUG00000000146;ENSOCUG00000003397;ENSOCUG00000012177</t>
  </si>
  <si>
    <t>ENSOCUG00000014726;ENSOCUG00000025100</t>
  </si>
  <si>
    <t>ENSOCUG00000010635</t>
  </si>
  <si>
    <t>ENSOCUG00000010116</t>
  </si>
  <si>
    <t>ENSOCUG00000020954</t>
  </si>
  <si>
    <t>ENSOCUG00000008872</t>
  </si>
  <si>
    <t>ENSOCUG00000012000;ENSOCUG00000023198;ENSOCUG00000023645;ENSOCUG00000024365</t>
  </si>
  <si>
    <t>ENSOCUG00000016368</t>
  </si>
  <si>
    <t>ENSOCUG00000010664;ENSOCUG00000012122</t>
  </si>
  <si>
    <t>ENSOCUG00000000402;ENSOCUG00000003578</t>
  </si>
  <si>
    <t>ENSOCUG00000023448</t>
  </si>
  <si>
    <t>ENSOCUG00000013023;ENSOCUG00000025309</t>
  </si>
  <si>
    <t>ENSOCUG00000011110</t>
  </si>
  <si>
    <t>ENSOCUG00000009399</t>
  </si>
  <si>
    <t>ENSOCUG00000003143</t>
  </si>
  <si>
    <t>ENSOCUG00000024729</t>
  </si>
  <si>
    <t>ENSOCUG00000002782</t>
  </si>
  <si>
    <t>ENSOCUG00000002214;ENSOCUG00000005189</t>
  </si>
  <si>
    <t>ENSOCUG00000012578;ENSOCUG00000021803</t>
  </si>
  <si>
    <t>ENSOCUG00000007809;ENSOCUG00000022925;ENSOCUG00000024691</t>
  </si>
  <si>
    <t>ENSOCUG00000006681</t>
  </si>
  <si>
    <t>ENSOCUG00000003453</t>
  </si>
  <si>
    <t>ENSOCUG00000008933;ENSOCUG00000012164;ENSOCUG00000016225</t>
  </si>
  <si>
    <t>ENSOCUG00000010380</t>
  </si>
  <si>
    <t>ENSOCUG00000015500</t>
  </si>
  <si>
    <t>ENSOCUG00000016123;ENSOCUG00000023503</t>
  </si>
  <si>
    <t>ENSOCUG00000012690</t>
  </si>
  <si>
    <t>ENSOCUG00000014667</t>
  </si>
  <si>
    <t>ENSOCUG00000007307;ENSOCUG00000022791;ENSOCUG00000026823</t>
  </si>
  <si>
    <t>ENSOCUG00000013363;ENSOCUG00000014185</t>
  </si>
  <si>
    <t>ENSOCUG00000023887</t>
  </si>
  <si>
    <t>ENSOCUG00000016657</t>
  </si>
  <si>
    <t>ENSOCUG00000000525;ENSOCUG00000027796</t>
  </si>
  <si>
    <t>ENSOCUG00000008996;ENSOCUG00000016750;ENSOCUG00000028187</t>
  </si>
  <si>
    <t>ENSOCUG00000001764</t>
  </si>
  <si>
    <t>ENSOCUG00000027871</t>
  </si>
  <si>
    <t>ENSOCUG00000009636;ENSOCUG00000010616;ENSOCUG00000023765;ENSOCUG00000026370</t>
  </si>
  <si>
    <t>ENSOCUG00000003799;ENSOCUG00000022591;ENSOCUG00000023965</t>
  </si>
  <si>
    <t>ENSOCUG00000023425;ENSOCUG00000029651</t>
  </si>
  <si>
    <t>ENSOCUG00000010314</t>
  </si>
  <si>
    <t>ENSOCUG00000022445</t>
  </si>
  <si>
    <t>ENSOCUG00000005719</t>
  </si>
  <si>
    <t>ENSOCUG00000012692</t>
  </si>
  <si>
    <t>ENSOCUG00000029231</t>
  </si>
  <si>
    <t>ENSOCUG00000026763;ENSOCUG00000028189</t>
  </si>
  <si>
    <t>ENSOCUG00000003895</t>
  </si>
  <si>
    <t>ENSOCUG00000012976</t>
  </si>
  <si>
    <t>ENSOCUG00000007917;ENSOCUG00000012631</t>
  </si>
  <si>
    <t>ENSOCUG00000017348</t>
  </si>
  <si>
    <t>ENSOCUG00000002137</t>
  </si>
  <si>
    <t>ENSOCUG00000024241;ENSOCUG00000027435</t>
  </si>
  <si>
    <t>ENSOCUG00000014607</t>
  </si>
  <si>
    <t>ENSOCUG00000000144;ENSOCUG00000012081;ENSOCUG00000014849</t>
  </si>
  <si>
    <t>ENSOCUG00000000153;ENSOCUG00000029709</t>
  </si>
  <si>
    <t>ENSOCUG00000015632</t>
  </si>
  <si>
    <t>ENSOCUG00000022290;ENSOCUG00000022890;ENSOCUG00000024687;ENSOCUG00000026992</t>
  </si>
  <si>
    <t>ENSOCUG00000002756;ENSOCUG00000026875</t>
  </si>
  <si>
    <t>ENSOCUG00000005617</t>
  </si>
  <si>
    <t>ENSOCUG00000026651</t>
  </si>
  <si>
    <t>ENSOCUG00000000559</t>
  </si>
  <si>
    <t>ENSOCUG00000007450;ENSOCUG00000007471</t>
  </si>
  <si>
    <t>ENSOCUG00000007542</t>
  </si>
  <si>
    <t>ENSOCUG00000011287;ENSOCUG00000012429;ENSOCUG00000027922</t>
  </si>
  <si>
    <t>ENSOCUG00000024043</t>
  </si>
  <si>
    <t>ENSOCUG00000023149;ENSOCUG00000023846;ENSOCUG00000026828</t>
  </si>
  <si>
    <t>ENSOCUG00000016777</t>
  </si>
  <si>
    <t>ENSOCUG00000007316</t>
  </si>
  <si>
    <t>ENSOCUG00000028054</t>
  </si>
  <si>
    <t>ENSOCUG00000011117;ENSOCUG00000026724</t>
  </si>
  <si>
    <t>ENSOCUG00000001522</t>
  </si>
  <si>
    <t>ENSOCUG00000023813</t>
  </si>
  <si>
    <t>ENSOCUG00000006502</t>
  </si>
  <si>
    <t>ENSOCUG00000027219</t>
  </si>
  <si>
    <t>ENSOCUG00000012307</t>
  </si>
  <si>
    <t>ENSOCUG00000004125</t>
  </si>
  <si>
    <t>ENSOCUG00000004432;ENSOCUG00000023130;ENSOCUG00000027270</t>
  </si>
  <si>
    <t>ENSOCUG00000002519</t>
  </si>
  <si>
    <t>ENSOCUG00000013807</t>
  </si>
  <si>
    <t>ENSOCUG00000002392;ENSOCUG00000005148;ENSOCUG00000010595;ENSOCUG00000023687;ENSOCUG00000025109</t>
  </si>
  <si>
    <t>ENSOCUG00000002230</t>
  </si>
  <si>
    <t>ENSOCUG00000001106</t>
  </si>
  <si>
    <t>ENSOCUG00000009606</t>
  </si>
  <si>
    <t>ENSOCUG00000008518</t>
  </si>
  <si>
    <t>ENSOCUG00000026636</t>
  </si>
  <si>
    <t>ENSOCUG00000007744;ENSOCUG00000029576</t>
  </si>
  <si>
    <t>ENSOCUG00000004849;ENSOCUG00000023641</t>
  </si>
  <si>
    <t>ENSOCUG00000009474</t>
  </si>
  <si>
    <t>ENSOCUG00000016170</t>
  </si>
  <si>
    <t>ENSOCUG00000017233</t>
  </si>
  <si>
    <t>ENSOCUG00000003967</t>
  </si>
  <si>
    <t>ENSOCUG00000014543</t>
  </si>
  <si>
    <t>ENSOCUG00000029273</t>
  </si>
  <si>
    <t>ENSOCUG00000012338</t>
  </si>
  <si>
    <t>ENSOCUG00000011214;ENSOCUG00000012284</t>
  </si>
  <si>
    <t>ENSOCUG00000021848</t>
  </si>
  <si>
    <t>ENSOCUG00000011077</t>
  </si>
  <si>
    <t>ENSOCUG00000010145</t>
  </si>
  <si>
    <t>ENSOCUG00000015533</t>
  </si>
  <si>
    <t>ENSOCUG00000029317</t>
  </si>
  <si>
    <t>ENSOCUG00000029455</t>
  </si>
  <si>
    <t>ENSOCUG00000008266</t>
  </si>
  <si>
    <t>ENSOCUG00000006172;ENSOCUG00000006538</t>
  </si>
  <si>
    <t>ENSOCUG00000026753</t>
  </si>
  <si>
    <t>ENSOCUG00000011037;ENSOCUG00000029749</t>
  </si>
  <si>
    <t>ENSOCUG00000004142</t>
  </si>
  <si>
    <t>ENSOCUG00000001683</t>
  </si>
  <si>
    <t>ENSOCUG00000015255;ENSOCUG00000021407</t>
  </si>
  <si>
    <t>ENSOCUG00000007501;ENSOCUG00000015058</t>
  </si>
  <si>
    <t>ENSOCUG00000015064;ENSOCUG00000028047</t>
  </si>
  <si>
    <t>ENSOCUG00000025901</t>
  </si>
  <si>
    <t>ENSOCUG00000010855;ENSOCUG00000015459;ENSOCUG00000017531;ENSOCUG00000021323;ENSOCUG00000021995;ENSOCUG00000025979;ENSOCUG00000027946</t>
  </si>
  <si>
    <t>ENSOCUG00000009115</t>
  </si>
  <si>
    <t>ENSOCUG00000024048;ENSOCUG00000025586</t>
  </si>
  <si>
    <t>ENSOCUG00000010972</t>
  </si>
  <si>
    <t>ENSOCUG00000009091;ENSOCUG00000021325;ENSOCUG00000021645;ENSOCUG00000022076;ENSOCUG00000023635;ENSOCUG00000024498;ENSOCUG00000025006;ENSOCUG00000025072;ENSOCUG00000027956;ENSOCUG00000028119</t>
  </si>
  <si>
    <t>ENSOCUG00000002996;ENSOCUG00000023060;ENSOCUG00000026631;ENSOCUG00000027683</t>
  </si>
  <si>
    <t>ENSOCUG00000009968</t>
  </si>
  <si>
    <t>ENSOCUG00000021025</t>
  </si>
  <si>
    <t>ENSOCUG00000000446</t>
  </si>
  <si>
    <t>ENSOCUG00000007374;ENSOCUG00000017667</t>
  </si>
  <si>
    <t>ENSOCUG00000001767;ENSOCUG00000001768</t>
  </si>
  <si>
    <t>ENSOCUG00000021079</t>
  </si>
  <si>
    <t>ENSOCUG00000001888;ENSOCUG00000008133</t>
  </si>
  <si>
    <t>ENSOCUG00000005202</t>
  </si>
  <si>
    <t>ENSOCUG00000013350;ENSOCUG00000021006;ENSOCUG00000021007;ENSOCUG00000022568;ENSOCUG00000022627;ENSOCUG00000022668;ENSOCUG00000023322;ENSOCUG00000023444;ENSOCUG00000023674;ENSOCUG00000028124</t>
  </si>
  <si>
    <t>ENSOCUG00000022867</t>
  </si>
  <si>
    <t>ENSOCUG00000013832;ENSOCUG00000028121</t>
  </si>
  <si>
    <t>ENSOCUG00000024537</t>
  </si>
  <si>
    <t>ENSOCUG00000004082;ENSOCUG00000013666;ENSOCUG00000015148;ENSOCUG00000015608;ENSOCUG00000021413;ENSOCUG00000023839;ENSOCUG00000028032</t>
  </si>
  <si>
    <t>ENSOCUG00000022294</t>
  </si>
  <si>
    <t>ENSOCUG00000000074;ENSOCUG00000021132;ENSOCUG00000023449;ENSOCUG00000027747</t>
  </si>
  <si>
    <t>ENSOCUG00000014974</t>
  </si>
  <si>
    <t>ENSOCUG00000008021;ENSOCUG00000023111;ENSOCUG00000026350</t>
  </si>
  <si>
    <t>ENSOCUG00000027408</t>
  </si>
  <si>
    <t>ENSOCUG00000008818</t>
  </si>
  <si>
    <t>ENSOCUG00000024039;ENSOCUG00000025220</t>
  </si>
  <si>
    <t>ENSOCUG00000021292;ENSOCUG00000021402;ENSOCUG00000027837</t>
  </si>
  <si>
    <t>ENSOCUG00000022874</t>
  </si>
  <si>
    <t>ENSOCUG00000002074;ENSOCUG00000008172;ENSOCUG00000023508;ENSOCUG00000024508;ENSOCUG00000027918</t>
  </si>
  <si>
    <t>ENSOCUG00000013866</t>
  </si>
  <si>
    <t>ENSOCUG00000005367;ENSOCUG00000029310</t>
  </si>
  <si>
    <t>ENSOCUG00000009688</t>
  </si>
  <si>
    <t>ENSOCUG00000003619;ENSOCUG00000005231;ENSOCUG00000011599;ENSOCUG00000013474</t>
  </si>
  <si>
    <t>ENSOCUG00000010396</t>
  </si>
  <si>
    <t>ENSOCUG00000000851;ENSOCUG00000013397;ENSOCUG00000013788;ENSOCUG00000020930;ENSOCUG00000020948;ENSOCUG00000021018;ENSOCUG00000021191;ENSOCUG00000021201;ENSOCUG00000022155;ENSOCUG00000022499;ENSOCUG00000022554;ENSOCUG00000023260;ENSOCUG00000023274;ENSOCUG00000023445;ENSOCUG00000024019;ENSOCUG00000024256;ENSOCUG00000024263;ENSOCUG00000024306;ENSOCUG00000024445;ENSOCUG00000024668;ENSOCUG00000025132;ENSOCUG00000025571;ENSOCUG00000025812;ENSOCUG00000026028;ENSOCUG00000026499;ENSOCUG00000027034;ENSOCUG00000027129;ENSOCUG00000027425;ENSOCUG00000027636;ENSOCUG00000027648;ENSOCUG00000027980</t>
  </si>
  <si>
    <t>ENSOCUG00000027562</t>
  </si>
  <si>
    <t>ENSOCUG00000024358</t>
  </si>
  <si>
    <t>ENSOCUG00000005088</t>
  </si>
  <si>
    <t>ENSOCUG00000023842;ENSOCUG00000024927</t>
  </si>
  <si>
    <t>ENSOCUG00000022455</t>
  </si>
  <si>
    <t>ENSOCUG00000007224</t>
  </si>
  <si>
    <t>ENSOCUG00000006059</t>
  </si>
  <si>
    <t>ENSOCUG00000011792;ENSOCUG00000022442;ENSOCUG00000024168;ENSOCUG00000025002</t>
  </si>
  <si>
    <t>ENSOCUG00000003862</t>
  </si>
  <si>
    <t>ENSOCUG00000009827;ENSOCUG00000013014</t>
  </si>
  <si>
    <t>ENSOCUG00000025345</t>
  </si>
  <si>
    <t>ENSOCUG00000002244;ENSOCUG00000008291</t>
  </si>
  <si>
    <t>ENSOCUG00000005011;ENSOCUG00000029227</t>
  </si>
  <si>
    <t>ENSOCUG00000013155</t>
  </si>
  <si>
    <t>ENSOCUG00000004133;ENSOCUG00000021335;ENSOCUG00000022718;ENSOCUG00000024061;ENSOCUG00000026247</t>
  </si>
  <si>
    <t>ENSOCUG00000005442;ENSOCUG00000027948</t>
  </si>
  <si>
    <t>ENSOCUG00000025925</t>
  </si>
  <si>
    <t>ENSOCUG00000013123</t>
  </si>
  <si>
    <t>ENSOCUG00000008150</t>
  </si>
  <si>
    <t>ENSOCUG00000013683;ENSOCUG00000029661</t>
  </si>
  <si>
    <t>ENSOCUG00000010950</t>
  </si>
  <si>
    <t>ENSOCUG00000004487;ENSOCUG00000015166</t>
  </si>
  <si>
    <t>ENSOCUG00000025709</t>
  </si>
  <si>
    <t>ENSOCUG00000000997</t>
  </si>
  <si>
    <t>ENSOCUG00000026257</t>
  </si>
  <si>
    <t>ENSOCUG00000017259</t>
  </si>
  <si>
    <t>ENSOCUG00000004982;ENSOCUG00000026305</t>
  </si>
  <si>
    <t>ENSOCUG00000023143</t>
  </si>
  <si>
    <t>ENSOCUG00000017342</t>
  </si>
  <si>
    <t>ENSOCUG00000013895</t>
  </si>
  <si>
    <t>ENSOCUG00000004243;ENSOCUG00000004250</t>
  </si>
  <si>
    <t>ENSOCUG00000008507;ENSOCUG00000021281;ENSOCUG00000021352;ENSOCUG00000021834</t>
  </si>
  <si>
    <t>ENSOCUG00000005941</t>
  </si>
  <si>
    <t>ENSOCUG00000011714;ENSOCUG00000026791</t>
  </si>
  <si>
    <t>ENSOCUG00000015474</t>
  </si>
  <si>
    <t>ENSOCUG00000011373;ENSOCUG00000025431;ENSOCUG00000026202;ENSOCUG00000026942</t>
  </si>
  <si>
    <t>ENSOCUG00000017172</t>
  </si>
  <si>
    <t>ENSOCUG00000012426;ENSOCUG00000012747</t>
  </si>
  <si>
    <t>ENSOCUG00000017256</t>
  </si>
  <si>
    <t>ENSOCUG00000010363;ENSOCUG00000021975;ENSOCUG00000026448</t>
  </si>
  <si>
    <t>ENSOCUG00000021237;ENSOCUG00000021641;ENSOCUG00000022709;ENSOCUG00000025605;ENSOCUG00000027375;ENSOCUG00000027381;ENSOCUG00000027438;ENSOCUG00000027442;ENSOCUG00000028125</t>
  </si>
  <si>
    <t>ENSOCUG00000014347</t>
  </si>
  <si>
    <t>ENSOCUG00000006625</t>
  </si>
  <si>
    <t>ENSOCUG00000027024</t>
  </si>
  <si>
    <t>ENSOCUG00000012189;ENSOCUG00000013016;ENSOCUG00000013692;ENSOCUG00000013716</t>
  </si>
  <si>
    <t>ENSOCUG00000004065;ENSOCUG00000006620;ENSOCUG00000023470</t>
  </si>
  <si>
    <t>ENSOCUG00000023573</t>
  </si>
  <si>
    <t>ENSOCUG00000016492</t>
  </si>
  <si>
    <t>ENSOCUG00000000409</t>
  </si>
  <si>
    <t>ENSOCUG00000022197;ENSOCUG00000025297;ENSOCUG00000025918;ENSOCUG00000026771;ENSOCUG00000027038;ENSOCUG00000027663</t>
  </si>
  <si>
    <t>ENSOCUG00000007216</t>
  </si>
  <si>
    <t>ENSOCUG00000002108</t>
  </si>
  <si>
    <t>ENSOCUG00000010546;ENSOCUG00000014699</t>
  </si>
  <si>
    <t>ENSOCUG00000026029</t>
  </si>
  <si>
    <t>ENSOCUG00000021220;ENSOCUG00000024020;ENSOCUG00000027382</t>
  </si>
  <si>
    <t>ENSOCUG00000024544;ENSOCUG00000027712</t>
  </si>
  <si>
    <t>ENSOCUG00000011176</t>
  </si>
  <si>
    <t>ENSOCUG00000005372;ENSOCUG00000005379</t>
  </si>
  <si>
    <t>ENSOCUG00000006322;ENSOCUG00000025641</t>
  </si>
  <si>
    <t>ENSOCUG00000024443</t>
  </si>
  <si>
    <t>ENSOCUG00000022509</t>
  </si>
  <si>
    <t>ENSOCUG00000023110</t>
  </si>
  <si>
    <t>ENSOCUG00000007692</t>
  </si>
  <si>
    <t>ENSOCUG00000003766;ENSOCUG00000011148;ENSOCUG00000023121</t>
  </si>
  <si>
    <t>ENSOCUG00000008900;ENSOCUG00000027855</t>
  </si>
  <si>
    <t>ENSOCUG00000006286;ENSOCUG00000010005</t>
  </si>
  <si>
    <t>ENSOCUG00000010321;ENSOCUG00000014398</t>
  </si>
  <si>
    <t>ENSOCUG00000024657</t>
  </si>
  <si>
    <t>ENSOCUG00000007825;ENSOCUG00000027027</t>
  </si>
  <si>
    <t>ENSOCUG00000011383</t>
  </si>
  <si>
    <t>ENSOCUG00000026677</t>
  </si>
  <si>
    <t>ENSOCUG00000006539;ENSOCUG00000027402</t>
  </si>
  <si>
    <t>ENSOCUG00000010583;ENSOCUG00000029295</t>
  </si>
  <si>
    <t>ENSOCUG00000001232;ENSOCUG00000023971;ENSOCUG00000024117;ENSOCUG00000025296;ENSOCUG00000025687;ENSOCUG00000026750;ENSOCUG00000027058</t>
  </si>
  <si>
    <t>ENSOCUG00000012472;ENSOCUG00000024873;ENSOCUG00000025551</t>
  </si>
  <si>
    <t>ENSOCUG00000014450;ENSOCUG00000024333</t>
  </si>
  <si>
    <t>ENSOCUG00000003068</t>
  </si>
  <si>
    <t>ENSOCUG00000017371</t>
  </si>
  <si>
    <t>ENSOCUG00000022666</t>
  </si>
  <si>
    <t>ENSOCUG00000014123</t>
  </si>
  <si>
    <t>ENSOCUG00000002372</t>
  </si>
  <si>
    <t>ENSOCUG00000000012</t>
  </si>
  <si>
    <t>ENSOCUG00000004874;ENSOCUG00000024555</t>
  </si>
  <si>
    <t>ENSOCUG00000017334;ENSOCUG00000029284</t>
  </si>
  <si>
    <t>ENSOCUG00000006333;ENSOCUG00000022444</t>
  </si>
  <si>
    <t>ENSOCUG00000007220;ENSOCUG00000024093;ENSOCUG00000028230</t>
  </si>
  <si>
    <t>ENSOCUG00000021328;ENSOCUG00000021964;ENSOCUG00000027984</t>
  </si>
  <si>
    <t>ENSOCUG00000000486;ENSOCUG00000004329;ENSOCUG00000029734</t>
  </si>
  <si>
    <t>ENSOCUG00000015109;ENSOCUG00000025449;ENSOCUG00000025663</t>
  </si>
  <si>
    <t>ENSOCUG00000009543</t>
  </si>
  <si>
    <t>ENSOCUG00000011659</t>
  </si>
  <si>
    <t>ENSOCUG00000015143</t>
  </si>
  <si>
    <t>ENSOCUG00000022069;ENSOCUG00000022143</t>
  </si>
  <si>
    <t>ENSOCUG00000007513</t>
  </si>
  <si>
    <t>ENSOCUG00000007047</t>
  </si>
  <si>
    <t>ENSOCUG00000029590</t>
  </si>
  <si>
    <t>ENSOCUG00000011970;ENSOCUG00000023919</t>
  </si>
  <si>
    <t>ENSOCUG00000010524</t>
  </si>
  <si>
    <t>ENSOCUG00000007448;ENSOCUG00000015483</t>
  </si>
  <si>
    <t>ENSOCUG00000006135;ENSOCUG00000014878</t>
  </si>
  <si>
    <t>ENSOCUG00000016963;ENSOCUG00000017918</t>
  </si>
  <si>
    <t>ENSOCUG00000008962</t>
  </si>
  <si>
    <t>ENSOCUG00000007729</t>
  </si>
  <si>
    <t>ENSOCUG00000011821</t>
  </si>
  <si>
    <t>ENSOCUG00000021716;ENSOCUG00000024592;ENSOCUG00000028074</t>
  </si>
  <si>
    <t>ENSOCUG00000003336;ENSOCUG00000022959;ENSOCUG00000024640;ENSOCUG00000024911;ENSOCUG00000025205;ENSOCUG00000028076</t>
  </si>
  <si>
    <t>ENSOCUG00000005162;ENSOCUG00000006737</t>
  </si>
  <si>
    <t>ENSOCUG00000000791;ENSOCUG00000022920</t>
  </si>
  <si>
    <t>ENSOCUG00000008182</t>
  </si>
  <si>
    <t>ENSOCUG00000002506;ENSOCUG00000021998;ENSOCUG00000023154;ENSOCUG00000024895;ENSOCUG00000025464;ENSOCUG00000026042;ENSOCUG00000026556;ENSOCUG00000027888</t>
  </si>
  <si>
    <t>ENSOCUG00000029682</t>
  </si>
  <si>
    <t>ENSOCUG00000005702</t>
  </si>
  <si>
    <t>ENSOCUG00000007986</t>
  </si>
  <si>
    <t>ENSOCUG00000011411</t>
  </si>
  <si>
    <t>ENSOCUG00000007617</t>
  </si>
  <si>
    <t>ENSOCUG00000028176;ENSOCUG00000029417</t>
  </si>
  <si>
    <t>ENSOCUG00000013968;ENSOCUG00000014459;ENSOCUG00000014989;ENSOCUG00000021941;ENSOCUG00000022410;ENSOCUG00000022524;ENSOCUG00000023811;ENSOCUG00000024863;ENSOCUG00000025038;ENSOCUG00000025659;ENSOCUG00000026061;ENSOCUG00000026507;ENSOCUG00000026717;ENSOCUG00000027012;ENSOCUG00000027145;ENSOCUG00000027315;ENSOCUG00000027407;ENSOCUG00000027587</t>
  </si>
  <si>
    <t>ENSOCUG00000007011;ENSOCUG00000022751;ENSOCUG00000022860;ENSOCUG00000023399;ENSOCUG00000023695;ENSOCUG00000024968;ENSOCUG00000027214;ENSOCUG00000027717</t>
  </si>
  <si>
    <t>ENSOCUG00000012404</t>
  </si>
  <si>
    <t>ENSOCUG00000005536</t>
  </si>
  <si>
    <t>ENSOCUG00000012485;ENSOCUG00000021317;ENSOCUG00000021956;ENSOCUG00000022150;ENSOCUG00000022888;ENSOCUG00000024676;ENSOCUG00000025046;ENSOCUG00000027082;ENSOCUG00000027455</t>
  </si>
  <si>
    <t>ENSOCUG00000021096</t>
  </si>
  <si>
    <t>ENSOCUG00000001952</t>
  </si>
  <si>
    <t>ENSOCUG00000022448</t>
  </si>
  <si>
    <t>ENSOCUG00000003706;ENSOCUG00000024716</t>
  </si>
  <si>
    <t>ENSOCUG00000024604;ENSOCUG00000024719</t>
  </si>
  <si>
    <t>ENSOCUG00000023540;ENSOCUG00000026336</t>
  </si>
  <si>
    <t>ENSOCUG00000023327</t>
  </si>
  <si>
    <t>ENSOCUG00000023055</t>
  </si>
  <si>
    <t>ENSOCUG00000014108</t>
  </si>
  <si>
    <t>ENSOCUG00000010961;ENSOCUG00000024479;ENSOCUG00000026012;ENSOCUG00000027987</t>
  </si>
  <si>
    <t>ENSOCUG00000025053;ENSOCUG00000027760</t>
  </si>
  <si>
    <t>ENSOCUG00000003394</t>
  </si>
  <si>
    <t>ENSOCUG00000011098</t>
  </si>
  <si>
    <t>ENSOCUG00000016986;ENSOCUG00000023410</t>
  </si>
  <si>
    <t>ENSOCUG00000013268;ENSOCUG00000015617</t>
  </si>
  <si>
    <t>ENSOCUG00000011505</t>
  </si>
  <si>
    <t>ENSOCUG00000022399</t>
  </si>
  <si>
    <t>ENSOCUG00000002956;ENSOCUG00000007153;ENSOCUG00000010092;ENSOCUG00000017747;ENSOCUG00000017961;ENSOCUG00000023610</t>
  </si>
  <si>
    <t>ENSOCUG00000004060;ENSOCUG00000009490</t>
  </si>
  <si>
    <t>ENSOCUG00000015408</t>
  </si>
  <si>
    <t>ENSOCUG00000003245</t>
  </si>
  <si>
    <t>ENSOCUG00000025719</t>
  </si>
  <si>
    <t>ENSOCUG00000013488</t>
  </si>
  <si>
    <t>ENSOCUG00000009574</t>
  </si>
  <si>
    <t>ENSOCUG00000001042</t>
  </si>
  <si>
    <t>ENSOCUG00000010024</t>
  </si>
  <si>
    <t>ENSOCUG00000003371</t>
  </si>
  <si>
    <t>ENSOCUG00000000286</t>
  </si>
  <si>
    <t>ENSOCUG00000017305</t>
  </si>
  <si>
    <t>ENSOCUG00000023475;ENSOCUG00000025574;ENSOCUG00000027122;ENSOCUG00000028069</t>
  </si>
  <si>
    <t>ENSOCUG00000014447;ENSOCUG00000014451;ENSOCUG00000021035;ENSOCUG00000022565;ENSOCUG00000023928;ENSOCUG00000024006;ENSOCUG00000024543;ENSOCUG00000024702;ENSOCUG00000025064;ENSOCUG00000026810;ENSOCUG00000027003;ENSOCUG00000027953;ENSOCUG00000028089</t>
  </si>
  <si>
    <t>ENSOCUG00000004420;ENSOCUG00000026742</t>
  </si>
  <si>
    <t>ENSOCUG00000006785</t>
  </si>
  <si>
    <t>ENSOCUG00000011067</t>
  </si>
  <si>
    <t>ENSOCUG00000012707;ENSOCUG00000022928</t>
  </si>
  <si>
    <t>ENSOCUG00000027511;ENSOCUG00000028156</t>
  </si>
  <si>
    <t>ENSOCUG00000004773;ENSOCUG00000008936</t>
  </si>
  <si>
    <t>ENSOCUG00000000880</t>
  </si>
  <si>
    <t>ENSOCUG00000002515;ENSOCUG00000008407;ENSOCUG00000008778</t>
  </si>
  <si>
    <t>ENSOCUG00000011400</t>
  </si>
  <si>
    <t>ENSOCUG00000009622</t>
  </si>
  <si>
    <t>ENSOCUG00000014962;ENSOCUG00000023661</t>
  </si>
  <si>
    <t>ENSOCUG00000010360;ENSOCUG00000024173;ENSOCUG00000026243</t>
  </si>
  <si>
    <t>ENSOCUG00000027975</t>
  </si>
  <si>
    <t>ENSOCUG00000006472;ENSOCUG00000027206</t>
  </si>
  <si>
    <t>ENSOCUG00000015240</t>
  </si>
  <si>
    <t>ENSOCUG00000000637;ENSOCUG00000021304</t>
  </si>
  <si>
    <t>ENSOCUG00000007808</t>
  </si>
  <si>
    <t>ENSOCUG00000012391</t>
  </si>
  <si>
    <t>ENSOCUG00000022048;ENSOCUG00000024248;ENSOCUG00000026509;ENSOCUG00000027394;ENSOCUG00000029516</t>
  </si>
  <si>
    <t>ENSOCUG00000015749;ENSOCUG00000025352;ENSOCUG00000025875</t>
  </si>
  <si>
    <t>ENSOCUG00000000086</t>
  </si>
  <si>
    <t>ENSOCUG00000011398</t>
  </si>
  <si>
    <t>ENSOCUG00000011685</t>
  </si>
  <si>
    <t>ENSOCUG00000006167</t>
  </si>
  <si>
    <t>ENSOCUG00000000968;ENSOCUG00000004098;ENSOCUG00000021430;ENSOCUG00000023836;ENSOCUG00000027902</t>
  </si>
  <si>
    <t>ENSOCUG00000001228;ENSOCUG00000029532</t>
  </si>
  <si>
    <t>ENSOCUG00000002743;ENSOCUG00000006431;ENSOCUG00000029392</t>
  </si>
  <si>
    <t>ENSOCUG00000003802;ENSOCUG00000022401;ENSOCUG00000022710;ENSOCUG00000024882;ENSOCUG00000024894;ENSOCUG00000026654;ENSOCUG00000027097;ENSOCUG00000027162</t>
  </si>
  <si>
    <t>ENSOCUG00000022412</t>
  </si>
  <si>
    <t>ENSOCUG00000009297;ENSOCUG00000009428;ENSOCUG00000021112</t>
  </si>
  <si>
    <t>ENSOCUG00000013162;ENSOCUG00000013170</t>
  </si>
  <si>
    <t>ENSOCUG00000013782;ENSOCUG00000024271</t>
  </si>
  <si>
    <t>ENSOCUG00000009140;ENSOCUG00000012731;ENSOCUG00000022355;ENSOCUG00000026627</t>
  </si>
  <si>
    <t>ENSOCUG00000014722</t>
  </si>
  <si>
    <t>ENSOCUG00000002152</t>
  </si>
  <si>
    <t>ENSOCUG00000010089;ENSOCUG00000010342;ENSOCUG00000010504</t>
  </si>
  <si>
    <t>ENSOCUG00000003872;ENSOCUG00000021944;ENSOCUG00000023452;ENSOCUG00000024462</t>
  </si>
  <si>
    <t>ENSOCUG00000001288;ENSOCUG00000003613;ENSOCUG00000015239</t>
  </si>
  <si>
    <t>ENSOCUG00000025341</t>
  </si>
  <si>
    <t>ENSOCUG00000005039</t>
  </si>
  <si>
    <t>ENSOCUG00000013026</t>
  </si>
  <si>
    <t>ENSOCUG00000017017</t>
  </si>
  <si>
    <t>ENSOCUG00000027112;ENSOCUG00000027875</t>
  </si>
  <si>
    <t>ENSOCUG00000006119</t>
  </si>
  <si>
    <t>ENSOCUG00000014677</t>
  </si>
  <si>
    <t>ENSOCUG00000026273</t>
  </si>
  <si>
    <t>ENSOCUG00000012476;ENSOCUG00000017511</t>
  </si>
  <si>
    <t>ENSOCUG00000000293</t>
  </si>
  <si>
    <t>ENSOCUG00000021549;ENSOCUG00000025758;ENSOCUG00000026786;ENSOCUG00000027099;ENSOCUG00000029357</t>
  </si>
  <si>
    <t>ENSOCUG00000026764</t>
  </si>
  <si>
    <t>ENSOCUG00000005945;ENSOCUG00000017363</t>
  </si>
  <si>
    <t>ENSOCUG00000002955</t>
  </si>
  <si>
    <t>ENSOCUG00000016290</t>
  </si>
  <si>
    <t>ENSOCUG00000004620</t>
  </si>
  <si>
    <t>ENSOCUG00000000203</t>
  </si>
  <si>
    <t>ENSOCUG00000000591;ENSOCUG00000024499</t>
  </si>
  <si>
    <t>ENSOCUG00000011302;ENSOCUG00000015919;ENSOCUG00000022169</t>
  </si>
  <si>
    <t>ENSOCUG00000014048;ENSOCUG00000027456</t>
  </si>
  <si>
    <t>ENSOCUG00000022657;ENSOCUG00000025023</t>
  </si>
  <si>
    <t>ENSOCUG00000001289;ENSOCUG00000003928</t>
  </si>
  <si>
    <t>ENSOCUG00000001023</t>
  </si>
  <si>
    <t>ENSOCUG00000025234</t>
  </si>
  <si>
    <t>ENSOCUG00000001672;ENSOCUG00000006093;ENSOCUG00000022586</t>
  </si>
  <si>
    <t>ENSOCUG00000009848</t>
  </si>
  <si>
    <t>ENSOCUG00000000179;ENSOCUG00000003545</t>
  </si>
  <si>
    <t>ENSOCUG00000015960</t>
  </si>
  <si>
    <t>ENSOCUG00000000506;ENSOCUG00000007018;ENSOCUG00000022518;ENSOCUG00000022661;ENSOCUG00000022742;ENSOCUG00000022788;ENSOCUG00000022961;ENSOCUG00000024589;ENSOCUG00000025563;ENSOCUG00000025773;ENSOCUG00000027075</t>
  </si>
  <si>
    <t>ENSOCUG00000026859</t>
  </si>
  <si>
    <t>ENSOCUG00000003552;ENSOCUG00000021599;ENSOCUG00000021849;ENSOCUG00000022043;ENSOCUG00000022085;ENSOCUG00000022319;ENSOCUG00000022732;ENSOCUG00000022796;ENSOCUG00000023030;ENSOCUG00000023227;ENSOCUG00000025862;ENSOCUG00000026573;ENSOCUG00000026727;ENSOCUG00000027910</t>
  </si>
  <si>
    <t>ENSOCUG00000005310;ENSOCUG00000022192</t>
  </si>
  <si>
    <t>ENSOCUG00000000590</t>
  </si>
  <si>
    <t>ENSG (Ensembl gene ID)</t>
  </si>
  <si>
    <t>SEPTIN9</t>
  </si>
  <si>
    <t>SEPTIN11</t>
  </si>
  <si>
    <t>SEPTIN8</t>
  </si>
  <si>
    <t>SEPTIN2</t>
  </si>
  <si>
    <t>SEPTIN10</t>
  </si>
  <si>
    <t>MARCHF5</t>
  </si>
  <si>
    <t>FN1</t>
  </si>
  <si>
    <t>DCN</t>
  </si>
  <si>
    <t>ENSOCUG00000006969</t>
  </si>
  <si>
    <t>CALU</t>
  </si>
  <si>
    <t>ENSOCUG00000039645</t>
  </si>
  <si>
    <t>N/A</t>
  </si>
  <si>
    <t>TMA7; LOC100342643;LOC100344314;LOC100358068</t>
  </si>
  <si>
    <t>LOC100352615; MCTS1</t>
  </si>
  <si>
    <t>C1</t>
  </si>
  <si>
    <t>C3</t>
  </si>
  <si>
    <t>C4</t>
  </si>
  <si>
    <t>D1</t>
  </si>
  <si>
    <t>D2</t>
  </si>
  <si>
    <t>D3</t>
  </si>
  <si>
    <t>D4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</si>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</sst>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0" xfId="0" applyFill="1"/>
    <xf numFmtId="0" fontId="0" fillId="33" borderId="0" xfId="0" applyFill="1" applyAlignment="1">
      <alignment horizontal="center" vertical="center" wrapText="1"/>
    </xf>
    <xf numFmtId="16" fontId="0" fillId="0" borderId="0" xfId="0" quotePrefix="1" applyNumberFormat="1"/>
    <xf numFmtId="0" fontId="0" fillId="0" borderId="0" xfId="0" quotePrefix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85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2.5703125" customWidth="1"/>
    <col min="2" max="2" width="13.140625" customWidth="1"/>
    <col min="3" max="3" width="11.28515625" customWidth="1"/>
    <col min="4" max="4" width="12" customWidth="1"/>
    <col min="5" max="6" width="12.140625" customWidth="1"/>
    <col min="7" max="7" width="13.140625" customWidth="1"/>
    <col min="8" max="8" width="13.28515625" customWidth="1"/>
    <col min="9" max="9" width="14.5703125" customWidth="1"/>
    <col min="10" max="10" width="24.28515625" customWidth="1"/>
    <col min="11" max="11" width="14.28515625" customWidth="1"/>
    <col min="12" max="12" width="17.7109375" customWidth="1"/>
    <col min="13" max="13" width="20.28515625" customWidth="1"/>
    <col min="14" max="14" width="15.5703125" customWidth="1"/>
    <col min="15" max="15" width="71.42578125" customWidth="1"/>
    <col min="16" max="16" width="21" customWidth="1"/>
    <col min="17" max="17" width="22.85546875" customWidth="1"/>
  </cols>
  <sheetData>
    <row r="1" spans="1:17" ht="30" x14ac:dyDescent="0.25">
      <c r="A1" s="2" t="s">
        <v>6383</v>
      </c>
      <c r="B1" s="2" t="s">
        <v>518</v>
      </c>
      <c r="C1" s="2" t="s">
        <v>6384</v>
      </c>
      <c r="D1" s="2" t="s">
        <v>6385</v>
      </c>
      <c r="E1" s="2" t="s">
        <v>6386</v>
      </c>
      <c r="F1" s="2" t="s">
        <v>6387</v>
      </c>
      <c r="G1" s="2" t="s">
        <v>6388</v>
      </c>
      <c r="H1" s="2" t="s">
        <v>6389</v>
      </c>
      <c r="I1" s="2" t="s">
        <v>0</v>
      </c>
      <c r="J1" s="3" t="s">
        <v>6390</v>
      </c>
      <c r="K1" s="2" t="s">
        <v>4847</v>
      </c>
      <c r="L1" s="2" t="s">
        <v>4848</v>
      </c>
      <c r="M1" s="3" t="s">
        <v>4849</v>
      </c>
      <c r="N1" s="2" t="s">
        <v>1</v>
      </c>
      <c r="O1" s="2" t="s">
        <v>2</v>
      </c>
      <c r="P1" s="3" t="s">
        <v>3</v>
      </c>
      <c r="Q1" s="5" t="s">
        <v>6368</v>
      </c>
    </row>
    <row r="2" spans="1:17" x14ac:dyDescent="0.25">
      <c r="A2" s="9">
        <v>23.628564834594702</v>
      </c>
      <c r="B2" s="9">
        <v>23.3292350769043</v>
      </c>
      <c r="C2" s="9">
        <v>23.256666183471701</v>
      </c>
      <c r="D2" s="9">
        <v>22.929258346557599</v>
      </c>
      <c r="E2" s="9">
        <v>19.781913757324201</v>
      </c>
      <c r="F2" s="9">
        <v>20.9732570648193</v>
      </c>
      <c r="G2" s="9">
        <v>20.761095046997099</v>
      </c>
      <c r="H2" s="9">
        <v>20.818281173706101</v>
      </c>
      <c r="I2" s="9">
        <v>17</v>
      </c>
      <c r="J2" s="9">
        <v>1.18547675462391E-4</v>
      </c>
      <c r="K2" s="9">
        <v>23.285931110382101</v>
      </c>
      <c r="L2" s="9">
        <v>20.583636760711698</v>
      </c>
      <c r="M2" s="9">
        <f t="shared" ref="M2:M65" si="0">L2-K2</f>
        <v>-2.7022943496704031</v>
      </c>
      <c r="N2" s="9" t="s">
        <v>4559</v>
      </c>
      <c r="O2" s="9" t="s">
        <v>4560</v>
      </c>
      <c r="P2" s="9" t="s">
        <v>4561</v>
      </c>
      <c r="Q2" s="9" t="s">
        <v>4853</v>
      </c>
    </row>
    <row r="3" spans="1:17" x14ac:dyDescent="0.25">
      <c r="A3" s="9">
        <v>19.547166824340799</v>
      </c>
      <c r="B3" s="9">
        <v>21.110662460327099</v>
      </c>
      <c r="C3" s="9">
        <v>20.762004852294901</v>
      </c>
      <c r="D3" s="9">
        <v>22.0478000640869</v>
      </c>
      <c r="E3" s="9">
        <v>24.082696914672901</v>
      </c>
      <c r="F3" s="9">
        <v>23.934810638427699</v>
      </c>
      <c r="G3" s="9">
        <v>23.781867980956999</v>
      </c>
      <c r="H3" s="9">
        <v>24.561159133911101</v>
      </c>
      <c r="I3" s="9">
        <v>13</v>
      </c>
      <c r="J3" s="9">
        <v>1.0275307790796799E-3</v>
      </c>
      <c r="K3" s="9">
        <v>20.866908550262501</v>
      </c>
      <c r="L3" s="9">
        <v>24.090133666992202</v>
      </c>
      <c r="M3" s="9">
        <f t="shared" si="0"/>
        <v>3.2232251167297008</v>
      </c>
      <c r="N3" s="9" t="s">
        <v>1600</v>
      </c>
      <c r="O3" s="9" t="s">
        <v>1601</v>
      </c>
      <c r="P3" s="9" t="s">
        <v>6378</v>
      </c>
      <c r="Q3" s="9"/>
    </row>
    <row r="4" spans="1:17" x14ac:dyDescent="0.25">
      <c r="A4" s="9">
        <v>21.693239212036101</v>
      </c>
      <c r="B4" s="9">
        <v>20.582145690918001</v>
      </c>
      <c r="C4" s="9">
        <v>20.654394149780298</v>
      </c>
      <c r="D4" s="9">
        <v>20.752721786498999</v>
      </c>
      <c r="E4" s="9">
        <v>22.263187408447301</v>
      </c>
      <c r="F4" s="9">
        <v>22.3173313140869</v>
      </c>
      <c r="G4" s="9">
        <v>22.477214813232401</v>
      </c>
      <c r="H4" s="9">
        <v>21.988578796386701</v>
      </c>
      <c r="I4" s="9">
        <v>15</v>
      </c>
      <c r="J4" s="9">
        <v>2.9863824888941002E-3</v>
      </c>
      <c r="K4" s="9">
        <v>20.9206252098083</v>
      </c>
      <c r="L4" s="9">
        <v>22.261578083038302</v>
      </c>
      <c r="M4" s="9">
        <f t="shared" si="0"/>
        <v>1.3409528732300018</v>
      </c>
      <c r="N4" s="9" t="s">
        <v>3406</v>
      </c>
      <c r="O4" s="9" t="s">
        <v>3407</v>
      </c>
      <c r="P4" s="9" t="s">
        <v>3408</v>
      </c>
      <c r="Q4" s="9" t="s">
        <v>4854</v>
      </c>
    </row>
    <row r="5" spans="1:17" x14ac:dyDescent="0.25">
      <c r="A5" s="9">
        <v>21.611614227294901</v>
      </c>
      <c r="B5" s="9">
        <v>24.114658355712901</v>
      </c>
      <c r="C5" s="9">
        <v>23.648120880126999</v>
      </c>
      <c r="D5" s="9">
        <v>24.091682434081999</v>
      </c>
      <c r="E5" s="9">
        <v>20.740535736083999</v>
      </c>
      <c r="F5" s="9">
        <v>20.506986618041999</v>
      </c>
      <c r="G5" s="9">
        <v>19.9839687347412</v>
      </c>
      <c r="H5" s="9">
        <v>19.243925094604499</v>
      </c>
      <c r="I5" s="9">
        <v>18</v>
      </c>
      <c r="J5" s="9">
        <v>3.0980776192852501E-3</v>
      </c>
      <c r="K5" s="9">
        <v>23.366518974304199</v>
      </c>
      <c r="L5" s="9">
        <v>20.118854045867899</v>
      </c>
      <c r="M5" s="9">
        <f t="shared" si="0"/>
        <v>-3.2476649284363006</v>
      </c>
      <c r="N5" s="9" t="s">
        <v>1405</v>
      </c>
      <c r="O5" s="9" t="s">
        <v>1406</v>
      </c>
      <c r="P5" s="9" t="s">
        <v>1407</v>
      </c>
      <c r="Q5" s="9" t="s">
        <v>4855</v>
      </c>
    </row>
    <row r="6" spans="1:17" x14ac:dyDescent="0.25">
      <c r="A6" s="9">
        <v>23.488243103027301</v>
      </c>
      <c r="B6" s="9">
        <v>23.551099777221701</v>
      </c>
      <c r="C6" s="9">
        <v>23.893377304077099</v>
      </c>
      <c r="D6" s="9">
        <v>23.622320175170898</v>
      </c>
      <c r="E6" s="9">
        <v>22.980920791626001</v>
      </c>
      <c r="F6" s="9">
        <v>22.854621887206999</v>
      </c>
      <c r="G6" s="9">
        <v>23.282630920410199</v>
      </c>
      <c r="H6" s="9">
        <v>23.072658538818398</v>
      </c>
      <c r="I6" s="9">
        <v>22</v>
      </c>
      <c r="J6" s="9">
        <v>3.46508538135028E-3</v>
      </c>
      <c r="K6" s="9">
        <v>23.6387600898743</v>
      </c>
      <c r="L6" s="9">
        <v>23.047708034515399</v>
      </c>
      <c r="M6" s="9">
        <f t="shared" si="0"/>
        <v>-0.59105205535890093</v>
      </c>
      <c r="N6" s="9" t="s">
        <v>2673</v>
      </c>
      <c r="O6" s="9" t="s">
        <v>2674</v>
      </c>
      <c r="P6" s="9" t="s">
        <v>2675</v>
      </c>
      <c r="Q6" s="9" t="s">
        <v>5800</v>
      </c>
    </row>
    <row r="7" spans="1:17" x14ac:dyDescent="0.25">
      <c r="A7" s="9">
        <v>22.6382541656494</v>
      </c>
      <c r="B7" s="9">
        <v>22.675319671630898</v>
      </c>
      <c r="C7" s="9">
        <v>22.865329742431602</v>
      </c>
      <c r="D7" s="9">
        <v>23.6128959655762</v>
      </c>
      <c r="E7" s="9">
        <v>21.9248371124268</v>
      </c>
      <c r="F7" s="9">
        <v>21.252761840820298</v>
      </c>
      <c r="G7" s="9">
        <v>20.3289184570313</v>
      </c>
      <c r="H7" s="9">
        <v>20.981975555419901</v>
      </c>
      <c r="I7" s="9">
        <v>20</v>
      </c>
      <c r="J7" s="9">
        <v>3.8779688389711802E-3</v>
      </c>
      <c r="K7" s="9">
        <v>22.947949886322</v>
      </c>
      <c r="L7" s="9">
        <v>21.1221232414246</v>
      </c>
      <c r="M7" s="9">
        <f t="shared" si="0"/>
        <v>-1.8258266448974005</v>
      </c>
      <c r="N7" s="9" t="s">
        <v>195</v>
      </c>
      <c r="O7" s="9" t="s">
        <v>196</v>
      </c>
      <c r="P7" s="9" t="s">
        <v>197</v>
      </c>
      <c r="Q7" s="9" t="s">
        <v>5801</v>
      </c>
    </row>
    <row r="8" spans="1:17" x14ac:dyDescent="0.25">
      <c r="A8" s="9">
        <v>24.323472976684599</v>
      </c>
      <c r="B8" s="9">
        <v>23.9573059082031</v>
      </c>
      <c r="C8" s="9">
        <v>23.690404891967798</v>
      </c>
      <c r="D8" s="9">
        <v>23.943868637085</v>
      </c>
      <c r="E8" s="9">
        <v>23.184089660644499</v>
      </c>
      <c r="F8" s="9">
        <v>23.1250095367432</v>
      </c>
      <c r="G8" s="9">
        <v>23.5645351409912</v>
      </c>
      <c r="H8" s="9">
        <v>22.93678855896</v>
      </c>
      <c r="I8" s="9">
        <v>33</v>
      </c>
      <c r="J8" s="9">
        <v>5.7460350760935698E-3</v>
      </c>
      <c r="K8" s="9">
        <v>23.9787631034851</v>
      </c>
      <c r="L8" s="9">
        <v>23.202605724334699</v>
      </c>
      <c r="M8" s="9">
        <f t="shared" si="0"/>
        <v>-0.77615737915040128</v>
      </c>
      <c r="N8" s="9" t="s">
        <v>346</v>
      </c>
      <c r="O8" s="9" t="s">
        <v>347</v>
      </c>
      <c r="P8" s="9" t="s">
        <v>348</v>
      </c>
      <c r="Q8" s="9" t="s">
        <v>5802</v>
      </c>
    </row>
    <row r="9" spans="1:17" x14ac:dyDescent="0.25">
      <c r="A9" s="9">
        <v>28.3362846374512</v>
      </c>
      <c r="B9" s="9">
        <v>28.310382843017599</v>
      </c>
      <c r="C9" s="9">
        <v>28.2803859710693</v>
      </c>
      <c r="D9" s="9">
        <v>28.3303546905518</v>
      </c>
      <c r="E9" s="9">
        <v>28.161685943603501</v>
      </c>
      <c r="F9" s="9">
        <v>28.2797660827637</v>
      </c>
      <c r="G9" s="9">
        <v>28.2117824554443</v>
      </c>
      <c r="H9" s="9">
        <v>28.187541961669901</v>
      </c>
      <c r="I9" s="9">
        <v>318</v>
      </c>
      <c r="J9" s="9">
        <v>1.03360042354156E-2</v>
      </c>
      <c r="K9" s="9">
        <v>28.3143520355225</v>
      </c>
      <c r="L9" s="9">
        <v>28.2101941108704</v>
      </c>
      <c r="M9" s="9">
        <f t="shared" si="0"/>
        <v>-0.10415792465209961</v>
      </c>
      <c r="N9" s="9" t="s">
        <v>2403</v>
      </c>
      <c r="O9" s="9" t="s">
        <v>2404</v>
      </c>
      <c r="P9" s="9" t="s">
        <v>2405</v>
      </c>
      <c r="Q9" s="9" t="s">
        <v>4856</v>
      </c>
    </row>
    <row r="10" spans="1:17" x14ac:dyDescent="0.25">
      <c r="A10" s="9">
        <v>26.639894485473601</v>
      </c>
      <c r="B10" s="9">
        <v>26.598466873168899</v>
      </c>
      <c r="C10" s="9">
        <v>26.610908508300799</v>
      </c>
      <c r="D10" s="9">
        <v>26.720514297485401</v>
      </c>
      <c r="E10" s="9">
        <v>26.8016872406006</v>
      </c>
      <c r="F10" s="9">
        <v>26.779314041137699</v>
      </c>
      <c r="G10" s="9">
        <v>26.866203308105501</v>
      </c>
      <c r="H10" s="9">
        <v>26.716987609863299</v>
      </c>
      <c r="I10" s="9">
        <v>264</v>
      </c>
      <c r="J10" s="9">
        <v>1.1327221986074E-2</v>
      </c>
      <c r="K10" s="9">
        <v>26.642446041107199</v>
      </c>
      <c r="L10" s="9">
        <v>26.7910480499268</v>
      </c>
      <c r="M10" s="9">
        <f t="shared" si="0"/>
        <v>0.14860200881960139</v>
      </c>
      <c r="N10" s="9" t="s">
        <v>646</v>
      </c>
      <c r="O10" s="9" t="s">
        <v>647</v>
      </c>
      <c r="P10" s="9" t="s">
        <v>648</v>
      </c>
      <c r="Q10" s="9" t="s">
        <v>4857</v>
      </c>
    </row>
    <row r="11" spans="1:17" x14ac:dyDescent="0.25">
      <c r="A11" s="9">
        <v>20.737958908081101</v>
      </c>
      <c r="B11" s="9">
        <v>19.992740631103501</v>
      </c>
      <c r="C11" s="9">
        <v>21.586246490478501</v>
      </c>
      <c r="D11" s="9">
        <v>19.001134872436499</v>
      </c>
      <c r="E11" s="9">
        <v>22.961727142333999</v>
      </c>
      <c r="F11" s="9">
        <v>25.913169860839801</v>
      </c>
      <c r="G11" s="9">
        <v>22.507492065429702</v>
      </c>
      <c r="H11" s="9">
        <v>23.406263351440401</v>
      </c>
      <c r="I11" s="9">
        <v>21</v>
      </c>
      <c r="J11" s="9">
        <v>1.15419394881609E-2</v>
      </c>
      <c r="K11" s="9">
        <v>20.329520225524899</v>
      </c>
      <c r="L11" s="9">
        <v>23.697163105011001</v>
      </c>
      <c r="M11" s="9">
        <f t="shared" si="0"/>
        <v>3.3676428794861017</v>
      </c>
      <c r="N11" s="9" t="s">
        <v>1653</v>
      </c>
      <c r="O11" s="9" t="s">
        <v>1654</v>
      </c>
      <c r="P11" s="9" t="s">
        <v>6380</v>
      </c>
      <c r="Q11" s="9" t="s">
        <v>6379</v>
      </c>
    </row>
    <row r="12" spans="1:17" x14ac:dyDescent="0.25">
      <c r="A12" s="9">
        <v>22.791141510009801</v>
      </c>
      <c r="B12" s="9">
        <v>22.898681640625</v>
      </c>
      <c r="C12" s="9">
        <v>22.906740188598601</v>
      </c>
      <c r="D12" s="9">
        <v>22.6364631652832</v>
      </c>
      <c r="E12" s="9">
        <v>22.4816570281982</v>
      </c>
      <c r="F12" s="9">
        <v>20.211912155151399</v>
      </c>
      <c r="G12" s="9">
        <v>19.7973117828369</v>
      </c>
      <c r="H12" s="9">
        <v>20.366254806518601</v>
      </c>
      <c r="I12" s="9">
        <v>12</v>
      </c>
      <c r="J12" s="9">
        <v>1.34058314196155E-2</v>
      </c>
      <c r="K12" s="9">
        <v>22.8082566261292</v>
      </c>
      <c r="L12" s="9">
        <v>20.714283943176302</v>
      </c>
      <c r="M12" s="9">
        <f t="shared" si="0"/>
        <v>-2.0939726829528986</v>
      </c>
      <c r="N12" s="9" t="s">
        <v>2015</v>
      </c>
      <c r="O12" s="9" t="s">
        <v>2016</v>
      </c>
      <c r="P12" s="9" t="s">
        <v>1287</v>
      </c>
      <c r="Q12" s="9"/>
    </row>
    <row r="13" spans="1:17" x14ac:dyDescent="0.25">
      <c r="A13" s="9">
        <v>23.004480361938501</v>
      </c>
      <c r="B13" s="9">
        <v>23.123905181884801</v>
      </c>
      <c r="C13" s="9">
        <v>23.050243377685501</v>
      </c>
      <c r="D13" s="9">
        <v>22.7568244934082</v>
      </c>
      <c r="E13" s="9">
        <v>23.145708084106399</v>
      </c>
      <c r="F13" s="9">
        <v>23.6427326202393</v>
      </c>
      <c r="G13" s="9">
        <v>23.405096054077099</v>
      </c>
      <c r="H13" s="9">
        <v>23.359443664550799</v>
      </c>
      <c r="I13" s="9">
        <v>25</v>
      </c>
      <c r="J13" s="9">
        <v>2.0404190508962299E-2</v>
      </c>
      <c r="K13" s="9">
        <v>22.983863353729198</v>
      </c>
      <c r="L13" s="9">
        <v>23.388245105743401</v>
      </c>
      <c r="M13" s="9">
        <f t="shared" si="0"/>
        <v>0.40438175201420279</v>
      </c>
      <c r="N13" s="9" t="s">
        <v>3745</v>
      </c>
      <c r="O13" s="9" t="s">
        <v>3746</v>
      </c>
      <c r="P13" s="9" t="s">
        <v>3747</v>
      </c>
      <c r="Q13" s="9" t="s">
        <v>4858</v>
      </c>
    </row>
    <row r="14" spans="1:17" x14ac:dyDescent="0.25">
      <c r="A14" s="9">
        <v>23.470851898193398</v>
      </c>
      <c r="B14" s="9">
        <v>23.491182327270501</v>
      </c>
      <c r="C14" s="9">
        <v>23.288276672363299</v>
      </c>
      <c r="D14" s="9">
        <v>23.3892936706543</v>
      </c>
      <c r="E14" s="9">
        <v>23.801342010498001</v>
      </c>
      <c r="F14" s="9">
        <v>23.478155136108398</v>
      </c>
      <c r="G14" s="9">
        <v>23.695085525512699</v>
      </c>
      <c r="H14" s="9">
        <v>23.8968906402588</v>
      </c>
      <c r="I14" s="9">
        <v>22</v>
      </c>
      <c r="J14" s="9">
        <v>2.25807169758338E-2</v>
      </c>
      <c r="K14" s="9">
        <v>23.4099011421204</v>
      </c>
      <c r="L14" s="9">
        <v>23.7178683280945</v>
      </c>
      <c r="M14" s="9">
        <f t="shared" si="0"/>
        <v>0.30796718597409978</v>
      </c>
      <c r="N14" s="9" t="s">
        <v>554</v>
      </c>
      <c r="O14" s="9" t="s">
        <v>555</v>
      </c>
      <c r="P14" s="9" t="s">
        <v>6381</v>
      </c>
      <c r="Q14" s="9" t="s">
        <v>5803</v>
      </c>
    </row>
    <row r="15" spans="1:17" x14ac:dyDescent="0.25">
      <c r="A15" s="9">
        <v>23.802820205688501</v>
      </c>
      <c r="B15" s="9">
        <v>23.607723236083999</v>
      </c>
      <c r="C15" s="9">
        <v>23.870418548583999</v>
      </c>
      <c r="D15" s="9">
        <v>24.046602249145501</v>
      </c>
      <c r="E15" s="9">
        <v>23.6921081542969</v>
      </c>
      <c r="F15" s="9">
        <v>23.420469284057599</v>
      </c>
      <c r="G15" s="9">
        <v>23.161909103393601</v>
      </c>
      <c r="H15" s="9">
        <v>23.360113143920898</v>
      </c>
      <c r="I15" s="9">
        <v>38</v>
      </c>
      <c r="J15" s="9">
        <v>2.47045090598178E-2</v>
      </c>
      <c r="K15" s="9">
        <v>23.831891059875499</v>
      </c>
      <c r="L15" s="9">
        <v>23.408649921417201</v>
      </c>
      <c r="M15" s="9">
        <f t="shared" si="0"/>
        <v>-0.42324113845829814</v>
      </c>
      <c r="N15" s="9" t="s">
        <v>1634</v>
      </c>
      <c r="O15" s="9" t="s">
        <v>1635</v>
      </c>
      <c r="P15" s="9" t="s">
        <v>6382</v>
      </c>
      <c r="Q15" s="9" t="s">
        <v>5804</v>
      </c>
    </row>
    <row r="16" spans="1:17" x14ac:dyDescent="0.25">
      <c r="A16" s="9">
        <v>24.6362190246582</v>
      </c>
      <c r="B16" s="9">
        <v>24.925830841064499</v>
      </c>
      <c r="C16" s="9">
        <v>25.0166530609131</v>
      </c>
      <c r="D16" s="9">
        <v>25.061388015747099</v>
      </c>
      <c r="E16" s="9">
        <v>24.3527927398682</v>
      </c>
      <c r="F16" s="9">
        <v>24.140632629394499</v>
      </c>
      <c r="G16" s="9">
        <v>24.648065567016602</v>
      </c>
      <c r="H16" s="9">
        <v>24.6709308624268</v>
      </c>
      <c r="I16" s="9">
        <v>66</v>
      </c>
      <c r="J16" s="9">
        <v>2.8165196188325001E-2</v>
      </c>
      <c r="K16" s="9">
        <v>24.9100227355957</v>
      </c>
      <c r="L16" s="9">
        <v>24.453105449676499</v>
      </c>
      <c r="M16" s="9">
        <f t="shared" si="0"/>
        <v>-0.45691728591920011</v>
      </c>
      <c r="N16" s="9" t="s">
        <v>3973</v>
      </c>
      <c r="O16" s="9" t="s">
        <v>3974</v>
      </c>
      <c r="P16" s="9" t="s">
        <v>3975</v>
      </c>
      <c r="Q16" s="9" t="s">
        <v>5805</v>
      </c>
    </row>
    <row r="17" spans="1:17" x14ac:dyDescent="0.25">
      <c r="A17" s="9">
        <v>24.9128723144531</v>
      </c>
      <c r="B17" s="9">
        <v>25.105415344238299</v>
      </c>
      <c r="C17" s="9">
        <v>24.884834289550799</v>
      </c>
      <c r="D17" s="9">
        <v>24.8244934082031</v>
      </c>
      <c r="E17" s="9">
        <v>24.700334548950199</v>
      </c>
      <c r="F17" s="9">
        <v>24.6673069000244</v>
      </c>
      <c r="G17" s="9">
        <v>24.836341857910199</v>
      </c>
      <c r="H17" s="9">
        <v>24.710565567016602</v>
      </c>
      <c r="I17" s="9">
        <v>67</v>
      </c>
      <c r="J17" s="9">
        <v>2.8886399150139099E-2</v>
      </c>
      <c r="K17" s="9">
        <v>24.9319038391113</v>
      </c>
      <c r="L17" s="9">
        <v>24.728637218475299</v>
      </c>
      <c r="M17" s="9">
        <f t="shared" si="0"/>
        <v>-0.20326662063600054</v>
      </c>
      <c r="N17" s="9" t="s">
        <v>675</v>
      </c>
      <c r="O17" s="9" t="s">
        <v>676</v>
      </c>
      <c r="P17" s="9" t="s">
        <v>677</v>
      </c>
      <c r="Q17" s="9" t="s">
        <v>4859</v>
      </c>
    </row>
    <row r="18" spans="1:17" x14ac:dyDescent="0.25">
      <c r="A18" s="9">
        <v>23.515327453613299</v>
      </c>
      <c r="B18" s="9">
        <v>23.4058742523193</v>
      </c>
      <c r="C18" s="9">
        <v>23.630121231079102</v>
      </c>
      <c r="D18" s="9">
        <v>23.600822448730501</v>
      </c>
      <c r="E18" s="9">
        <v>23.048332214355501</v>
      </c>
      <c r="F18" s="9">
        <v>22.9608268737793</v>
      </c>
      <c r="G18" s="9">
        <v>21.674472808837901</v>
      </c>
      <c r="H18" s="9">
        <v>21.164920806884801</v>
      </c>
      <c r="I18" s="9">
        <v>23</v>
      </c>
      <c r="J18" s="9">
        <v>3.0845645928166798E-2</v>
      </c>
      <c r="K18" s="9">
        <v>23.538036346435501</v>
      </c>
      <c r="L18" s="9">
        <v>22.212138175964402</v>
      </c>
      <c r="M18" s="9">
        <f t="shared" si="0"/>
        <v>-1.325898170471099</v>
      </c>
      <c r="N18" s="9" t="s">
        <v>3838</v>
      </c>
      <c r="O18" s="9" t="s">
        <v>3839</v>
      </c>
      <c r="P18" s="9" t="s">
        <v>3840</v>
      </c>
      <c r="Q18" s="9" t="s">
        <v>4860</v>
      </c>
    </row>
    <row r="19" spans="1:17" x14ac:dyDescent="0.25">
      <c r="A19" s="9">
        <v>24.161079406738299</v>
      </c>
      <c r="B19" s="9">
        <v>24.077489852905298</v>
      </c>
      <c r="C19" s="9">
        <v>24.3513088226318</v>
      </c>
      <c r="D19" s="9">
        <v>23.8554782867432</v>
      </c>
      <c r="E19" s="9">
        <v>23.379411697387699</v>
      </c>
      <c r="F19" s="9">
        <v>23.097190856933601</v>
      </c>
      <c r="G19" s="9">
        <v>23.5755405426025</v>
      </c>
      <c r="H19" s="9">
        <v>23.990577697753899</v>
      </c>
      <c r="I19" s="9">
        <v>24</v>
      </c>
      <c r="J19" s="9">
        <v>3.08678320337482E-2</v>
      </c>
      <c r="K19" s="9">
        <v>24.1113390922546</v>
      </c>
      <c r="L19" s="9">
        <v>23.510680198669402</v>
      </c>
      <c r="M19" s="9">
        <f t="shared" si="0"/>
        <v>-0.60065889358519797</v>
      </c>
      <c r="N19" s="9" t="s">
        <v>4149</v>
      </c>
      <c r="O19" s="9" t="s">
        <v>4150</v>
      </c>
      <c r="P19" s="9" t="s">
        <v>4151</v>
      </c>
      <c r="Q19" s="9" t="s">
        <v>4861</v>
      </c>
    </row>
    <row r="20" spans="1:17" x14ac:dyDescent="0.25">
      <c r="A20" s="9">
        <v>21.126205444335898</v>
      </c>
      <c r="B20" s="9">
        <v>20.431720733642599</v>
      </c>
      <c r="C20" s="9">
        <v>21.190811157226602</v>
      </c>
      <c r="D20" s="9">
        <v>19.834215164184599</v>
      </c>
      <c r="E20" s="9">
        <v>22.058244705200199</v>
      </c>
      <c r="F20" s="9">
        <v>22.7397060394287</v>
      </c>
      <c r="G20" s="9">
        <v>21.455574035644499</v>
      </c>
      <c r="H20" s="9">
        <v>21.3559055328369</v>
      </c>
      <c r="I20" s="9">
        <v>14</v>
      </c>
      <c r="J20" s="9">
        <v>3.2095839038976497E-2</v>
      </c>
      <c r="K20" s="9">
        <v>20.645738124847401</v>
      </c>
      <c r="L20" s="9">
        <v>21.902357578277599</v>
      </c>
      <c r="M20" s="9">
        <f t="shared" si="0"/>
        <v>1.2566194534301971</v>
      </c>
      <c r="N20" s="9" t="s">
        <v>307</v>
      </c>
      <c r="O20" s="9" t="s">
        <v>308</v>
      </c>
      <c r="P20" s="9" t="s">
        <v>309</v>
      </c>
      <c r="Q20" s="9" t="s">
        <v>5806</v>
      </c>
    </row>
    <row r="21" spans="1:17" x14ac:dyDescent="0.25">
      <c r="A21" s="9">
        <v>23.326494216918899</v>
      </c>
      <c r="B21" s="9">
        <v>23.579574584960898</v>
      </c>
      <c r="C21" s="9">
        <v>23.392572402954102</v>
      </c>
      <c r="D21" s="9">
        <v>22.9487609863281</v>
      </c>
      <c r="E21" s="9">
        <v>23.4804992675781</v>
      </c>
      <c r="F21" s="9">
        <v>20.436996459960898</v>
      </c>
      <c r="G21" s="9">
        <v>20.614850997924801</v>
      </c>
      <c r="H21" s="9">
        <v>20.5761013031006</v>
      </c>
      <c r="I21" s="9">
        <v>23</v>
      </c>
      <c r="J21" s="9">
        <v>3.4509888536910498E-2</v>
      </c>
      <c r="K21" s="9">
        <v>23.311850547790499</v>
      </c>
      <c r="L21" s="9">
        <v>21.277112007141099</v>
      </c>
      <c r="M21" s="9">
        <f t="shared" si="0"/>
        <v>-2.0347385406493999</v>
      </c>
      <c r="N21" s="9" t="s">
        <v>2194</v>
      </c>
      <c r="O21" s="9" t="s">
        <v>2195</v>
      </c>
      <c r="P21" s="9" t="s">
        <v>4850</v>
      </c>
      <c r="Q21" s="9" t="s">
        <v>4862</v>
      </c>
    </row>
    <row r="22" spans="1:17" x14ac:dyDescent="0.25">
      <c r="A22" s="9">
        <v>23.952070236206101</v>
      </c>
      <c r="B22" s="9">
        <v>23.813722610473601</v>
      </c>
      <c r="C22" s="9">
        <v>24.393751144409201</v>
      </c>
      <c r="D22" s="9">
        <v>24.282842636108398</v>
      </c>
      <c r="E22" s="9">
        <v>24.362255096435501</v>
      </c>
      <c r="F22" s="9">
        <v>24.720724105835</v>
      </c>
      <c r="G22" s="9">
        <v>24.4487190246582</v>
      </c>
      <c r="H22" s="9">
        <v>24.615209579467798</v>
      </c>
      <c r="I22" s="9">
        <v>47</v>
      </c>
      <c r="J22" s="9">
        <v>3.6090209930465501E-2</v>
      </c>
      <c r="K22" s="9">
        <v>24.110596656799299</v>
      </c>
      <c r="L22" s="9">
        <v>24.5367269515991</v>
      </c>
      <c r="M22" s="9">
        <f t="shared" si="0"/>
        <v>0.42613029479980113</v>
      </c>
      <c r="N22" s="9" t="s">
        <v>4556</v>
      </c>
      <c r="O22" s="9" t="s">
        <v>4557</v>
      </c>
      <c r="P22" s="9" t="s">
        <v>4558</v>
      </c>
      <c r="Q22" s="9" t="s">
        <v>4863</v>
      </c>
    </row>
    <row r="23" spans="1:17" x14ac:dyDescent="0.25">
      <c r="A23" s="9">
        <v>20.910083770751999</v>
      </c>
      <c r="B23" s="9">
        <v>22.985479354858398</v>
      </c>
      <c r="C23" s="9">
        <v>20.349193572998001</v>
      </c>
      <c r="D23" s="9">
        <v>20.506105422973601</v>
      </c>
      <c r="E23" s="9">
        <v>23.163354873657202</v>
      </c>
      <c r="F23" s="9">
        <v>22.804357528686499</v>
      </c>
      <c r="G23" s="9">
        <v>22.6878452301025</v>
      </c>
      <c r="H23" s="9">
        <v>22.738985061645501</v>
      </c>
      <c r="I23" s="9">
        <v>20</v>
      </c>
      <c r="J23" s="9">
        <v>3.66296919619159E-2</v>
      </c>
      <c r="K23" s="9">
        <v>21.187715530395501</v>
      </c>
      <c r="L23" s="9">
        <v>22.848635673522899</v>
      </c>
      <c r="M23" s="9">
        <f t="shared" si="0"/>
        <v>1.6609201431273988</v>
      </c>
      <c r="N23" s="9" t="s">
        <v>3340</v>
      </c>
      <c r="O23" s="9" t="s">
        <v>3341</v>
      </c>
      <c r="P23" s="9" t="s">
        <v>3342</v>
      </c>
      <c r="Q23" s="9" t="s">
        <v>4864</v>
      </c>
    </row>
    <row r="24" spans="1:17" x14ac:dyDescent="0.25">
      <c r="A24" s="9">
        <v>23.495580673217798</v>
      </c>
      <c r="B24" s="9">
        <v>23.2903861999512</v>
      </c>
      <c r="C24" s="9">
        <v>23.162878036498999</v>
      </c>
      <c r="D24" s="9">
        <v>23.167678833007798</v>
      </c>
      <c r="E24" s="9">
        <v>23.332515716552699</v>
      </c>
      <c r="F24" s="9">
        <v>23.790145874023398</v>
      </c>
      <c r="G24" s="9">
        <v>23.6244411468506</v>
      </c>
      <c r="H24" s="9">
        <v>23.714920043945298</v>
      </c>
      <c r="I24" s="9">
        <v>30</v>
      </c>
      <c r="J24" s="9">
        <v>3.8067820119969502E-2</v>
      </c>
      <c r="K24" s="9">
        <v>23.279130935668899</v>
      </c>
      <c r="L24" s="9">
        <v>23.615505695343</v>
      </c>
      <c r="M24" s="9">
        <f t="shared" si="0"/>
        <v>0.33637475967410069</v>
      </c>
      <c r="N24" s="9" t="s">
        <v>565</v>
      </c>
      <c r="O24" s="9" t="s">
        <v>566</v>
      </c>
      <c r="P24" s="9" t="s">
        <v>567</v>
      </c>
      <c r="Q24" s="9" t="s">
        <v>4865</v>
      </c>
    </row>
    <row r="25" spans="1:17" x14ac:dyDescent="0.25">
      <c r="A25" s="9">
        <v>20.516466140747099</v>
      </c>
      <c r="B25" s="9">
        <v>20.403945922851602</v>
      </c>
      <c r="C25" s="9">
        <v>22.808408737182599</v>
      </c>
      <c r="D25" s="9">
        <v>24.147945404052699</v>
      </c>
      <c r="E25" s="9">
        <v>24.9579257965088</v>
      </c>
      <c r="F25" s="9">
        <v>30.2609157562256</v>
      </c>
      <c r="G25" s="9">
        <v>24.366397857666001</v>
      </c>
      <c r="H25" s="9">
        <v>25.383735656738299</v>
      </c>
      <c r="I25" s="9">
        <v>52</v>
      </c>
      <c r="J25" s="9">
        <v>3.9907063356469E-2</v>
      </c>
      <c r="K25" s="9">
        <v>21.9691915512085</v>
      </c>
      <c r="L25" s="9">
        <v>26.2422437667847</v>
      </c>
      <c r="M25" s="9">
        <f t="shared" si="0"/>
        <v>4.2730522155762003</v>
      </c>
      <c r="N25" s="9" t="s">
        <v>15</v>
      </c>
      <c r="O25" s="9" t="s">
        <v>16</v>
      </c>
      <c r="P25" s="9" t="s">
        <v>4851</v>
      </c>
      <c r="Q25" s="9" t="s">
        <v>4866</v>
      </c>
    </row>
    <row r="26" spans="1:17" x14ac:dyDescent="0.25">
      <c r="A26" s="9">
        <v>22.363111495971701</v>
      </c>
      <c r="B26" s="9">
        <v>22.2933654785156</v>
      </c>
      <c r="C26" s="9">
        <v>22.939733505248999</v>
      </c>
      <c r="D26" s="9">
        <v>22.426830291748001</v>
      </c>
      <c r="E26" s="9">
        <v>21.558568954467798</v>
      </c>
      <c r="F26" s="9">
        <v>22.4700813293457</v>
      </c>
      <c r="G26" s="9">
        <v>21.688341140747099</v>
      </c>
      <c r="H26" s="9">
        <v>21.505439758300799</v>
      </c>
      <c r="I26" s="9">
        <v>14</v>
      </c>
      <c r="J26" s="9">
        <v>4.03549321379498E-2</v>
      </c>
      <c r="K26" s="9">
        <v>22.505760192871101</v>
      </c>
      <c r="L26" s="9">
        <v>21.8056077957153</v>
      </c>
      <c r="M26" s="9">
        <f t="shared" si="0"/>
        <v>-0.7001523971558008</v>
      </c>
      <c r="N26" s="9" t="s">
        <v>2604</v>
      </c>
      <c r="O26" s="9" t="s">
        <v>2605</v>
      </c>
      <c r="P26" s="9" t="s">
        <v>2606</v>
      </c>
      <c r="Q26" s="9" t="s">
        <v>4867</v>
      </c>
    </row>
    <row r="27" spans="1:17" x14ac:dyDescent="0.25">
      <c r="A27" s="9">
        <v>20.482112884521499</v>
      </c>
      <c r="B27" s="9">
        <v>20.391300201416001</v>
      </c>
      <c r="C27" s="9">
        <v>19.9969482421875</v>
      </c>
      <c r="D27" s="9">
        <v>21.2193603515625</v>
      </c>
      <c r="E27" s="9">
        <v>20.8143100738525</v>
      </c>
      <c r="F27" s="9">
        <v>22.092327117919901</v>
      </c>
      <c r="G27" s="9">
        <v>22.286302566528299</v>
      </c>
      <c r="H27" s="9">
        <v>21.309820175170898</v>
      </c>
      <c r="I27" s="9">
        <v>7</v>
      </c>
      <c r="J27" s="9">
        <v>4.1724153218259702E-2</v>
      </c>
      <c r="K27" s="9">
        <v>20.5224304199219</v>
      </c>
      <c r="L27" s="9">
        <v>21.625689983367899</v>
      </c>
      <c r="M27" s="9">
        <f t="shared" si="0"/>
        <v>1.1032595634459987</v>
      </c>
      <c r="N27" s="9" t="s">
        <v>1625</v>
      </c>
      <c r="O27" s="9" t="s">
        <v>1626</v>
      </c>
      <c r="P27" s="9" t="s">
        <v>1627</v>
      </c>
      <c r="Q27" s="9" t="s">
        <v>4868</v>
      </c>
    </row>
    <row r="28" spans="1:17" x14ac:dyDescent="0.25">
      <c r="A28" s="9">
        <v>26.011650085449201</v>
      </c>
      <c r="B28" s="9">
        <v>26.353330612182599</v>
      </c>
      <c r="C28" s="9">
        <v>26.222196578979499</v>
      </c>
      <c r="D28" s="9">
        <v>26.2767333984375</v>
      </c>
      <c r="E28" s="9">
        <v>26.626588821411101</v>
      </c>
      <c r="F28" s="9">
        <v>26.318241119384801</v>
      </c>
      <c r="G28" s="9">
        <v>26.409358978271499</v>
      </c>
      <c r="H28" s="9">
        <v>26.5233974456787</v>
      </c>
      <c r="I28" s="9">
        <v>70</v>
      </c>
      <c r="J28" s="9">
        <v>4.3431962981585102E-2</v>
      </c>
      <c r="K28" s="9">
        <v>26.2159776687622</v>
      </c>
      <c r="L28" s="9">
        <v>26.469396591186499</v>
      </c>
      <c r="M28" s="9">
        <f t="shared" si="0"/>
        <v>0.25341892242429864</v>
      </c>
      <c r="N28" s="9" t="s">
        <v>3173</v>
      </c>
      <c r="O28" s="9" t="s">
        <v>3174</v>
      </c>
      <c r="P28" s="9" t="s">
        <v>3175</v>
      </c>
      <c r="Q28" s="9" t="s">
        <v>4869</v>
      </c>
    </row>
    <row r="29" spans="1:17" x14ac:dyDescent="0.25">
      <c r="A29" s="9">
        <v>24.6681728363037</v>
      </c>
      <c r="B29" s="9">
        <v>25.019624710083001</v>
      </c>
      <c r="C29" s="9">
        <v>24.486158370971701</v>
      </c>
      <c r="D29" s="9">
        <v>24.9181613922119</v>
      </c>
      <c r="E29" s="9">
        <v>24.396562576293899</v>
      </c>
      <c r="F29" s="9">
        <v>24.535579681396499</v>
      </c>
      <c r="G29" s="9">
        <v>24.373847961425799</v>
      </c>
      <c r="H29" s="9">
        <v>23.858991622924801</v>
      </c>
      <c r="I29" s="9">
        <v>39</v>
      </c>
      <c r="J29" s="9">
        <v>4.54635379133152E-2</v>
      </c>
      <c r="K29" s="9">
        <v>24.773029327392599</v>
      </c>
      <c r="L29" s="9">
        <v>24.2912454605103</v>
      </c>
      <c r="M29" s="9">
        <f t="shared" si="0"/>
        <v>-0.48178386688229935</v>
      </c>
      <c r="N29" s="9" t="s">
        <v>2070</v>
      </c>
      <c r="O29" s="9" t="s">
        <v>2071</v>
      </c>
      <c r="P29" s="9" t="s">
        <v>2072</v>
      </c>
      <c r="Q29" s="9" t="s">
        <v>4870</v>
      </c>
    </row>
    <row r="30" spans="1:17" x14ac:dyDescent="0.25">
      <c r="A30" s="9">
        <v>24.165840148925799</v>
      </c>
      <c r="B30" s="9">
        <v>24.220739364623999</v>
      </c>
      <c r="C30" s="9">
        <v>23.9901447296143</v>
      </c>
      <c r="D30" s="9">
        <v>24.102615356445298</v>
      </c>
      <c r="E30" s="9">
        <v>24.133985519409201</v>
      </c>
      <c r="F30" s="9">
        <v>23.750623703002901</v>
      </c>
      <c r="G30" s="9">
        <v>23.592405319213899</v>
      </c>
      <c r="H30" s="9">
        <v>23.457136154174801</v>
      </c>
      <c r="I30" s="9">
        <v>39</v>
      </c>
      <c r="J30" s="9">
        <v>4.6491914429140302E-2</v>
      </c>
      <c r="K30" s="9">
        <v>24.119834899902301</v>
      </c>
      <c r="L30" s="9">
        <v>23.733537673950199</v>
      </c>
      <c r="M30" s="9">
        <f t="shared" si="0"/>
        <v>-0.38629722595210225</v>
      </c>
      <c r="N30" s="9" t="s">
        <v>245</v>
      </c>
      <c r="O30" s="9" t="s">
        <v>246</v>
      </c>
      <c r="P30" s="9" t="s">
        <v>247</v>
      </c>
      <c r="Q30" s="9" t="s">
        <v>4871</v>
      </c>
    </row>
    <row r="31" spans="1:17" x14ac:dyDescent="0.25">
      <c r="A31" s="9">
        <v>24.510566711425799</v>
      </c>
      <c r="B31" s="9">
        <v>24.957838058471701</v>
      </c>
      <c r="C31" s="9">
        <v>24.553033828735401</v>
      </c>
      <c r="D31" s="9">
        <v>24.5305881500244</v>
      </c>
      <c r="E31" s="9">
        <v>24.411962509155298</v>
      </c>
      <c r="F31" s="9">
        <v>23.703031539916999</v>
      </c>
      <c r="G31" s="9">
        <v>24.271703720092798</v>
      </c>
      <c r="H31" s="9">
        <v>24.2786674499512</v>
      </c>
      <c r="I31" s="9">
        <v>45</v>
      </c>
      <c r="J31" s="9">
        <v>4.8164565788106503E-2</v>
      </c>
      <c r="K31" s="9">
        <v>24.6380066871643</v>
      </c>
      <c r="L31" s="9">
        <v>24.166341304779099</v>
      </c>
      <c r="M31" s="9">
        <f t="shared" si="0"/>
        <v>-0.47166538238520062</v>
      </c>
      <c r="N31" s="9" t="s">
        <v>3063</v>
      </c>
      <c r="O31" s="9" t="s">
        <v>3064</v>
      </c>
      <c r="P31" s="9" t="s">
        <v>4852</v>
      </c>
      <c r="Q31" s="9" t="s">
        <v>5807</v>
      </c>
    </row>
    <row r="32" spans="1:17" x14ac:dyDescent="0.25">
      <c r="A32" s="9">
        <v>20.440372467041001</v>
      </c>
      <c r="B32" s="9">
        <v>22.660924911498999</v>
      </c>
      <c r="C32" s="9">
        <v>21.995588302612301</v>
      </c>
      <c r="D32" s="9">
        <v>21.8853454589844</v>
      </c>
      <c r="E32" s="9">
        <v>20.946044921875</v>
      </c>
      <c r="F32" s="9">
        <v>20.507644653320298</v>
      </c>
      <c r="G32" s="9">
        <v>20.150058746337901</v>
      </c>
      <c r="H32" s="9">
        <v>20.504230499267599</v>
      </c>
      <c r="I32" s="9">
        <v>7</v>
      </c>
      <c r="J32" s="9">
        <v>4.9051778822489102E-2</v>
      </c>
      <c r="K32" s="9">
        <v>21.745557785034201</v>
      </c>
      <c r="L32" s="9">
        <v>20.526994705200199</v>
      </c>
      <c r="M32" s="9">
        <f t="shared" si="0"/>
        <v>-1.2185630798340021</v>
      </c>
      <c r="N32" s="9" t="s">
        <v>2544</v>
      </c>
      <c r="O32" s="9" t="s">
        <v>2545</v>
      </c>
      <c r="P32" s="9" t="s">
        <v>2546</v>
      </c>
      <c r="Q32" s="9" t="s">
        <v>4872</v>
      </c>
    </row>
    <row r="33" spans="1:17" x14ac:dyDescent="0.25">
      <c r="A33" s="9">
        <v>22.539548873901399</v>
      </c>
      <c r="B33" s="9">
        <v>20.6784782409668</v>
      </c>
      <c r="C33" s="9">
        <v>21.0506267547607</v>
      </c>
      <c r="D33" s="9">
        <v>20.246147155761701</v>
      </c>
      <c r="E33" s="9">
        <v>22.273014068603501</v>
      </c>
      <c r="F33" s="9">
        <v>22.1624450683594</v>
      </c>
      <c r="G33" s="9">
        <v>22.481533050537099</v>
      </c>
      <c r="H33" s="9">
        <v>22.5752868652344</v>
      </c>
      <c r="I33" s="9">
        <v>13</v>
      </c>
      <c r="J33" s="9">
        <v>4.9512571637874002E-2</v>
      </c>
      <c r="K33" s="9">
        <v>21.128700256347699</v>
      </c>
      <c r="L33" s="9">
        <v>22.373069763183601</v>
      </c>
      <c r="M33" s="9">
        <f t="shared" si="0"/>
        <v>1.244369506835902</v>
      </c>
      <c r="N33" s="9" t="s">
        <v>998</v>
      </c>
      <c r="O33" s="9" t="s">
        <v>999</v>
      </c>
      <c r="P33" s="9" t="s">
        <v>1000</v>
      </c>
      <c r="Q33" s="9" t="s">
        <v>4873</v>
      </c>
    </row>
    <row r="34" spans="1:17" x14ac:dyDescent="0.25">
      <c r="A34">
        <v>24.872440338134801</v>
      </c>
      <c r="B34">
        <v>24.780317306518601</v>
      </c>
      <c r="C34">
        <v>24.772535324096701</v>
      </c>
      <c r="D34">
        <v>24.9838542938232</v>
      </c>
      <c r="E34">
        <v>25.362388610839801</v>
      </c>
      <c r="F34">
        <v>24.8679714202881</v>
      </c>
      <c r="G34">
        <v>26.205812454223601</v>
      </c>
      <c r="H34">
        <v>26.094181060791001</v>
      </c>
      <c r="I34">
        <v>57</v>
      </c>
      <c r="J34">
        <v>5.0562045546174703E-2</v>
      </c>
      <c r="K34">
        <v>24.8522868156433</v>
      </c>
      <c r="L34">
        <v>25.632588386535598</v>
      </c>
      <c r="M34">
        <f t="shared" si="0"/>
        <v>0.78030157089229846</v>
      </c>
      <c r="N34" t="s">
        <v>3591</v>
      </c>
      <c r="O34" t="s">
        <v>3592</v>
      </c>
      <c r="P34" t="s">
        <v>3593</v>
      </c>
      <c r="Q34" t="s">
        <v>5808</v>
      </c>
    </row>
    <row r="35" spans="1:17" x14ac:dyDescent="0.25">
      <c r="A35">
        <v>22.804908752441399</v>
      </c>
      <c r="B35">
        <v>22.968652725219702</v>
      </c>
      <c r="C35">
        <v>23.011152267456101</v>
      </c>
      <c r="D35">
        <v>22.6494140625</v>
      </c>
      <c r="E35">
        <v>22.204130172729499</v>
      </c>
      <c r="F35">
        <v>22.2395210266113</v>
      </c>
      <c r="G35">
        <v>22.632097244262699</v>
      </c>
      <c r="H35">
        <v>22.773300170898398</v>
      </c>
      <c r="I35">
        <v>24</v>
      </c>
      <c r="J35">
        <v>5.2420653544720801E-2</v>
      </c>
      <c r="K35">
        <v>22.8585319519043</v>
      </c>
      <c r="L35">
        <v>22.462262153625499</v>
      </c>
      <c r="M35">
        <f t="shared" si="0"/>
        <v>-0.39626979827880149</v>
      </c>
      <c r="N35" t="s">
        <v>3146</v>
      </c>
      <c r="O35" t="s">
        <v>3147</v>
      </c>
      <c r="P35" t="s">
        <v>3148</v>
      </c>
      <c r="Q35" t="s">
        <v>4874</v>
      </c>
    </row>
    <row r="36" spans="1:17" x14ac:dyDescent="0.25">
      <c r="A36">
        <v>27.449081420898398</v>
      </c>
      <c r="B36">
        <v>27.674854278564499</v>
      </c>
      <c r="C36">
        <v>27.605760574340799</v>
      </c>
      <c r="D36">
        <v>27.609569549560501</v>
      </c>
      <c r="E36">
        <v>27.163078308105501</v>
      </c>
      <c r="F36">
        <v>27.134475708007798</v>
      </c>
      <c r="G36">
        <v>27.396644592285199</v>
      </c>
      <c r="H36">
        <v>27.571596145629901</v>
      </c>
      <c r="I36">
        <v>302</v>
      </c>
      <c r="J36">
        <v>5.66214194443177E-2</v>
      </c>
      <c r="K36">
        <v>27.5848164558411</v>
      </c>
      <c r="L36">
        <v>27.316448688507101</v>
      </c>
      <c r="M36">
        <f t="shared" si="0"/>
        <v>-0.26836776733399859</v>
      </c>
      <c r="N36" t="s">
        <v>985</v>
      </c>
      <c r="O36" t="s">
        <v>986</v>
      </c>
    </row>
    <row r="37" spans="1:17" x14ac:dyDescent="0.25">
      <c r="A37">
        <v>22.205114364623999</v>
      </c>
      <c r="B37">
        <v>23.697315216064499</v>
      </c>
      <c r="C37">
        <v>23.227819442748999</v>
      </c>
      <c r="D37">
        <v>23.531480789184599</v>
      </c>
      <c r="E37">
        <v>24.475498199462901</v>
      </c>
      <c r="F37">
        <v>25.999830245971701</v>
      </c>
      <c r="G37">
        <v>23.6504230499268</v>
      </c>
      <c r="H37">
        <v>24.158000946044901</v>
      </c>
      <c r="I37">
        <v>54</v>
      </c>
      <c r="J37">
        <v>5.9609050092213997E-2</v>
      </c>
      <c r="K37">
        <v>23.1654324531555</v>
      </c>
      <c r="L37">
        <v>24.570938110351602</v>
      </c>
      <c r="M37">
        <f t="shared" si="0"/>
        <v>1.4055056571961018</v>
      </c>
      <c r="N37" t="s">
        <v>1855</v>
      </c>
      <c r="O37" t="s">
        <v>1856</v>
      </c>
      <c r="P37" t="s">
        <v>1857</v>
      </c>
      <c r="Q37" t="s">
        <v>5809</v>
      </c>
    </row>
    <row r="38" spans="1:17" x14ac:dyDescent="0.25">
      <c r="A38">
        <v>24.547397613525401</v>
      </c>
      <c r="B38">
        <v>24.156227111816399</v>
      </c>
      <c r="C38">
        <v>24.192573547363299</v>
      </c>
      <c r="D38">
        <v>24.475620269775401</v>
      </c>
      <c r="E38">
        <v>23.450355529785199</v>
      </c>
      <c r="F38">
        <v>23.896337509155298</v>
      </c>
      <c r="G38">
        <v>24.223320007324201</v>
      </c>
      <c r="H38">
        <v>24.0473518371582</v>
      </c>
      <c r="I38">
        <v>52</v>
      </c>
      <c r="J38">
        <v>6.3054373943842001E-2</v>
      </c>
      <c r="K38">
        <v>24.342954635620099</v>
      </c>
      <c r="L38">
        <v>23.904341220855699</v>
      </c>
      <c r="M38">
        <f t="shared" si="0"/>
        <v>-0.43861341476440074</v>
      </c>
      <c r="N38" t="s">
        <v>2793</v>
      </c>
      <c r="O38" t="s">
        <v>2794</v>
      </c>
      <c r="P38" t="s">
        <v>2795</v>
      </c>
      <c r="Q38" t="s">
        <v>5810</v>
      </c>
    </row>
    <row r="39" spans="1:17" x14ac:dyDescent="0.25">
      <c r="A39">
        <v>22.634647369384801</v>
      </c>
      <c r="B39">
        <v>22.426597595214801</v>
      </c>
      <c r="C39">
        <v>22.318931579589801</v>
      </c>
      <c r="D39">
        <v>22.8246250152588</v>
      </c>
      <c r="E39">
        <v>20.187572479248001</v>
      </c>
      <c r="F39">
        <v>22.648515701293899</v>
      </c>
      <c r="G39">
        <v>19.1529350280762</v>
      </c>
      <c r="H39">
        <v>21.306806564331101</v>
      </c>
      <c r="I39">
        <v>12</v>
      </c>
      <c r="J39">
        <v>6.3139935767416402E-2</v>
      </c>
      <c r="K39">
        <v>22.5512003898621</v>
      </c>
      <c r="L39">
        <v>20.823957443237301</v>
      </c>
      <c r="M39">
        <f t="shared" si="0"/>
        <v>-1.7272429466247985</v>
      </c>
      <c r="N39" t="s">
        <v>120</v>
      </c>
      <c r="O39" t="s">
        <v>121</v>
      </c>
      <c r="P39" t="s">
        <v>122</v>
      </c>
      <c r="Q39" t="s">
        <v>4875</v>
      </c>
    </row>
    <row r="40" spans="1:17" x14ac:dyDescent="0.25">
      <c r="A40">
        <v>25.1017742156982</v>
      </c>
      <c r="B40">
        <v>24.9637126922607</v>
      </c>
      <c r="C40">
        <v>24.8902263641357</v>
      </c>
      <c r="D40">
        <v>24.939346313476602</v>
      </c>
      <c r="E40">
        <v>24.7389240264893</v>
      </c>
      <c r="F40">
        <v>24.033470153808601</v>
      </c>
      <c r="G40">
        <v>24.859655380248999</v>
      </c>
      <c r="H40">
        <v>24.562730789184599</v>
      </c>
      <c r="I40">
        <v>65</v>
      </c>
      <c r="J40">
        <v>6.4236820363538102E-2</v>
      </c>
      <c r="K40">
        <v>24.973764896392801</v>
      </c>
      <c r="L40">
        <v>24.5486950874329</v>
      </c>
      <c r="M40">
        <f t="shared" si="0"/>
        <v>-0.42506980895990054</v>
      </c>
      <c r="N40" t="s">
        <v>2322</v>
      </c>
      <c r="O40" t="s">
        <v>2323</v>
      </c>
      <c r="P40" t="s">
        <v>2324</v>
      </c>
      <c r="Q40" t="s">
        <v>4876</v>
      </c>
    </row>
    <row r="41" spans="1:17" x14ac:dyDescent="0.25">
      <c r="A41" s="4">
        <v>30.1057453155518</v>
      </c>
      <c r="B41" s="4">
        <v>30.576686859130898</v>
      </c>
      <c r="C41" s="4">
        <v>31.276697158813501</v>
      </c>
      <c r="D41" s="4">
        <v>30.616493225097699</v>
      </c>
      <c r="E41" s="4">
        <v>30.2605800628662</v>
      </c>
      <c r="F41" s="4">
        <v>30.274866104126001</v>
      </c>
      <c r="G41" s="4">
        <v>29.7229099273682</v>
      </c>
      <c r="H41" s="4">
        <v>29.700050354003899</v>
      </c>
      <c r="I41" s="4">
        <v>864</v>
      </c>
      <c r="J41" s="4">
        <v>6.4473766968157695E-2</v>
      </c>
      <c r="K41" s="4">
        <v>30.643905639648398</v>
      </c>
      <c r="L41" s="4">
        <v>29.9896016120911</v>
      </c>
      <c r="M41" s="4">
        <f t="shared" si="0"/>
        <v>-0.65430402755729844</v>
      </c>
      <c r="N41" s="4" t="s">
        <v>690</v>
      </c>
      <c r="O41" s="4" t="s">
        <v>691</v>
      </c>
      <c r="P41" s="4" t="s">
        <v>692</v>
      </c>
      <c r="Q41" s="4" t="s">
        <v>4877</v>
      </c>
    </row>
    <row r="42" spans="1:17" x14ac:dyDescent="0.25">
      <c r="A42">
        <v>21.6874694824219</v>
      </c>
      <c r="B42">
        <v>19.66090965271</v>
      </c>
      <c r="C42">
        <v>20.022727966308601</v>
      </c>
      <c r="D42">
        <v>21.118925094604499</v>
      </c>
      <c r="E42">
        <v>22.996210098266602</v>
      </c>
      <c r="F42">
        <v>23.805973052978501</v>
      </c>
      <c r="G42">
        <v>21.5934162139893</v>
      </c>
      <c r="H42">
        <v>21.119754791259801</v>
      </c>
      <c r="I42">
        <v>9</v>
      </c>
      <c r="J42">
        <v>6.5069665572774105E-2</v>
      </c>
      <c r="K42">
        <v>20.622508049011198</v>
      </c>
      <c r="L42">
        <v>22.3788385391235</v>
      </c>
      <c r="M42">
        <f t="shared" si="0"/>
        <v>1.7563304901123011</v>
      </c>
      <c r="N42" t="s">
        <v>3718</v>
      </c>
      <c r="O42" t="s">
        <v>3719</v>
      </c>
      <c r="P42" t="s">
        <v>3720</v>
      </c>
      <c r="Q42" t="s">
        <v>5811</v>
      </c>
    </row>
    <row r="43" spans="1:17" x14ac:dyDescent="0.25">
      <c r="A43">
        <v>23.2546501159668</v>
      </c>
      <c r="B43">
        <v>23.353397369384801</v>
      </c>
      <c r="C43">
        <v>23.697740554809599</v>
      </c>
      <c r="D43">
        <v>23.617733001708999</v>
      </c>
      <c r="E43">
        <v>22.6778163909912</v>
      </c>
      <c r="F43">
        <v>23.1439514160156</v>
      </c>
      <c r="G43">
        <v>23.0235900878906</v>
      </c>
      <c r="H43">
        <v>23.415449142456101</v>
      </c>
      <c r="I43">
        <v>38</v>
      </c>
      <c r="J43">
        <v>6.6501529710075405E-2</v>
      </c>
      <c r="K43">
        <v>23.480880260467501</v>
      </c>
      <c r="L43">
        <v>23.0652017593384</v>
      </c>
      <c r="M43">
        <f t="shared" si="0"/>
        <v>-0.41567850112910065</v>
      </c>
      <c r="N43" t="s">
        <v>2355</v>
      </c>
      <c r="O43" t="s">
        <v>2356</v>
      </c>
      <c r="P43" t="s">
        <v>2357</v>
      </c>
      <c r="Q43" t="s">
        <v>4878</v>
      </c>
    </row>
    <row r="44" spans="1:17" x14ac:dyDescent="0.25">
      <c r="A44">
        <v>28.6289176940918</v>
      </c>
      <c r="B44">
        <v>28.484237670898398</v>
      </c>
      <c r="C44">
        <v>28.586204528808601</v>
      </c>
      <c r="D44">
        <v>28.4118328094482</v>
      </c>
      <c r="E44">
        <v>28.3125915527344</v>
      </c>
      <c r="F44">
        <v>28.1099338531494</v>
      </c>
      <c r="G44">
        <v>28.5286159515381</v>
      </c>
      <c r="H44">
        <v>28.278526306152301</v>
      </c>
      <c r="I44">
        <v>371</v>
      </c>
      <c r="J44">
        <v>6.7771186196653094E-2</v>
      </c>
      <c r="K44">
        <v>28.5277981758118</v>
      </c>
      <c r="L44">
        <v>28.307416915893601</v>
      </c>
      <c r="M44">
        <f t="shared" si="0"/>
        <v>-0.22038125991819868</v>
      </c>
      <c r="N44" t="s">
        <v>2717</v>
      </c>
      <c r="O44" t="s">
        <v>2718</v>
      </c>
      <c r="P44" t="s">
        <v>2719</v>
      </c>
      <c r="Q44" t="s">
        <v>4879</v>
      </c>
    </row>
    <row r="45" spans="1:17" x14ac:dyDescent="0.25">
      <c r="A45">
        <v>21.767532348632798</v>
      </c>
      <c r="B45">
        <v>20.825283050537099</v>
      </c>
      <c r="C45">
        <v>19.604913711547901</v>
      </c>
      <c r="D45">
        <v>22.381446838378899</v>
      </c>
      <c r="E45">
        <v>22.456083297729499</v>
      </c>
      <c r="F45">
        <v>24.700969696044901</v>
      </c>
      <c r="G45">
        <v>22.692577362060501</v>
      </c>
      <c r="H45">
        <v>22.113338470458999</v>
      </c>
      <c r="I45">
        <v>21</v>
      </c>
      <c r="J45">
        <v>7.0246802685150697E-2</v>
      </c>
      <c r="K45">
        <v>21.144793987274198</v>
      </c>
      <c r="L45">
        <v>22.990742206573501</v>
      </c>
      <c r="M45">
        <f t="shared" si="0"/>
        <v>1.8459482192993022</v>
      </c>
      <c r="N45" t="s">
        <v>603</v>
      </c>
      <c r="O45" t="s">
        <v>604</v>
      </c>
      <c r="P45" t="s">
        <v>605</v>
      </c>
      <c r="Q45" t="s">
        <v>4880</v>
      </c>
    </row>
    <row r="46" spans="1:17" x14ac:dyDescent="0.25">
      <c r="A46">
        <v>31.1089878082275</v>
      </c>
      <c r="B46">
        <v>30.7057781219482</v>
      </c>
      <c r="C46">
        <v>30.905122756958001</v>
      </c>
      <c r="D46">
        <v>30.760656356811499</v>
      </c>
      <c r="E46">
        <v>31.0220127105713</v>
      </c>
      <c r="F46">
        <v>31.143152236938501</v>
      </c>
      <c r="G46">
        <v>31.046806335449201</v>
      </c>
      <c r="H46">
        <v>31.092700958251999</v>
      </c>
      <c r="I46">
        <v>555</v>
      </c>
      <c r="J46">
        <v>7.0690718211819603E-2</v>
      </c>
      <c r="K46">
        <v>30.8701362609863</v>
      </c>
      <c r="L46">
        <v>31.076168060302699</v>
      </c>
      <c r="M46">
        <f t="shared" si="0"/>
        <v>0.20603179931639914</v>
      </c>
      <c r="N46" t="s">
        <v>1838</v>
      </c>
      <c r="O46" t="s">
        <v>1839</v>
      </c>
      <c r="P46" t="s">
        <v>1840</v>
      </c>
      <c r="Q46" t="s">
        <v>5812</v>
      </c>
    </row>
    <row r="47" spans="1:17" x14ac:dyDescent="0.25">
      <c r="A47">
        <v>21.464479446411101</v>
      </c>
      <c r="B47">
        <v>22.148023605346701</v>
      </c>
      <c r="C47">
        <v>20.6517238616943</v>
      </c>
      <c r="D47">
        <v>19.192014694213899</v>
      </c>
      <c r="E47">
        <v>23.818508148193398</v>
      </c>
      <c r="F47">
        <v>21.0699367523193</v>
      </c>
      <c r="G47">
        <v>23.1179904937744</v>
      </c>
      <c r="H47">
        <v>23.049131393432599</v>
      </c>
      <c r="I47">
        <v>16</v>
      </c>
      <c r="J47">
        <v>7.1165069036787001E-2</v>
      </c>
      <c r="K47">
        <v>20.8640604019165</v>
      </c>
      <c r="L47">
        <v>22.7638916969299</v>
      </c>
      <c r="M47">
        <f t="shared" si="0"/>
        <v>1.8998312950133993</v>
      </c>
      <c r="N47" t="s">
        <v>2132</v>
      </c>
      <c r="O47" t="s">
        <v>2133</v>
      </c>
      <c r="P47" t="s">
        <v>2134</v>
      </c>
      <c r="Q47" t="s">
        <v>4881</v>
      </c>
    </row>
    <row r="48" spans="1:17" x14ac:dyDescent="0.25">
      <c r="A48">
        <v>28.056413650512699</v>
      </c>
      <c r="B48">
        <v>28.054292678833001</v>
      </c>
      <c r="C48">
        <v>28.803689956665</v>
      </c>
      <c r="D48">
        <v>28.575965881347699</v>
      </c>
      <c r="E48">
        <v>27.715024948120099</v>
      </c>
      <c r="F48">
        <v>27.370361328125</v>
      </c>
      <c r="G48">
        <v>28.020675659179702</v>
      </c>
      <c r="H48">
        <v>28.1507377624512</v>
      </c>
      <c r="I48">
        <v>235</v>
      </c>
      <c r="J48">
        <v>7.2597869062631201E-2</v>
      </c>
      <c r="K48">
        <v>28.3725905418396</v>
      </c>
      <c r="L48">
        <v>27.814199924469001</v>
      </c>
      <c r="M48">
        <f t="shared" si="0"/>
        <v>-0.55839061737059836</v>
      </c>
      <c r="N48" t="s">
        <v>4544</v>
      </c>
      <c r="O48" t="s">
        <v>4545</v>
      </c>
      <c r="P48" t="s">
        <v>4546</v>
      </c>
      <c r="Q48" t="s">
        <v>5813</v>
      </c>
    </row>
    <row r="49" spans="1:17" x14ac:dyDescent="0.25">
      <c r="A49">
        <v>22.202396392822301</v>
      </c>
      <c r="B49">
        <v>21.939338684081999</v>
      </c>
      <c r="C49">
        <v>21.7748699188232</v>
      </c>
      <c r="D49">
        <v>20.922758102416999</v>
      </c>
      <c r="E49">
        <v>22.091035842895501</v>
      </c>
      <c r="F49">
        <v>22.874870300293001</v>
      </c>
      <c r="G49">
        <v>22.4816074371338</v>
      </c>
      <c r="H49">
        <v>22.216497421264599</v>
      </c>
      <c r="I49">
        <v>18</v>
      </c>
      <c r="J49">
        <v>7.3793157772889001E-2</v>
      </c>
      <c r="K49">
        <v>21.709840774536101</v>
      </c>
      <c r="L49">
        <v>22.4160027503967</v>
      </c>
      <c r="M49">
        <f t="shared" si="0"/>
        <v>0.70616197586059926</v>
      </c>
      <c r="N49" t="s">
        <v>3409</v>
      </c>
      <c r="O49" t="s">
        <v>3410</v>
      </c>
      <c r="P49" t="s">
        <v>3411</v>
      </c>
      <c r="Q49" t="s">
        <v>5814</v>
      </c>
    </row>
    <row r="50" spans="1:17" x14ac:dyDescent="0.25">
      <c r="A50">
        <v>23.919071197509801</v>
      </c>
      <c r="B50">
        <v>21.146224975585898</v>
      </c>
      <c r="C50">
        <v>21.317970275878899</v>
      </c>
      <c r="D50">
        <v>22.052291870117202</v>
      </c>
      <c r="E50">
        <v>23.8679714202881</v>
      </c>
      <c r="F50">
        <v>22.931154251098601</v>
      </c>
      <c r="G50">
        <v>23.8491916656494</v>
      </c>
      <c r="H50">
        <v>23.5663948059082</v>
      </c>
      <c r="I50">
        <v>19</v>
      </c>
      <c r="J50">
        <v>7.4841428378965097E-2</v>
      </c>
      <c r="K50">
        <v>22.108889579772899</v>
      </c>
      <c r="L50">
        <v>23.553678035736102</v>
      </c>
      <c r="M50">
        <f t="shared" si="0"/>
        <v>1.4447884559632023</v>
      </c>
      <c r="N50" t="s">
        <v>1614</v>
      </c>
      <c r="O50" t="s">
        <v>1615</v>
      </c>
      <c r="P50" t="s">
        <v>1616</v>
      </c>
      <c r="Q50" t="s">
        <v>4882</v>
      </c>
    </row>
    <row r="51" spans="1:17" x14ac:dyDescent="0.25">
      <c r="A51">
        <v>23.8746452331543</v>
      </c>
      <c r="B51">
        <v>23.941364288330099</v>
      </c>
      <c r="C51">
        <v>23.681209564208999</v>
      </c>
      <c r="D51">
        <v>23.925605773925799</v>
      </c>
      <c r="E51">
        <v>22.137287139892599</v>
      </c>
      <c r="F51">
        <v>23.3056335449219</v>
      </c>
      <c r="G51">
        <v>23.531600952148398</v>
      </c>
      <c r="H51">
        <v>23.530767440795898</v>
      </c>
      <c r="I51">
        <v>27</v>
      </c>
      <c r="J51">
        <v>7.5116557991607796E-2</v>
      </c>
      <c r="K51">
        <v>23.855706214904799</v>
      </c>
      <c r="L51">
        <v>23.126322269439701</v>
      </c>
      <c r="M51">
        <f t="shared" si="0"/>
        <v>-0.72938394546509855</v>
      </c>
      <c r="N51" t="s">
        <v>1316</v>
      </c>
      <c r="O51" t="s">
        <v>1317</v>
      </c>
      <c r="P51" t="s">
        <v>1318</v>
      </c>
      <c r="Q51" t="s">
        <v>4883</v>
      </c>
    </row>
    <row r="52" spans="1:17" x14ac:dyDescent="0.25">
      <c r="A52">
        <v>23.126947402954102</v>
      </c>
      <c r="B52">
        <v>23.2225246429443</v>
      </c>
      <c r="C52">
        <v>23.081153869628899</v>
      </c>
      <c r="D52">
        <v>23.103687286376999</v>
      </c>
      <c r="E52">
        <v>20.3856525421143</v>
      </c>
      <c r="F52">
        <v>22.853879928588899</v>
      </c>
      <c r="G52">
        <v>21.790311813354499</v>
      </c>
      <c r="H52">
        <v>22.6716117858887</v>
      </c>
      <c r="I52">
        <v>19</v>
      </c>
      <c r="J52">
        <v>7.5988167952381294E-2</v>
      </c>
      <c r="K52">
        <v>23.133578300476099</v>
      </c>
      <c r="L52">
        <v>21.925364017486601</v>
      </c>
      <c r="M52">
        <f t="shared" si="0"/>
        <v>-1.2082142829894984</v>
      </c>
      <c r="N52" t="s">
        <v>2247</v>
      </c>
      <c r="O52" t="s">
        <v>2248</v>
      </c>
      <c r="P52" t="s">
        <v>2249</v>
      </c>
      <c r="Q52" t="s">
        <v>5815</v>
      </c>
    </row>
    <row r="53" spans="1:17" x14ac:dyDescent="0.25">
      <c r="A53">
        <v>23.190282821655298</v>
      </c>
      <c r="B53">
        <v>23.2674236297607</v>
      </c>
      <c r="C53">
        <v>23.8207492828369</v>
      </c>
      <c r="D53">
        <v>23.048183441162099</v>
      </c>
      <c r="E53">
        <v>23.1606330871582</v>
      </c>
      <c r="F53">
        <v>22.792034149169901</v>
      </c>
      <c r="G53">
        <v>22.883380889892599</v>
      </c>
      <c r="H53">
        <v>22.1163120269775</v>
      </c>
      <c r="I53">
        <v>27</v>
      </c>
      <c r="J53">
        <v>7.7326249219353799E-2</v>
      </c>
      <c r="K53">
        <v>23.331659793853799</v>
      </c>
      <c r="L53">
        <v>22.7380900382996</v>
      </c>
      <c r="M53">
        <f t="shared" si="0"/>
        <v>-0.59356975555419922</v>
      </c>
      <c r="N53" t="s">
        <v>475</v>
      </c>
      <c r="O53" t="s">
        <v>476</v>
      </c>
      <c r="P53" t="s">
        <v>477</v>
      </c>
      <c r="Q53" t="s">
        <v>4884</v>
      </c>
    </row>
    <row r="54" spans="1:17" x14ac:dyDescent="0.25">
      <c r="A54" s="4">
        <v>23.544746398925799</v>
      </c>
      <c r="B54" s="4">
        <v>22.400621414184599</v>
      </c>
      <c r="C54" s="4">
        <v>24.149187088012699</v>
      </c>
      <c r="D54" s="4">
        <v>23.085212707519499</v>
      </c>
      <c r="E54" s="4">
        <v>24.513280868530298</v>
      </c>
      <c r="F54" s="4">
        <v>24.247714996337901</v>
      </c>
      <c r="G54" s="4">
        <v>23.747861862182599</v>
      </c>
      <c r="H54" s="4">
        <v>24.072755813598601</v>
      </c>
      <c r="I54" s="4">
        <v>54</v>
      </c>
      <c r="J54" s="4">
        <v>7.9108032991627594E-2</v>
      </c>
      <c r="K54" s="4">
        <v>23.294941902160598</v>
      </c>
      <c r="L54" s="4">
        <v>24.1454033851624</v>
      </c>
      <c r="M54" s="4">
        <f t="shared" si="0"/>
        <v>0.85046148300180135</v>
      </c>
      <c r="N54" s="4" t="s">
        <v>2670</v>
      </c>
      <c r="O54" s="4" t="s">
        <v>2671</v>
      </c>
      <c r="P54" s="4" t="s">
        <v>2672</v>
      </c>
      <c r="Q54" s="4" t="s">
        <v>4885</v>
      </c>
    </row>
    <row r="55" spans="1:17" x14ac:dyDescent="0.25">
      <c r="A55">
        <v>27.375755310058601</v>
      </c>
      <c r="B55">
        <v>27.6345729827881</v>
      </c>
      <c r="C55">
        <v>27.877773284912099</v>
      </c>
      <c r="D55">
        <v>27.949825286865199</v>
      </c>
      <c r="E55">
        <v>27.367031097412099</v>
      </c>
      <c r="F55">
        <v>27.618768692016602</v>
      </c>
      <c r="G55">
        <v>27.336114883422901</v>
      </c>
      <c r="H55">
        <v>27.1868801116943</v>
      </c>
      <c r="I55">
        <v>95</v>
      </c>
      <c r="J55">
        <v>8.0088559494186903E-2</v>
      </c>
      <c r="K55">
        <v>27.709481716155999</v>
      </c>
      <c r="L55">
        <v>27.377198696136499</v>
      </c>
      <c r="M55">
        <f t="shared" si="0"/>
        <v>-0.33228302001949928</v>
      </c>
      <c r="N55" t="s">
        <v>1151</v>
      </c>
      <c r="O55" t="s">
        <v>1152</v>
      </c>
      <c r="Q55" t="s">
        <v>5816</v>
      </c>
    </row>
    <row r="56" spans="1:17" x14ac:dyDescent="0.25">
      <c r="A56">
        <v>25.920753479003899</v>
      </c>
      <c r="B56">
        <v>26.0503845214844</v>
      </c>
      <c r="C56">
        <v>25.861549377441399</v>
      </c>
      <c r="D56">
        <v>25.909328460693398</v>
      </c>
      <c r="E56">
        <v>26.0439147949219</v>
      </c>
      <c r="F56">
        <v>25.9906215667725</v>
      </c>
      <c r="G56">
        <v>26.055545806884801</v>
      </c>
      <c r="H56">
        <v>26.011671066284201</v>
      </c>
      <c r="I56">
        <v>68</v>
      </c>
      <c r="J56">
        <v>8.1594859034458594E-2</v>
      </c>
      <c r="K56">
        <v>25.935503959655801</v>
      </c>
      <c r="L56">
        <v>26.025438308715799</v>
      </c>
      <c r="M56">
        <f t="shared" si="0"/>
        <v>8.9934349059998198E-2</v>
      </c>
      <c r="N56" t="s">
        <v>1198</v>
      </c>
      <c r="O56" t="s">
        <v>1199</v>
      </c>
      <c r="P56" t="s">
        <v>1200</v>
      </c>
      <c r="Q56" t="s">
        <v>4886</v>
      </c>
    </row>
    <row r="57" spans="1:17" x14ac:dyDescent="0.25">
      <c r="A57">
        <v>24.865707397460898</v>
      </c>
      <c r="B57">
        <v>24.726556777954102</v>
      </c>
      <c r="C57">
        <v>24.717119216918899</v>
      </c>
      <c r="D57">
        <v>24.575483322143601</v>
      </c>
      <c r="E57">
        <v>24.7268161773682</v>
      </c>
      <c r="F57">
        <v>24.9713649749756</v>
      </c>
      <c r="G57">
        <v>24.8951816558838</v>
      </c>
      <c r="H57">
        <v>25.0389213562012</v>
      </c>
      <c r="I57">
        <v>62</v>
      </c>
      <c r="J57">
        <v>8.2079685279687398E-2</v>
      </c>
      <c r="K57">
        <v>24.721216678619399</v>
      </c>
      <c r="L57">
        <v>24.908071041107199</v>
      </c>
      <c r="M57">
        <f t="shared" si="0"/>
        <v>0.18685436248780007</v>
      </c>
      <c r="N57" t="s">
        <v>4488</v>
      </c>
      <c r="O57" t="s">
        <v>4489</v>
      </c>
      <c r="P57" t="s">
        <v>4490</v>
      </c>
      <c r="Q57" t="s">
        <v>4887</v>
      </c>
    </row>
    <row r="58" spans="1:17" x14ac:dyDescent="0.25">
      <c r="A58">
        <v>22.698524475097699</v>
      </c>
      <c r="B58">
        <v>22.926782608032202</v>
      </c>
      <c r="C58">
        <v>21.607383728027301</v>
      </c>
      <c r="D58">
        <v>22.444730758666999</v>
      </c>
      <c r="E58">
        <v>22.382503509521499</v>
      </c>
      <c r="F58">
        <v>24.0925693511963</v>
      </c>
      <c r="G58">
        <v>23.732002258300799</v>
      </c>
      <c r="H58">
        <v>23.326906204223601</v>
      </c>
      <c r="I58">
        <v>36</v>
      </c>
      <c r="J58">
        <v>8.4879988951065299E-2</v>
      </c>
      <c r="K58">
        <v>22.419355392456101</v>
      </c>
      <c r="L58">
        <v>23.383495330810501</v>
      </c>
      <c r="M58">
        <f t="shared" si="0"/>
        <v>0.96413993835439982</v>
      </c>
      <c r="N58" t="s">
        <v>4307</v>
      </c>
      <c r="O58" t="s">
        <v>4308</v>
      </c>
      <c r="P58" t="s">
        <v>4309</v>
      </c>
      <c r="Q58" t="s">
        <v>5817</v>
      </c>
    </row>
    <row r="59" spans="1:17" x14ac:dyDescent="0.25">
      <c r="A59">
        <v>21.980606079101602</v>
      </c>
      <c r="B59">
        <v>20.559127807617202</v>
      </c>
      <c r="C59">
        <v>20.852293014526399</v>
      </c>
      <c r="D59">
        <v>21.785564422607401</v>
      </c>
      <c r="E59">
        <v>21.9983806610107</v>
      </c>
      <c r="F59">
        <v>21.800096511840799</v>
      </c>
      <c r="G59">
        <v>22.239055633544901</v>
      </c>
      <c r="H59">
        <v>22.086961746215799</v>
      </c>
      <c r="I59">
        <v>11</v>
      </c>
      <c r="J59">
        <v>8.61764822174554E-2</v>
      </c>
      <c r="K59">
        <v>21.294397830963099</v>
      </c>
      <c r="L59">
        <v>22.031123638153101</v>
      </c>
      <c r="M59">
        <f t="shared" si="0"/>
        <v>0.7367258071900018</v>
      </c>
      <c r="N59" t="s">
        <v>3704</v>
      </c>
      <c r="O59" t="s">
        <v>3705</v>
      </c>
      <c r="P59" t="s">
        <v>3706</v>
      </c>
      <c r="Q59" t="s">
        <v>4888</v>
      </c>
    </row>
    <row r="60" spans="1:17" x14ac:dyDescent="0.25">
      <c r="A60">
        <v>25.211002349853501</v>
      </c>
      <c r="B60">
        <v>25.4179286956787</v>
      </c>
      <c r="C60">
        <v>25.332004547119102</v>
      </c>
      <c r="D60">
        <v>25.228759765625</v>
      </c>
      <c r="E60">
        <v>24.818752288818398</v>
      </c>
      <c r="F60">
        <v>24.6757297515869</v>
      </c>
      <c r="G60">
        <v>25.292951583862301</v>
      </c>
      <c r="H60">
        <v>25.158962249755898</v>
      </c>
      <c r="I60">
        <v>97</v>
      </c>
      <c r="J60">
        <v>8.6421023125560006E-2</v>
      </c>
      <c r="K60">
        <v>25.297423839569099</v>
      </c>
      <c r="L60">
        <v>24.986598968505898</v>
      </c>
      <c r="M60">
        <f t="shared" si="0"/>
        <v>-0.31082487106320045</v>
      </c>
      <c r="N60" t="s">
        <v>3564</v>
      </c>
      <c r="O60" t="s">
        <v>3565</v>
      </c>
      <c r="P60" t="s">
        <v>3566</v>
      </c>
      <c r="Q60" t="s">
        <v>4889</v>
      </c>
    </row>
    <row r="61" spans="1:17" x14ac:dyDescent="0.25">
      <c r="A61">
        <v>20.548200607299801</v>
      </c>
      <c r="B61">
        <v>23.1860866546631</v>
      </c>
      <c r="C61">
        <v>22.612522125244102</v>
      </c>
      <c r="D61">
        <v>19.445217132568398</v>
      </c>
      <c r="E61">
        <v>23.118955612182599</v>
      </c>
      <c r="F61">
        <v>23.635002136230501</v>
      </c>
      <c r="G61">
        <v>23.147869110107401</v>
      </c>
      <c r="H61">
        <v>23.070858001708999</v>
      </c>
      <c r="I61">
        <v>28</v>
      </c>
      <c r="J61">
        <v>8.89474700212982E-2</v>
      </c>
      <c r="K61">
        <v>21.448006629943801</v>
      </c>
      <c r="L61">
        <v>23.243171215057401</v>
      </c>
      <c r="M61">
        <f t="shared" si="0"/>
        <v>1.7951645851136</v>
      </c>
      <c r="N61" t="s">
        <v>829</v>
      </c>
      <c r="O61" t="s">
        <v>830</v>
      </c>
      <c r="P61" t="s">
        <v>5798</v>
      </c>
      <c r="Q61" t="s">
        <v>5797</v>
      </c>
    </row>
    <row r="62" spans="1:17" x14ac:dyDescent="0.25">
      <c r="A62">
        <v>26.8808708190918</v>
      </c>
      <c r="B62">
        <v>26.670877456665</v>
      </c>
      <c r="C62">
        <v>27.2109470367432</v>
      </c>
      <c r="D62">
        <v>26.7667350769043</v>
      </c>
      <c r="E62">
        <v>27.2947387695313</v>
      </c>
      <c r="F62">
        <v>27.386978149414102</v>
      </c>
      <c r="G62">
        <v>27.072858810424801</v>
      </c>
      <c r="H62">
        <v>26.987827301025401</v>
      </c>
      <c r="I62">
        <v>194</v>
      </c>
      <c r="J62">
        <v>8.9863750739219206E-2</v>
      </c>
      <c r="K62">
        <v>26.882357597351099</v>
      </c>
      <c r="L62">
        <v>27.185600757598898</v>
      </c>
      <c r="M62">
        <f t="shared" si="0"/>
        <v>0.30324316024779918</v>
      </c>
      <c r="N62" t="s">
        <v>35</v>
      </c>
      <c r="O62" t="s">
        <v>36</v>
      </c>
    </row>
    <row r="63" spans="1:17" x14ac:dyDescent="0.25">
      <c r="A63">
        <v>20.3528537750244</v>
      </c>
      <c r="B63">
        <v>21.7528476715088</v>
      </c>
      <c r="C63">
        <v>20.724113464355501</v>
      </c>
      <c r="D63">
        <v>20.732122421264599</v>
      </c>
      <c r="E63">
        <v>21.3158855438232</v>
      </c>
      <c r="F63">
        <v>24.726556777954102</v>
      </c>
      <c r="G63">
        <v>21.896980285644499</v>
      </c>
      <c r="H63">
        <v>22.169406890869102</v>
      </c>
      <c r="I63">
        <v>8</v>
      </c>
      <c r="J63">
        <v>9.0489197914992894E-2</v>
      </c>
      <c r="K63">
        <v>20.890484333038302</v>
      </c>
      <c r="L63">
        <v>22.5272073745728</v>
      </c>
      <c r="M63">
        <f t="shared" si="0"/>
        <v>1.6367230415344984</v>
      </c>
      <c r="N63" t="s">
        <v>4384</v>
      </c>
      <c r="O63" t="s">
        <v>4385</v>
      </c>
      <c r="P63" t="s">
        <v>4386</v>
      </c>
      <c r="Q63" t="s">
        <v>4890</v>
      </c>
    </row>
    <row r="64" spans="1:17" x14ac:dyDescent="0.25">
      <c r="A64">
        <v>24.432752609252901</v>
      </c>
      <c r="B64">
        <v>24.810146331787099</v>
      </c>
      <c r="C64">
        <v>25.158962249755898</v>
      </c>
      <c r="D64">
        <v>25.170661926269499</v>
      </c>
      <c r="E64">
        <v>24.984983444213899</v>
      </c>
      <c r="F64">
        <v>24.090633392333999</v>
      </c>
      <c r="G64">
        <v>24.178129196166999</v>
      </c>
      <c r="H64">
        <v>24.054489135742202</v>
      </c>
      <c r="I64">
        <v>50</v>
      </c>
      <c r="J64">
        <v>9.1153110176425703E-2</v>
      </c>
      <c r="K64">
        <v>24.8931307792664</v>
      </c>
      <c r="L64">
        <v>24.3270587921143</v>
      </c>
      <c r="M64">
        <f t="shared" si="0"/>
        <v>-0.56607198715209961</v>
      </c>
      <c r="N64" t="s">
        <v>704</v>
      </c>
      <c r="O64" t="s">
        <v>705</v>
      </c>
      <c r="P64" t="s">
        <v>706</v>
      </c>
      <c r="Q64" t="s">
        <v>5818</v>
      </c>
    </row>
    <row r="65" spans="1:17" x14ac:dyDescent="0.25">
      <c r="A65">
        <v>23.528026580810501</v>
      </c>
      <c r="B65">
        <v>23.9029750823975</v>
      </c>
      <c r="C65">
        <v>23.213623046875</v>
      </c>
      <c r="D65">
        <v>23.710197448730501</v>
      </c>
      <c r="E65">
        <v>23.282915115356399</v>
      </c>
      <c r="F65">
        <v>22.934541702270501</v>
      </c>
      <c r="G65">
        <v>22.908647537231399</v>
      </c>
      <c r="H65">
        <v>23.542741775512699</v>
      </c>
      <c r="I65">
        <v>27</v>
      </c>
      <c r="J65">
        <v>9.2504098043366595E-2</v>
      </c>
      <c r="K65">
        <v>23.588705539703401</v>
      </c>
      <c r="L65">
        <v>23.167211532592798</v>
      </c>
      <c r="M65">
        <f t="shared" si="0"/>
        <v>-0.42149400711060281</v>
      </c>
      <c r="N65" t="s">
        <v>2520</v>
      </c>
      <c r="O65" t="s">
        <v>2521</v>
      </c>
      <c r="P65" t="s">
        <v>2522</v>
      </c>
      <c r="Q65" t="s">
        <v>4891</v>
      </c>
    </row>
    <row r="66" spans="1:17" x14ac:dyDescent="0.25">
      <c r="A66">
        <v>23.020338058471701</v>
      </c>
      <c r="B66">
        <v>22.434179306030298</v>
      </c>
      <c r="C66">
        <v>22.7585754394531</v>
      </c>
      <c r="D66">
        <v>22.818021774291999</v>
      </c>
      <c r="E66">
        <v>22.790166854858398</v>
      </c>
      <c r="F66">
        <v>19.792501449585</v>
      </c>
      <c r="G66">
        <v>21.293542861938501</v>
      </c>
      <c r="H66">
        <v>21.987354278564499</v>
      </c>
      <c r="I66">
        <v>19</v>
      </c>
      <c r="J66">
        <v>9.3089467174099105E-2</v>
      </c>
      <c r="K66">
        <v>22.7577786445618</v>
      </c>
      <c r="L66">
        <v>21.465891361236601</v>
      </c>
      <c r="M66">
        <f t="shared" ref="M66:M129" si="1">L66-K66</f>
        <v>-1.2918872833251989</v>
      </c>
      <c r="N66" t="s">
        <v>929</v>
      </c>
      <c r="O66" t="s">
        <v>930</v>
      </c>
      <c r="P66" t="s">
        <v>931</v>
      </c>
      <c r="Q66" t="s">
        <v>4892</v>
      </c>
    </row>
    <row r="67" spans="1:17" x14ac:dyDescent="0.25">
      <c r="A67">
        <v>26.756464004516602</v>
      </c>
      <c r="B67">
        <v>26.467668533325199</v>
      </c>
      <c r="C67">
        <v>26.660305023193398</v>
      </c>
      <c r="D67">
        <v>26.422540664672901</v>
      </c>
      <c r="E67">
        <v>26.2781887054443</v>
      </c>
      <c r="F67">
        <v>26.481206893920898</v>
      </c>
      <c r="G67">
        <v>26.302360534668001</v>
      </c>
      <c r="H67">
        <v>26.479373931884801</v>
      </c>
      <c r="I67">
        <v>91</v>
      </c>
      <c r="J67">
        <v>9.4037660715333399E-2</v>
      </c>
      <c r="K67">
        <v>26.576744556426998</v>
      </c>
      <c r="L67">
        <v>26.385282516479499</v>
      </c>
      <c r="M67">
        <f t="shared" si="1"/>
        <v>-0.19146203994749911</v>
      </c>
      <c r="N67" t="s">
        <v>2364</v>
      </c>
      <c r="O67" t="s">
        <v>2365</v>
      </c>
      <c r="P67" t="s">
        <v>2366</v>
      </c>
      <c r="Q67" t="s">
        <v>4893</v>
      </c>
    </row>
    <row r="68" spans="1:17" x14ac:dyDescent="0.25">
      <c r="A68">
        <v>23.0287570953369</v>
      </c>
      <c r="B68">
        <v>20.774499893188501</v>
      </c>
      <c r="C68">
        <v>22.526832580566399</v>
      </c>
      <c r="D68">
        <v>21.828811645507798</v>
      </c>
      <c r="E68">
        <v>23.5521545410156</v>
      </c>
      <c r="F68">
        <v>23.609077453613299</v>
      </c>
      <c r="G68">
        <v>23.137069702148398</v>
      </c>
      <c r="H68">
        <v>22.359525680541999</v>
      </c>
      <c r="I68">
        <v>22</v>
      </c>
      <c r="J68">
        <v>9.4528152244344299E-2</v>
      </c>
      <c r="K68">
        <v>22.039725303649899</v>
      </c>
      <c r="L68">
        <v>23.164456844329798</v>
      </c>
      <c r="M68">
        <f t="shared" si="1"/>
        <v>1.1247315406798997</v>
      </c>
      <c r="N68" t="s">
        <v>1480</v>
      </c>
      <c r="O68" t="s">
        <v>1481</v>
      </c>
      <c r="P68" t="s">
        <v>1482</v>
      </c>
      <c r="Q68" t="s">
        <v>4894</v>
      </c>
    </row>
    <row r="69" spans="1:17" x14ac:dyDescent="0.25">
      <c r="A69">
        <v>29.148241043090799</v>
      </c>
      <c r="B69">
        <v>28.716596603393601</v>
      </c>
      <c r="C69">
        <v>28.691024780273398</v>
      </c>
      <c r="D69">
        <v>28.311595916748001</v>
      </c>
      <c r="E69">
        <v>29.1161212921143</v>
      </c>
      <c r="F69">
        <v>29.765375137329102</v>
      </c>
      <c r="G69">
        <v>28.792284011840799</v>
      </c>
      <c r="H69">
        <v>29.293380737304702</v>
      </c>
      <c r="I69">
        <v>782</v>
      </c>
      <c r="J69">
        <v>9.5367414207498002E-2</v>
      </c>
      <c r="K69">
        <v>28.7168645858765</v>
      </c>
      <c r="L69">
        <v>29.241790294647199</v>
      </c>
      <c r="M69">
        <f t="shared" si="1"/>
        <v>0.52492570877069866</v>
      </c>
      <c r="N69" t="s">
        <v>3525</v>
      </c>
      <c r="O69" t="s">
        <v>3526</v>
      </c>
      <c r="P69" t="s">
        <v>3527</v>
      </c>
      <c r="Q69" t="s">
        <v>4895</v>
      </c>
    </row>
    <row r="70" spans="1:17" x14ac:dyDescent="0.25">
      <c r="A70">
        <v>23.552507400512699</v>
      </c>
      <c r="B70">
        <v>23.764762878418001</v>
      </c>
      <c r="C70">
        <v>22.159864425659201</v>
      </c>
      <c r="D70">
        <v>22.8461513519287</v>
      </c>
      <c r="E70">
        <v>22.162693023681602</v>
      </c>
      <c r="F70">
        <v>21.783607482910199</v>
      </c>
      <c r="G70">
        <v>22.724695205688501</v>
      </c>
      <c r="H70">
        <v>22.420854568481399</v>
      </c>
      <c r="I70">
        <v>15</v>
      </c>
      <c r="J70">
        <v>9.9803488910344004E-2</v>
      </c>
      <c r="K70">
        <v>23.0808215141296</v>
      </c>
      <c r="L70">
        <v>22.272962570190401</v>
      </c>
      <c r="M70">
        <f t="shared" si="1"/>
        <v>-0.80785894393919833</v>
      </c>
      <c r="N70" t="s">
        <v>3955</v>
      </c>
      <c r="O70" t="s">
        <v>3956</v>
      </c>
      <c r="P70" t="s">
        <v>3957</v>
      </c>
      <c r="Q70" t="s">
        <v>4896</v>
      </c>
    </row>
    <row r="71" spans="1:17" x14ac:dyDescent="0.25">
      <c r="A71">
        <v>29.732744216918899</v>
      </c>
      <c r="B71">
        <v>28.908361434936499</v>
      </c>
      <c r="C71">
        <v>32.028812408447301</v>
      </c>
      <c r="D71">
        <v>28.91672706604</v>
      </c>
      <c r="E71">
        <v>30.955530166626001</v>
      </c>
      <c r="F71">
        <v>31.291427612304702</v>
      </c>
      <c r="G71">
        <v>31.920820236206101</v>
      </c>
      <c r="H71">
        <v>31.3518962860107</v>
      </c>
      <c r="I71">
        <v>352</v>
      </c>
      <c r="J71">
        <v>9.9989523796517196E-2</v>
      </c>
      <c r="K71">
        <v>29.8966612815857</v>
      </c>
      <c r="L71">
        <v>31.379918575286901</v>
      </c>
      <c r="M71">
        <f t="shared" si="1"/>
        <v>1.4832572937012003</v>
      </c>
      <c r="N71" t="s">
        <v>238</v>
      </c>
      <c r="O71" t="s">
        <v>239</v>
      </c>
    </row>
    <row r="72" spans="1:17" x14ac:dyDescent="0.25">
      <c r="A72">
        <v>24.303127288818398</v>
      </c>
      <c r="B72">
        <v>24.607723236083999</v>
      </c>
      <c r="C72">
        <v>24.818069458007798</v>
      </c>
      <c r="D72">
        <v>24.387783050537099</v>
      </c>
      <c r="E72">
        <v>24.597358703613299</v>
      </c>
      <c r="F72">
        <v>24.1574611663818</v>
      </c>
      <c r="G72">
        <v>23.876052856445298</v>
      </c>
      <c r="H72">
        <v>23.9421691894531</v>
      </c>
      <c r="I72">
        <v>48</v>
      </c>
      <c r="J72">
        <v>0.101609650381318</v>
      </c>
      <c r="K72">
        <v>24.529175758361799</v>
      </c>
      <c r="L72">
        <v>24.143260478973399</v>
      </c>
      <c r="M72">
        <f t="shared" si="1"/>
        <v>-0.38591527938839931</v>
      </c>
      <c r="N72" t="s">
        <v>4459</v>
      </c>
      <c r="O72" t="s">
        <v>4460</v>
      </c>
      <c r="P72" t="s">
        <v>4461</v>
      </c>
      <c r="Q72" t="s">
        <v>4897</v>
      </c>
    </row>
    <row r="73" spans="1:17" x14ac:dyDescent="0.25">
      <c r="A73">
        <v>30.563745498657202</v>
      </c>
      <c r="B73">
        <v>30.470630645751999</v>
      </c>
      <c r="C73">
        <v>30.6261882781982</v>
      </c>
      <c r="D73">
        <v>30.313652038574201</v>
      </c>
      <c r="E73">
        <v>31.4083652496338</v>
      </c>
      <c r="F73">
        <v>30.407098770141602</v>
      </c>
      <c r="G73">
        <v>30.999069213867202</v>
      </c>
      <c r="H73">
        <v>30.836051940918001</v>
      </c>
      <c r="I73">
        <v>426</v>
      </c>
      <c r="J73">
        <v>0.10286236995341599</v>
      </c>
      <c r="K73">
        <v>30.493554115295399</v>
      </c>
      <c r="L73">
        <v>30.912646293640101</v>
      </c>
      <c r="M73">
        <f t="shared" si="1"/>
        <v>0.41909217834470169</v>
      </c>
      <c r="N73" t="s">
        <v>2019</v>
      </c>
      <c r="O73" t="s">
        <v>2020</v>
      </c>
      <c r="P73" t="s">
        <v>2021</v>
      </c>
      <c r="Q73" t="s">
        <v>5799</v>
      </c>
    </row>
    <row r="74" spans="1:17" x14ac:dyDescent="0.25">
      <c r="A74">
        <v>19.0677394866943</v>
      </c>
      <c r="B74">
        <v>22.901035308837901</v>
      </c>
      <c r="C74">
        <v>23.169467926025401</v>
      </c>
      <c r="D74">
        <v>20.067405700683601</v>
      </c>
      <c r="E74">
        <v>22.257127761840799</v>
      </c>
      <c r="F74">
        <v>25.657228469848601</v>
      </c>
      <c r="G74">
        <v>24.069400787353501</v>
      </c>
      <c r="H74">
        <v>22.937364578247099</v>
      </c>
      <c r="I74">
        <v>33</v>
      </c>
      <c r="J74">
        <v>0.10314972140654</v>
      </c>
      <c r="K74">
        <v>21.301412105560299</v>
      </c>
      <c r="L74">
        <v>23.730280399322499</v>
      </c>
      <c r="M74">
        <f t="shared" si="1"/>
        <v>2.4288682937621999</v>
      </c>
      <c r="N74" t="s">
        <v>4063</v>
      </c>
      <c r="O74" t="s">
        <v>4064</v>
      </c>
      <c r="P74" t="s">
        <v>4065</v>
      </c>
      <c r="Q74" t="s">
        <v>5819</v>
      </c>
    </row>
    <row r="75" spans="1:17" x14ac:dyDescent="0.25">
      <c r="A75">
        <v>26.306591033935501</v>
      </c>
      <c r="B75">
        <v>26.266798019409201</v>
      </c>
      <c r="C75">
        <v>26.1727600097656</v>
      </c>
      <c r="D75">
        <v>26.4888706207275</v>
      </c>
      <c r="E75">
        <v>26.158790588378899</v>
      </c>
      <c r="F75">
        <v>26.117832183837901</v>
      </c>
      <c r="G75">
        <v>26.268690109252901</v>
      </c>
      <c r="H75">
        <v>25.875114440918001</v>
      </c>
      <c r="I75">
        <v>100</v>
      </c>
      <c r="J75">
        <v>0.103672723688921</v>
      </c>
      <c r="K75">
        <v>26.308754920959501</v>
      </c>
      <c r="L75">
        <v>26.105106830596899</v>
      </c>
      <c r="M75">
        <f t="shared" si="1"/>
        <v>-0.20364809036260212</v>
      </c>
      <c r="N75" t="s">
        <v>1722</v>
      </c>
      <c r="O75" t="s">
        <v>1723</v>
      </c>
      <c r="P75" t="s">
        <v>1724</v>
      </c>
      <c r="Q75" t="s">
        <v>4898</v>
      </c>
    </row>
    <row r="76" spans="1:17" x14ac:dyDescent="0.25">
      <c r="A76">
        <v>28.940080642700199</v>
      </c>
      <c r="B76">
        <v>29.016403198242202</v>
      </c>
      <c r="C76">
        <v>29.215074539184599</v>
      </c>
      <c r="D76">
        <v>29.0513916015625</v>
      </c>
      <c r="E76">
        <v>29.1399250030518</v>
      </c>
      <c r="F76">
        <v>28.557933807373001</v>
      </c>
      <c r="G76">
        <v>28.778657913208001</v>
      </c>
      <c r="H76">
        <v>28.6945476531982</v>
      </c>
      <c r="I76">
        <v>216</v>
      </c>
      <c r="J76">
        <v>0.10371281691756799</v>
      </c>
      <c r="K76">
        <v>29.055737495422399</v>
      </c>
      <c r="L76">
        <v>28.792766094207799</v>
      </c>
      <c r="M76">
        <f t="shared" si="1"/>
        <v>-0.26297140121459961</v>
      </c>
      <c r="N76" t="s">
        <v>2688</v>
      </c>
      <c r="O76" t="s">
        <v>2689</v>
      </c>
      <c r="P76" t="s">
        <v>2690</v>
      </c>
      <c r="Q76" t="s">
        <v>4899</v>
      </c>
    </row>
    <row r="77" spans="1:17" x14ac:dyDescent="0.25">
      <c r="A77">
        <v>26.784440994262699</v>
      </c>
      <c r="B77">
        <v>27.0634250640869</v>
      </c>
      <c r="C77">
        <v>27.0844612121582</v>
      </c>
      <c r="D77">
        <v>27.0419731140137</v>
      </c>
      <c r="E77">
        <v>27.270349502563501</v>
      </c>
      <c r="F77">
        <v>27.185085296630898</v>
      </c>
      <c r="G77">
        <v>27.005924224853501</v>
      </c>
      <c r="H77">
        <v>27.198074340820298</v>
      </c>
      <c r="I77">
        <v>128</v>
      </c>
      <c r="J77">
        <v>0.10559220518240001</v>
      </c>
      <c r="K77">
        <v>26.9935750961304</v>
      </c>
      <c r="L77">
        <v>27.164858341216998</v>
      </c>
      <c r="M77">
        <f t="shared" si="1"/>
        <v>0.17128324508659887</v>
      </c>
      <c r="N77" t="s">
        <v>3107</v>
      </c>
      <c r="O77" t="s">
        <v>3108</v>
      </c>
      <c r="P77" t="s">
        <v>3109</v>
      </c>
      <c r="Q77" t="s">
        <v>4900</v>
      </c>
    </row>
    <row r="78" spans="1:17" x14ac:dyDescent="0.25">
      <c r="A78">
        <v>28.669153213501001</v>
      </c>
      <c r="B78">
        <v>28.569932937622099</v>
      </c>
      <c r="C78">
        <v>28.369237899780298</v>
      </c>
      <c r="D78">
        <v>28.205224990844702</v>
      </c>
      <c r="E78">
        <v>28.716039657592798</v>
      </c>
      <c r="F78">
        <v>28.864580154418899</v>
      </c>
      <c r="G78">
        <v>28.980001449585</v>
      </c>
      <c r="H78">
        <v>28.440433502197301</v>
      </c>
      <c r="I78">
        <v>129</v>
      </c>
      <c r="J78">
        <v>0.105618600261284</v>
      </c>
      <c r="K78">
        <v>28.453387260437001</v>
      </c>
      <c r="L78">
        <v>28.750263690948501</v>
      </c>
      <c r="M78">
        <f t="shared" si="1"/>
        <v>0.29687643051149948</v>
      </c>
      <c r="N78" t="s">
        <v>3597</v>
      </c>
      <c r="O78" t="s">
        <v>3598</v>
      </c>
      <c r="P78" t="s">
        <v>3599</v>
      </c>
      <c r="Q78" t="s">
        <v>4901</v>
      </c>
    </row>
    <row r="79" spans="1:17" x14ac:dyDescent="0.25">
      <c r="A79">
        <v>22.899438858032202</v>
      </c>
      <c r="B79">
        <v>22.823240280151399</v>
      </c>
      <c r="C79">
        <v>23.0887260437012</v>
      </c>
      <c r="D79">
        <v>22.679559707641602</v>
      </c>
      <c r="E79">
        <v>23.230592727661101</v>
      </c>
      <c r="F79">
        <v>20.790157318115199</v>
      </c>
      <c r="G79">
        <v>22.124954223632798</v>
      </c>
      <c r="H79">
        <v>20.496776580810501</v>
      </c>
      <c r="I79">
        <v>20</v>
      </c>
      <c r="J79">
        <v>0.10605234925285401</v>
      </c>
      <c r="K79">
        <v>22.872741222381599</v>
      </c>
      <c r="L79">
        <v>21.6606202125549</v>
      </c>
      <c r="M79">
        <f t="shared" si="1"/>
        <v>-1.2121210098266992</v>
      </c>
      <c r="N79" t="s">
        <v>1611</v>
      </c>
      <c r="O79" t="s">
        <v>1612</v>
      </c>
      <c r="P79" t="s">
        <v>1613</v>
      </c>
      <c r="Q79" t="s">
        <v>4902</v>
      </c>
    </row>
    <row r="80" spans="1:17" x14ac:dyDescent="0.25">
      <c r="A80">
        <v>22.581506729126001</v>
      </c>
      <c r="B80">
        <v>22.169467926025401</v>
      </c>
      <c r="C80">
        <v>23.2020378112793</v>
      </c>
      <c r="D80">
        <v>22.356410980224599</v>
      </c>
      <c r="E80">
        <v>20.411928176879901</v>
      </c>
      <c r="F80">
        <v>22.250001907348601</v>
      </c>
      <c r="G80">
        <v>21.725631713867202</v>
      </c>
      <c r="H80">
        <v>22.239988327026399</v>
      </c>
      <c r="I80">
        <v>16</v>
      </c>
      <c r="J80">
        <v>0.10793004047438499</v>
      </c>
      <c r="K80">
        <v>22.577355861663801</v>
      </c>
      <c r="L80">
        <v>21.6568875312805</v>
      </c>
      <c r="M80">
        <f t="shared" si="1"/>
        <v>-0.92046833038330078</v>
      </c>
      <c r="N80" t="s">
        <v>1223</v>
      </c>
      <c r="O80" t="s">
        <v>1224</v>
      </c>
    </row>
    <row r="81" spans="1:17" x14ac:dyDescent="0.25">
      <c r="A81" s="4">
        <v>22.704805374145501</v>
      </c>
      <c r="B81" s="4">
        <v>21.6939601898193</v>
      </c>
      <c r="C81" s="4">
        <v>21.787359237670898</v>
      </c>
      <c r="D81" s="4">
        <v>22.130565643310501</v>
      </c>
      <c r="E81" s="4">
        <v>22.598119735717798</v>
      </c>
      <c r="F81" s="4">
        <v>22.187191009521499</v>
      </c>
      <c r="G81" s="4">
        <v>22.730157852172901</v>
      </c>
      <c r="H81" s="4">
        <v>23.511110305786101</v>
      </c>
      <c r="I81" s="4">
        <v>20</v>
      </c>
      <c r="J81" s="4">
        <v>0.108117095147482</v>
      </c>
      <c r="K81" s="4">
        <v>22.079172611236601</v>
      </c>
      <c r="L81" s="4">
        <v>22.7566447257996</v>
      </c>
      <c r="M81" s="4">
        <f t="shared" si="1"/>
        <v>0.67747211456299894</v>
      </c>
      <c r="N81" s="4" t="s">
        <v>3701</v>
      </c>
      <c r="O81" s="4" t="s">
        <v>3702</v>
      </c>
      <c r="P81" s="4" t="s">
        <v>3703</v>
      </c>
      <c r="Q81" s="4" t="s">
        <v>4903</v>
      </c>
    </row>
    <row r="82" spans="1:17" x14ac:dyDescent="0.25">
      <c r="A82">
        <v>20.683391571044901</v>
      </c>
      <c r="B82">
        <v>23.196689605712901</v>
      </c>
      <c r="C82">
        <v>20.934747695922901</v>
      </c>
      <c r="D82">
        <v>23.457262039184599</v>
      </c>
      <c r="E82">
        <v>23.541322708129901</v>
      </c>
      <c r="F82">
        <v>23.8238620758057</v>
      </c>
      <c r="G82">
        <v>23.2543621063232</v>
      </c>
      <c r="H82">
        <v>23.2572422027588</v>
      </c>
      <c r="I82">
        <v>23</v>
      </c>
      <c r="J82">
        <v>0.108337059090549</v>
      </c>
      <c r="K82">
        <v>22.068022727966301</v>
      </c>
      <c r="L82">
        <v>23.469197273254402</v>
      </c>
      <c r="M82">
        <f t="shared" si="1"/>
        <v>1.4011745452881001</v>
      </c>
      <c r="N82" t="s">
        <v>2735</v>
      </c>
      <c r="O82" t="s">
        <v>2736</v>
      </c>
      <c r="P82" t="s">
        <v>2737</v>
      </c>
      <c r="Q82" t="s">
        <v>5820</v>
      </c>
    </row>
    <row r="83" spans="1:17" x14ac:dyDescent="0.25">
      <c r="A83">
        <v>25.603315353393601</v>
      </c>
      <c r="B83">
        <v>25.936069488525401</v>
      </c>
      <c r="C83">
        <v>26.818119049072301</v>
      </c>
      <c r="D83">
        <v>26.523532867431602</v>
      </c>
      <c r="E83">
        <v>25.534839630126999</v>
      </c>
      <c r="F83">
        <v>25.345298767089801</v>
      </c>
      <c r="G83">
        <v>25.841894149780298</v>
      </c>
      <c r="H83">
        <v>25.873426437377901</v>
      </c>
      <c r="I83">
        <v>28</v>
      </c>
      <c r="J83">
        <v>0.108530090525349</v>
      </c>
      <c r="K83">
        <v>26.220259189605699</v>
      </c>
      <c r="L83">
        <v>25.6488647460938</v>
      </c>
      <c r="M83">
        <f t="shared" si="1"/>
        <v>-0.57139444351189894</v>
      </c>
      <c r="N83" t="s">
        <v>1698</v>
      </c>
      <c r="O83" t="s">
        <v>1699</v>
      </c>
    </row>
    <row r="84" spans="1:17" x14ac:dyDescent="0.25">
      <c r="A84">
        <v>26.618349075317401</v>
      </c>
      <c r="B84">
        <v>26.588636398315401</v>
      </c>
      <c r="C84">
        <v>27.024219512939499</v>
      </c>
      <c r="D84">
        <v>26.6003112792969</v>
      </c>
      <c r="E84">
        <v>27.377658843994102</v>
      </c>
      <c r="F84">
        <v>27.0066738128662</v>
      </c>
      <c r="G84">
        <v>26.671146392822301</v>
      </c>
      <c r="H84">
        <v>27.139656066894499</v>
      </c>
      <c r="I84">
        <v>143</v>
      </c>
      <c r="J84">
        <v>0.109190907260557</v>
      </c>
      <c r="K84">
        <v>26.707879066467299</v>
      </c>
      <c r="L84">
        <v>27.048783779144301</v>
      </c>
      <c r="M84">
        <f t="shared" si="1"/>
        <v>0.34090471267700195</v>
      </c>
      <c r="N84" t="s">
        <v>3754</v>
      </c>
      <c r="O84" t="s">
        <v>3755</v>
      </c>
      <c r="P84" t="s">
        <v>3756</v>
      </c>
      <c r="Q84" t="s">
        <v>4904</v>
      </c>
    </row>
    <row r="85" spans="1:17" x14ac:dyDescent="0.25">
      <c r="A85">
        <v>20.5166416168213</v>
      </c>
      <c r="B85">
        <v>19.794672012329102</v>
      </c>
      <c r="C85">
        <v>19.217536926269499</v>
      </c>
      <c r="D85">
        <v>22.513065338134801</v>
      </c>
      <c r="E85">
        <v>22.040796279907202</v>
      </c>
      <c r="F85">
        <v>22.950860977172901</v>
      </c>
      <c r="G85">
        <v>21.967512130737301</v>
      </c>
      <c r="H85">
        <v>21.140520095825199</v>
      </c>
      <c r="I85">
        <v>6</v>
      </c>
      <c r="J85">
        <v>0.11007729566954499</v>
      </c>
      <c r="K85">
        <v>20.5104789733887</v>
      </c>
      <c r="L85">
        <v>22.024922370910598</v>
      </c>
      <c r="M85">
        <f t="shared" si="1"/>
        <v>1.514443397521898</v>
      </c>
      <c r="N85" t="s">
        <v>612</v>
      </c>
      <c r="O85" t="s">
        <v>613</v>
      </c>
      <c r="P85" t="s">
        <v>614</v>
      </c>
      <c r="Q85" t="s">
        <v>5821</v>
      </c>
    </row>
    <row r="86" spans="1:17" x14ac:dyDescent="0.25">
      <c r="A86">
        <v>24.049928665161101</v>
      </c>
      <c r="B86">
        <v>24.202621459960898</v>
      </c>
      <c r="C86">
        <v>24.1357097625732</v>
      </c>
      <c r="D86">
        <v>24.334699630737301</v>
      </c>
      <c r="E86">
        <v>24.031368255615199</v>
      </c>
      <c r="F86">
        <v>23.826967239379901</v>
      </c>
      <c r="G86">
        <v>24.186464309692401</v>
      </c>
      <c r="H86">
        <v>23.963315963745099</v>
      </c>
      <c r="I86">
        <v>27</v>
      </c>
      <c r="J86">
        <v>0.111655615178994</v>
      </c>
      <c r="K86">
        <v>24.1807398796082</v>
      </c>
      <c r="L86">
        <v>24.0020289421082</v>
      </c>
      <c r="M86">
        <f t="shared" si="1"/>
        <v>-0.1787109375</v>
      </c>
      <c r="N86" t="s">
        <v>4839</v>
      </c>
      <c r="O86" t="s">
        <v>4840</v>
      </c>
      <c r="P86" t="s">
        <v>4841</v>
      </c>
      <c r="Q86" t="s">
        <v>5822</v>
      </c>
    </row>
    <row r="87" spans="1:17" x14ac:dyDescent="0.25">
      <c r="A87">
        <v>23.958633422851602</v>
      </c>
      <c r="B87">
        <v>24.328891754150401</v>
      </c>
      <c r="C87">
        <v>24.198280334472699</v>
      </c>
      <c r="D87">
        <v>24.228099822998001</v>
      </c>
      <c r="E87">
        <v>24.222141265869102</v>
      </c>
      <c r="F87">
        <v>24.900810241699201</v>
      </c>
      <c r="G87">
        <v>24.496191024780298</v>
      </c>
      <c r="H87">
        <v>24.3389892578125</v>
      </c>
      <c r="I87">
        <v>33</v>
      </c>
      <c r="J87">
        <v>0.11289414613648401</v>
      </c>
      <c r="K87">
        <v>24.1784763336182</v>
      </c>
      <c r="L87">
        <v>24.489532947540301</v>
      </c>
      <c r="M87">
        <f t="shared" si="1"/>
        <v>0.31105661392210138</v>
      </c>
      <c r="N87" t="s">
        <v>1853</v>
      </c>
      <c r="O87" t="s">
        <v>1854</v>
      </c>
    </row>
    <row r="88" spans="1:17" x14ac:dyDescent="0.25">
      <c r="A88">
        <v>26.330961227416999</v>
      </c>
      <c r="B88">
        <v>26.742654800415</v>
      </c>
      <c r="C88">
        <v>27.0398845672607</v>
      </c>
      <c r="D88">
        <v>26.4909992218018</v>
      </c>
      <c r="E88">
        <v>26.8949279785156</v>
      </c>
      <c r="F88">
        <v>26.980001449585</v>
      </c>
      <c r="G88">
        <v>26.8763103485107</v>
      </c>
      <c r="H88">
        <v>27.6802978515625</v>
      </c>
      <c r="I88">
        <v>57</v>
      </c>
      <c r="J88">
        <v>0.113620067563555</v>
      </c>
      <c r="K88">
        <v>26.651124954223601</v>
      </c>
      <c r="L88">
        <v>27.1078844070435</v>
      </c>
      <c r="M88">
        <f t="shared" si="1"/>
        <v>0.45675945281989883</v>
      </c>
      <c r="N88" t="s">
        <v>3669</v>
      </c>
      <c r="O88" t="s">
        <v>3670</v>
      </c>
      <c r="P88" t="s">
        <v>3671</v>
      </c>
      <c r="Q88" t="s">
        <v>4905</v>
      </c>
    </row>
    <row r="89" spans="1:17" x14ac:dyDescent="0.25">
      <c r="A89">
        <v>29.8131408691406</v>
      </c>
      <c r="B89">
        <v>29.908561706543001</v>
      </c>
      <c r="C89">
        <v>29.947679519653299</v>
      </c>
      <c r="D89">
        <v>29.907417297363299</v>
      </c>
      <c r="E89">
        <v>30.052713394165</v>
      </c>
      <c r="F89">
        <v>29.8904838562012</v>
      </c>
      <c r="G89">
        <v>29.977464675903299</v>
      </c>
      <c r="H89">
        <v>30.234207153320298</v>
      </c>
      <c r="I89">
        <v>856</v>
      </c>
      <c r="J89">
        <v>0.115224155228834</v>
      </c>
      <c r="K89">
        <v>29.894199848174999</v>
      </c>
      <c r="L89">
        <v>30.0387172698975</v>
      </c>
      <c r="M89">
        <f t="shared" si="1"/>
        <v>0.14451742172250093</v>
      </c>
      <c r="N89" t="s">
        <v>2835</v>
      </c>
      <c r="O89" t="s">
        <v>2836</v>
      </c>
      <c r="P89" t="s">
        <v>2837</v>
      </c>
      <c r="Q89" t="s">
        <v>4906</v>
      </c>
    </row>
    <row r="90" spans="1:17" x14ac:dyDescent="0.25">
      <c r="A90">
        <v>26.537403106689499</v>
      </c>
      <c r="B90">
        <v>26.264562606811499</v>
      </c>
      <c r="C90">
        <v>26.211429595947301</v>
      </c>
      <c r="D90">
        <v>25.8930759429932</v>
      </c>
      <c r="E90">
        <v>26.335517883300799</v>
      </c>
      <c r="F90">
        <v>26.4289741516113</v>
      </c>
      <c r="G90">
        <v>26.837255477905298</v>
      </c>
      <c r="H90">
        <v>26.5662631988525</v>
      </c>
      <c r="I90">
        <v>67</v>
      </c>
      <c r="J90">
        <v>0.1154311569521</v>
      </c>
      <c r="K90">
        <v>26.226617813110401</v>
      </c>
      <c r="L90">
        <v>26.542002677917498</v>
      </c>
      <c r="M90">
        <f t="shared" si="1"/>
        <v>0.31538486480709693</v>
      </c>
      <c r="N90" t="s">
        <v>4680</v>
      </c>
      <c r="O90" t="s">
        <v>4681</v>
      </c>
      <c r="Q90" t="s">
        <v>5823</v>
      </c>
    </row>
    <row r="91" spans="1:17" x14ac:dyDescent="0.25">
      <c r="A91">
        <v>26.109565734863299</v>
      </c>
      <c r="B91">
        <v>26.6025791168213</v>
      </c>
      <c r="C91">
        <v>25.567031860351602</v>
      </c>
      <c r="D91">
        <v>26.026796340942401</v>
      </c>
      <c r="E91">
        <v>25.483238220214801</v>
      </c>
      <c r="F91">
        <v>25.3431301116943</v>
      </c>
      <c r="G91">
        <v>25.813306808471701</v>
      </c>
      <c r="H91">
        <v>25.8569030761719</v>
      </c>
      <c r="I91">
        <v>21</v>
      </c>
      <c r="J91">
        <v>0.116068563614491</v>
      </c>
      <c r="K91">
        <v>26.0764932632446</v>
      </c>
      <c r="L91">
        <v>25.624144554138201</v>
      </c>
      <c r="M91">
        <f t="shared" si="1"/>
        <v>-0.45234870910639913</v>
      </c>
      <c r="N91" t="s">
        <v>3994</v>
      </c>
      <c r="O91" t="s">
        <v>3995</v>
      </c>
      <c r="P91" t="s">
        <v>3996</v>
      </c>
      <c r="Q91" t="s">
        <v>5824</v>
      </c>
    </row>
    <row r="92" spans="1:17" x14ac:dyDescent="0.25">
      <c r="A92">
        <v>24.267780303955099</v>
      </c>
      <c r="B92">
        <v>24.418798446655298</v>
      </c>
      <c r="C92">
        <v>24.253929138183601</v>
      </c>
      <c r="D92">
        <v>23.950914382934599</v>
      </c>
      <c r="E92">
        <v>24.017757415771499</v>
      </c>
      <c r="F92">
        <v>23.6153774261475</v>
      </c>
      <c r="G92">
        <v>24.072673797607401</v>
      </c>
      <c r="H92">
        <v>24.092731475830099</v>
      </c>
      <c r="I92">
        <v>45</v>
      </c>
      <c r="J92">
        <v>0.11689078479211901</v>
      </c>
      <c r="K92">
        <v>24.2228555679321</v>
      </c>
      <c r="L92">
        <v>23.949635028839101</v>
      </c>
      <c r="M92">
        <f t="shared" si="1"/>
        <v>-0.27322053909299981</v>
      </c>
      <c r="N92" t="s">
        <v>3898</v>
      </c>
      <c r="O92" t="s">
        <v>3899</v>
      </c>
      <c r="P92" t="s">
        <v>3900</v>
      </c>
      <c r="Q92" t="s">
        <v>4907</v>
      </c>
    </row>
    <row r="93" spans="1:17" x14ac:dyDescent="0.25">
      <c r="A93">
        <v>23.015480041503899</v>
      </c>
      <c r="B93">
        <v>19.465183258056602</v>
      </c>
      <c r="C93">
        <v>20.0367755889893</v>
      </c>
      <c r="D93">
        <v>21.508916854858398</v>
      </c>
      <c r="E93">
        <v>23.202186584472699</v>
      </c>
      <c r="F93">
        <v>21.657228469848601</v>
      </c>
      <c r="G93">
        <v>22.959430694580099</v>
      </c>
      <c r="H93">
        <v>22.53883934021</v>
      </c>
      <c r="I93">
        <v>17</v>
      </c>
      <c r="J93">
        <v>0.117170031393335</v>
      </c>
      <c r="K93">
        <v>21.006588935852101</v>
      </c>
      <c r="L93">
        <v>22.5894212722778</v>
      </c>
      <c r="M93">
        <f t="shared" si="1"/>
        <v>1.5828323364256995</v>
      </c>
      <c r="N93" t="s">
        <v>1966</v>
      </c>
      <c r="O93" t="s">
        <v>1967</v>
      </c>
    </row>
    <row r="94" spans="1:17" x14ac:dyDescent="0.25">
      <c r="A94">
        <v>21.474458694458001</v>
      </c>
      <c r="B94">
        <v>22.448566436767599</v>
      </c>
      <c r="C94">
        <v>22.540542602539102</v>
      </c>
      <c r="D94">
        <v>22.468864440918001</v>
      </c>
      <c r="E94">
        <v>22.630165100097699</v>
      </c>
      <c r="F94">
        <v>20.701688766479499</v>
      </c>
      <c r="G94">
        <v>21.109075546264599</v>
      </c>
      <c r="H94">
        <v>19.739564895629901</v>
      </c>
      <c r="I94">
        <v>19</v>
      </c>
      <c r="J94">
        <v>0.118565668367051</v>
      </c>
      <c r="K94">
        <v>22.2331080436707</v>
      </c>
      <c r="L94">
        <v>21.045123577117899</v>
      </c>
      <c r="M94">
        <f t="shared" si="1"/>
        <v>-1.1879844665528019</v>
      </c>
      <c r="N94" t="s">
        <v>1210</v>
      </c>
      <c r="O94" t="s">
        <v>1211</v>
      </c>
    </row>
    <row r="95" spans="1:17" x14ac:dyDescent="0.25">
      <c r="A95">
        <v>21.579759597778299</v>
      </c>
      <c r="B95">
        <v>20.657598495483398</v>
      </c>
      <c r="C95">
        <v>23.597188949585</v>
      </c>
      <c r="D95">
        <v>23.660795211791999</v>
      </c>
      <c r="E95">
        <v>24.422458648681602</v>
      </c>
      <c r="F95">
        <v>29.9699382781982</v>
      </c>
      <c r="G95">
        <v>23.724840164184599</v>
      </c>
      <c r="H95">
        <v>23.669795989990199</v>
      </c>
      <c r="I95">
        <v>50</v>
      </c>
      <c r="J95">
        <v>0.119278839884688</v>
      </c>
      <c r="K95">
        <v>22.3738355636597</v>
      </c>
      <c r="L95">
        <v>25.4467582702637</v>
      </c>
      <c r="M95">
        <f t="shared" si="1"/>
        <v>3.0729227066040004</v>
      </c>
      <c r="N95" t="s">
        <v>12</v>
      </c>
      <c r="O95" t="s">
        <v>13</v>
      </c>
      <c r="P95" t="s">
        <v>14</v>
      </c>
      <c r="Q95" t="s">
        <v>4908</v>
      </c>
    </row>
    <row r="96" spans="1:17" x14ac:dyDescent="0.25">
      <c r="A96">
        <v>25.3628234863281</v>
      </c>
      <c r="B96">
        <v>25.742166519165</v>
      </c>
      <c r="C96">
        <v>25.316343307495099</v>
      </c>
      <c r="D96">
        <v>25.207841873168899</v>
      </c>
      <c r="E96">
        <v>25.213638305664102</v>
      </c>
      <c r="F96">
        <v>24.960313796997099</v>
      </c>
      <c r="G96">
        <v>25.24880027771</v>
      </c>
      <c r="H96">
        <v>25.230007171630898</v>
      </c>
      <c r="I96">
        <v>51</v>
      </c>
      <c r="J96">
        <v>0.119865992475268</v>
      </c>
      <c r="K96">
        <v>25.4072937965393</v>
      </c>
      <c r="L96">
        <v>25.163189888000499</v>
      </c>
      <c r="M96">
        <f t="shared" si="1"/>
        <v>-0.2441039085388006</v>
      </c>
      <c r="N96" t="s">
        <v>2223</v>
      </c>
      <c r="O96" t="s">
        <v>2224</v>
      </c>
      <c r="P96" t="s">
        <v>2225</v>
      </c>
      <c r="Q96" t="s">
        <v>5825</v>
      </c>
    </row>
    <row r="97" spans="1:17" x14ac:dyDescent="0.25">
      <c r="A97">
        <v>24.024875640869102</v>
      </c>
      <c r="B97">
        <v>24.1405544281006</v>
      </c>
      <c r="C97">
        <v>24.193174362182599</v>
      </c>
      <c r="D97">
        <v>24.0026454925537</v>
      </c>
      <c r="E97">
        <v>24.4737033843994</v>
      </c>
      <c r="F97">
        <v>25.1905403137207</v>
      </c>
      <c r="G97">
        <v>24.0367431640625</v>
      </c>
      <c r="H97">
        <v>24.432115554809599</v>
      </c>
      <c r="I97">
        <v>73</v>
      </c>
      <c r="J97">
        <v>0.119997315845787</v>
      </c>
      <c r="K97">
        <v>24.090312480926499</v>
      </c>
      <c r="L97">
        <v>24.533275604248001</v>
      </c>
      <c r="M97">
        <f t="shared" si="1"/>
        <v>0.44296312332150123</v>
      </c>
      <c r="N97" t="s">
        <v>3379</v>
      </c>
      <c r="O97" t="s">
        <v>3380</v>
      </c>
      <c r="P97" t="s">
        <v>3381</v>
      </c>
      <c r="Q97" t="s">
        <v>5826</v>
      </c>
    </row>
    <row r="98" spans="1:17" x14ac:dyDescent="0.25">
      <c r="A98">
        <v>21.957801818847699</v>
      </c>
      <c r="B98">
        <v>21.972461700439499</v>
      </c>
      <c r="C98">
        <v>20.874843597412099</v>
      </c>
      <c r="D98">
        <v>20.179468154907202</v>
      </c>
      <c r="E98">
        <v>22.333145141601602</v>
      </c>
      <c r="F98">
        <v>21.817947387695298</v>
      </c>
      <c r="G98">
        <v>22.1166095733643</v>
      </c>
      <c r="H98">
        <v>21.984333038330099</v>
      </c>
      <c r="I98">
        <v>21</v>
      </c>
      <c r="J98">
        <v>0.120744572995412</v>
      </c>
      <c r="K98">
        <v>21.246143817901601</v>
      </c>
      <c r="L98">
        <v>22.063008785247799</v>
      </c>
      <c r="M98">
        <f t="shared" si="1"/>
        <v>0.81686496734619851</v>
      </c>
      <c r="N98" t="s">
        <v>944</v>
      </c>
      <c r="O98" t="s">
        <v>945</v>
      </c>
      <c r="P98" t="s">
        <v>946</v>
      </c>
      <c r="Q98" t="s">
        <v>4909</v>
      </c>
    </row>
    <row r="99" spans="1:17" x14ac:dyDescent="0.25">
      <c r="A99">
        <v>25.047060012817401</v>
      </c>
      <c r="B99">
        <v>24.850288391113299</v>
      </c>
      <c r="C99">
        <v>25.131752014160199</v>
      </c>
      <c r="D99">
        <v>24.588350296020501</v>
      </c>
      <c r="E99">
        <v>24.6359977722168</v>
      </c>
      <c r="F99">
        <v>24.635721206665</v>
      </c>
      <c r="G99">
        <v>24.60817527771</v>
      </c>
      <c r="H99">
        <v>24.8064155578613</v>
      </c>
      <c r="I99">
        <v>62</v>
      </c>
      <c r="J99">
        <v>0.121125665964071</v>
      </c>
      <c r="K99">
        <v>24.9043626785278</v>
      </c>
      <c r="L99">
        <v>24.671577453613299</v>
      </c>
      <c r="M99">
        <f t="shared" si="1"/>
        <v>-0.23278522491450104</v>
      </c>
      <c r="N99" t="s">
        <v>4441</v>
      </c>
      <c r="O99" t="s">
        <v>4442</v>
      </c>
      <c r="P99" t="s">
        <v>4443</v>
      </c>
      <c r="Q99" t="s">
        <v>4910</v>
      </c>
    </row>
    <row r="100" spans="1:17" x14ac:dyDescent="0.25">
      <c r="A100">
        <v>28.675865173339801</v>
      </c>
      <c r="B100">
        <v>28.246763229370099</v>
      </c>
      <c r="C100">
        <v>27.877304077148398</v>
      </c>
      <c r="D100">
        <v>27.8472080230713</v>
      </c>
      <c r="E100">
        <v>27.5400085449219</v>
      </c>
      <c r="F100">
        <v>27.104295730590799</v>
      </c>
      <c r="G100">
        <v>28.1453533172607</v>
      </c>
      <c r="H100">
        <v>27.756464004516602</v>
      </c>
      <c r="I100">
        <v>116</v>
      </c>
      <c r="J100">
        <v>0.12127348728477901</v>
      </c>
      <c r="K100">
        <v>28.161785125732401</v>
      </c>
      <c r="L100">
        <v>27.636530399322499</v>
      </c>
      <c r="M100">
        <f t="shared" si="1"/>
        <v>-0.52525472640990145</v>
      </c>
      <c r="N100" t="s">
        <v>2661</v>
      </c>
      <c r="O100" t="s">
        <v>2662</v>
      </c>
      <c r="P100" t="s">
        <v>2663</v>
      </c>
      <c r="Q100" t="s">
        <v>4911</v>
      </c>
    </row>
    <row r="101" spans="1:17" x14ac:dyDescent="0.25">
      <c r="A101">
        <v>29.4556980133057</v>
      </c>
      <c r="B101">
        <v>28.83620262146</v>
      </c>
      <c r="C101">
        <v>28.661563873291001</v>
      </c>
      <c r="D101">
        <v>28.508619308471701</v>
      </c>
      <c r="E101">
        <v>28.272708892822301</v>
      </c>
      <c r="F101">
        <v>27.3307399749756</v>
      </c>
      <c r="G101">
        <v>28.856380462646499</v>
      </c>
      <c r="H101">
        <v>28.276929855346701</v>
      </c>
      <c r="I101">
        <v>87</v>
      </c>
      <c r="J101">
        <v>0.121553978443459</v>
      </c>
      <c r="K101">
        <v>28.865520954132101</v>
      </c>
      <c r="L101">
        <v>28.1841897964478</v>
      </c>
      <c r="M101">
        <f t="shared" si="1"/>
        <v>-0.6813311576843013</v>
      </c>
      <c r="N101" t="s">
        <v>2607</v>
      </c>
      <c r="O101" t="s">
        <v>2608</v>
      </c>
      <c r="P101" t="s">
        <v>2609</v>
      </c>
      <c r="Q101" t="s">
        <v>4912</v>
      </c>
    </row>
    <row r="102" spans="1:17" x14ac:dyDescent="0.25">
      <c r="A102">
        <v>25.944940567016602</v>
      </c>
      <c r="B102">
        <v>26.071651458740199</v>
      </c>
      <c r="C102">
        <v>25.911457061767599</v>
      </c>
      <c r="D102">
        <v>25.9874153137207</v>
      </c>
      <c r="E102">
        <v>25.6856803894043</v>
      </c>
      <c r="F102">
        <v>25.468212127685501</v>
      </c>
      <c r="G102">
        <v>25.880378723144499</v>
      </c>
      <c r="H102">
        <v>26.0024738311768</v>
      </c>
      <c r="I102">
        <v>94</v>
      </c>
      <c r="J102">
        <v>0.121599183044914</v>
      </c>
      <c r="K102">
        <v>25.978866100311301</v>
      </c>
      <c r="L102">
        <v>25.759186267852801</v>
      </c>
      <c r="M102">
        <f t="shared" si="1"/>
        <v>-0.21967983245849965</v>
      </c>
      <c r="N102" t="s">
        <v>3015</v>
      </c>
      <c r="O102" t="s">
        <v>3016</v>
      </c>
      <c r="P102" t="s">
        <v>3017</v>
      </c>
      <c r="Q102" t="s">
        <v>5827</v>
      </c>
    </row>
    <row r="103" spans="1:17" x14ac:dyDescent="0.25">
      <c r="A103">
        <v>32.952480316162102</v>
      </c>
      <c r="B103">
        <v>32.909225463867202</v>
      </c>
      <c r="C103">
        <v>33.011421203613303</v>
      </c>
      <c r="D103">
        <v>32.795463562011697</v>
      </c>
      <c r="E103">
        <v>32.878292083740199</v>
      </c>
      <c r="F103">
        <v>32.514369964599602</v>
      </c>
      <c r="G103">
        <v>32.792812347412102</v>
      </c>
      <c r="H103">
        <v>32.817073822021499</v>
      </c>
      <c r="I103">
        <v>1359</v>
      </c>
      <c r="J103">
        <v>0.122881469185388</v>
      </c>
      <c r="K103">
        <v>32.917147636413603</v>
      </c>
      <c r="L103">
        <v>32.750637054443402</v>
      </c>
      <c r="M103">
        <f t="shared" si="1"/>
        <v>-0.16651058197020063</v>
      </c>
      <c r="N103" t="s">
        <v>4369</v>
      </c>
      <c r="O103" t="s">
        <v>4370</v>
      </c>
      <c r="P103" t="s">
        <v>4371</v>
      </c>
      <c r="Q103" t="s">
        <v>4913</v>
      </c>
    </row>
    <row r="104" spans="1:17" x14ac:dyDescent="0.25">
      <c r="A104">
        <v>22.112646102905298</v>
      </c>
      <c r="B104">
        <v>22.5285758972168</v>
      </c>
      <c r="C104">
        <v>22.3362827301025</v>
      </c>
      <c r="D104">
        <v>22.247076034545898</v>
      </c>
      <c r="E104">
        <v>22.314844131469702</v>
      </c>
      <c r="F104">
        <v>22.113212585449201</v>
      </c>
      <c r="G104">
        <v>21.263982772827099</v>
      </c>
      <c r="H104">
        <v>20.5421543121338</v>
      </c>
      <c r="I104">
        <v>12</v>
      </c>
      <c r="J104">
        <v>0.123475677572919</v>
      </c>
      <c r="K104">
        <v>22.306145191192599</v>
      </c>
      <c r="L104">
        <v>21.558548450469999</v>
      </c>
      <c r="M104">
        <f t="shared" si="1"/>
        <v>-0.74759674072259941</v>
      </c>
      <c r="N104" t="s">
        <v>386</v>
      </c>
      <c r="O104" t="s">
        <v>387</v>
      </c>
      <c r="P104" t="s">
        <v>388</v>
      </c>
      <c r="Q104" t="s">
        <v>4914</v>
      </c>
    </row>
    <row r="105" spans="1:17" x14ac:dyDescent="0.25">
      <c r="A105">
        <v>23.507968902587901</v>
      </c>
      <c r="B105">
        <v>23.4478359222412</v>
      </c>
      <c r="C105">
        <v>24.9765739440918</v>
      </c>
      <c r="D105">
        <v>23.422523498535199</v>
      </c>
      <c r="E105">
        <v>20.7419738769531</v>
      </c>
      <c r="F105">
        <v>24.988845825195298</v>
      </c>
      <c r="G105">
        <v>20.390638351440401</v>
      </c>
      <c r="H105">
        <v>21.1199645996094</v>
      </c>
      <c r="I105">
        <v>24</v>
      </c>
      <c r="J105">
        <v>0.124227053610937</v>
      </c>
      <c r="K105">
        <v>23.838725566863999</v>
      </c>
      <c r="L105">
        <v>21.8103556632996</v>
      </c>
      <c r="M105">
        <f t="shared" si="1"/>
        <v>-2.0283699035643998</v>
      </c>
      <c r="N105" t="s">
        <v>1354</v>
      </c>
      <c r="O105" t="s">
        <v>1355</v>
      </c>
    </row>
    <row r="106" spans="1:17" x14ac:dyDescent="0.25">
      <c r="A106">
        <v>24.204189300537099</v>
      </c>
      <c r="B106">
        <v>23.500329971313501</v>
      </c>
      <c r="C106">
        <v>23.978584289550799</v>
      </c>
      <c r="D106">
        <v>24.081884384155298</v>
      </c>
      <c r="E106">
        <v>23.53883934021</v>
      </c>
      <c r="F106">
        <v>23.695299148559599</v>
      </c>
      <c r="G106">
        <v>23.616611480712901</v>
      </c>
      <c r="H106">
        <v>23.7665824890137</v>
      </c>
      <c r="I106">
        <v>26</v>
      </c>
      <c r="J106">
        <v>0.12635770828652801</v>
      </c>
      <c r="K106">
        <v>23.941246986389199</v>
      </c>
      <c r="L106">
        <v>23.654333114623999</v>
      </c>
      <c r="M106">
        <f t="shared" si="1"/>
        <v>-0.28691387176520067</v>
      </c>
      <c r="N106" t="s">
        <v>1502</v>
      </c>
      <c r="O106" t="s">
        <v>1503</v>
      </c>
      <c r="P106" t="s">
        <v>1504</v>
      </c>
      <c r="Q106" t="s">
        <v>5828</v>
      </c>
    </row>
    <row r="107" spans="1:17" x14ac:dyDescent="0.25">
      <c r="A107">
        <v>27.074390411376999</v>
      </c>
      <c r="B107">
        <v>27.244178771972699</v>
      </c>
      <c r="C107">
        <v>27.400152206420898</v>
      </c>
      <c r="D107">
        <v>27.0395698547363</v>
      </c>
      <c r="E107">
        <v>26.732597351074201</v>
      </c>
      <c r="F107">
        <v>27.170738220214801</v>
      </c>
      <c r="G107">
        <v>27.103996276855501</v>
      </c>
      <c r="H107">
        <v>26.5880641937256</v>
      </c>
      <c r="I107">
        <v>69</v>
      </c>
      <c r="J107">
        <v>0.12692662282330699</v>
      </c>
      <c r="K107">
        <v>27.189572811126698</v>
      </c>
      <c r="L107">
        <v>26.898849010467501</v>
      </c>
      <c r="M107">
        <f t="shared" si="1"/>
        <v>-0.29072380065919745</v>
      </c>
      <c r="N107" t="s">
        <v>2634</v>
      </c>
      <c r="O107" t="s">
        <v>2635</v>
      </c>
      <c r="P107" t="s">
        <v>2636</v>
      </c>
      <c r="Q107" t="s">
        <v>5829</v>
      </c>
    </row>
    <row r="108" spans="1:17" x14ac:dyDescent="0.25">
      <c r="A108">
        <v>24.374179840087901</v>
      </c>
      <c r="B108">
        <v>24.497409820556602</v>
      </c>
      <c r="C108">
        <v>24.589494705200199</v>
      </c>
      <c r="D108">
        <v>24.8000583648682</v>
      </c>
      <c r="E108">
        <v>24.659870147705099</v>
      </c>
      <c r="F108">
        <v>24.674707412719702</v>
      </c>
      <c r="G108">
        <v>24.808673858642599</v>
      </c>
      <c r="H108">
        <v>25.168481826782202</v>
      </c>
      <c r="I108">
        <v>29</v>
      </c>
      <c r="J108">
        <v>0.127519071634426</v>
      </c>
      <c r="K108">
        <v>24.565285682678201</v>
      </c>
      <c r="L108">
        <v>24.827933311462399</v>
      </c>
      <c r="M108">
        <f t="shared" si="1"/>
        <v>0.26264762878419745</v>
      </c>
      <c r="N108" t="s">
        <v>3549</v>
      </c>
      <c r="O108" t="s">
        <v>3550</v>
      </c>
      <c r="P108" t="s">
        <v>3551</v>
      </c>
      <c r="Q108" t="s">
        <v>5830</v>
      </c>
    </row>
    <row r="109" spans="1:17" x14ac:dyDescent="0.25">
      <c r="A109">
        <v>26.355970382690401</v>
      </c>
      <c r="B109">
        <v>26.4790649414063</v>
      </c>
      <c r="C109">
        <v>26.3100280761719</v>
      </c>
      <c r="D109">
        <v>26.265474319458001</v>
      </c>
      <c r="E109">
        <v>26.294126510620099</v>
      </c>
      <c r="F109">
        <v>26.268762588501001</v>
      </c>
      <c r="G109">
        <v>26.280704498291001</v>
      </c>
      <c r="H109">
        <v>26.0688877105713</v>
      </c>
      <c r="I109">
        <v>101</v>
      </c>
      <c r="J109">
        <v>0.12752339217473399</v>
      </c>
      <c r="K109">
        <v>26.352634429931602</v>
      </c>
      <c r="L109">
        <v>26.2281203269958</v>
      </c>
      <c r="M109">
        <f t="shared" si="1"/>
        <v>-0.12451410293580167</v>
      </c>
      <c r="N109" t="s">
        <v>220</v>
      </c>
      <c r="O109" t="s">
        <v>221</v>
      </c>
      <c r="P109" t="s">
        <v>222</v>
      </c>
      <c r="Q109" t="s">
        <v>5831</v>
      </c>
    </row>
    <row r="110" spans="1:17" x14ac:dyDescent="0.25">
      <c r="A110">
        <v>28.201255798339801</v>
      </c>
      <c r="B110">
        <v>28.351234436035199</v>
      </c>
      <c r="C110">
        <v>28.0333862304688</v>
      </c>
      <c r="D110">
        <v>27.989830017089801</v>
      </c>
      <c r="E110">
        <v>27.861656188964801</v>
      </c>
      <c r="F110">
        <v>27.975635528564499</v>
      </c>
      <c r="G110">
        <v>28.055742263793899</v>
      </c>
      <c r="H110">
        <v>28.026016235351602</v>
      </c>
      <c r="I110">
        <v>238</v>
      </c>
      <c r="J110">
        <v>0.12844977214414199</v>
      </c>
      <c r="K110">
        <v>28.143926620483398</v>
      </c>
      <c r="L110">
        <v>27.979762554168701</v>
      </c>
      <c r="M110">
        <f t="shared" si="1"/>
        <v>-0.16416406631469727</v>
      </c>
      <c r="N110" t="s">
        <v>1807</v>
      </c>
      <c r="O110" t="s">
        <v>1808</v>
      </c>
    </row>
    <row r="111" spans="1:17" x14ac:dyDescent="0.25">
      <c r="A111">
        <v>24.262914657592798</v>
      </c>
      <c r="B111">
        <v>24.465568542480501</v>
      </c>
      <c r="C111">
        <v>24.5031852722168</v>
      </c>
      <c r="D111">
        <v>24.651517868041999</v>
      </c>
      <c r="E111">
        <v>24.628620147705099</v>
      </c>
      <c r="F111">
        <v>24.9326496124268</v>
      </c>
      <c r="G111">
        <v>24.619413375854499</v>
      </c>
      <c r="H111">
        <v>24.535579681396499</v>
      </c>
      <c r="I111">
        <v>43</v>
      </c>
      <c r="J111">
        <v>0.12881146973039301</v>
      </c>
      <c r="K111">
        <v>24.470796585083001</v>
      </c>
      <c r="L111">
        <v>24.6790657043457</v>
      </c>
      <c r="M111">
        <f t="shared" si="1"/>
        <v>0.20826911926269887</v>
      </c>
      <c r="N111" t="s">
        <v>4217</v>
      </c>
      <c r="O111" t="s">
        <v>4218</v>
      </c>
      <c r="P111" t="s">
        <v>4219</v>
      </c>
      <c r="Q111" t="s">
        <v>5832</v>
      </c>
    </row>
    <row r="112" spans="1:17" x14ac:dyDescent="0.25">
      <c r="A112">
        <v>24.065708160400401</v>
      </c>
      <c r="B112">
        <v>24.715654373168899</v>
      </c>
      <c r="C112">
        <v>24.408662796020501</v>
      </c>
      <c r="D112">
        <v>24.587205886840799</v>
      </c>
      <c r="E112">
        <v>23.994554519653299</v>
      </c>
      <c r="F112">
        <v>24.288276672363299</v>
      </c>
      <c r="G112">
        <v>24.2872200012207</v>
      </c>
      <c r="H112">
        <v>24.0888557434082</v>
      </c>
      <c r="I112">
        <v>102</v>
      </c>
      <c r="J112">
        <v>0.12932536758815499</v>
      </c>
      <c r="K112">
        <v>24.444307804107702</v>
      </c>
      <c r="L112">
        <v>24.164726734161398</v>
      </c>
      <c r="M112">
        <f t="shared" si="1"/>
        <v>-0.27958106994630327</v>
      </c>
      <c r="N112" t="s">
        <v>184</v>
      </c>
      <c r="O112" t="s">
        <v>185</v>
      </c>
      <c r="P112" t="s">
        <v>186</v>
      </c>
      <c r="Q112" t="s">
        <v>5833</v>
      </c>
    </row>
    <row r="113" spans="1:17" x14ac:dyDescent="0.25">
      <c r="A113">
        <v>24.383110046386701</v>
      </c>
      <c r="B113">
        <v>24.4015197753906</v>
      </c>
      <c r="C113">
        <v>24.579286575317401</v>
      </c>
      <c r="D113">
        <v>24.523845672607401</v>
      </c>
      <c r="E113">
        <v>24.5657558441162</v>
      </c>
      <c r="F113">
        <v>24.537004470825199</v>
      </c>
      <c r="G113">
        <v>24.549983978271499</v>
      </c>
      <c r="H113">
        <v>24.5733451843262</v>
      </c>
      <c r="I113">
        <v>24</v>
      </c>
      <c r="J113">
        <v>0.129712796644087</v>
      </c>
      <c r="K113">
        <v>24.471940517425502</v>
      </c>
      <c r="L113">
        <v>24.556522369384801</v>
      </c>
      <c r="M113">
        <f t="shared" si="1"/>
        <v>8.458185195929957E-2</v>
      </c>
      <c r="N113" t="s">
        <v>2631</v>
      </c>
      <c r="O113" t="s">
        <v>2632</v>
      </c>
      <c r="P113" t="s">
        <v>2633</v>
      </c>
      <c r="Q113" t="s">
        <v>4915</v>
      </c>
    </row>
    <row r="114" spans="1:17" x14ac:dyDescent="0.25">
      <c r="A114">
        <v>25.500299453735401</v>
      </c>
      <c r="B114">
        <v>25.144721984863299</v>
      </c>
      <c r="C114">
        <v>24.962743759155298</v>
      </c>
      <c r="D114">
        <v>24.8791408538818</v>
      </c>
      <c r="E114">
        <v>24.80784034729</v>
      </c>
      <c r="F114">
        <v>24.728269577026399</v>
      </c>
      <c r="G114">
        <v>25.1264038085938</v>
      </c>
      <c r="H114">
        <v>24.470727920532202</v>
      </c>
      <c r="I114">
        <v>47</v>
      </c>
      <c r="J114">
        <v>0.13008008238365101</v>
      </c>
      <c r="K114">
        <v>25.1217265129089</v>
      </c>
      <c r="L114">
        <v>24.783310413360599</v>
      </c>
      <c r="M114">
        <f t="shared" si="1"/>
        <v>-0.33841609954830076</v>
      </c>
      <c r="N114" t="s">
        <v>1325</v>
      </c>
      <c r="O114" t="s">
        <v>1326</v>
      </c>
      <c r="P114" t="s">
        <v>1327</v>
      </c>
      <c r="Q114" t="s">
        <v>4916</v>
      </c>
    </row>
    <row r="115" spans="1:17" x14ac:dyDescent="0.25">
      <c r="A115">
        <v>20.6000156402588</v>
      </c>
      <c r="B115">
        <v>21.309867858886701</v>
      </c>
      <c r="C115">
        <v>22.255659103393601</v>
      </c>
      <c r="D115">
        <v>20.360977172851602</v>
      </c>
      <c r="E115">
        <v>21.9441013336182</v>
      </c>
      <c r="F115">
        <v>23.160957336425799</v>
      </c>
      <c r="G115">
        <v>21.364826202392599</v>
      </c>
      <c r="H115">
        <v>22.0318393707275</v>
      </c>
      <c r="I115">
        <v>6</v>
      </c>
      <c r="J115">
        <v>0.13045614488297899</v>
      </c>
      <c r="K115">
        <v>21.131629943847699</v>
      </c>
      <c r="L115">
        <v>22.125431060791001</v>
      </c>
      <c r="M115">
        <f t="shared" si="1"/>
        <v>0.99380111694330253</v>
      </c>
      <c r="N115" t="s">
        <v>4619</v>
      </c>
      <c r="O115" t="s">
        <v>4620</v>
      </c>
      <c r="P115" t="s">
        <v>4621</v>
      </c>
      <c r="Q115" t="s">
        <v>5834</v>
      </c>
    </row>
    <row r="116" spans="1:17" x14ac:dyDescent="0.25">
      <c r="A116">
        <v>26.3473606109619</v>
      </c>
      <c r="B116">
        <v>26.162117004394499</v>
      </c>
      <c r="C116">
        <v>26.518648147583001</v>
      </c>
      <c r="D116">
        <v>26.558300018310501</v>
      </c>
      <c r="E116">
        <v>26.2256565093994</v>
      </c>
      <c r="F116">
        <v>26.307979583740199</v>
      </c>
      <c r="G116">
        <v>25.907037734985401</v>
      </c>
      <c r="H116">
        <v>26.2574768066406</v>
      </c>
      <c r="I116">
        <v>159</v>
      </c>
      <c r="J116">
        <v>0.134012190707401</v>
      </c>
      <c r="K116">
        <v>26.3966064453125</v>
      </c>
      <c r="L116">
        <v>26.174537658691399</v>
      </c>
      <c r="M116">
        <f t="shared" si="1"/>
        <v>-0.22206878662110086</v>
      </c>
      <c r="N116" t="s">
        <v>4293</v>
      </c>
      <c r="O116" t="s">
        <v>4294</v>
      </c>
      <c r="P116" t="s">
        <v>4295</v>
      </c>
      <c r="Q116" t="s">
        <v>5835</v>
      </c>
    </row>
    <row r="117" spans="1:17" x14ac:dyDescent="0.25">
      <c r="A117">
        <v>21.996955871581999</v>
      </c>
      <c r="B117">
        <v>21.5341682434082</v>
      </c>
      <c r="C117">
        <v>20.8827095031738</v>
      </c>
      <c r="D117">
        <v>21.278495788574201</v>
      </c>
      <c r="E117">
        <v>21.265907287597699</v>
      </c>
      <c r="F117">
        <v>20.7679767608643</v>
      </c>
      <c r="G117">
        <v>21.1400852203369</v>
      </c>
      <c r="H117">
        <v>20.147336959838899</v>
      </c>
      <c r="I117">
        <v>6</v>
      </c>
      <c r="J117">
        <v>0.13456583554184701</v>
      </c>
      <c r="K117">
        <v>21.423082351684599</v>
      </c>
      <c r="L117">
        <v>20.830326557159399</v>
      </c>
      <c r="M117">
        <f t="shared" si="1"/>
        <v>-0.59275579452519978</v>
      </c>
      <c r="N117" t="s">
        <v>1573</v>
      </c>
      <c r="O117" t="s">
        <v>1574</v>
      </c>
      <c r="P117" t="s">
        <v>1575</v>
      </c>
      <c r="Q117" t="s">
        <v>4917</v>
      </c>
    </row>
    <row r="118" spans="1:17" x14ac:dyDescent="0.25">
      <c r="A118">
        <v>22.6494140625</v>
      </c>
      <c r="B118">
        <v>20.908716201782202</v>
      </c>
      <c r="C118">
        <v>22.739006042480501</v>
      </c>
      <c r="D118">
        <v>23.446069717407202</v>
      </c>
      <c r="E118">
        <v>23.070825576782202</v>
      </c>
      <c r="F118">
        <v>24.895135879516602</v>
      </c>
      <c r="G118">
        <v>23.245670318603501</v>
      </c>
      <c r="H118">
        <v>23.272701263427699</v>
      </c>
      <c r="I118">
        <v>13</v>
      </c>
      <c r="J118">
        <v>0.135653191283373</v>
      </c>
      <c r="K118">
        <v>22.435801506042498</v>
      </c>
      <c r="L118">
        <v>23.621083259582502</v>
      </c>
      <c r="M118">
        <f t="shared" si="1"/>
        <v>1.1852817535400035</v>
      </c>
      <c r="N118" t="s">
        <v>1725</v>
      </c>
      <c r="O118" t="s">
        <v>1726</v>
      </c>
      <c r="P118" t="s">
        <v>1727</v>
      </c>
      <c r="Q118" t="s">
        <v>4918</v>
      </c>
    </row>
    <row r="119" spans="1:17" x14ac:dyDescent="0.25">
      <c r="A119">
        <v>22.0744724273682</v>
      </c>
      <c r="B119">
        <v>22.388532638549801</v>
      </c>
      <c r="C119">
        <v>22.422908782958999</v>
      </c>
      <c r="D119">
        <v>22.650335311889599</v>
      </c>
      <c r="E119">
        <v>21.6412544250488</v>
      </c>
      <c r="F119">
        <v>22.1102199554443</v>
      </c>
      <c r="G119">
        <v>21.192640304565401</v>
      </c>
      <c r="H119">
        <v>22.4880466461182</v>
      </c>
      <c r="I119">
        <v>10</v>
      </c>
      <c r="J119">
        <v>0.13567207703034301</v>
      </c>
      <c r="K119">
        <v>22.3840622901917</v>
      </c>
      <c r="L119">
        <v>21.8580403327942</v>
      </c>
      <c r="M119">
        <f t="shared" si="1"/>
        <v>-0.52602195739750002</v>
      </c>
      <c r="N119" t="s">
        <v>2256</v>
      </c>
      <c r="O119" t="s">
        <v>2257</v>
      </c>
      <c r="P119" t="s">
        <v>2258</v>
      </c>
      <c r="Q119" t="s">
        <v>4919</v>
      </c>
    </row>
    <row r="120" spans="1:17" x14ac:dyDescent="0.25">
      <c r="A120">
        <v>23.0692844390869</v>
      </c>
      <c r="B120">
        <v>19.788160324096701</v>
      </c>
      <c r="C120">
        <v>19.9378662109375</v>
      </c>
      <c r="D120">
        <v>23.4298191070557</v>
      </c>
      <c r="E120">
        <v>23.203517913818398</v>
      </c>
      <c r="F120">
        <v>23.077880859375</v>
      </c>
      <c r="G120">
        <v>23.321823120117202</v>
      </c>
      <c r="H120">
        <v>23.372388839721701</v>
      </c>
      <c r="I120">
        <v>14</v>
      </c>
      <c r="J120">
        <v>0.13684295134458799</v>
      </c>
      <c r="K120">
        <v>21.5562825202942</v>
      </c>
      <c r="L120">
        <v>23.243902683258099</v>
      </c>
      <c r="M120">
        <f t="shared" si="1"/>
        <v>1.6876201629638992</v>
      </c>
      <c r="N120" t="s">
        <v>1500</v>
      </c>
      <c r="O120" t="s">
        <v>1501</v>
      </c>
    </row>
    <row r="121" spans="1:17" x14ac:dyDescent="0.25">
      <c r="A121">
        <v>22.588819503784201</v>
      </c>
      <c r="B121">
        <v>20.623956680297901</v>
      </c>
      <c r="C121">
        <v>22.5306720733643</v>
      </c>
      <c r="D121">
        <v>21.6644687652588</v>
      </c>
      <c r="E121">
        <v>20.301887512206999</v>
      </c>
      <c r="F121">
        <v>21.272016525268601</v>
      </c>
      <c r="G121">
        <v>21.300291061401399</v>
      </c>
      <c r="H121">
        <v>21.013288497924801</v>
      </c>
      <c r="I121">
        <v>5</v>
      </c>
      <c r="J121">
        <v>0.138965621035645</v>
      </c>
      <c r="K121">
        <v>21.851979255676302</v>
      </c>
      <c r="L121">
        <v>20.9718708992004</v>
      </c>
      <c r="M121">
        <f t="shared" si="1"/>
        <v>-0.88010835647590113</v>
      </c>
      <c r="N121" t="s">
        <v>164</v>
      </c>
      <c r="O121" t="s">
        <v>165</v>
      </c>
      <c r="P121" t="s">
        <v>166</v>
      </c>
      <c r="Q121" t="s">
        <v>4920</v>
      </c>
    </row>
    <row r="122" spans="1:17" x14ac:dyDescent="0.25">
      <c r="A122">
        <v>24.137977600097699</v>
      </c>
      <c r="B122">
        <v>24.063076019287099</v>
      </c>
      <c r="C122">
        <v>24.6427326202393</v>
      </c>
      <c r="D122">
        <v>23.960578918456999</v>
      </c>
      <c r="E122">
        <v>24.482530593872099</v>
      </c>
      <c r="F122">
        <v>24.449537277221701</v>
      </c>
      <c r="G122">
        <v>24.3345642089844</v>
      </c>
      <c r="H122">
        <v>24.682014465331999</v>
      </c>
      <c r="I122">
        <v>47</v>
      </c>
      <c r="J122">
        <v>0.13946427153201901</v>
      </c>
      <c r="K122">
        <v>24.201091289520299</v>
      </c>
      <c r="L122">
        <v>24.4871616363525</v>
      </c>
      <c r="M122">
        <f t="shared" si="1"/>
        <v>0.28607034683220078</v>
      </c>
      <c r="N122" t="s">
        <v>3355</v>
      </c>
      <c r="O122" t="s">
        <v>3356</v>
      </c>
      <c r="P122" t="s">
        <v>3357</v>
      </c>
      <c r="Q122" t="s">
        <v>5836</v>
      </c>
    </row>
    <row r="123" spans="1:17" x14ac:dyDescent="0.25">
      <c r="A123">
        <v>20.7075386047363</v>
      </c>
      <c r="B123">
        <v>20.5130424499512</v>
      </c>
      <c r="C123">
        <v>22.671134948730501</v>
      </c>
      <c r="D123">
        <v>21.984401702880898</v>
      </c>
      <c r="E123">
        <v>22.253208160400401</v>
      </c>
      <c r="F123">
        <v>22.5047492980957</v>
      </c>
      <c r="G123">
        <v>22.491231918335</v>
      </c>
      <c r="H123">
        <v>22.187461853027301</v>
      </c>
      <c r="I123">
        <v>12</v>
      </c>
      <c r="J123">
        <v>0.139730282381194</v>
      </c>
      <c r="K123">
        <v>21.4690294265747</v>
      </c>
      <c r="L123">
        <v>22.3591628074646</v>
      </c>
      <c r="M123">
        <f t="shared" si="1"/>
        <v>0.89013338088989968</v>
      </c>
      <c r="N123" t="s">
        <v>1144</v>
      </c>
      <c r="O123" t="s">
        <v>1145</v>
      </c>
      <c r="P123" t="s">
        <v>1146</v>
      </c>
      <c r="Q123" t="s">
        <v>4921</v>
      </c>
    </row>
    <row r="124" spans="1:17" x14ac:dyDescent="0.25">
      <c r="A124">
        <v>25.885717391967798</v>
      </c>
      <c r="B124">
        <v>26.740983963012699</v>
      </c>
      <c r="C124">
        <v>24.483945846557599</v>
      </c>
      <c r="D124">
        <v>25.9848327636719</v>
      </c>
      <c r="E124">
        <v>27.4456901550293</v>
      </c>
      <c r="F124">
        <v>28.0646076202393</v>
      </c>
      <c r="G124">
        <v>26.157133102416999</v>
      </c>
      <c r="H124">
        <v>26.0535583496094</v>
      </c>
      <c r="I124">
        <v>68</v>
      </c>
      <c r="J124">
        <v>0.14070654102614599</v>
      </c>
      <c r="K124">
        <v>25.773869991302501</v>
      </c>
      <c r="L124">
        <v>26.930247306823698</v>
      </c>
      <c r="M124">
        <f t="shared" si="1"/>
        <v>1.1563773155211976</v>
      </c>
      <c r="N124" t="s">
        <v>589</v>
      </c>
      <c r="O124" t="s">
        <v>590</v>
      </c>
      <c r="P124" t="s">
        <v>591</v>
      </c>
      <c r="Q124" t="s">
        <v>4922</v>
      </c>
    </row>
    <row r="125" spans="1:17" x14ac:dyDescent="0.25">
      <c r="A125">
        <v>20.8146858215332</v>
      </c>
      <c r="B125">
        <v>19.861799240112301</v>
      </c>
      <c r="C125">
        <v>20.518613815307599</v>
      </c>
      <c r="D125">
        <v>21.2135314941406</v>
      </c>
      <c r="E125">
        <v>20.937986373901399</v>
      </c>
      <c r="F125">
        <v>22.473579406738299</v>
      </c>
      <c r="G125">
        <v>20.50217628479</v>
      </c>
      <c r="H125">
        <v>22.443061828613299</v>
      </c>
      <c r="I125">
        <v>7</v>
      </c>
      <c r="J125">
        <v>0.14188882852797499</v>
      </c>
      <c r="K125">
        <v>20.602157592773398</v>
      </c>
      <c r="L125">
        <v>21.5892009735107</v>
      </c>
      <c r="M125">
        <f t="shared" si="1"/>
        <v>0.98704338073730113</v>
      </c>
      <c r="N125" t="s">
        <v>2619</v>
      </c>
      <c r="O125" t="s">
        <v>2620</v>
      </c>
      <c r="P125" t="s">
        <v>2621</v>
      </c>
      <c r="Q125" t="s">
        <v>4923</v>
      </c>
    </row>
    <row r="126" spans="1:17" x14ac:dyDescent="0.25">
      <c r="A126">
        <v>30.088537216186499</v>
      </c>
      <c r="B126">
        <v>29.7766513824463</v>
      </c>
      <c r="C126">
        <v>29.8567810058594</v>
      </c>
      <c r="D126">
        <v>29.882663726806602</v>
      </c>
      <c r="E126">
        <v>29.614931106567401</v>
      </c>
      <c r="F126">
        <v>29.578037261962901</v>
      </c>
      <c r="G126">
        <v>29.799047470092798</v>
      </c>
      <c r="H126">
        <v>29.9144191741943</v>
      </c>
      <c r="I126">
        <v>630</v>
      </c>
      <c r="J126">
        <v>0.141959122931828</v>
      </c>
      <c r="K126">
        <v>29.9011583328247</v>
      </c>
      <c r="L126">
        <v>29.7266087532043</v>
      </c>
      <c r="M126">
        <f t="shared" si="1"/>
        <v>-0.17454957962040041</v>
      </c>
      <c r="N126" t="s">
        <v>2859</v>
      </c>
      <c r="O126" t="s">
        <v>2860</v>
      </c>
      <c r="P126" t="s">
        <v>2861</v>
      </c>
      <c r="Q126" t="s">
        <v>4924</v>
      </c>
    </row>
    <row r="127" spans="1:17" x14ac:dyDescent="0.25">
      <c r="A127">
        <v>22.1405220031738</v>
      </c>
      <c r="B127">
        <v>22.266708374023398</v>
      </c>
      <c r="C127">
        <v>22.257991790771499</v>
      </c>
      <c r="D127">
        <v>22.502323150634801</v>
      </c>
      <c r="E127">
        <v>22.176151275634801</v>
      </c>
      <c r="F127">
        <v>23.058475494384801</v>
      </c>
      <c r="G127">
        <v>22.439693450927699</v>
      </c>
      <c r="H127">
        <v>23.1405849456787</v>
      </c>
      <c r="I127">
        <v>20</v>
      </c>
      <c r="J127">
        <v>0.14685806999498299</v>
      </c>
      <c r="K127">
        <v>22.2918863296509</v>
      </c>
      <c r="L127">
        <v>22.703726291656501</v>
      </c>
      <c r="M127">
        <f t="shared" si="1"/>
        <v>0.41183996200560102</v>
      </c>
      <c r="N127" t="s">
        <v>3290</v>
      </c>
      <c r="O127" t="s">
        <v>3291</v>
      </c>
      <c r="P127" t="s">
        <v>3292</v>
      </c>
      <c r="Q127" t="s">
        <v>4925</v>
      </c>
    </row>
    <row r="128" spans="1:17" x14ac:dyDescent="0.25">
      <c r="A128">
        <v>29.495527267456101</v>
      </c>
      <c r="B128">
        <v>29.6872234344482</v>
      </c>
      <c r="C128">
        <v>29.363254547119102</v>
      </c>
      <c r="D128">
        <v>29.426284790039102</v>
      </c>
      <c r="E128">
        <v>29.836353302001999</v>
      </c>
      <c r="F128">
        <v>29.407667160034201</v>
      </c>
      <c r="G128">
        <v>29.688158035278299</v>
      </c>
      <c r="H128">
        <v>30.035118103027301</v>
      </c>
      <c r="I128">
        <v>614</v>
      </c>
      <c r="J128">
        <v>0.14738608678492701</v>
      </c>
      <c r="K128">
        <v>29.4930725097656</v>
      </c>
      <c r="L128">
        <v>29.741824150085399</v>
      </c>
      <c r="M128">
        <f t="shared" si="1"/>
        <v>0.24875164031979935</v>
      </c>
      <c r="N128" t="s">
        <v>3478</v>
      </c>
      <c r="O128" t="s">
        <v>3479</v>
      </c>
      <c r="P128" t="s">
        <v>3480</v>
      </c>
      <c r="Q128" t="s">
        <v>4926</v>
      </c>
    </row>
    <row r="129" spans="1:17" x14ac:dyDescent="0.25">
      <c r="A129">
        <v>28.182151794433601</v>
      </c>
      <c r="B129">
        <v>27.6746520996094</v>
      </c>
      <c r="C129">
        <v>27.5337104797363</v>
      </c>
      <c r="D129">
        <v>27.692853927612301</v>
      </c>
      <c r="E129">
        <v>27.442529678344702</v>
      </c>
      <c r="F129">
        <v>26.547441482543899</v>
      </c>
      <c r="G129">
        <v>27.768060684204102</v>
      </c>
      <c r="H129">
        <v>27.362941741943398</v>
      </c>
      <c r="I129">
        <v>42</v>
      </c>
      <c r="J129">
        <v>0.148103386477176</v>
      </c>
      <c r="K129">
        <v>27.7708420753479</v>
      </c>
      <c r="L129">
        <v>27.280243396759001</v>
      </c>
      <c r="M129">
        <f t="shared" si="1"/>
        <v>-0.49059867858889916</v>
      </c>
      <c r="N129" t="s">
        <v>1493</v>
      </c>
      <c r="O129" t="s">
        <v>1494</v>
      </c>
    </row>
    <row r="130" spans="1:17" x14ac:dyDescent="0.25">
      <c r="A130">
        <v>29.7087097167969</v>
      </c>
      <c r="B130">
        <v>28.973802566528299</v>
      </c>
      <c r="C130">
        <v>28.8458347320557</v>
      </c>
      <c r="D130">
        <v>28.608301162719702</v>
      </c>
      <c r="E130">
        <v>28.573982238769499</v>
      </c>
      <c r="F130">
        <v>27.578666687011701</v>
      </c>
      <c r="G130">
        <v>29.001447677612301</v>
      </c>
      <c r="H130">
        <v>28.451951980590799</v>
      </c>
      <c r="I130">
        <v>134</v>
      </c>
      <c r="J130">
        <v>0.148156966221729</v>
      </c>
      <c r="K130">
        <v>29.0341620445251</v>
      </c>
      <c r="L130">
        <v>28.401512145996101</v>
      </c>
      <c r="M130">
        <f t="shared" ref="M130:M193" si="2">L130-K130</f>
        <v>-0.63264989852899944</v>
      </c>
      <c r="N130" t="s">
        <v>2191</v>
      </c>
      <c r="O130" t="s">
        <v>2192</v>
      </c>
      <c r="P130" t="s">
        <v>2193</v>
      </c>
      <c r="Q130" t="s">
        <v>4927</v>
      </c>
    </row>
    <row r="131" spans="1:17" x14ac:dyDescent="0.25">
      <c r="A131">
        <v>27.0142498016357</v>
      </c>
      <c r="B131">
        <v>27.024431228637699</v>
      </c>
      <c r="C131">
        <v>27.4190864562988</v>
      </c>
      <c r="D131">
        <v>27.0635280609131</v>
      </c>
      <c r="E131">
        <v>27.424783706665</v>
      </c>
      <c r="F131">
        <v>27.353296279907202</v>
      </c>
      <c r="G131">
        <v>27.094966888427699</v>
      </c>
      <c r="H131">
        <v>27.556911468505898</v>
      </c>
      <c r="I131">
        <v>148</v>
      </c>
      <c r="J131">
        <v>0.148766104830512</v>
      </c>
      <c r="K131">
        <v>27.130323886871299</v>
      </c>
      <c r="L131">
        <v>27.3574895858765</v>
      </c>
      <c r="M131">
        <f t="shared" si="2"/>
        <v>0.22716569900520156</v>
      </c>
      <c r="N131" t="s">
        <v>2162</v>
      </c>
      <c r="O131" t="s">
        <v>2163</v>
      </c>
      <c r="P131" t="s">
        <v>2164</v>
      </c>
      <c r="Q131" t="s">
        <v>5837</v>
      </c>
    </row>
    <row r="132" spans="1:17" x14ac:dyDescent="0.25">
      <c r="A132">
        <v>22.61452293396</v>
      </c>
      <c r="B132">
        <v>21.9038200378418</v>
      </c>
      <c r="C132">
        <v>21.7904758453369</v>
      </c>
      <c r="D132">
        <v>22.415397644043001</v>
      </c>
      <c r="E132">
        <v>21.059780120849599</v>
      </c>
      <c r="F132">
        <v>22.3072204589844</v>
      </c>
      <c r="G132">
        <v>21.743984222412099</v>
      </c>
      <c r="H132">
        <v>21.425062179565401</v>
      </c>
      <c r="I132">
        <v>10</v>
      </c>
      <c r="J132">
        <v>0.14898709218566999</v>
      </c>
      <c r="K132">
        <v>22.181054115295399</v>
      </c>
      <c r="L132">
        <v>21.634011745452899</v>
      </c>
      <c r="M132">
        <f t="shared" si="2"/>
        <v>-0.54704236984250088</v>
      </c>
      <c r="N132" t="s">
        <v>628</v>
      </c>
      <c r="O132" t="s">
        <v>629</v>
      </c>
      <c r="P132" t="s">
        <v>630</v>
      </c>
      <c r="Q132" t="s">
        <v>4928</v>
      </c>
    </row>
    <row r="133" spans="1:17" x14ac:dyDescent="0.25">
      <c r="A133">
        <v>22.349866867065401</v>
      </c>
      <c r="B133">
        <v>22.393856048583999</v>
      </c>
      <c r="C133">
        <v>22.191383361816399</v>
      </c>
      <c r="D133">
        <v>22.139928817748999</v>
      </c>
      <c r="E133">
        <v>22.400856018066399</v>
      </c>
      <c r="F133">
        <v>21.842378616333001</v>
      </c>
      <c r="G133">
        <v>21.279518127441399</v>
      </c>
      <c r="H133">
        <v>19.7318115234375</v>
      </c>
      <c r="I133">
        <v>8</v>
      </c>
      <c r="J133">
        <v>0.14956171327537901</v>
      </c>
      <c r="K133">
        <v>22.2687587738037</v>
      </c>
      <c r="L133">
        <v>21.313641071319601</v>
      </c>
      <c r="M133">
        <f t="shared" si="2"/>
        <v>-0.95511770248409888</v>
      </c>
      <c r="N133" t="s">
        <v>1007</v>
      </c>
      <c r="O133" t="s">
        <v>1008</v>
      </c>
      <c r="P133" t="s">
        <v>1009</v>
      </c>
      <c r="Q133" t="s">
        <v>4929</v>
      </c>
    </row>
    <row r="134" spans="1:17" x14ac:dyDescent="0.25">
      <c r="A134">
        <v>22.319786071777301</v>
      </c>
      <c r="B134">
        <v>22.5796203613281</v>
      </c>
      <c r="C134">
        <v>23.145149230956999</v>
      </c>
      <c r="D134">
        <v>21.529514312744102</v>
      </c>
      <c r="E134">
        <v>23.469610214233398</v>
      </c>
      <c r="F134">
        <v>24.732002258300799</v>
      </c>
      <c r="G134">
        <v>22.622545242309599</v>
      </c>
      <c r="H134">
        <v>22.681596755981399</v>
      </c>
      <c r="I134">
        <v>18</v>
      </c>
      <c r="J134">
        <v>0.14965428751538701</v>
      </c>
      <c r="K134">
        <v>22.393517494201699</v>
      </c>
      <c r="L134">
        <v>23.376438617706299</v>
      </c>
      <c r="M134">
        <f t="shared" si="2"/>
        <v>0.98292112350459959</v>
      </c>
      <c r="N134" t="s">
        <v>1021</v>
      </c>
      <c r="O134" t="s">
        <v>1022</v>
      </c>
      <c r="Q134" t="s">
        <v>5838</v>
      </c>
    </row>
    <row r="135" spans="1:17" x14ac:dyDescent="0.25">
      <c r="A135">
        <v>25.878883361816399</v>
      </c>
      <c r="B135">
        <v>25.259326934814499</v>
      </c>
      <c r="C135">
        <v>24.937013626098601</v>
      </c>
      <c r="D135">
        <v>25.6268100738525</v>
      </c>
      <c r="E135">
        <v>25.122104644775401</v>
      </c>
      <c r="F135">
        <v>25.031873703002901</v>
      </c>
      <c r="G135">
        <v>25.151821136474599</v>
      </c>
      <c r="H135">
        <v>25.017715454101602</v>
      </c>
      <c r="I135">
        <v>72</v>
      </c>
      <c r="J135">
        <v>0.150665568930095</v>
      </c>
      <c r="K135">
        <v>25.425508499145501</v>
      </c>
      <c r="L135">
        <v>25.080878734588602</v>
      </c>
      <c r="M135">
        <f t="shared" si="2"/>
        <v>-0.34462976455689898</v>
      </c>
      <c r="N135" t="s">
        <v>874</v>
      </c>
      <c r="O135" t="s">
        <v>875</v>
      </c>
      <c r="P135" t="s">
        <v>876</v>
      </c>
      <c r="Q135" t="s">
        <v>5839</v>
      </c>
    </row>
    <row r="136" spans="1:17" x14ac:dyDescent="0.25">
      <c r="A136">
        <v>23.291231155395501</v>
      </c>
      <c r="B136">
        <v>23.336879730224599</v>
      </c>
      <c r="C136">
        <v>20.908584594726602</v>
      </c>
      <c r="D136">
        <v>21.601556777954102</v>
      </c>
      <c r="E136">
        <v>23.060785293579102</v>
      </c>
      <c r="F136">
        <v>23.2167778015137</v>
      </c>
      <c r="G136">
        <v>23.701339721679702</v>
      </c>
      <c r="H136">
        <v>23.280366897583001</v>
      </c>
      <c r="I136">
        <v>29</v>
      </c>
      <c r="J136">
        <v>0.151012741790962</v>
      </c>
      <c r="K136">
        <v>22.284563064575199</v>
      </c>
      <c r="L136">
        <v>23.314817428588899</v>
      </c>
      <c r="M136">
        <f t="shared" si="2"/>
        <v>1.0302543640137003</v>
      </c>
      <c r="N136" t="s">
        <v>1282</v>
      </c>
      <c r="O136" t="s">
        <v>1283</v>
      </c>
      <c r="P136" t="s">
        <v>1284</v>
      </c>
      <c r="Q136" t="s">
        <v>4930</v>
      </c>
    </row>
    <row r="137" spans="1:17" x14ac:dyDescent="0.25">
      <c r="A137">
        <v>21.600923538208001</v>
      </c>
      <c r="B137">
        <v>20.452478408813501</v>
      </c>
      <c r="C137">
        <v>21.239356994628899</v>
      </c>
      <c r="D137">
        <v>19.806066513061499</v>
      </c>
      <c r="E137">
        <v>21.7227878570557</v>
      </c>
      <c r="F137">
        <v>24.199104309081999</v>
      </c>
      <c r="G137">
        <v>22.243158340454102</v>
      </c>
      <c r="H137">
        <v>20.553201675415</v>
      </c>
      <c r="I137">
        <v>3</v>
      </c>
      <c r="J137">
        <v>0.15350465418345599</v>
      </c>
      <c r="K137">
        <v>20.774706363678</v>
      </c>
      <c r="L137">
        <v>22.179563045501698</v>
      </c>
      <c r="M137">
        <f t="shared" si="2"/>
        <v>1.4048566818236985</v>
      </c>
      <c r="N137" t="s">
        <v>2109</v>
      </c>
      <c r="O137" t="s">
        <v>2110</v>
      </c>
    </row>
    <row r="138" spans="1:17" x14ac:dyDescent="0.25">
      <c r="A138">
        <v>24.3764343261719</v>
      </c>
      <c r="B138">
        <v>24.9182529449463</v>
      </c>
      <c r="C138">
        <v>24.927188873291001</v>
      </c>
      <c r="D138">
        <v>25.552507400512699</v>
      </c>
      <c r="E138">
        <v>25.2180061340332</v>
      </c>
      <c r="F138">
        <v>25.8404541015625</v>
      </c>
      <c r="G138">
        <v>25.018650054931602</v>
      </c>
      <c r="H138">
        <v>25.725593566894499</v>
      </c>
      <c r="I138">
        <v>76</v>
      </c>
      <c r="J138">
        <v>0.154269220291643</v>
      </c>
      <c r="K138">
        <v>24.943595886230501</v>
      </c>
      <c r="L138">
        <v>25.450675964355501</v>
      </c>
      <c r="M138">
        <f t="shared" si="2"/>
        <v>0.507080078125</v>
      </c>
      <c r="N138" t="s">
        <v>2241</v>
      </c>
      <c r="O138" t="s">
        <v>2242</v>
      </c>
      <c r="P138" t="s">
        <v>2243</v>
      </c>
      <c r="Q138" t="s">
        <v>4931</v>
      </c>
    </row>
    <row r="139" spans="1:17" x14ac:dyDescent="0.25">
      <c r="A139">
        <v>22.866632461547901</v>
      </c>
      <c r="B139">
        <v>23.2250862121582</v>
      </c>
      <c r="C139">
        <v>23.394536972045898</v>
      </c>
      <c r="D139">
        <v>23.448970794677699</v>
      </c>
      <c r="E139">
        <v>23.1244411468506</v>
      </c>
      <c r="F139">
        <v>23.923067092895501</v>
      </c>
      <c r="G139">
        <v>24.104536056518601</v>
      </c>
      <c r="H139">
        <v>23.464134216308601</v>
      </c>
      <c r="I139">
        <v>46</v>
      </c>
      <c r="J139">
        <v>0.15449738149664</v>
      </c>
      <c r="K139">
        <v>23.233806610107401</v>
      </c>
      <c r="L139">
        <v>23.6540446281433</v>
      </c>
      <c r="M139">
        <f t="shared" si="2"/>
        <v>0.42023801803589933</v>
      </c>
      <c r="N139" t="s">
        <v>2820</v>
      </c>
      <c r="O139" t="s">
        <v>2821</v>
      </c>
      <c r="P139" t="s">
        <v>2822</v>
      </c>
      <c r="Q139" t="s">
        <v>5840</v>
      </c>
    </row>
    <row r="140" spans="1:17" x14ac:dyDescent="0.25">
      <c r="A140">
        <v>21.128709793090799</v>
      </c>
      <c r="B140">
        <v>29.888191223144499</v>
      </c>
      <c r="C140">
        <v>28.1838073730469</v>
      </c>
      <c r="D140">
        <v>26.178546905517599</v>
      </c>
      <c r="E140">
        <v>29.407382965087901</v>
      </c>
      <c r="F140">
        <v>28.966779708862301</v>
      </c>
      <c r="G140">
        <v>29.3945198059082</v>
      </c>
      <c r="H140">
        <v>30.029600143432599</v>
      </c>
      <c r="I140">
        <v>15</v>
      </c>
      <c r="J140">
        <v>0.15505635344964999</v>
      </c>
      <c r="K140">
        <v>26.344813823700001</v>
      </c>
      <c r="L140">
        <v>29.4495706558228</v>
      </c>
      <c r="M140">
        <f t="shared" si="2"/>
        <v>3.1047568321227992</v>
      </c>
      <c r="N140" t="s">
        <v>1620</v>
      </c>
      <c r="O140" t="s">
        <v>1621</v>
      </c>
      <c r="P140" t="s">
        <v>1622</v>
      </c>
      <c r="Q140" t="s">
        <v>4932</v>
      </c>
    </row>
    <row r="141" spans="1:17" x14ac:dyDescent="0.25">
      <c r="A141">
        <v>31.934032440185501</v>
      </c>
      <c r="B141">
        <v>31.836616516113299</v>
      </c>
      <c r="C141">
        <v>31.427024841308601</v>
      </c>
      <c r="D141">
        <v>31.558601379394499</v>
      </c>
      <c r="E141">
        <v>31.348102569580099</v>
      </c>
      <c r="F141">
        <v>30.7254962921143</v>
      </c>
      <c r="G141">
        <v>31.645729064941399</v>
      </c>
      <c r="H141">
        <v>31.5091857910156</v>
      </c>
      <c r="I141">
        <v>292</v>
      </c>
      <c r="J141">
        <v>0.15528588612158101</v>
      </c>
      <c r="K141">
        <v>31.689068794250499</v>
      </c>
      <c r="L141">
        <v>31.307128429412799</v>
      </c>
      <c r="M141">
        <f t="shared" si="2"/>
        <v>-0.38194036483769978</v>
      </c>
      <c r="N141" t="s">
        <v>3787</v>
      </c>
      <c r="O141" t="s">
        <v>3788</v>
      </c>
      <c r="P141" t="s">
        <v>3789</v>
      </c>
      <c r="Q141" t="s">
        <v>5841</v>
      </c>
    </row>
    <row r="142" spans="1:17" x14ac:dyDescent="0.25">
      <c r="A142">
        <v>26.0001316070557</v>
      </c>
      <c r="B142">
        <v>25.545896530151399</v>
      </c>
      <c r="C142">
        <v>25.161695480346701</v>
      </c>
      <c r="D142">
        <v>25.573287963867202</v>
      </c>
      <c r="E142">
        <v>25.203180313110401</v>
      </c>
      <c r="F142">
        <v>24.808282852172901</v>
      </c>
      <c r="G142">
        <v>25.646802902221701</v>
      </c>
      <c r="H142">
        <v>25.018480300903299</v>
      </c>
      <c r="I142">
        <v>40</v>
      </c>
      <c r="J142">
        <v>0.156135054559805</v>
      </c>
      <c r="K142">
        <v>25.5702528953552</v>
      </c>
      <c r="L142">
        <v>25.169186592102101</v>
      </c>
      <c r="M142">
        <f t="shared" si="2"/>
        <v>-0.40106630325309922</v>
      </c>
      <c r="N142" t="s">
        <v>3630</v>
      </c>
      <c r="O142" t="s">
        <v>3631</v>
      </c>
      <c r="P142" t="s">
        <v>3632</v>
      </c>
      <c r="Q142" t="s">
        <v>4933</v>
      </c>
    </row>
    <row r="143" spans="1:17" x14ac:dyDescent="0.25">
      <c r="A143">
        <v>23.054174423217798</v>
      </c>
      <c r="B143">
        <v>23.033420562744102</v>
      </c>
      <c r="C143">
        <v>22.439317703247099</v>
      </c>
      <c r="D143">
        <v>23.3574314117432</v>
      </c>
      <c r="E143">
        <v>22.170080184936499</v>
      </c>
      <c r="F143">
        <v>21.5094890594482</v>
      </c>
      <c r="G143">
        <v>23.411058425903299</v>
      </c>
      <c r="H143">
        <v>19.922752380371101</v>
      </c>
      <c r="I143">
        <v>24</v>
      </c>
      <c r="J143">
        <v>0.15621959778371</v>
      </c>
      <c r="K143">
        <v>22.971086025238002</v>
      </c>
      <c r="L143">
        <v>21.753345012664798</v>
      </c>
      <c r="M143">
        <f t="shared" si="2"/>
        <v>-1.2177410125732031</v>
      </c>
      <c r="N143" t="s">
        <v>3769</v>
      </c>
      <c r="O143" t="s">
        <v>3770</v>
      </c>
      <c r="P143" t="s">
        <v>3771</v>
      </c>
      <c r="Q143" t="s">
        <v>4934</v>
      </c>
    </row>
    <row r="144" spans="1:17" x14ac:dyDescent="0.25">
      <c r="A144">
        <v>28.5540962219238</v>
      </c>
      <c r="B144">
        <v>27.9846801757813</v>
      </c>
      <c r="C144">
        <v>27.5733318328857</v>
      </c>
      <c r="D144">
        <v>27.775865554809599</v>
      </c>
      <c r="E144">
        <v>27.469175338745099</v>
      </c>
      <c r="F144">
        <v>26.751747131347699</v>
      </c>
      <c r="G144">
        <v>27.955377578735401</v>
      </c>
      <c r="H144">
        <v>27.583623886108398</v>
      </c>
      <c r="I144">
        <v>125</v>
      </c>
      <c r="J144">
        <v>0.15676374536134499</v>
      </c>
      <c r="K144">
        <v>27.971993446350101</v>
      </c>
      <c r="L144">
        <v>27.439980983734099</v>
      </c>
      <c r="M144">
        <f t="shared" si="2"/>
        <v>-0.53201246261600232</v>
      </c>
      <c r="N144" t="s">
        <v>3143</v>
      </c>
      <c r="O144" t="s">
        <v>3144</v>
      </c>
      <c r="P144" t="s">
        <v>3145</v>
      </c>
      <c r="Q144" t="s">
        <v>5842</v>
      </c>
    </row>
    <row r="145" spans="1:17" x14ac:dyDescent="0.25">
      <c r="A145">
        <v>20.565773010253899</v>
      </c>
      <c r="B145">
        <v>22.475955963134801</v>
      </c>
      <c r="C145">
        <v>22.1383361816406</v>
      </c>
      <c r="D145">
        <v>19.5166110992432</v>
      </c>
      <c r="E145">
        <v>22.277900695800799</v>
      </c>
      <c r="F145">
        <v>22.179527282714801</v>
      </c>
      <c r="G145">
        <v>22.671588897705099</v>
      </c>
      <c r="H145">
        <v>22.114101409912099</v>
      </c>
      <c r="I145">
        <v>18</v>
      </c>
      <c r="J145">
        <v>0.157006912539115</v>
      </c>
      <c r="K145">
        <v>21.174169063568101</v>
      </c>
      <c r="L145">
        <v>22.3107795715332</v>
      </c>
      <c r="M145">
        <f t="shared" si="2"/>
        <v>1.1366105079650985</v>
      </c>
      <c r="N145" t="s">
        <v>226</v>
      </c>
      <c r="O145" t="s">
        <v>227</v>
      </c>
      <c r="P145" t="s">
        <v>228</v>
      </c>
      <c r="Q145" t="s">
        <v>4935</v>
      </c>
    </row>
    <row r="146" spans="1:17" x14ac:dyDescent="0.25">
      <c r="A146">
        <v>26.707014083862301</v>
      </c>
      <c r="B146">
        <v>27.3942756652832</v>
      </c>
      <c r="C146">
        <v>27.6719570159912</v>
      </c>
      <c r="D146">
        <v>27.611680984497099</v>
      </c>
      <c r="E146">
        <v>28.0187664031982</v>
      </c>
      <c r="F146">
        <v>28.724000930786101</v>
      </c>
      <c r="G146">
        <v>27.4081115722656</v>
      </c>
      <c r="H146">
        <v>27.599460601806602</v>
      </c>
      <c r="I146">
        <v>294</v>
      </c>
      <c r="J146">
        <v>0.157250573782722</v>
      </c>
      <c r="K146">
        <v>27.346231937408401</v>
      </c>
      <c r="L146">
        <v>27.937584877014199</v>
      </c>
      <c r="M146">
        <f t="shared" si="2"/>
        <v>0.59135293960579816</v>
      </c>
      <c r="N146" t="s">
        <v>1397</v>
      </c>
      <c r="O146" t="s">
        <v>1398</v>
      </c>
      <c r="P146" t="s">
        <v>1399</v>
      </c>
      <c r="Q146" t="s">
        <v>4936</v>
      </c>
    </row>
    <row r="147" spans="1:17" x14ac:dyDescent="0.25">
      <c r="A147">
        <v>22.863460540771499</v>
      </c>
      <c r="B147">
        <v>22.789350509643601</v>
      </c>
      <c r="C147">
        <v>23.696678161621101</v>
      </c>
      <c r="D147">
        <v>23.531244277954102</v>
      </c>
      <c r="E147">
        <v>22.244930267333999</v>
      </c>
      <c r="F147">
        <v>23.170661926269499</v>
      </c>
      <c r="G147">
        <v>22.753787994384801</v>
      </c>
      <c r="H147">
        <v>22.782468795776399</v>
      </c>
      <c r="I147">
        <v>28</v>
      </c>
      <c r="J147">
        <v>0.15733184482458001</v>
      </c>
      <c r="K147">
        <v>23.220183372497601</v>
      </c>
      <c r="L147">
        <v>22.737962245941201</v>
      </c>
      <c r="M147">
        <f t="shared" si="2"/>
        <v>-0.48222112655640004</v>
      </c>
      <c r="N147" t="s">
        <v>4107</v>
      </c>
      <c r="O147" t="s">
        <v>4108</v>
      </c>
      <c r="P147" t="s">
        <v>4109</v>
      </c>
      <c r="Q147" t="s">
        <v>5843</v>
      </c>
    </row>
    <row r="148" spans="1:17" x14ac:dyDescent="0.25">
      <c r="A148">
        <v>30.844682693481399</v>
      </c>
      <c r="B148">
        <v>30.377927780151399</v>
      </c>
      <c r="C148">
        <v>29.9879360198975</v>
      </c>
      <c r="D148">
        <v>29.8395099639893</v>
      </c>
      <c r="E148">
        <v>29.741369247436499</v>
      </c>
      <c r="F148">
        <v>28.9249877929688</v>
      </c>
      <c r="G148">
        <v>30.174385070800799</v>
      </c>
      <c r="H148">
        <v>29.935087203979499</v>
      </c>
      <c r="I148">
        <v>329</v>
      </c>
      <c r="J148">
        <v>0.15765318025068101</v>
      </c>
      <c r="K148">
        <v>30.262514114379901</v>
      </c>
      <c r="L148">
        <v>29.693957328796401</v>
      </c>
      <c r="M148">
        <f t="shared" si="2"/>
        <v>-0.56855678558349965</v>
      </c>
      <c r="N148" t="s">
        <v>2829</v>
      </c>
      <c r="O148" t="s">
        <v>2830</v>
      </c>
      <c r="P148" t="s">
        <v>2831</v>
      </c>
      <c r="Q148" t="s">
        <v>4937</v>
      </c>
    </row>
    <row r="149" spans="1:17" x14ac:dyDescent="0.25">
      <c r="A149">
        <v>23.002559661865199</v>
      </c>
      <c r="B149">
        <v>22.958988189697301</v>
      </c>
      <c r="C149">
        <v>23.179601669311499</v>
      </c>
      <c r="D149">
        <v>23.009853363037099</v>
      </c>
      <c r="E149">
        <v>23.373847961425799</v>
      </c>
      <c r="F149">
        <v>20.697547912597699</v>
      </c>
      <c r="G149">
        <v>22.837804794311499</v>
      </c>
      <c r="H149">
        <v>20.0153694152832</v>
      </c>
      <c r="I149">
        <v>27</v>
      </c>
      <c r="J149">
        <v>0.159856895140287</v>
      </c>
      <c r="K149">
        <v>23.037750720977801</v>
      </c>
      <c r="L149">
        <v>21.731142520904498</v>
      </c>
      <c r="M149">
        <f t="shared" si="2"/>
        <v>-1.3066082000733026</v>
      </c>
      <c r="N149" t="s">
        <v>3733</v>
      </c>
      <c r="O149" t="s">
        <v>3734</v>
      </c>
      <c r="P149" t="s">
        <v>3735</v>
      </c>
      <c r="Q149" t="s">
        <v>4938</v>
      </c>
    </row>
    <row r="150" spans="1:17" x14ac:dyDescent="0.25">
      <c r="A150">
        <v>29.291734695434599</v>
      </c>
      <c r="B150">
        <v>29.039545059204102</v>
      </c>
      <c r="C150">
        <v>29.163414001464801</v>
      </c>
      <c r="D150">
        <v>29.147464752197301</v>
      </c>
      <c r="E150">
        <v>29.257143020629901</v>
      </c>
      <c r="F150">
        <v>29.5467205047607</v>
      </c>
      <c r="G150">
        <v>29.383213043212901</v>
      </c>
      <c r="H150">
        <v>29.122800827026399</v>
      </c>
      <c r="I150">
        <v>820</v>
      </c>
      <c r="J150">
        <v>0.15993773276007101</v>
      </c>
      <c r="K150">
        <v>29.160539627075199</v>
      </c>
      <c r="L150">
        <v>29.327469348907499</v>
      </c>
      <c r="M150">
        <f t="shared" si="2"/>
        <v>0.16692972183230026</v>
      </c>
      <c r="N150" t="s">
        <v>2868</v>
      </c>
      <c r="O150" t="s">
        <v>2869</v>
      </c>
      <c r="P150" t="s">
        <v>2870</v>
      </c>
      <c r="Q150" t="s">
        <v>4939</v>
      </c>
    </row>
    <row r="151" spans="1:17" x14ac:dyDescent="0.25">
      <c r="A151">
        <v>24.577327728271499</v>
      </c>
      <c r="B151">
        <v>24.1442165374756</v>
      </c>
      <c r="C151">
        <v>24.281499862670898</v>
      </c>
      <c r="D151">
        <v>24.4432258605957</v>
      </c>
      <c r="E151">
        <v>23.469486236572301</v>
      </c>
      <c r="F151">
        <v>24.153446197509801</v>
      </c>
      <c r="G151">
        <v>24.431541442871101</v>
      </c>
      <c r="H151">
        <v>23.9616394042969</v>
      </c>
      <c r="I151">
        <v>45</v>
      </c>
      <c r="J151">
        <v>0.16079702223200101</v>
      </c>
      <c r="K151">
        <v>24.3615674972534</v>
      </c>
      <c r="L151">
        <v>24.0040283203125</v>
      </c>
      <c r="M151">
        <f t="shared" si="2"/>
        <v>-0.35753917694090021</v>
      </c>
      <c r="N151" t="s">
        <v>906</v>
      </c>
      <c r="O151" t="s">
        <v>907</v>
      </c>
      <c r="P151" t="s">
        <v>908</v>
      </c>
      <c r="Q151" t="s">
        <v>4940</v>
      </c>
    </row>
    <row r="152" spans="1:17" x14ac:dyDescent="0.25">
      <c r="A152">
        <v>26.160406112670898</v>
      </c>
      <c r="B152">
        <v>26.173885345458999</v>
      </c>
      <c r="C152">
        <v>25.880565643310501</v>
      </c>
      <c r="D152">
        <v>25.910770416259801</v>
      </c>
      <c r="E152">
        <v>25.79079246521</v>
      </c>
      <c r="F152">
        <v>25.320274353027301</v>
      </c>
      <c r="G152">
        <v>26.096012115478501</v>
      </c>
      <c r="H152">
        <v>25.781642913818398</v>
      </c>
      <c r="I152">
        <v>100</v>
      </c>
      <c r="J152">
        <v>0.16192223167396</v>
      </c>
      <c r="K152">
        <v>26.031406879424999</v>
      </c>
      <c r="L152">
        <v>25.747180461883499</v>
      </c>
      <c r="M152">
        <f t="shared" si="2"/>
        <v>-0.28422641754150035</v>
      </c>
      <c r="N152" t="s">
        <v>2244</v>
      </c>
      <c r="O152" t="s">
        <v>2245</v>
      </c>
      <c r="P152" t="s">
        <v>2246</v>
      </c>
      <c r="Q152" t="s">
        <v>5844</v>
      </c>
    </row>
    <row r="153" spans="1:17" x14ac:dyDescent="0.25">
      <c r="A153">
        <v>26.847925186157202</v>
      </c>
      <c r="B153">
        <v>26.9978733062744</v>
      </c>
      <c r="C153">
        <v>27.365278244018601</v>
      </c>
      <c r="D153">
        <v>26.922296524047901</v>
      </c>
      <c r="E153">
        <v>27.424463272094702</v>
      </c>
      <c r="F153">
        <v>27.251602172851602</v>
      </c>
      <c r="G153">
        <v>26.985874176025401</v>
      </c>
      <c r="H153">
        <v>27.511940002441399</v>
      </c>
      <c r="I153">
        <v>131</v>
      </c>
      <c r="J153">
        <v>0.16195148579286101</v>
      </c>
      <c r="K153">
        <v>27.033343315124501</v>
      </c>
      <c r="L153">
        <v>27.2934699058533</v>
      </c>
      <c r="M153">
        <f t="shared" si="2"/>
        <v>0.26012659072879885</v>
      </c>
      <c r="N153" t="s">
        <v>150</v>
      </c>
      <c r="O153" t="s">
        <v>151</v>
      </c>
      <c r="P153" t="s">
        <v>152</v>
      </c>
      <c r="Q153" t="s">
        <v>4941</v>
      </c>
    </row>
    <row r="154" spans="1:17" x14ac:dyDescent="0.25">
      <c r="A154">
        <v>24.624553680419901</v>
      </c>
      <c r="B154">
        <v>24.672550201416001</v>
      </c>
      <c r="C154">
        <v>24.932695388793899</v>
      </c>
      <c r="D154">
        <v>24.631507873535199</v>
      </c>
      <c r="E154">
        <v>24.884321212768601</v>
      </c>
      <c r="F154">
        <v>24.614871978759801</v>
      </c>
      <c r="G154">
        <v>25.413383483886701</v>
      </c>
      <c r="H154">
        <v>25.131752014160199</v>
      </c>
      <c r="I154">
        <v>63</v>
      </c>
      <c r="J154">
        <v>0.162340841005709</v>
      </c>
      <c r="K154">
        <v>24.715326786041299</v>
      </c>
      <c r="L154">
        <v>25.011082172393799</v>
      </c>
      <c r="M154">
        <f t="shared" si="2"/>
        <v>0.29575538635249998</v>
      </c>
      <c r="N154" t="s">
        <v>2120</v>
      </c>
      <c r="O154" t="s">
        <v>2121</v>
      </c>
      <c r="P154" t="s">
        <v>2122</v>
      </c>
      <c r="Q154" t="s">
        <v>4942</v>
      </c>
    </row>
    <row r="155" spans="1:17" x14ac:dyDescent="0.25">
      <c r="A155">
        <v>27.412641525268601</v>
      </c>
      <c r="B155">
        <v>27.723056793212901</v>
      </c>
      <c r="C155">
        <v>27.660100936889599</v>
      </c>
      <c r="D155">
        <v>27.586992263793899</v>
      </c>
      <c r="E155">
        <v>27.453639984130898</v>
      </c>
      <c r="F155">
        <v>27.232881546020501</v>
      </c>
      <c r="G155">
        <v>27.448213577270501</v>
      </c>
      <c r="H155">
        <v>27.6025791168213</v>
      </c>
      <c r="I155">
        <v>202</v>
      </c>
      <c r="J155">
        <v>0.16265744095645601</v>
      </c>
      <c r="K155">
        <v>27.595697879791299</v>
      </c>
      <c r="L155">
        <v>27.434328556060802</v>
      </c>
      <c r="M155">
        <f t="shared" si="2"/>
        <v>-0.16136932373049717</v>
      </c>
      <c r="N155" t="s">
        <v>4158</v>
      </c>
      <c r="O155" t="s">
        <v>4159</v>
      </c>
      <c r="P155" t="s">
        <v>4160</v>
      </c>
      <c r="Q155" t="s">
        <v>5845</v>
      </c>
    </row>
    <row r="156" spans="1:17" x14ac:dyDescent="0.25">
      <c r="A156">
        <v>23.117925643920898</v>
      </c>
      <c r="B156">
        <v>22.869571685791001</v>
      </c>
      <c r="C156">
        <v>23.069808959960898</v>
      </c>
      <c r="D156">
        <v>23.1978759765625</v>
      </c>
      <c r="E156">
        <v>22.934900283813501</v>
      </c>
      <c r="F156">
        <v>23.541913986206101</v>
      </c>
      <c r="G156">
        <v>24.442403793335</v>
      </c>
      <c r="H156">
        <v>23.389032363891602</v>
      </c>
      <c r="I156">
        <v>40</v>
      </c>
      <c r="J156">
        <v>0.16378577258843299</v>
      </c>
      <c r="K156">
        <v>23.063795566558799</v>
      </c>
      <c r="L156">
        <v>23.577062606811499</v>
      </c>
      <c r="M156">
        <f t="shared" si="2"/>
        <v>0.51326704025269976</v>
      </c>
      <c r="N156" t="s">
        <v>374</v>
      </c>
      <c r="O156" t="s">
        <v>375</v>
      </c>
      <c r="P156" t="s">
        <v>376</v>
      </c>
      <c r="Q156" t="s">
        <v>4943</v>
      </c>
    </row>
    <row r="157" spans="1:17" x14ac:dyDescent="0.25">
      <c r="A157">
        <v>21.1724529266357</v>
      </c>
      <c r="B157">
        <v>22.525495529174801</v>
      </c>
      <c r="C157">
        <v>20.596704483032202</v>
      </c>
      <c r="D157">
        <v>22.439338684081999</v>
      </c>
      <c r="E157">
        <v>22.326576232910199</v>
      </c>
      <c r="F157">
        <v>22.368637084960898</v>
      </c>
      <c r="G157">
        <v>22.533645629882798</v>
      </c>
      <c r="H157">
        <v>22.547691345214801</v>
      </c>
      <c r="I157">
        <v>14</v>
      </c>
      <c r="J157">
        <v>0.16387602060378301</v>
      </c>
      <c r="K157">
        <v>21.683497905731201</v>
      </c>
      <c r="L157">
        <v>22.444137573242202</v>
      </c>
      <c r="M157">
        <f t="shared" si="2"/>
        <v>0.76063966751100054</v>
      </c>
      <c r="N157" t="s">
        <v>1968</v>
      </c>
      <c r="O157" t="s">
        <v>1969</v>
      </c>
    </row>
    <row r="158" spans="1:17" x14ac:dyDescent="0.25">
      <c r="A158">
        <v>22.495141983032202</v>
      </c>
      <c r="B158">
        <v>22.527978897094702</v>
      </c>
      <c r="C158">
        <v>22.9055290222168</v>
      </c>
      <c r="D158">
        <v>22.510145187377901</v>
      </c>
      <c r="E158">
        <v>22.731277465820298</v>
      </c>
      <c r="F158">
        <v>23.2050685882568</v>
      </c>
      <c r="G158">
        <v>22.5343112945557</v>
      </c>
      <c r="H158">
        <v>23.257675170898398</v>
      </c>
      <c r="I158">
        <v>24</v>
      </c>
      <c r="J158">
        <v>0.16400883432645999</v>
      </c>
      <c r="K158">
        <v>22.609698772430399</v>
      </c>
      <c r="L158">
        <v>22.932083129882798</v>
      </c>
      <c r="M158">
        <f t="shared" si="2"/>
        <v>0.32238435745239968</v>
      </c>
      <c r="N158" t="s">
        <v>842</v>
      </c>
      <c r="O158" t="s">
        <v>843</v>
      </c>
      <c r="P158" t="s">
        <v>844</v>
      </c>
      <c r="Q158" t="s">
        <v>4944</v>
      </c>
    </row>
    <row r="159" spans="1:17" x14ac:dyDescent="0.25">
      <c r="A159">
        <v>32.858180999755902</v>
      </c>
      <c r="B159">
        <v>32.980907440185497</v>
      </c>
      <c r="C159">
        <v>32.957798004150398</v>
      </c>
      <c r="D159">
        <v>32.806934356689503</v>
      </c>
      <c r="E159">
        <v>33.264862060546903</v>
      </c>
      <c r="F159">
        <v>32.990509033203097</v>
      </c>
      <c r="G159">
        <v>33.121253967285199</v>
      </c>
      <c r="H159">
        <v>32.848865509033203</v>
      </c>
      <c r="I159">
        <v>1515</v>
      </c>
      <c r="J159">
        <v>0.16404347548964501</v>
      </c>
      <c r="K159">
        <v>32.900955200195298</v>
      </c>
      <c r="L159">
        <v>33.056372642517097</v>
      </c>
      <c r="M159">
        <f t="shared" si="2"/>
        <v>0.15541744232179866</v>
      </c>
      <c r="N159" t="s">
        <v>1700</v>
      </c>
      <c r="O159" t="s">
        <v>1701</v>
      </c>
      <c r="P159" t="s">
        <v>1702</v>
      </c>
      <c r="Q159" t="s">
        <v>4945</v>
      </c>
    </row>
    <row r="160" spans="1:17" x14ac:dyDescent="0.25">
      <c r="A160">
        <v>28.449630737304702</v>
      </c>
      <c r="B160">
        <v>27.491825103759801</v>
      </c>
      <c r="C160">
        <v>27.111080169677699</v>
      </c>
      <c r="D160">
        <v>27.383274078369102</v>
      </c>
      <c r="E160">
        <v>26.945142745971701</v>
      </c>
      <c r="F160">
        <v>27.381790161132798</v>
      </c>
      <c r="G160">
        <v>27.106294631958001</v>
      </c>
      <c r="H160">
        <v>27.073369979858398</v>
      </c>
      <c r="I160">
        <v>197</v>
      </c>
      <c r="J160">
        <v>0.16557081454247899</v>
      </c>
      <c r="K160">
        <v>27.6089525222778</v>
      </c>
      <c r="L160">
        <v>27.1266493797302</v>
      </c>
      <c r="M160">
        <f t="shared" si="2"/>
        <v>-0.48230314254760032</v>
      </c>
      <c r="N160" t="s">
        <v>4310</v>
      </c>
      <c r="O160" t="s">
        <v>4311</v>
      </c>
      <c r="P160" t="s">
        <v>4312</v>
      </c>
      <c r="Q160" t="s">
        <v>5846</v>
      </c>
    </row>
    <row r="161" spans="1:17" x14ac:dyDescent="0.25">
      <c r="A161">
        <v>24.365596771240199</v>
      </c>
      <c r="B161">
        <v>23.1910076141357</v>
      </c>
      <c r="C161">
        <v>23.228509902954102</v>
      </c>
      <c r="D161">
        <v>24.7738933563232</v>
      </c>
      <c r="E161">
        <v>24.337833404541001</v>
      </c>
      <c r="F161">
        <v>24.4524936676025</v>
      </c>
      <c r="G161">
        <v>25.385118484497099</v>
      </c>
      <c r="H161">
        <v>24.366331100463899</v>
      </c>
      <c r="I161">
        <v>53</v>
      </c>
      <c r="J161">
        <v>0.166336183459729</v>
      </c>
      <c r="K161">
        <v>23.889751911163302</v>
      </c>
      <c r="L161">
        <v>24.635444164276102</v>
      </c>
      <c r="M161">
        <f t="shared" si="2"/>
        <v>0.74569225311280007</v>
      </c>
      <c r="N161" t="s">
        <v>3209</v>
      </c>
      <c r="O161" t="s">
        <v>3210</v>
      </c>
      <c r="P161" t="s">
        <v>3211</v>
      </c>
      <c r="Q161" t="s">
        <v>4946</v>
      </c>
    </row>
    <row r="162" spans="1:17" x14ac:dyDescent="0.25">
      <c r="A162">
        <v>27.202190399169901</v>
      </c>
      <c r="B162">
        <v>26.425968170166001</v>
      </c>
      <c r="C162">
        <v>26.1598110198975</v>
      </c>
      <c r="D162">
        <v>26.0865688323975</v>
      </c>
      <c r="E162">
        <v>25.139499664306602</v>
      </c>
      <c r="F162">
        <v>25.467466354370099</v>
      </c>
      <c r="G162">
        <v>26.648696899414102</v>
      </c>
      <c r="H162">
        <v>25.9986686706543</v>
      </c>
      <c r="I162">
        <v>32</v>
      </c>
      <c r="J162">
        <v>0.167308968695279</v>
      </c>
      <c r="K162">
        <v>26.468634605407701</v>
      </c>
      <c r="L162">
        <v>25.813582897186301</v>
      </c>
      <c r="M162">
        <f t="shared" si="2"/>
        <v>-0.65505170822140002</v>
      </c>
      <c r="N162" t="s">
        <v>71</v>
      </c>
      <c r="O162" t="s">
        <v>72</v>
      </c>
    </row>
    <row r="163" spans="1:17" x14ac:dyDescent="0.25">
      <c r="A163">
        <v>28.2020969390869</v>
      </c>
      <c r="B163">
        <v>28.224855422973601</v>
      </c>
      <c r="C163">
        <v>28.308996200561499</v>
      </c>
      <c r="D163">
        <v>28.254081726074201</v>
      </c>
      <c r="E163">
        <v>28.309949874877901</v>
      </c>
      <c r="F163">
        <v>28.209413528442401</v>
      </c>
      <c r="G163">
        <v>28.372562408447301</v>
      </c>
      <c r="H163">
        <v>28.402145385742202</v>
      </c>
      <c r="I163">
        <v>138</v>
      </c>
      <c r="J163">
        <v>0.16787598597612499</v>
      </c>
      <c r="K163">
        <v>28.247507572174101</v>
      </c>
      <c r="L163">
        <v>28.323517799377399</v>
      </c>
      <c r="M163">
        <f t="shared" si="2"/>
        <v>7.6010227203298086E-2</v>
      </c>
      <c r="N163" t="s">
        <v>4476</v>
      </c>
      <c r="O163" t="s">
        <v>4477</v>
      </c>
      <c r="P163" t="s">
        <v>4478</v>
      </c>
      <c r="Q163" t="s">
        <v>4947</v>
      </c>
    </row>
    <row r="164" spans="1:17" x14ac:dyDescent="0.25">
      <c r="A164">
        <v>29.713813781738299</v>
      </c>
      <c r="B164">
        <v>29.072832107543899</v>
      </c>
      <c r="C164">
        <v>29.222509384155298</v>
      </c>
      <c r="D164">
        <v>29.0556125640869</v>
      </c>
      <c r="E164">
        <v>28.983757019043001</v>
      </c>
      <c r="F164">
        <v>28.505897521972699</v>
      </c>
      <c r="G164">
        <v>29.2305011749268</v>
      </c>
      <c r="H164">
        <v>28.9926147460938</v>
      </c>
      <c r="I164">
        <v>119</v>
      </c>
      <c r="J164">
        <v>0.169016151379632</v>
      </c>
      <c r="K164">
        <v>29.2661919593811</v>
      </c>
      <c r="L164">
        <v>28.928192615509001</v>
      </c>
      <c r="M164">
        <f t="shared" si="2"/>
        <v>-0.33799934387209873</v>
      </c>
      <c r="N164" t="s">
        <v>761</v>
      </c>
      <c r="O164" t="s">
        <v>762</v>
      </c>
      <c r="P164" t="s">
        <v>763</v>
      </c>
      <c r="Q164" t="s">
        <v>4948</v>
      </c>
    </row>
    <row r="165" spans="1:17" x14ac:dyDescent="0.25">
      <c r="A165">
        <v>23.669471740722699</v>
      </c>
      <c r="B165">
        <v>24.547573089599599</v>
      </c>
      <c r="C165">
        <v>24.311328887939499</v>
      </c>
      <c r="D165">
        <v>23.622097015380898</v>
      </c>
      <c r="E165">
        <v>24.8472805023193</v>
      </c>
      <c r="F165">
        <v>24.0703830718994</v>
      </c>
      <c r="G165">
        <v>24.556604385376001</v>
      </c>
      <c r="H165">
        <v>24.434026718139599</v>
      </c>
      <c r="I165">
        <v>21</v>
      </c>
      <c r="J165">
        <v>0.17006633657763401</v>
      </c>
      <c r="K165">
        <v>24.037617683410598</v>
      </c>
      <c r="L165">
        <v>24.477073669433601</v>
      </c>
      <c r="M165">
        <f t="shared" si="2"/>
        <v>0.43945598602300251</v>
      </c>
      <c r="N165" t="s">
        <v>669</v>
      </c>
      <c r="O165" t="s">
        <v>670</v>
      </c>
      <c r="P165" t="s">
        <v>671</v>
      </c>
      <c r="Q165" t="s">
        <v>4949</v>
      </c>
    </row>
    <row r="166" spans="1:17" x14ac:dyDescent="0.25">
      <c r="A166">
        <v>21.017921447753899</v>
      </c>
      <c r="B166">
        <v>21.159740447998001</v>
      </c>
      <c r="C166">
        <v>20.841518402099599</v>
      </c>
      <c r="D166">
        <v>19.9768257141113</v>
      </c>
      <c r="E166">
        <v>21.280645370483398</v>
      </c>
      <c r="F166">
        <v>21.991685867309599</v>
      </c>
      <c r="G166">
        <v>21.5934543609619</v>
      </c>
      <c r="H166">
        <v>20.5868320465088</v>
      </c>
      <c r="I166">
        <v>10</v>
      </c>
      <c r="J166">
        <v>0.17399841514675399</v>
      </c>
      <c r="K166">
        <v>20.749001502990701</v>
      </c>
      <c r="L166">
        <v>21.3631544113159</v>
      </c>
      <c r="M166">
        <f t="shared" si="2"/>
        <v>0.61415290832519887</v>
      </c>
      <c r="N166" t="s">
        <v>2773</v>
      </c>
      <c r="O166" t="s">
        <v>2774</v>
      </c>
      <c r="Q166" t="s">
        <v>5847</v>
      </c>
    </row>
    <row r="167" spans="1:17" x14ac:dyDescent="0.25">
      <c r="A167">
        <v>20.822027206420898</v>
      </c>
      <c r="B167">
        <v>22.262641906738299</v>
      </c>
      <c r="C167">
        <v>23.4167385101318</v>
      </c>
      <c r="D167">
        <v>23.0530815124512</v>
      </c>
      <c r="E167">
        <v>23.366930007934599</v>
      </c>
      <c r="F167">
        <v>22.996261596679702</v>
      </c>
      <c r="G167">
        <v>23.882503509521499</v>
      </c>
      <c r="H167">
        <v>23.05735206604</v>
      </c>
      <c r="I167">
        <v>14</v>
      </c>
      <c r="J167">
        <v>0.17519710016112</v>
      </c>
      <c r="K167">
        <v>22.388622283935501</v>
      </c>
      <c r="L167">
        <v>23.325761795043899</v>
      </c>
      <c r="M167">
        <f t="shared" si="2"/>
        <v>0.93713951110839844</v>
      </c>
      <c r="N167" t="s">
        <v>1759</v>
      </c>
      <c r="O167" t="s">
        <v>1760</v>
      </c>
    </row>
    <row r="168" spans="1:17" x14ac:dyDescent="0.25">
      <c r="A168">
        <v>22.3877964019775</v>
      </c>
      <c r="B168">
        <v>22.606594085693398</v>
      </c>
      <c r="C168">
        <v>22.048831939697301</v>
      </c>
      <c r="D168">
        <v>22.686498641967798</v>
      </c>
      <c r="E168">
        <v>21.621473312377901</v>
      </c>
      <c r="F168">
        <v>20.577384948730501</v>
      </c>
      <c r="G168">
        <v>22.324626922607401</v>
      </c>
      <c r="H168">
        <v>22.438449859619102</v>
      </c>
      <c r="I168">
        <v>17</v>
      </c>
      <c r="J168">
        <v>0.175756423569977</v>
      </c>
      <c r="K168">
        <v>22.432430267333999</v>
      </c>
      <c r="L168">
        <v>21.740483760833701</v>
      </c>
      <c r="M168">
        <f t="shared" si="2"/>
        <v>-0.69194650650029743</v>
      </c>
      <c r="N168" t="s">
        <v>537</v>
      </c>
      <c r="O168" t="s">
        <v>538</v>
      </c>
      <c r="P168" t="s">
        <v>539</v>
      </c>
      <c r="Q168" t="s">
        <v>4950</v>
      </c>
    </row>
    <row r="169" spans="1:17" x14ac:dyDescent="0.25">
      <c r="A169">
        <v>26.704509735107401</v>
      </c>
      <c r="B169">
        <v>26.216730117797901</v>
      </c>
      <c r="C169">
        <v>26.045915603637699</v>
      </c>
      <c r="D169">
        <v>26.158231735229499</v>
      </c>
      <c r="E169">
        <v>26.0439968109131</v>
      </c>
      <c r="F169">
        <v>25.431797027587901</v>
      </c>
      <c r="G169">
        <v>26.277515411376999</v>
      </c>
      <c r="H169">
        <v>25.959762573242202</v>
      </c>
      <c r="I169">
        <v>45</v>
      </c>
      <c r="J169">
        <v>0.17619757656958701</v>
      </c>
      <c r="K169">
        <v>26.281346797943101</v>
      </c>
      <c r="L169">
        <v>25.928267955780001</v>
      </c>
      <c r="M169">
        <f t="shared" si="2"/>
        <v>-0.35307884216310015</v>
      </c>
      <c r="N169" t="s">
        <v>4185</v>
      </c>
      <c r="O169" t="s">
        <v>4186</v>
      </c>
      <c r="P169" t="s">
        <v>4187</v>
      </c>
      <c r="Q169" t="s">
        <v>5848</v>
      </c>
    </row>
    <row r="170" spans="1:17" x14ac:dyDescent="0.25">
      <c r="A170">
        <v>23.744478225708001</v>
      </c>
      <c r="B170">
        <v>23.940736770629901</v>
      </c>
      <c r="C170">
        <v>23.636329650878899</v>
      </c>
      <c r="D170">
        <v>23.562789916992202</v>
      </c>
      <c r="E170">
        <v>23.565580368041999</v>
      </c>
      <c r="F170">
        <v>23.4393634796143</v>
      </c>
      <c r="G170">
        <v>23.774345397949201</v>
      </c>
      <c r="H170">
        <v>23.360113143920898</v>
      </c>
      <c r="I170">
        <v>36</v>
      </c>
      <c r="J170">
        <v>0.17813141942551899</v>
      </c>
      <c r="K170">
        <v>23.7210836410522</v>
      </c>
      <c r="L170">
        <v>23.534850597381599</v>
      </c>
      <c r="M170">
        <f t="shared" si="2"/>
        <v>-0.18623304367060101</v>
      </c>
      <c r="N170" t="s">
        <v>40</v>
      </c>
      <c r="O170" t="s">
        <v>41</v>
      </c>
      <c r="P170" t="s">
        <v>42</v>
      </c>
      <c r="Q170" t="s">
        <v>4951</v>
      </c>
    </row>
    <row r="171" spans="1:17" x14ac:dyDescent="0.25">
      <c r="A171">
        <v>30.3608703613281</v>
      </c>
      <c r="B171">
        <v>29.7072944641113</v>
      </c>
      <c r="C171">
        <v>29.4722385406494</v>
      </c>
      <c r="D171">
        <v>29.1644687652588</v>
      </c>
      <c r="E171">
        <v>28.847448348998999</v>
      </c>
      <c r="F171">
        <v>28.629613876342798</v>
      </c>
      <c r="G171">
        <v>29.967605590820298</v>
      </c>
      <c r="H171">
        <v>28.861299514770501</v>
      </c>
      <c r="I171">
        <v>234</v>
      </c>
      <c r="J171">
        <v>0.17908908787945199</v>
      </c>
      <c r="K171">
        <v>29.6762180328369</v>
      </c>
      <c r="L171">
        <v>29.0764918327332</v>
      </c>
      <c r="M171">
        <f t="shared" si="2"/>
        <v>-0.59972620010369937</v>
      </c>
      <c r="N171" t="s">
        <v>1370</v>
      </c>
      <c r="O171" t="s">
        <v>1371</v>
      </c>
      <c r="P171" t="s">
        <v>1372</v>
      </c>
      <c r="Q171" t="s">
        <v>5849</v>
      </c>
    </row>
    <row r="172" spans="1:17" x14ac:dyDescent="0.25">
      <c r="A172">
        <v>23.316999435424801</v>
      </c>
      <c r="B172">
        <v>23.872581481933601</v>
      </c>
      <c r="C172">
        <v>23.595481872558601</v>
      </c>
      <c r="D172">
        <v>20.8956298828125</v>
      </c>
      <c r="E172">
        <v>24.232057571411101</v>
      </c>
      <c r="F172">
        <v>24.378221511840799</v>
      </c>
      <c r="G172">
        <v>23.598892211914102</v>
      </c>
      <c r="H172">
        <v>23.773239135742202</v>
      </c>
      <c r="I172">
        <v>31</v>
      </c>
      <c r="J172">
        <v>0.17998719639854499</v>
      </c>
      <c r="K172">
        <v>22.920173168182401</v>
      </c>
      <c r="L172">
        <v>23.995602607727101</v>
      </c>
      <c r="M172">
        <f t="shared" si="2"/>
        <v>1.0754294395446991</v>
      </c>
      <c r="N172" t="s">
        <v>1708</v>
      </c>
      <c r="O172" t="s">
        <v>1709</v>
      </c>
    </row>
    <row r="173" spans="1:17" x14ac:dyDescent="0.25">
      <c r="A173">
        <v>29.475025177001999</v>
      </c>
      <c r="B173">
        <v>29.5821533203125</v>
      </c>
      <c r="C173">
        <v>29.936912536621101</v>
      </c>
      <c r="D173">
        <v>30.226762771606399</v>
      </c>
      <c r="E173">
        <v>30.315380096435501</v>
      </c>
      <c r="F173">
        <v>31.6786708831787</v>
      </c>
      <c r="G173">
        <v>29.720270156860401</v>
      </c>
      <c r="H173">
        <v>30.246038436889599</v>
      </c>
      <c r="I173">
        <v>132</v>
      </c>
      <c r="J173">
        <v>0.18031552730526201</v>
      </c>
      <c r="K173">
        <v>29.805213451385502</v>
      </c>
      <c r="L173">
        <v>30.4900898933411</v>
      </c>
      <c r="M173">
        <f t="shared" si="2"/>
        <v>0.68487644195559838</v>
      </c>
      <c r="N173" t="s">
        <v>43</v>
      </c>
      <c r="O173" t="s">
        <v>44</v>
      </c>
    </row>
    <row r="174" spans="1:17" x14ac:dyDescent="0.25">
      <c r="A174">
        <v>24.959430694580099</v>
      </c>
      <c r="B174">
        <v>25.010860443115199</v>
      </c>
      <c r="C174">
        <v>24.3764343261719</v>
      </c>
      <c r="D174">
        <v>24.7120361328125</v>
      </c>
      <c r="E174">
        <v>24.340211868286101</v>
      </c>
      <c r="F174">
        <v>24.106134414672901</v>
      </c>
      <c r="G174">
        <v>24.886276245117202</v>
      </c>
      <c r="H174">
        <v>24.403535842895501</v>
      </c>
      <c r="I174">
        <v>44</v>
      </c>
      <c r="J174">
        <v>0.18127020239660499</v>
      </c>
      <c r="K174">
        <v>24.764690399169901</v>
      </c>
      <c r="L174">
        <v>24.434039592742899</v>
      </c>
      <c r="M174">
        <f t="shared" si="2"/>
        <v>-0.33065080642700195</v>
      </c>
      <c r="N174" t="s">
        <v>2838</v>
      </c>
      <c r="O174" t="s">
        <v>2839</v>
      </c>
      <c r="P174" t="s">
        <v>2840</v>
      </c>
      <c r="Q174" t="s">
        <v>4952</v>
      </c>
    </row>
    <row r="175" spans="1:17" x14ac:dyDescent="0.25">
      <c r="A175">
        <v>29.1878471374512</v>
      </c>
      <c r="B175">
        <v>28.536899566650401</v>
      </c>
      <c r="C175">
        <v>28.196245193481399</v>
      </c>
      <c r="D175">
        <v>27.985603332519499</v>
      </c>
      <c r="E175">
        <v>27.956153869628899</v>
      </c>
      <c r="F175">
        <v>27.159233093261701</v>
      </c>
      <c r="G175">
        <v>28.544141769409201</v>
      </c>
      <c r="H175">
        <v>27.9123935699463</v>
      </c>
      <c r="I175">
        <v>99</v>
      </c>
      <c r="J175">
        <v>0.182102272698699</v>
      </c>
      <c r="K175">
        <v>28.476648807525599</v>
      </c>
      <c r="L175">
        <v>27.892980575561499</v>
      </c>
      <c r="M175">
        <f t="shared" si="2"/>
        <v>-0.58366823196410067</v>
      </c>
      <c r="N175" t="s">
        <v>2571</v>
      </c>
      <c r="O175" t="s">
        <v>2572</v>
      </c>
      <c r="P175" t="s">
        <v>2573</v>
      </c>
      <c r="Q175" t="s">
        <v>4953</v>
      </c>
    </row>
    <row r="176" spans="1:17" x14ac:dyDescent="0.25">
      <c r="A176">
        <v>29.059486389160199</v>
      </c>
      <c r="B176">
        <v>28.445217132568398</v>
      </c>
      <c r="C176">
        <v>28.167821884155298</v>
      </c>
      <c r="D176">
        <v>28.436109542846701</v>
      </c>
      <c r="E176">
        <v>28.030757904052699</v>
      </c>
      <c r="F176">
        <v>27.5184841156006</v>
      </c>
      <c r="G176">
        <v>28.456815719604499</v>
      </c>
      <c r="H176">
        <v>28.3822841644287</v>
      </c>
      <c r="I176">
        <v>153</v>
      </c>
      <c r="J176">
        <v>0.18254932123062401</v>
      </c>
      <c r="K176">
        <v>28.527158737182599</v>
      </c>
      <c r="L176">
        <v>28.097085475921599</v>
      </c>
      <c r="M176">
        <f t="shared" si="2"/>
        <v>-0.43007326126100054</v>
      </c>
      <c r="N176" t="s">
        <v>4435</v>
      </c>
      <c r="O176" t="s">
        <v>4436</v>
      </c>
      <c r="P176" t="s">
        <v>4437</v>
      </c>
      <c r="Q176" t="s">
        <v>4954</v>
      </c>
    </row>
    <row r="177" spans="1:17" x14ac:dyDescent="0.25">
      <c r="A177">
        <v>32.3216552734375</v>
      </c>
      <c r="B177">
        <v>32.069808959960902</v>
      </c>
      <c r="C177">
        <v>32.603000640869098</v>
      </c>
      <c r="D177">
        <v>32.170600891113303</v>
      </c>
      <c r="E177">
        <v>32.239109039306598</v>
      </c>
      <c r="F177">
        <v>31.988037109375</v>
      </c>
      <c r="G177">
        <v>32.144886016845703</v>
      </c>
      <c r="H177">
        <v>32.010421752929702</v>
      </c>
      <c r="I177">
        <v>1122</v>
      </c>
      <c r="J177">
        <v>0.18372117537983401</v>
      </c>
      <c r="K177">
        <v>32.291266441345201</v>
      </c>
      <c r="L177">
        <v>32.0956134796143</v>
      </c>
      <c r="M177">
        <f t="shared" si="2"/>
        <v>-0.19565296173090019</v>
      </c>
      <c r="N177" t="s">
        <v>3325</v>
      </c>
      <c r="O177" t="s">
        <v>3326</v>
      </c>
      <c r="P177" t="s">
        <v>3327</v>
      </c>
      <c r="Q177" t="s">
        <v>5850</v>
      </c>
    </row>
    <row r="178" spans="1:17" x14ac:dyDescent="0.25">
      <c r="A178">
        <v>26.2217712402344</v>
      </c>
      <c r="B178">
        <v>26.0677394866943</v>
      </c>
      <c r="C178">
        <v>25.990837097168001</v>
      </c>
      <c r="D178">
        <v>25.986047744751001</v>
      </c>
      <c r="E178">
        <v>25.81614112854</v>
      </c>
      <c r="F178">
        <v>25.783767700195298</v>
      </c>
      <c r="G178">
        <v>26.023014068603501</v>
      </c>
      <c r="H178">
        <v>26.085859298706101</v>
      </c>
      <c r="I178">
        <v>139</v>
      </c>
      <c r="J178">
        <v>0.18414237803932401</v>
      </c>
      <c r="K178">
        <v>26.0665988922119</v>
      </c>
      <c r="L178">
        <v>25.927195549011198</v>
      </c>
      <c r="M178">
        <f t="shared" si="2"/>
        <v>-0.13940334320070136</v>
      </c>
      <c r="N178" t="s">
        <v>2705</v>
      </c>
      <c r="O178" t="s">
        <v>2706</v>
      </c>
      <c r="P178" t="s">
        <v>2707</v>
      </c>
      <c r="Q178" t="s">
        <v>4955</v>
      </c>
    </row>
    <row r="179" spans="1:17" x14ac:dyDescent="0.25">
      <c r="A179">
        <v>23.845558166503899</v>
      </c>
      <c r="B179">
        <v>24.4607028961182</v>
      </c>
      <c r="C179">
        <v>24.239143371581999</v>
      </c>
      <c r="D179">
        <v>24.0343112945557</v>
      </c>
      <c r="E179">
        <v>24.099889755248999</v>
      </c>
      <c r="F179">
        <v>22.598098754882798</v>
      </c>
      <c r="G179">
        <v>23.551099777221701</v>
      </c>
      <c r="H179">
        <v>24.081560134887699</v>
      </c>
      <c r="I179">
        <v>31</v>
      </c>
      <c r="J179">
        <v>0.185521947552343</v>
      </c>
      <c r="K179">
        <v>24.144928932189899</v>
      </c>
      <c r="L179">
        <v>23.582662105560299</v>
      </c>
      <c r="M179">
        <f t="shared" si="2"/>
        <v>-0.56226682662959959</v>
      </c>
      <c r="N179" t="s">
        <v>1204</v>
      </c>
      <c r="O179" t="s">
        <v>1205</v>
      </c>
      <c r="P179" t="s">
        <v>1206</v>
      </c>
      <c r="Q179" t="s">
        <v>4956</v>
      </c>
    </row>
    <row r="180" spans="1:17" x14ac:dyDescent="0.25">
      <c r="A180">
        <v>26.340398788452099</v>
      </c>
      <c r="B180">
        <v>26.4940395355225</v>
      </c>
      <c r="C180">
        <v>26.4008693695068</v>
      </c>
      <c r="D180">
        <v>26.506759643554702</v>
      </c>
      <c r="E180">
        <v>26.113208770751999</v>
      </c>
      <c r="F180">
        <v>26.423164367675799</v>
      </c>
      <c r="G180">
        <v>26.426256179809599</v>
      </c>
      <c r="H180">
        <v>26.280101776123001</v>
      </c>
      <c r="I180">
        <v>135</v>
      </c>
      <c r="J180">
        <v>0.18783489857964</v>
      </c>
      <c r="K180">
        <v>26.435516834259001</v>
      </c>
      <c r="L180">
        <v>26.310682773590099</v>
      </c>
      <c r="M180">
        <f t="shared" si="2"/>
        <v>-0.12483406066890268</v>
      </c>
      <c r="N180" t="s">
        <v>1761</v>
      </c>
      <c r="O180" t="s">
        <v>1762</v>
      </c>
      <c r="P180" t="s">
        <v>1763</v>
      </c>
      <c r="Q180" t="s">
        <v>5851</v>
      </c>
    </row>
    <row r="181" spans="1:17" x14ac:dyDescent="0.25">
      <c r="A181">
        <v>23.810979843139599</v>
      </c>
      <c r="B181">
        <v>24.325466156005898</v>
      </c>
      <c r="C181">
        <v>23.7232780456543</v>
      </c>
      <c r="D181">
        <v>23.601842880248999</v>
      </c>
      <c r="E181">
        <v>24.0180969238281</v>
      </c>
      <c r="F181">
        <v>24.914470672607401</v>
      </c>
      <c r="G181">
        <v>24.0239448547363</v>
      </c>
      <c r="H181">
        <v>24.1046962738037</v>
      </c>
      <c r="I181">
        <v>19</v>
      </c>
      <c r="J181">
        <v>0.18821268272202599</v>
      </c>
      <c r="K181">
        <v>23.8653917312622</v>
      </c>
      <c r="L181">
        <v>24.2653021812439</v>
      </c>
      <c r="M181">
        <f t="shared" si="2"/>
        <v>0.39991044998170011</v>
      </c>
      <c r="N181" t="s">
        <v>4800</v>
      </c>
      <c r="O181" t="s">
        <v>4801</v>
      </c>
      <c r="Q181" t="s">
        <v>5852</v>
      </c>
    </row>
    <row r="182" spans="1:17" x14ac:dyDescent="0.25">
      <c r="A182">
        <v>20.289323806762699</v>
      </c>
      <c r="B182">
        <v>19.582004547119102</v>
      </c>
      <c r="C182">
        <v>21.314014434814499</v>
      </c>
      <c r="D182">
        <v>21.577455520629901</v>
      </c>
      <c r="E182">
        <v>20.882825851440401</v>
      </c>
      <c r="F182">
        <v>22.349840164184599</v>
      </c>
      <c r="G182">
        <v>20.8264980316162</v>
      </c>
      <c r="H182">
        <v>22.646564483642599</v>
      </c>
      <c r="I182">
        <v>5</v>
      </c>
      <c r="J182">
        <v>0.188964576069689</v>
      </c>
      <c r="K182">
        <v>20.6906995773315</v>
      </c>
      <c r="L182">
        <v>21.676432132720901</v>
      </c>
      <c r="M182">
        <f t="shared" si="2"/>
        <v>0.98573255538940074</v>
      </c>
      <c r="N182" t="s">
        <v>1176</v>
      </c>
      <c r="O182" t="s">
        <v>1177</v>
      </c>
      <c r="P182" t="s">
        <v>1178</v>
      </c>
      <c r="Q182" t="s">
        <v>4957</v>
      </c>
    </row>
    <row r="183" spans="1:17" x14ac:dyDescent="0.25">
      <c r="A183">
        <v>23.185331344604499</v>
      </c>
      <c r="B183">
        <v>23.501544952392599</v>
      </c>
      <c r="C183">
        <v>23.4676208496094</v>
      </c>
      <c r="D183">
        <v>23.558008193969702</v>
      </c>
      <c r="E183">
        <v>23.467372894287099</v>
      </c>
      <c r="F183">
        <v>24.2935466766357</v>
      </c>
      <c r="G183">
        <v>23.458889007568398</v>
      </c>
      <c r="H183">
        <v>23.748783111572301</v>
      </c>
      <c r="I183">
        <v>39</v>
      </c>
      <c r="J183">
        <v>0.19019984775964899</v>
      </c>
      <c r="K183">
        <v>23.428126335144</v>
      </c>
      <c r="L183">
        <v>23.742147922515901</v>
      </c>
      <c r="M183">
        <f t="shared" si="2"/>
        <v>0.31402158737190078</v>
      </c>
      <c r="N183" t="s">
        <v>4479</v>
      </c>
      <c r="O183" t="s">
        <v>4480</v>
      </c>
      <c r="P183" t="s">
        <v>4481</v>
      </c>
      <c r="Q183" t="s">
        <v>5853</v>
      </c>
    </row>
    <row r="184" spans="1:17" x14ac:dyDescent="0.25">
      <c r="A184">
        <v>21.586370468139599</v>
      </c>
      <c r="B184">
        <v>21.7004508972168</v>
      </c>
      <c r="C184">
        <v>20.377822875976602</v>
      </c>
      <c r="D184">
        <v>21.916814804077099</v>
      </c>
      <c r="E184">
        <v>21.716365814208999</v>
      </c>
      <c r="F184">
        <v>22.055036544799801</v>
      </c>
      <c r="G184">
        <v>22.147869110107401</v>
      </c>
      <c r="H184">
        <v>21.7945957183838</v>
      </c>
      <c r="I184">
        <v>5</v>
      </c>
      <c r="J184">
        <v>0.19021875300070801</v>
      </c>
      <c r="K184">
        <v>21.3953647613525</v>
      </c>
      <c r="L184">
        <v>21.928466796875</v>
      </c>
      <c r="M184">
        <f t="shared" si="2"/>
        <v>0.53310203552250002</v>
      </c>
      <c r="N184" t="s">
        <v>4553</v>
      </c>
      <c r="O184" t="s">
        <v>4554</v>
      </c>
      <c r="P184" t="s">
        <v>4555</v>
      </c>
      <c r="Q184" t="s">
        <v>4958</v>
      </c>
    </row>
    <row r="185" spans="1:17" x14ac:dyDescent="0.25">
      <c r="A185">
        <v>25.9212970733643</v>
      </c>
      <c r="B185">
        <v>25.3662300109863</v>
      </c>
      <c r="C185">
        <v>25.153291702270501</v>
      </c>
      <c r="D185">
        <v>25.341773986816399</v>
      </c>
      <c r="E185">
        <v>25.141334533691399</v>
      </c>
      <c r="F185">
        <v>24.2889804840088</v>
      </c>
      <c r="G185">
        <v>25.639480590820298</v>
      </c>
      <c r="H185">
        <v>22.401294708251999</v>
      </c>
      <c r="I185">
        <v>25</v>
      </c>
      <c r="J185">
        <v>0.19094297638375199</v>
      </c>
      <c r="K185">
        <v>25.4456481933594</v>
      </c>
      <c r="L185">
        <v>24.367772579193101</v>
      </c>
      <c r="M185">
        <f t="shared" si="2"/>
        <v>-1.0778756141662988</v>
      </c>
      <c r="N185" t="s">
        <v>30</v>
      </c>
      <c r="O185" t="s">
        <v>31</v>
      </c>
      <c r="P185" t="s">
        <v>32</v>
      </c>
    </row>
    <row r="186" spans="1:17" x14ac:dyDescent="0.25">
      <c r="A186">
        <v>31.115886688232401</v>
      </c>
      <c r="B186">
        <v>30.432510375976602</v>
      </c>
      <c r="C186">
        <v>30.066637039184599</v>
      </c>
      <c r="D186">
        <v>29.899660110473601</v>
      </c>
      <c r="E186">
        <v>29.842901229858398</v>
      </c>
      <c r="F186">
        <v>29.1728839874268</v>
      </c>
      <c r="G186">
        <v>30.407606124877901</v>
      </c>
      <c r="H186">
        <v>29.910993576049801</v>
      </c>
      <c r="I186">
        <v>317</v>
      </c>
      <c r="J186">
        <v>0.19142290132989501</v>
      </c>
      <c r="K186">
        <v>30.3786735534668</v>
      </c>
      <c r="L186">
        <v>29.833596229553201</v>
      </c>
      <c r="M186">
        <f t="shared" si="2"/>
        <v>-0.54507732391359909</v>
      </c>
      <c r="N186" t="s">
        <v>4179</v>
      </c>
      <c r="O186" t="s">
        <v>4180</v>
      </c>
      <c r="P186" t="s">
        <v>4181</v>
      </c>
      <c r="Q186" t="s">
        <v>5854</v>
      </c>
    </row>
    <row r="187" spans="1:17" x14ac:dyDescent="0.25">
      <c r="A187">
        <v>22.8103733062744</v>
      </c>
      <c r="B187">
        <v>22.8440265655518</v>
      </c>
      <c r="C187">
        <v>22.496873855590799</v>
      </c>
      <c r="D187">
        <v>22.230138778686499</v>
      </c>
      <c r="E187">
        <v>22.734960556030298</v>
      </c>
      <c r="F187">
        <v>21.709230422973601</v>
      </c>
      <c r="G187">
        <v>22.394903182983398</v>
      </c>
      <c r="H187">
        <v>21.949375152587901</v>
      </c>
      <c r="I187">
        <v>21</v>
      </c>
      <c r="J187">
        <v>0.19157984397783701</v>
      </c>
      <c r="K187">
        <v>22.5953531265259</v>
      </c>
      <c r="L187">
        <v>22.197117328643799</v>
      </c>
      <c r="M187">
        <f t="shared" si="2"/>
        <v>-0.39823579788210139</v>
      </c>
      <c r="N187" t="s">
        <v>3916</v>
      </c>
      <c r="O187" t="s">
        <v>3917</v>
      </c>
      <c r="P187" t="s">
        <v>3918</v>
      </c>
      <c r="Q187" t="s">
        <v>4959</v>
      </c>
    </row>
    <row r="188" spans="1:17" x14ac:dyDescent="0.25">
      <c r="A188">
        <v>31.852739334106399</v>
      </c>
      <c r="B188">
        <v>31.137056350708001</v>
      </c>
      <c r="C188">
        <v>30.790714263916001</v>
      </c>
      <c r="D188">
        <v>30.635126113891602</v>
      </c>
      <c r="E188">
        <v>30.475856781005898</v>
      </c>
      <c r="F188">
        <v>29.8058891296387</v>
      </c>
      <c r="G188">
        <v>31.178665161132798</v>
      </c>
      <c r="H188">
        <v>30.649501800537099</v>
      </c>
      <c r="I188">
        <v>736</v>
      </c>
      <c r="J188">
        <v>0.19162605931646701</v>
      </c>
      <c r="K188">
        <v>31.1039090156555</v>
      </c>
      <c r="L188">
        <v>30.527478218078599</v>
      </c>
      <c r="M188">
        <f t="shared" si="2"/>
        <v>-0.57643079757690074</v>
      </c>
      <c r="N188" t="s">
        <v>3430</v>
      </c>
      <c r="O188" t="s">
        <v>3431</v>
      </c>
      <c r="P188" t="s">
        <v>3432</v>
      </c>
      <c r="Q188" t="s">
        <v>4960</v>
      </c>
    </row>
    <row r="189" spans="1:17" x14ac:dyDescent="0.25">
      <c r="A189">
        <v>23.605577468872099</v>
      </c>
      <c r="B189">
        <v>23.9253330230713</v>
      </c>
      <c r="C189">
        <v>24.249162673950199</v>
      </c>
      <c r="D189">
        <v>24.0747985839844</v>
      </c>
      <c r="E189">
        <v>24.631120681762699</v>
      </c>
      <c r="F189">
        <v>24.574039459228501</v>
      </c>
      <c r="G189">
        <v>23.754604339599599</v>
      </c>
      <c r="H189">
        <v>24.319414138793899</v>
      </c>
      <c r="I189">
        <v>37</v>
      </c>
      <c r="J189">
        <v>0.192084828177152</v>
      </c>
      <c r="K189">
        <v>23.9637179374695</v>
      </c>
      <c r="L189">
        <v>24.319794654846199</v>
      </c>
      <c r="M189">
        <f t="shared" si="2"/>
        <v>0.35607671737669833</v>
      </c>
      <c r="N189" t="s">
        <v>743</v>
      </c>
      <c r="O189" t="s">
        <v>744</v>
      </c>
      <c r="P189" t="s">
        <v>745</v>
      </c>
      <c r="Q189" t="s">
        <v>5855</v>
      </c>
    </row>
    <row r="190" spans="1:17" x14ac:dyDescent="0.25">
      <c r="A190">
        <v>20.283418655395501</v>
      </c>
      <c r="B190">
        <v>23.5113525390625</v>
      </c>
      <c r="C190">
        <v>23.209865570068398</v>
      </c>
      <c r="D190">
        <v>21.094896316528299</v>
      </c>
      <c r="E190">
        <v>23.533145904541001</v>
      </c>
      <c r="F190">
        <v>24.161617279052699</v>
      </c>
      <c r="G190">
        <v>23.568599700927699</v>
      </c>
      <c r="H190">
        <v>22.128368377685501</v>
      </c>
      <c r="I190">
        <v>17</v>
      </c>
      <c r="J190">
        <v>0.19241334830579801</v>
      </c>
      <c r="K190">
        <v>22.0248832702637</v>
      </c>
      <c r="L190">
        <v>23.3479328155518</v>
      </c>
      <c r="M190">
        <f t="shared" si="2"/>
        <v>1.3230495452881001</v>
      </c>
      <c r="N190" t="s">
        <v>295</v>
      </c>
      <c r="O190" t="s">
        <v>296</v>
      </c>
      <c r="P190" t="s">
        <v>297</v>
      </c>
      <c r="Q190" t="s">
        <v>4961</v>
      </c>
    </row>
    <row r="191" spans="1:17" x14ac:dyDescent="0.25">
      <c r="A191">
        <v>22.8425693511963</v>
      </c>
      <c r="B191">
        <v>23.110937118530298</v>
      </c>
      <c r="C191">
        <v>23.0545558929443</v>
      </c>
      <c r="D191">
        <v>20.368749618530298</v>
      </c>
      <c r="E191">
        <v>22.888536453247099</v>
      </c>
      <c r="F191">
        <v>23.648887634277301</v>
      </c>
      <c r="G191">
        <v>23.6603603363037</v>
      </c>
      <c r="H191">
        <v>23.209226608276399</v>
      </c>
      <c r="I191">
        <v>31</v>
      </c>
      <c r="J191">
        <v>0.19278359940822201</v>
      </c>
      <c r="K191">
        <v>22.3442029953003</v>
      </c>
      <c r="L191">
        <v>23.351752758026102</v>
      </c>
      <c r="M191">
        <f t="shared" si="2"/>
        <v>1.0075497627258017</v>
      </c>
      <c r="N191" t="s">
        <v>2292</v>
      </c>
      <c r="O191" t="s">
        <v>2293</v>
      </c>
      <c r="P191" t="s">
        <v>2294</v>
      </c>
      <c r="Q191" t="s">
        <v>4962</v>
      </c>
    </row>
    <row r="192" spans="1:17" x14ac:dyDescent="0.25">
      <c r="A192">
        <v>26.657854080200199</v>
      </c>
      <c r="B192">
        <v>26.297855377197301</v>
      </c>
      <c r="C192">
        <v>25.7368869781494</v>
      </c>
      <c r="D192">
        <v>26.592634201049801</v>
      </c>
      <c r="E192">
        <v>25.615039825439499</v>
      </c>
      <c r="F192">
        <v>25.4229412078857</v>
      </c>
      <c r="G192">
        <v>26.646226882934599</v>
      </c>
      <c r="H192">
        <v>25.5358772277832</v>
      </c>
      <c r="I192">
        <v>62</v>
      </c>
      <c r="J192">
        <v>0.19336768361023299</v>
      </c>
      <c r="K192">
        <v>26.321307659149198</v>
      </c>
      <c r="L192">
        <v>25.8050212860107</v>
      </c>
      <c r="M192">
        <f t="shared" si="2"/>
        <v>-0.51628637313849879</v>
      </c>
      <c r="N192" t="s">
        <v>1858</v>
      </c>
      <c r="O192" t="s">
        <v>1859</v>
      </c>
      <c r="P192" t="s">
        <v>1860</v>
      </c>
      <c r="Q192" t="s">
        <v>5856</v>
      </c>
    </row>
    <row r="193" spans="1:17" x14ac:dyDescent="0.25">
      <c r="A193">
        <v>26.4456272125244</v>
      </c>
      <c r="B193">
        <v>26.2488899230957</v>
      </c>
      <c r="C193">
        <v>26.247514724731399</v>
      </c>
      <c r="D193">
        <v>26.2713298797607</v>
      </c>
      <c r="E193">
        <v>26.4173183441162</v>
      </c>
      <c r="F193">
        <v>27.0479125976563</v>
      </c>
      <c r="G193">
        <v>26.2587699890137</v>
      </c>
      <c r="H193">
        <v>26.526250839233398</v>
      </c>
      <c r="I193">
        <v>107</v>
      </c>
      <c r="J193">
        <v>0.19424450714876201</v>
      </c>
      <c r="K193">
        <v>26.303340435028101</v>
      </c>
      <c r="L193">
        <v>26.562562942504901</v>
      </c>
      <c r="M193">
        <f t="shared" si="2"/>
        <v>0.25922250747679954</v>
      </c>
      <c r="N193" t="s">
        <v>4725</v>
      </c>
      <c r="O193" t="s">
        <v>4726</v>
      </c>
      <c r="P193" t="s">
        <v>4727</v>
      </c>
      <c r="Q193" t="s">
        <v>5857</v>
      </c>
    </row>
    <row r="194" spans="1:17" x14ac:dyDescent="0.25">
      <c r="A194">
        <v>28.750789642333999</v>
      </c>
      <c r="B194">
        <v>28.131534576416001</v>
      </c>
      <c r="C194">
        <v>27.908504486083999</v>
      </c>
      <c r="D194">
        <v>28.015792846679702</v>
      </c>
      <c r="E194">
        <v>27.844158172607401</v>
      </c>
      <c r="F194">
        <v>27.091035842895501</v>
      </c>
      <c r="G194">
        <v>28.150445938110401</v>
      </c>
      <c r="H194">
        <v>27.970323562622099</v>
      </c>
      <c r="I194">
        <v>77</v>
      </c>
      <c r="J194">
        <v>0.19455153355589599</v>
      </c>
      <c r="K194">
        <v>28.2016553878784</v>
      </c>
      <c r="L194">
        <v>27.763990879058799</v>
      </c>
      <c r="M194">
        <f t="shared" ref="M194:M257" si="3">L194-K194</f>
        <v>-0.43766450881960139</v>
      </c>
      <c r="N194" t="s">
        <v>3021</v>
      </c>
      <c r="O194" t="s">
        <v>3022</v>
      </c>
      <c r="P194" t="s">
        <v>3023</v>
      </c>
      <c r="Q194" t="s">
        <v>4963</v>
      </c>
    </row>
    <row r="195" spans="1:17" x14ac:dyDescent="0.25">
      <c r="A195">
        <v>23.738409042358398</v>
      </c>
      <c r="B195">
        <v>23.577846527099599</v>
      </c>
      <c r="C195">
        <v>22.8182163238525</v>
      </c>
      <c r="D195">
        <v>23.017349243164102</v>
      </c>
      <c r="E195">
        <v>23.893468856811499</v>
      </c>
      <c r="F195">
        <v>23.4075622558594</v>
      </c>
      <c r="G195">
        <v>23.760707855224599</v>
      </c>
      <c r="H195">
        <v>23.5249214172363</v>
      </c>
      <c r="I195">
        <v>42</v>
      </c>
      <c r="J195">
        <v>0.19521304820690999</v>
      </c>
      <c r="K195">
        <v>23.287955284118699</v>
      </c>
      <c r="L195">
        <v>23.646665096283002</v>
      </c>
      <c r="M195">
        <f t="shared" si="3"/>
        <v>0.35870981216430309</v>
      </c>
      <c r="N195" t="s">
        <v>4662</v>
      </c>
      <c r="O195" t="s">
        <v>4663</v>
      </c>
      <c r="P195" t="s">
        <v>4664</v>
      </c>
      <c r="Q195" t="s">
        <v>4964</v>
      </c>
    </row>
    <row r="196" spans="1:17" x14ac:dyDescent="0.25">
      <c r="A196">
        <v>23.4682426452637</v>
      </c>
      <c r="B196">
        <v>23.411705017089801</v>
      </c>
      <c r="C196">
        <v>23.7652683258057</v>
      </c>
      <c r="D196">
        <v>23.460140228271499</v>
      </c>
      <c r="E196">
        <v>23.5765781402588</v>
      </c>
      <c r="F196">
        <v>23.320722579956101</v>
      </c>
      <c r="G196">
        <v>23.2250862121582</v>
      </c>
      <c r="H196">
        <v>23.342723846435501</v>
      </c>
      <c r="I196">
        <v>26</v>
      </c>
      <c r="J196">
        <v>0.195317801893309</v>
      </c>
      <c r="K196">
        <v>23.526339054107702</v>
      </c>
      <c r="L196">
        <v>23.366277694702099</v>
      </c>
      <c r="M196">
        <f t="shared" si="3"/>
        <v>-0.16006135940560284</v>
      </c>
      <c r="N196" t="s">
        <v>797</v>
      </c>
      <c r="O196" t="s">
        <v>798</v>
      </c>
      <c r="P196" t="s">
        <v>799</v>
      </c>
      <c r="Q196" t="s">
        <v>4965</v>
      </c>
    </row>
    <row r="197" spans="1:17" x14ac:dyDescent="0.25">
      <c r="A197">
        <v>27.407058715820298</v>
      </c>
      <c r="B197">
        <v>27.704048156738299</v>
      </c>
      <c r="C197">
        <v>27.8026733398438</v>
      </c>
      <c r="D197">
        <v>27.390180587768601</v>
      </c>
      <c r="E197">
        <v>27.4120769500732</v>
      </c>
      <c r="F197">
        <v>27.5857753753662</v>
      </c>
      <c r="G197">
        <v>27.2895603179932</v>
      </c>
      <c r="H197">
        <v>27.279233932495099</v>
      </c>
      <c r="I197">
        <v>122</v>
      </c>
      <c r="J197">
        <v>0.195321886000002</v>
      </c>
      <c r="K197">
        <v>27.5759902000427</v>
      </c>
      <c r="L197">
        <v>27.391661643981902</v>
      </c>
      <c r="M197">
        <f t="shared" si="3"/>
        <v>-0.18432855606079812</v>
      </c>
      <c r="N197" t="s">
        <v>4351</v>
      </c>
      <c r="O197" t="s">
        <v>4352</v>
      </c>
      <c r="P197" t="s">
        <v>4353</v>
      </c>
      <c r="Q197" t="s">
        <v>5858</v>
      </c>
    </row>
    <row r="198" spans="1:17" x14ac:dyDescent="0.25">
      <c r="A198">
        <v>25.966709136962901</v>
      </c>
      <c r="B198">
        <v>26.472246170043899</v>
      </c>
      <c r="C198">
        <v>25.989343643188501</v>
      </c>
      <c r="D198">
        <v>26.452775955200199</v>
      </c>
      <c r="E198">
        <v>25.1583461761475</v>
      </c>
      <c r="F198">
        <v>25.135475158691399</v>
      </c>
      <c r="G198">
        <v>26.3061218261719</v>
      </c>
      <c r="H198">
        <v>26.226612091064499</v>
      </c>
      <c r="I198">
        <v>144</v>
      </c>
      <c r="J198">
        <v>0.195440734545199</v>
      </c>
      <c r="K198">
        <v>26.220268726348898</v>
      </c>
      <c r="L198">
        <v>25.706638813018799</v>
      </c>
      <c r="M198">
        <f t="shared" si="3"/>
        <v>-0.51362991333009944</v>
      </c>
      <c r="N198" t="s">
        <v>2775</v>
      </c>
      <c r="O198" t="s">
        <v>2776</v>
      </c>
      <c r="P198" t="s">
        <v>2777</v>
      </c>
      <c r="Q198" t="s">
        <v>4966</v>
      </c>
    </row>
    <row r="199" spans="1:17" x14ac:dyDescent="0.25">
      <c r="A199">
        <v>23.418540954589801</v>
      </c>
      <c r="B199">
        <v>23.4113159179688</v>
      </c>
      <c r="C199">
        <v>23.172035217285199</v>
      </c>
      <c r="D199">
        <v>23.373317718505898</v>
      </c>
      <c r="E199">
        <v>23.3610515594482</v>
      </c>
      <c r="F199">
        <v>23.493139266967798</v>
      </c>
      <c r="G199">
        <v>23.395845413208001</v>
      </c>
      <c r="H199">
        <v>23.544275283813501</v>
      </c>
      <c r="I199">
        <v>34</v>
      </c>
      <c r="J199">
        <v>0.19552969710909199</v>
      </c>
      <c r="K199">
        <v>23.343802452087399</v>
      </c>
      <c r="L199">
        <v>23.4485778808594</v>
      </c>
      <c r="M199">
        <f t="shared" si="3"/>
        <v>0.10477542877200108</v>
      </c>
      <c r="N199" t="s">
        <v>3293</v>
      </c>
      <c r="O199" t="s">
        <v>3294</v>
      </c>
      <c r="P199" t="s">
        <v>3295</v>
      </c>
      <c r="Q199" t="s">
        <v>5859</v>
      </c>
    </row>
    <row r="200" spans="1:17" x14ac:dyDescent="0.25">
      <c r="A200">
        <v>21.4124965667725</v>
      </c>
      <c r="B200">
        <v>22.1287727355957</v>
      </c>
      <c r="C200">
        <v>27.747272491455099</v>
      </c>
      <c r="D200">
        <v>23.066381454467798</v>
      </c>
      <c r="E200">
        <v>24.947484970092798</v>
      </c>
      <c r="F200">
        <v>28.0677394866943</v>
      </c>
      <c r="G200">
        <v>25.1346530914307</v>
      </c>
      <c r="H200">
        <v>25.5281467437744</v>
      </c>
      <c r="I200">
        <v>108</v>
      </c>
      <c r="J200">
        <v>0.19571676837455099</v>
      </c>
      <c r="K200">
        <v>23.5887308120728</v>
      </c>
      <c r="L200">
        <v>25.919506072998001</v>
      </c>
      <c r="M200">
        <f t="shared" si="3"/>
        <v>2.3307752609252006</v>
      </c>
      <c r="N200" t="s">
        <v>3660</v>
      </c>
      <c r="O200" t="s">
        <v>3661</v>
      </c>
      <c r="P200" t="s">
        <v>3662</v>
      </c>
      <c r="Q200" t="s">
        <v>4967</v>
      </c>
    </row>
    <row r="201" spans="1:17" x14ac:dyDescent="0.25">
      <c r="A201">
        <v>21.380680084228501</v>
      </c>
      <c r="B201">
        <v>19.742214202880898</v>
      </c>
      <c r="C201">
        <v>23.0627956390381</v>
      </c>
      <c r="D201">
        <v>23.7345886230469</v>
      </c>
      <c r="E201">
        <v>23.296840667724599</v>
      </c>
      <c r="F201">
        <v>31.279079437255898</v>
      </c>
      <c r="G201">
        <v>23.316999435424801</v>
      </c>
      <c r="H201">
        <v>22.923303604126001</v>
      </c>
      <c r="I201">
        <v>74</v>
      </c>
      <c r="J201">
        <v>0.195931881923844</v>
      </c>
      <c r="K201">
        <v>21.980069637298602</v>
      </c>
      <c r="L201">
        <v>25.204055786132798</v>
      </c>
      <c r="M201">
        <f t="shared" si="3"/>
        <v>3.2239861488341965</v>
      </c>
      <c r="N201" t="s">
        <v>4304</v>
      </c>
      <c r="O201" t="s">
        <v>4305</v>
      </c>
      <c r="P201" t="s">
        <v>4306</v>
      </c>
      <c r="Q201" t="s">
        <v>5860</v>
      </c>
    </row>
    <row r="202" spans="1:17" x14ac:dyDescent="0.25">
      <c r="A202">
        <v>23.855857849121101</v>
      </c>
      <c r="B202">
        <v>23.825222015380898</v>
      </c>
      <c r="C202">
        <v>24.257387161254901</v>
      </c>
      <c r="D202">
        <v>23.816459655761701</v>
      </c>
      <c r="E202">
        <v>24.9907932281494</v>
      </c>
      <c r="F202">
        <v>24.726659774780298</v>
      </c>
      <c r="G202">
        <v>23.777359008789102</v>
      </c>
      <c r="H202">
        <v>24.031368255615199</v>
      </c>
      <c r="I202">
        <v>14</v>
      </c>
      <c r="J202">
        <v>0.19638346966829101</v>
      </c>
      <c r="K202">
        <v>23.9387316703796</v>
      </c>
      <c r="L202">
        <v>24.3815450668335</v>
      </c>
      <c r="M202">
        <f t="shared" si="3"/>
        <v>0.44281339645390005</v>
      </c>
      <c r="N202" t="s">
        <v>358</v>
      </c>
      <c r="O202" t="s">
        <v>359</v>
      </c>
      <c r="P202" t="s">
        <v>360</v>
      </c>
      <c r="Q202" t="s">
        <v>4968</v>
      </c>
    </row>
    <row r="203" spans="1:17" x14ac:dyDescent="0.25">
      <c r="A203">
        <v>23.2515468597412</v>
      </c>
      <c r="B203">
        <v>23.111000061035199</v>
      </c>
      <c r="C203">
        <v>23.067054748535199</v>
      </c>
      <c r="D203">
        <v>23.165779113769499</v>
      </c>
      <c r="E203">
        <v>22.803905487060501</v>
      </c>
      <c r="F203">
        <v>22.466575622558601</v>
      </c>
      <c r="G203">
        <v>23.284467697143601</v>
      </c>
      <c r="H203">
        <v>23.014253616333001</v>
      </c>
      <c r="I203">
        <v>27</v>
      </c>
      <c r="J203">
        <v>0.19777875221122601</v>
      </c>
      <c r="K203">
        <v>23.148845195770299</v>
      </c>
      <c r="L203">
        <v>22.892300605773901</v>
      </c>
      <c r="M203">
        <f t="shared" si="3"/>
        <v>-0.25654458999639829</v>
      </c>
      <c r="N203" t="s">
        <v>2349</v>
      </c>
      <c r="O203" t="s">
        <v>2350</v>
      </c>
      <c r="P203" t="s">
        <v>2351</v>
      </c>
      <c r="Q203" t="s">
        <v>4969</v>
      </c>
    </row>
    <row r="204" spans="1:17" x14ac:dyDescent="0.25">
      <c r="A204">
        <v>20.586139678955099</v>
      </c>
      <c r="B204">
        <v>22.570661544799801</v>
      </c>
      <c r="C204">
        <v>21.8913764953613</v>
      </c>
      <c r="D204">
        <v>22.1189670562744</v>
      </c>
      <c r="E204">
        <v>21.610002517700199</v>
      </c>
      <c r="F204">
        <v>21.1915988922119</v>
      </c>
      <c r="G204">
        <v>20.816635131835898</v>
      </c>
      <c r="H204">
        <v>20.867595672607401</v>
      </c>
      <c r="I204">
        <v>10</v>
      </c>
      <c r="J204">
        <v>0.19826533573844801</v>
      </c>
      <c r="K204">
        <v>21.791786193847699</v>
      </c>
      <c r="L204">
        <v>21.121458053588899</v>
      </c>
      <c r="M204">
        <f t="shared" si="3"/>
        <v>-0.67032814025879972</v>
      </c>
      <c r="N204" t="s">
        <v>4284</v>
      </c>
      <c r="O204" t="s">
        <v>4285</v>
      </c>
      <c r="P204" t="s">
        <v>4286</v>
      </c>
      <c r="Q204" t="s">
        <v>4970</v>
      </c>
    </row>
    <row r="205" spans="1:17" x14ac:dyDescent="0.25">
      <c r="A205">
        <v>22.9131469726563</v>
      </c>
      <c r="B205">
        <v>23.466751098632798</v>
      </c>
      <c r="C205">
        <v>21.485618591308601</v>
      </c>
      <c r="D205">
        <v>23.225011825561499</v>
      </c>
      <c r="E205">
        <v>20.235681533813501</v>
      </c>
      <c r="F205">
        <v>22.528694152831999</v>
      </c>
      <c r="G205">
        <v>20.813512802123999</v>
      </c>
      <c r="H205">
        <v>22.941471099853501</v>
      </c>
      <c r="I205">
        <v>10</v>
      </c>
      <c r="J205">
        <v>0.198466478651418</v>
      </c>
      <c r="K205">
        <v>22.772632122039798</v>
      </c>
      <c r="L205">
        <v>21.629839897155801</v>
      </c>
      <c r="M205">
        <f t="shared" si="3"/>
        <v>-1.1427922248839977</v>
      </c>
      <c r="N205" t="s">
        <v>2610</v>
      </c>
      <c r="O205" t="s">
        <v>2611</v>
      </c>
      <c r="P205" t="s">
        <v>2612</v>
      </c>
      <c r="Q205" t="s">
        <v>4971</v>
      </c>
    </row>
    <row r="206" spans="1:17" x14ac:dyDescent="0.25">
      <c r="A206">
        <v>21.770399093627901</v>
      </c>
      <c r="B206">
        <v>22.101974487304702</v>
      </c>
      <c r="C206">
        <v>22.079135894775401</v>
      </c>
      <c r="D206">
        <v>21.758872985839801</v>
      </c>
      <c r="E206">
        <v>22.573646545410199</v>
      </c>
      <c r="F206">
        <v>21.2654514312744</v>
      </c>
      <c r="G206">
        <v>19.9610271453857</v>
      </c>
      <c r="H206">
        <v>20.662284851074201</v>
      </c>
      <c r="I206">
        <v>6</v>
      </c>
      <c r="J206">
        <v>0.198800081561846</v>
      </c>
      <c r="K206">
        <v>21.927595615386998</v>
      </c>
      <c r="L206">
        <v>21.115602493286101</v>
      </c>
      <c r="M206">
        <f t="shared" si="3"/>
        <v>-0.81199312210089758</v>
      </c>
      <c r="N206" t="s">
        <v>481</v>
      </c>
      <c r="O206" t="s">
        <v>482</v>
      </c>
      <c r="P206" t="s">
        <v>483</v>
      </c>
      <c r="Q206" t="s">
        <v>4972</v>
      </c>
    </row>
    <row r="207" spans="1:17" x14ac:dyDescent="0.25">
      <c r="A207">
        <v>22.725421905517599</v>
      </c>
      <c r="B207">
        <v>22.783147811889599</v>
      </c>
      <c r="C207">
        <v>22.450380325317401</v>
      </c>
      <c r="D207">
        <v>20.8599758148193</v>
      </c>
      <c r="E207">
        <v>21.0450115203857</v>
      </c>
      <c r="F207">
        <v>22.365089416503899</v>
      </c>
      <c r="G207">
        <v>20.5942192077637</v>
      </c>
      <c r="H207">
        <v>21.410844802856399</v>
      </c>
      <c r="I207">
        <v>9</v>
      </c>
      <c r="J207">
        <v>0.199108129985787</v>
      </c>
      <c r="K207">
        <v>22.204731464386001</v>
      </c>
      <c r="L207">
        <v>21.353791236877399</v>
      </c>
      <c r="M207">
        <f t="shared" si="3"/>
        <v>-0.85094022750860177</v>
      </c>
      <c r="N207" t="s">
        <v>2253</v>
      </c>
      <c r="O207" t="s">
        <v>2254</v>
      </c>
      <c r="P207" t="s">
        <v>2255</v>
      </c>
      <c r="Q207" t="s">
        <v>4973</v>
      </c>
    </row>
    <row r="208" spans="1:17" x14ac:dyDescent="0.25">
      <c r="A208">
        <v>28.9006958007813</v>
      </c>
      <c r="B208">
        <v>28.492092132568398</v>
      </c>
      <c r="C208">
        <v>28.3663635253906</v>
      </c>
      <c r="D208">
        <v>28.381254196166999</v>
      </c>
      <c r="E208">
        <v>27.8613586425781</v>
      </c>
      <c r="F208">
        <v>28.156003952026399</v>
      </c>
      <c r="G208">
        <v>28.7620525360107</v>
      </c>
      <c r="H208">
        <v>28.013931274414102</v>
      </c>
      <c r="I208">
        <v>302</v>
      </c>
      <c r="J208">
        <v>0.19947792535661499</v>
      </c>
      <c r="K208">
        <v>28.5351014137268</v>
      </c>
      <c r="L208">
        <v>28.198336601257299</v>
      </c>
      <c r="M208">
        <f t="shared" si="3"/>
        <v>-0.33676481246950019</v>
      </c>
      <c r="N208" t="s">
        <v>441</v>
      </c>
      <c r="O208" t="s">
        <v>442</v>
      </c>
      <c r="P208" t="s">
        <v>443</v>
      </c>
      <c r="Q208" t="s">
        <v>4974</v>
      </c>
    </row>
    <row r="209" spans="1:17" x14ac:dyDescent="0.25">
      <c r="A209">
        <v>24.170967102050799</v>
      </c>
      <c r="B209">
        <v>23.934001922607401</v>
      </c>
      <c r="C209">
        <v>24.070055007934599</v>
      </c>
      <c r="D209">
        <v>24.062252044677699</v>
      </c>
      <c r="E209">
        <v>24.175846099853501</v>
      </c>
      <c r="F209">
        <v>24.107652664184599</v>
      </c>
      <c r="G209">
        <v>24.089744567871101</v>
      </c>
      <c r="H209">
        <v>24.171119689941399</v>
      </c>
      <c r="I209">
        <v>53</v>
      </c>
      <c r="J209">
        <v>0.19964513323356201</v>
      </c>
      <c r="K209">
        <v>24.059319019317599</v>
      </c>
      <c r="L209">
        <v>24.1360907554626</v>
      </c>
      <c r="M209">
        <f t="shared" si="3"/>
        <v>7.6771736145001768E-2</v>
      </c>
      <c r="N209" t="s">
        <v>1212</v>
      </c>
      <c r="O209" t="s">
        <v>1213</v>
      </c>
      <c r="P209" t="s">
        <v>1214</v>
      </c>
      <c r="Q209" t="s">
        <v>4975</v>
      </c>
    </row>
    <row r="210" spans="1:17" x14ac:dyDescent="0.25">
      <c r="A210">
        <v>20.507610321044901</v>
      </c>
      <c r="B210">
        <v>22.166976928710898</v>
      </c>
      <c r="C210">
        <v>20.8616333007813</v>
      </c>
      <c r="D210">
        <v>19.988426208496101</v>
      </c>
      <c r="E210">
        <v>23.091295242309599</v>
      </c>
      <c r="F210">
        <v>31.627927780151399</v>
      </c>
      <c r="G210">
        <v>21.404577255248999</v>
      </c>
      <c r="H210">
        <v>21.619548797607401</v>
      </c>
      <c r="I210">
        <v>24</v>
      </c>
      <c r="J210">
        <v>0.20025589803743901</v>
      </c>
      <c r="K210">
        <v>20.881161689758301</v>
      </c>
      <c r="L210">
        <v>24.4358372688293</v>
      </c>
      <c r="M210">
        <f t="shared" si="3"/>
        <v>3.5546755790709987</v>
      </c>
      <c r="N210" t="s">
        <v>4719</v>
      </c>
      <c r="O210" t="s">
        <v>4720</v>
      </c>
      <c r="P210" t="s">
        <v>4721</v>
      </c>
    </row>
    <row r="211" spans="1:17" x14ac:dyDescent="0.25">
      <c r="A211">
        <v>21.420124053955099</v>
      </c>
      <c r="B211">
        <v>23.2174892425537</v>
      </c>
      <c r="C211">
        <v>23.349082946777301</v>
      </c>
      <c r="D211">
        <v>22.832464218139599</v>
      </c>
      <c r="E211">
        <v>23.702186584472699</v>
      </c>
      <c r="F211">
        <v>24.120048522949201</v>
      </c>
      <c r="G211">
        <v>23.0474338531494</v>
      </c>
      <c r="H211">
        <v>22.948848724365199</v>
      </c>
      <c r="I211">
        <v>14</v>
      </c>
      <c r="J211">
        <v>0.20092223227419101</v>
      </c>
      <c r="K211">
        <v>22.704790115356399</v>
      </c>
      <c r="L211">
        <v>23.454629421234099</v>
      </c>
      <c r="M211">
        <f t="shared" si="3"/>
        <v>0.74983930587769976</v>
      </c>
      <c r="N211" t="s">
        <v>2153</v>
      </c>
      <c r="O211" t="s">
        <v>2154</v>
      </c>
      <c r="P211" t="s">
        <v>2155</v>
      </c>
      <c r="Q211" t="s">
        <v>4976</v>
      </c>
    </row>
    <row r="212" spans="1:17" x14ac:dyDescent="0.25">
      <c r="A212">
        <v>30.467136383056602</v>
      </c>
      <c r="B212">
        <v>27.8617153167725</v>
      </c>
      <c r="C212">
        <v>29.153011322021499</v>
      </c>
      <c r="D212">
        <v>29.063400268554702</v>
      </c>
      <c r="E212">
        <v>27.063116073608398</v>
      </c>
      <c r="F212">
        <v>29.716236114501999</v>
      </c>
      <c r="G212">
        <v>26.8696193695068</v>
      </c>
      <c r="H212">
        <v>28.071477890014599</v>
      </c>
      <c r="I212">
        <v>240</v>
      </c>
      <c r="J212">
        <v>0.201507728207866</v>
      </c>
      <c r="K212">
        <v>29.136315822601301</v>
      </c>
      <c r="L212">
        <v>27.930112361908002</v>
      </c>
      <c r="M212">
        <f t="shared" si="3"/>
        <v>-1.206203460693299</v>
      </c>
      <c r="N212" t="s">
        <v>313</v>
      </c>
      <c r="O212" t="s">
        <v>314</v>
      </c>
      <c r="P212" t="s">
        <v>315</v>
      </c>
      <c r="Q212" t="s">
        <v>5861</v>
      </c>
    </row>
    <row r="213" spans="1:17" x14ac:dyDescent="0.25">
      <c r="A213">
        <v>29.3467826843262</v>
      </c>
      <c r="B213">
        <v>28.583696365356399</v>
      </c>
      <c r="C213">
        <v>28.524211883544901</v>
      </c>
      <c r="D213">
        <v>28.4593200683594</v>
      </c>
      <c r="E213">
        <v>28.254848480224599</v>
      </c>
      <c r="F213">
        <v>27.552228927612301</v>
      </c>
      <c r="G213">
        <v>28.789674758911101</v>
      </c>
      <c r="H213">
        <v>28.421014785766602</v>
      </c>
      <c r="I213">
        <v>175</v>
      </c>
      <c r="J213">
        <v>0.20354430247439401</v>
      </c>
      <c r="K213">
        <v>28.7285027503967</v>
      </c>
      <c r="L213">
        <v>28.254441738128701</v>
      </c>
      <c r="M213">
        <f t="shared" si="3"/>
        <v>-0.4740610122679989</v>
      </c>
      <c r="N213" t="s">
        <v>2205</v>
      </c>
      <c r="O213" t="s">
        <v>2206</v>
      </c>
      <c r="P213" t="s">
        <v>2207</v>
      </c>
      <c r="Q213" t="s">
        <v>5862</v>
      </c>
    </row>
    <row r="214" spans="1:17" x14ac:dyDescent="0.25">
      <c r="A214" s="4">
        <v>23.398717880248999</v>
      </c>
      <c r="B214" s="4">
        <v>23.427518844604499</v>
      </c>
      <c r="C214" s="4">
        <v>23.6021823883057</v>
      </c>
      <c r="D214" s="4">
        <v>23.163093566894499</v>
      </c>
      <c r="E214" s="4">
        <v>23.4630126953125</v>
      </c>
      <c r="F214" s="4">
        <v>24.830356597900401</v>
      </c>
      <c r="G214" s="4">
        <v>23.5351657867432</v>
      </c>
      <c r="H214" s="4">
        <v>23.666007995605501</v>
      </c>
      <c r="I214" s="4">
        <v>33</v>
      </c>
      <c r="J214" s="4">
        <v>0.20429194530488601</v>
      </c>
      <c r="K214" s="4">
        <v>23.397878170013399</v>
      </c>
      <c r="L214" s="4">
        <v>23.873635768890399</v>
      </c>
      <c r="M214" s="4">
        <f t="shared" si="3"/>
        <v>0.47575759887699931</v>
      </c>
      <c r="N214" s="4" t="s">
        <v>3314</v>
      </c>
      <c r="O214" s="4" t="s">
        <v>3315</v>
      </c>
      <c r="P214" s="4" t="s">
        <v>3316</v>
      </c>
      <c r="Q214" s="4" t="s">
        <v>4977</v>
      </c>
    </row>
    <row r="215" spans="1:17" x14ac:dyDescent="0.25">
      <c r="A215">
        <v>21.936824798583999</v>
      </c>
      <c r="B215">
        <v>22.016109466552699</v>
      </c>
      <c r="C215">
        <v>22.5474548339844</v>
      </c>
      <c r="D215">
        <v>22.315895080566399</v>
      </c>
      <c r="E215">
        <v>22.20827293396</v>
      </c>
      <c r="F215">
        <v>22.678546905517599</v>
      </c>
      <c r="G215">
        <v>22.3210258483887</v>
      </c>
      <c r="H215">
        <v>22.655847549438501</v>
      </c>
      <c r="I215">
        <v>34</v>
      </c>
      <c r="J215">
        <v>0.204340778533152</v>
      </c>
      <c r="K215">
        <v>22.2040710449219</v>
      </c>
      <c r="L215">
        <v>22.4659233093262</v>
      </c>
      <c r="M215">
        <f t="shared" si="3"/>
        <v>0.26185226440430043</v>
      </c>
      <c r="N215" t="s">
        <v>2556</v>
      </c>
      <c r="O215" t="s">
        <v>2557</v>
      </c>
      <c r="P215" t="s">
        <v>2558</v>
      </c>
      <c r="Q215" t="s">
        <v>4978</v>
      </c>
    </row>
    <row r="216" spans="1:17" x14ac:dyDescent="0.25">
      <c r="A216">
        <v>22.593135833740199</v>
      </c>
      <c r="B216">
        <v>23.0281677246094</v>
      </c>
      <c r="C216">
        <v>23.733554840087901</v>
      </c>
      <c r="D216">
        <v>23.190254211425799</v>
      </c>
      <c r="E216">
        <v>23.8619270324707</v>
      </c>
      <c r="F216">
        <v>24.696996688842798</v>
      </c>
      <c r="G216">
        <v>23.304521560668899</v>
      </c>
      <c r="H216">
        <v>23.105974197387699</v>
      </c>
      <c r="I216">
        <v>35</v>
      </c>
      <c r="J216">
        <v>0.20565430987592501</v>
      </c>
      <c r="K216">
        <v>23.136278152465799</v>
      </c>
      <c r="L216">
        <v>23.742354869842501</v>
      </c>
      <c r="M216">
        <f t="shared" si="3"/>
        <v>0.60607671737670188</v>
      </c>
      <c r="N216" t="s">
        <v>1909</v>
      </c>
      <c r="O216" t="s">
        <v>1910</v>
      </c>
      <c r="P216" t="s">
        <v>1911</v>
      </c>
      <c r="Q216" t="s">
        <v>5863</v>
      </c>
    </row>
    <row r="217" spans="1:17" x14ac:dyDescent="0.25">
      <c r="A217">
        <v>26.962345123291001</v>
      </c>
      <c r="B217">
        <v>26.615686416626001</v>
      </c>
      <c r="C217">
        <v>26.455114364623999</v>
      </c>
      <c r="D217">
        <v>26.635749816894499</v>
      </c>
      <c r="E217">
        <v>26.926713943481399</v>
      </c>
      <c r="F217">
        <v>26.603710174560501</v>
      </c>
      <c r="G217">
        <v>26.863960266113299</v>
      </c>
      <c r="H217">
        <v>27.489683151245099</v>
      </c>
      <c r="I217">
        <v>113</v>
      </c>
      <c r="J217">
        <v>0.20679744616491599</v>
      </c>
      <c r="K217">
        <v>26.667223930358901</v>
      </c>
      <c r="L217">
        <v>26.971016883850101</v>
      </c>
      <c r="M217">
        <f t="shared" si="3"/>
        <v>0.30379295349120028</v>
      </c>
      <c r="N217" t="s">
        <v>4220</v>
      </c>
      <c r="O217" t="s">
        <v>4221</v>
      </c>
      <c r="P217" t="s">
        <v>4222</v>
      </c>
      <c r="Q217" t="s">
        <v>5864</v>
      </c>
    </row>
    <row r="218" spans="1:17" x14ac:dyDescent="0.25">
      <c r="A218">
        <v>22.301702499389599</v>
      </c>
      <c r="B218">
        <v>21.5760707855225</v>
      </c>
      <c r="C218">
        <v>23.243711471557599</v>
      </c>
      <c r="D218">
        <v>21.743080139160199</v>
      </c>
      <c r="E218">
        <v>19.308437347412099</v>
      </c>
      <c r="F218">
        <v>19.5315971374512</v>
      </c>
      <c r="G218">
        <v>22.301893234252901</v>
      </c>
      <c r="H218">
        <v>22.441898345947301</v>
      </c>
      <c r="I218">
        <v>7</v>
      </c>
      <c r="J218">
        <v>0.20679781043265999</v>
      </c>
      <c r="K218">
        <v>22.216141223907499</v>
      </c>
      <c r="L218">
        <v>20.895956516265901</v>
      </c>
      <c r="M218">
        <f t="shared" si="3"/>
        <v>-1.320184707641598</v>
      </c>
      <c r="N218" t="s">
        <v>487</v>
      </c>
      <c r="O218" t="s">
        <v>488</v>
      </c>
      <c r="P218" t="s">
        <v>489</v>
      </c>
      <c r="Q218" t="s">
        <v>4979</v>
      </c>
    </row>
    <row r="219" spans="1:17" x14ac:dyDescent="0.25">
      <c r="A219">
        <v>26.297681808471701</v>
      </c>
      <c r="B219">
        <v>26.831830978393601</v>
      </c>
      <c r="C219">
        <v>26.530113220214801</v>
      </c>
      <c r="D219">
        <v>26.374048233032202</v>
      </c>
      <c r="E219">
        <v>26.924564361572301</v>
      </c>
      <c r="F219">
        <v>27.0586853027344</v>
      </c>
      <c r="G219">
        <v>26.807102203369102</v>
      </c>
      <c r="H219">
        <v>26.3440456390381</v>
      </c>
      <c r="I219">
        <v>126</v>
      </c>
      <c r="J219">
        <v>0.20811229228559</v>
      </c>
      <c r="K219">
        <v>26.508418560028101</v>
      </c>
      <c r="L219">
        <v>26.783599376678499</v>
      </c>
      <c r="M219">
        <f t="shared" si="3"/>
        <v>0.27518081665039773</v>
      </c>
      <c r="N219" t="s">
        <v>1230</v>
      </c>
      <c r="O219" t="s">
        <v>1231</v>
      </c>
    </row>
    <row r="220" spans="1:17" x14ac:dyDescent="0.25">
      <c r="A220">
        <v>23.538602828979499</v>
      </c>
      <c r="B220">
        <v>24.6390380859375</v>
      </c>
      <c r="C220">
        <v>24.833208084106399</v>
      </c>
      <c r="D220">
        <v>20.861230850219702</v>
      </c>
      <c r="E220">
        <v>24.919754028320298</v>
      </c>
      <c r="F220">
        <v>25.589351654052699</v>
      </c>
      <c r="G220">
        <v>24.143360137939499</v>
      </c>
      <c r="H220">
        <v>24.651081085205099</v>
      </c>
      <c r="I220">
        <v>48</v>
      </c>
      <c r="J220">
        <v>0.208113188790055</v>
      </c>
      <c r="K220">
        <v>23.468019962310802</v>
      </c>
      <c r="L220">
        <v>24.825886726379402</v>
      </c>
      <c r="M220">
        <f t="shared" si="3"/>
        <v>1.3578667640686</v>
      </c>
      <c r="N220" t="s">
        <v>4616</v>
      </c>
      <c r="O220" t="s">
        <v>4617</v>
      </c>
      <c r="P220" t="s">
        <v>4618</v>
      </c>
      <c r="Q220" t="s">
        <v>4980</v>
      </c>
    </row>
    <row r="221" spans="1:17" x14ac:dyDescent="0.25">
      <c r="A221">
        <v>24.681745529174801</v>
      </c>
      <c r="B221">
        <v>23.191595077514599</v>
      </c>
      <c r="C221">
        <v>23.1322917938232</v>
      </c>
      <c r="D221">
        <v>22.960279464721701</v>
      </c>
      <c r="E221">
        <v>24.463262557983398</v>
      </c>
      <c r="F221">
        <v>24.241327285766602</v>
      </c>
      <c r="G221">
        <v>23.4536247253418</v>
      </c>
      <c r="H221">
        <v>24.425600051879901</v>
      </c>
      <c r="I221">
        <v>37</v>
      </c>
      <c r="J221">
        <v>0.20819293237674899</v>
      </c>
      <c r="K221">
        <v>23.491477966308601</v>
      </c>
      <c r="L221">
        <v>24.145953655242899</v>
      </c>
      <c r="M221">
        <f t="shared" si="3"/>
        <v>0.65447568893429775</v>
      </c>
      <c r="N221" t="s">
        <v>369</v>
      </c>
      <c r="O221" t="s">
        <v>370</v>
      </c>
      <c r="P221" t="s">
        <v>371</v>
      </c>
      <c r="Q221" t="s">
        <v>4981</v>
      </c>
    </row>
    <row r="222" spans="1:17" x14ac:dyDescent="0.25">
      <c r="A222">
        <v>26.4370937347412</v>
      </c>
      <c r="B222">
        <v>27.160484313964801</v>
      </c>
      <c r="C222">
        <v>26.466423034668001</v>
      </c>
      <c r="D222">
        <v>26.815311431884801</v>
      </c>
      <c r="E222">
        <v>26.612455368041999</v>
      </c>
      <c r="F222">
        <v>26.4347114562988</v>
      </c>
      <c r="G222">
        <v>26.5829067230225</v>
      </c>
      <c r="H222">
        <v>25.607498168945298</v>
      </c>
      <c r="I222">
        <v>121</v>
      </c>
      <c r="J222">
        <v>0.20931660875738001</v>
      </c>
      <c r="K222">
        <v>26.719828128814701</v>
      </c>
      <c r="L222">
        <v>26.309392929077099</v>
      </c>
      <c r="M222">
        <f t="shared" si="3"/>
        <v>-0.41043519973760212</v>
      </c>
      <c r="N222" t="s">
        <v>2625</v>
      </c>
      <c r="O222" t="s">
        <v>2626</v>
      </c>
      <c r="P222" t="s">
        <v>2627</v>
      </c>
      <c r="Q222" t="s">
        <v>5865</v>
      </c>
    </row>
    <row r="223" spans="1:17" x14ac:dyDescent="0.25">
      <c r="A223">
        <v>24.4900207519531</v>
      </c>
      <c r="B223">
        <v>24.318723678588899</v>
      </c>
      <c r="C223">
        <v>24.169284820556602</v>
      </c>
      <c r="D223">
        <v>24.338172912597699</v>
      </c>
      <c r="E223">
        <v>24.181316375732401</v>
      </c>
      <c r="F223">
        <v>24.607723236083999</v>
      </c>
      <c r="G223">
        <v>24.629564285278299</v>
      </c>
      <c r="H223">
        <v>24.611837387085</v>
      </c>
      <c r="I223">
        <v>79</v>
      </c>
      <c r="J223">
        <v>0.20965750598556601</v>
      </c>
      <c r="K223">
        <v>24.329050540924101</v>
      </c>
      <c r="L223">
        <v>24.507610321044901</v>
      </c>
      <c r="M223">
        <f t="shared" si="3"/>
        <v>0.17855978012079987</v>
      </c>
      <c r="N223" t="s">
        <v>2694</v>
      </c>
      <c r="O223" t="s">
        <v>2695</v>
      </c>
      <c r="P223" t="s">
        <v>2696</v>
      </c>
      <c r="Q223" t="s">
        <v>4982</v>
      </c>
    </row>
    <row r="224" spans="1:17" x14ac:dyDescent="0.25">
      <c r="A224">
        <v>22.7580051422119</v>
      </c>
      <c r="B224">
        <v>21.3803806304932</v>
      </c>
      <c r="C224">
        <v>22.200721740722699</v>
      </c>
      <c r="D224">
        <v>22.986972808837901</v>
      </c>
      <c r="E224">
        <v>23.609865188598601</v>
      </c>
      <c r="F224">
        <v>22.682947158813501</v>
      </c>
      <c r="G224">
        <v>23.044551849365199</v>
      </c>
      <c r="H224">
        <v>22.446649551391602</v>
      </c>
      <c r="I224">
        <v>27</v>
      </c>
      <c r="J224">
        <v>0.21022032624895101</v>
      </c>
      <c r="K224">
        <v>22.331520080566399</v>
      </c>
      <c r="L224">
        <v>22.946003437042201</v>
      </c>
      <c r="M224">
        <f t="shared" si="3"/>
        <v>0.61448335647580166</v>
      </c>
      <c r="N224" t="s">
        <v>1276</v>
      </c>
      <c r="O224" t="s">
        <v>1277</v>
      </c>
      <c r="P224" t="s">
        <v>1278</v>
      </c>
      <c r="Q224" t="s">
        <v>5866</v>
      </c>
    </row>
    <row r="225" spans="1:17" x14ac:dyDescent="0.25">
      <c r="A225">
        <v>22.350486755371101</v>
      </c>
      <c r="B225">
        <v>22.439920425415</v>
      </c>
      <c r="C225">
        <v>19.632724761962901</v>
      </c>
      <c r="D225">
        <v>22.834934234619102</v>
      </c>
      <c r="E225">
        <v>22.609956741333001</v>
      </c>
      <c r="F225">
        <v>24.3902778625488</v>
      </c>
      <c r="G225">
        <v>22.616947174072301</v>
      </c>
      <c r="H225">
        <v>22.491573333740199</v>
      </c>
      <c r="I225">
        <v>9</v>
      </c>
      <c r="J225">
        <v>0.210235440929948</v>
      </c>
      <c r="K225">
        <v>21.814516544341998</v>
      </c>
      <c r="L225">
        <v>23.027188777923602</v>
      </c>
      <c r="M225">
        <f t="shared" si="3"/>
        <v>1.2126722335816034</v>
      </c>
      <c r="N225" t="s">
        <v>153</v>
      </c>
      <c r="O225" t="s">
        <v>154</v>
      </c>
      <c r="P225" t="s">
        <v>155</v>
      </c>
      <c r="Q225" t="s">
        <v>5867</v>
      </c>
    </row>
    <row r="226" spans="1:17" x14ac:dyDescent="0.25">
      <c r="A226">
        <v>26.760656356811499</v>
      </c>
      <c r="B226">
        <v>26.436983108520501</v>
      </c>
      <c r="C226">
        <v>26.563531875610401</v>
      </c>
      <c r="D226">
        <v>26.5904941558838</v>
      </c>
      <c r="E226">
        <v>26.3686637878418</v>
      </c>
      <c r="F226">
        <v>26.333147048950199</v>
      </c>
      <c r="G226">
        <v>26.436983108520501</v>
      </c>
      <c r="H226">
        <v>26.6586723327637</v>
      </c>
      <c r="I226">
        <v>178</v>
      </c>
      <c r="J226">
        <v>0.21049260165827199</v>
      </c>
      <c r="K226">
        <v>26.5879163742065</v>
      </c>
      <c r="L226">
        <v>26.449366569519</v>
      </c>
      <c r="M226">
        <f t="shared" si="3"/>
        <v>-0.1385498046875</v>
      </c>
      <c r="N226" t="s">
        <v>2475</v>
      </c>
      <c r="O226" t="s">
        <v>2476</v>
      </c>
      <c r="P226" t="s">
        <v>2477</v>
      </c>
      <c r="Q226" t="s">
        <v>5868</v>
      </c>
    </row>
    <row r="227" spans="1:17" x14ac:dyDescent="0.25">
      <c r="A227">
        <v>28.3908367156982</v>
      </c>
      <c r="B227">
        <v>28.470029830932599</v>
      </c>
      <c r="C227">
        <v>28.311206817626999</v>
      </c>
      <c r="D227">
        <v>28.1245021820068</v>
      </c>
      <c r="E227">
        <v>28.021680831909201</v>
      </c>
      <c r="F227">
        <v>27.7254638671875</v>
      </c>
      <c r="G227">
        <v>28.332704544067401</v>
      </c>
      <c r="H227">
        <v>28.3148403167725</v>
      </c>
      <c r="I227">
        <v>114</v>
      </c>
      <c r="J227">
        <v>0.211819683383348</v>
      </c>
      <c r="K227">
        <v>28.324143886566201</v>
      </c>
      <c r="L227">
        <v>28.098672389984099</v>
      </c>
      <c r="M227">
        <f t="shared" si="3"/>
        <v>-0.2254714965821023</v>
      </c>
      <c r="N227" t="s">
        <v>1587</v>
      </c>
      <c r="O227" t="s">
        <v>1588</v>
      </c>
    </row>
    <row r="228" spans="1:17" x14ac:dyDescent="0.25">
      <c r="A228">
        <v>23.4591388702393</v>
      </c>
      <c r="B228">
        <v>23.868818283081101</v>
      </c>
      <c r="C228">
        <v>23.695829391479499</v>
      </c>
      <c r="D228">
        <v>23.5060329437256</v>
      </c>
      <c r="E228">
        <v>23.306747436523398</v>
      </c>
      <c r="F228">
        <v>22.936536788940401</v>
      </c>
      <c r="G228">
        <v>23.864952087402301</v>
      </c>
      <c r="H228">
        <v>23.220546722412099</v>
      </c>
      <c r="I228">
        <v>31</v>
      </c>
      <c r="J228">
        <v>0.21370841259922199</v>
      </c>
      <c r="K228">
        <v>23.632454872131301</v>
      </c>
      <c r="L228">
        <v>23.332195758819601</v>
      </c>
      <c r="M228">
        <f t="shared" si="3"/>
        <v>-0.30025911331170008</v>
      </c>
      <c r="N228" t="s">
        <v>105</v>
      </c>
      <c r="O228" t="s">
        <v>106</v>
      </c>
      <c r="P228" t="s">
        <v>107</v>
      </c>
      <c r="Q228" t="s">
        <v>4983</v>
      </c>
    </row>
    <row r="229" spans="1:17" x14ac:dyDescent="0.25">
      <c r="A229">
        <v>19.615772247314499</v>
      </c>
      <c r="B229">
        <v>22.350864410400401</v>
      </c>
      <c r="C229">
        <v>21.696296691894499</v>
      </c>
      <c r="D229">
        <v>20.2781066894531</v>
      </c>
      <c r="E229">
        <v>20.363824844360401</v>
      </c>
      <c r="F229">
        <v>22.420314788818398</v>
      </c>
      <c r="G229">
        <v>22.743759155273398</v>
      </c>
      <c r="H229">
        <v>23.539075851440401</v>
      </c>
      <c r="I229">
        <v>8</v>
      </c>
      <c r="J229">
        <v>0.214642368994615</v>
      </c>
      <c r="K229">
        <v>20.9852600097656</v>
      </c>
      <c r="L229">
        <v>22.266743659973098</v>
      </c>
      <c r="M229">
        <f t="shared" si="3"/>
        <v>1.2814836502074982</v>
      </c>
      <c r="N229" t="s">
        <v>4104</v>
      </c>
      <c r="O229" t="s">
        <v>4105</v>
      </c>
      <c r="P229" t="s">
        <v>4106</v>
      </c>
      <c r="Q229" t="s">
        <v>4984</v>
      </c>
    </row>
    <row r="230" spans="1:17" x14ac:dyDescent="0.25">
      <c r="A230">
        <v>22.304101943969702</v>
      </c>
      <c r="B230">
        <v>20.002067565918001</v>
      </c>
      <c r="C230">
        <v>22.865819931030298</v>
      </c>
      <c r="D230">
        <v>20.591749191284201</v>
      </c>
      <c r="E230">
        <v>22.950452804565401</v>
      </c>
      <c r="F230">
        <v>23.2391872406006</v>
      </c>
      <c r="G230">
        <v>22.210475921630898</v>
      </c>
      <c r="H230">
        <v>21.642248153686499</v>
      </c>
      <c r="I230">
        <v>14</v>
      </c>
      <c r="J230">
        <v>0.21472082858951499</v>
      </c>
      <c r="K230">
        <v>21.440934658050502</v>
      </c>
      <c r="L230">
        <v>22.5105910301208</v>
      </c>
      <c r="M230">
        <f t="shared" si="3"/>
        <v>1.0696563720702983</v>
      </c>
      <c r="N230" t="s">
        <v>4140</v>
      </c>
      <c r="O230" t="s">
        <v>4141</v>
      </c>
      <c r="P230" t="s">
        <v>4142</v>
      </c>
      <c r="Q230" t="s">
        <v>5869</v>
      </c>
    </row>
    <row r="231" spans="1:17" x14ac:dyDescent="0.25">
      <c r="A231">
        <v>25.321651458740199</v>
      </c>
      <c r="B231">
        <v>23.0385036468506</v>
      </c>
      <c r="C231">
        <v>25.116086959838899</v>
      </c>
      <c r="D231">
        <v>24.634946823120099</v>
      </c>
      <c r="E231">
        <v>23.527072906494102</v>
      </c>
      <c r="F231">
        <v>24.628620147705099</v>
      </c>
      <c r="G231">
        <v>22.292579650878899</v>
      </c>
      <c r="H231">
        <v>23.763444900512699</v>
      </c>
      <c r="I231">
        <v>63</v>
      </c>
      <c r="J231">
        <v>0.21706932206062901</v>
      </c>
      <c r="K231">
        <v>24.527797222137501</v>
      </c>
      <c r="L231">
        <v>23.552929401397702</v>
      </c>
      <c r="M231">
        <f t="shared" si="3"/>
        <v>-0.97486782073979938</v>
      </c>
      <c r="N231" t="s">
        <v>4331</v>
      </c>
      <c r="O231" t="s">
        <v>4332</v>
      </c>
      <c r="P231" t="s">
        <v>4333</v>
      </c>
      <c r="Q231" t="s">
        <v>5870</v>
      </c>
    </row>
    <row r="232" spans="1:17" x14ac:dyDescent="0.25">
      <c r="A232">
        <v>27.763319015502901</v>
      </c>
      <c r="B232">
        <v>27.7576713562012</v>
      </c>
      <c r="C232">
        <v>27.609218597412099</v>
      </c>
      <c r="D232">
        <v>28.010307312011701</v>
      </c>
      <c r="E232">
        <v>27.724683761596701</v>
      </c>
      <c r="F232">
        <v>27.9564304351807</v>
      </c>
      <c r="G232">
        <v>28.073318481445298</v>
      </c>
      <c r="H232">
        <v>28.005657196044901</v>
      </c>
      <c r="I232">
        <v>312</v>
      </c>
      <c r="J232">
        <v>0.21735880990772399</v>
      </c>
      <c r="K232">
        <v>27.785129070282</v>
      </c>
      <c r="L232">
        <v>27.940022468566902</v>
      </c>
      <c r="M232">
        <f t="shared" si="3"/>
        <v>0.15489339828490145</v>
      </c>
      <c r="N232" t="s">
        <v>2723</v>
      </c>
      <c r="O232" t="s">
        <v>2724</v>
      </c>
      <c r="P232" t="s">
        <v>2725</v>
      </c>
      <c r="Q232" t="s">
        <v>4985</v>
      </c>
    </row>
    <row r="233" spans="1:17" x14ac:dyDescent="0.25">
      <c r="A233">
        <v>28.9380073547363</v>
      </c>
      <c r="B233">
        <v>29.217756271362301</v>
      </c>
      <c r="C233">
        <v>29.3492946624756</v>
      </c>
      <c r="D233">
        <v>29.157499313354499</v>
      </c>
      <c r="E233">
        <v>29.5065593719482</v>
      </c>
      <c r="F233">
        <v>29.222070693969702</v>
      </c>
      <c r="G233">
        <v>29.259548187255898</v>
      </c>
      <c r="H233">
        <v>29.267093658447301</v>
      </c>
      <c r="I233">
        <v>454</v>
      </c>
      <c r="J233">
        <v>0.21777515035492401</v>
      </c>
      <c r="K233">
        <v>29.165639400482199</v>
      </c>
      <c r="L233">
        <v>29.313817977905298</v>
      </c>
      <c r="M233">
        <f t="shared" si="3"/>
        <v>0.14817857742309926</v>
      </c>
      <c r="N233" t="s">
        <v>2430</v>
      </c>
      <c r="O233" t="s">
        <v>2431</v>
      </c>
      <c r="P233" t="s">
        <v>2432</v>
      </c>
      <c r="Q233" t="s">
        <v>4986</v>
      </c>
    </row>
    <row r="234" spans="1:17" x14ac:dyDescent="0.25">
      <c r="A234">
        <v>23.255659103393601</v>
      </c>
      <c r="B234">
        <v>22.978775024414102</v>
      </c>
      <c r="C234">
        <v>22.910678863525401</v>
      </c>
      <c r="D234">
        <v>20.859992980956999</v>
      </c>
      <c r="E234">
        <v>23.2445964813232</v>
      </c>
      <c r="F234">
        <v>23.5351657867432</v>
      </c>
      <c r="G234">
        <v>23.3073024749756</v>
      </c>
      <c r="H234">
        <v>23.014236450195298</v>
      </c>
      <c r="I234">
        <v>22</v>
      </c>
      <c r="J234">
        <v>0.217910990720209</v>
      </c>
      <c r="K234">
        <v>22.501276493072499</v>
      </c>
      <c r="L234">
        <v>23.275325298309301</v>
      </c>
      <c r="M234">
        <f t="shared" si="3"/>
        <v>0.7740488052368022</v>
      </c>
      <c r="N234" t="s">
        <v>3739</v>
      </c>
      <c r="O234" t="s">
        <v>3740</v>
      </c>
      <c r="P234" t="s">
        <v>3741</v>
      </c>
      <c r="Q234" t="s">
        <v>4987</v>
      </c>
    </row>
    <row r="235" spans="1:17" x14ac:dyDescent="0.25">
      <c r="A235">
        <v>23.144853591918899</v>
      </c>
      <c r="B235">
        <v>22.8038845062256</v>
      </c>
      <c r="C235">
        <v>23.519292831420898</v>
      </c>
      <c r="D235">
        <v>22.763648986816399</v>
      </c>
      <c r="E235">
        <v>23.696254730224599</v>
      </c>
      <c r="F235">
        <v>23.104471206665</v>
      </c>
      <c r="G235">
        <v>23.131649017333999</v>
      </c>
      <c r="H235">
        <v>23.572536468505898</v>
      </c>
      <c r="I235">
        <v>30</v>
      </c>
      <c r="J235">
        <v>0.219234460661482</v>
      </c>
      <c r="K235">
        <v>23.057919979095502</v>
      </c>
      <c r="L235">
        <v>23.376227855682401</v>
      </c>
      <c r="M235">
        <f t="shared" si="3"/>
        <v>0.31830787658689985</v>
      </c>
      <c r="N235" t="s">
        <v>3844</v>
      </c>
      <c r="O235" t="s">
        <v>3845</v>
      </c>
      <c r="P235" t="s">
        <v>3846</v>
      </c>
      <c r="Q235" t="s">
        <v>5871</v>
      </c>
    </row>
    <row r="236" spans="1:17" x14ac:dyDescent="0.25">
      <c r="A236">
        <v>23.635776519775401</v>
      </c>
      <c r="B236">
        <v>23.942796707153299</v>
      </c>
      <c r="C236">
        <v>24.393882751464801</v>
      </c>
      <c r="D236">
        <v>23.936698913574201</v>
      </c>
      <c r="E236">
        <v>24.067924499511701</v>
      </c>
      <c r="F236">
        <v>21.128541946411101</v>
      </c>
      <c r="G236">
        <v>23.748680114746101</v>
      </c>
      <c r="H236">
        <v>23.247438430786101</v>
      </c>
      <c r="I236">
        <v>23</v>
      </c>
      <c r="J236">
        <v>0.220790547904086</v>
      </c>
      <c r="K236">
        <v>23.977288722991901</v>
      </c>
      <c r="L236">
        <v>23.048146247863802</v>
      </c>
      <c r="M236">
        <f t="shared" si="3"/>
        <v>-0.92914247512809922</v>
      </c>
      <c r="N236" t="s">
        <v>678</v>
      </c>
      <c r="O236" t="s">
        <v>679</v>
      </c>
      <c r="P236" t="s">
        <v>680</v>
      </c>
      <c r="Q236" t="s">
        <v>5872</v>
      </c>
    </row>
    <row r="237" spans="1:17" x14ac:dyDescent="0.25">
      <c r="A237">
        <v>25.5531520843506</v>
      </c>
      <c r="B237">
        <v>25.568599700927699</v>
      </c>
      <c r="C237">
        <v>25.480775833129901</v>
      </c>
      <c r="D237">
        <v>25.452682495117202</v>
      </c>
      <c r="E237">
        <v>25.732805252075199</v>
      </c>
      <c r="F237">
        <v>25.341434478759801</v>
      </c>
      <c r="G237">
        <v>25.857234954833999</v>
      </c>
      <c r="H237">
        <v>25.764762878418001</v>
      </c>
      <c r="I237">
        <v>105</v>
      </c>
      <c r="J237">
        <v>0.221027418133</v>
      </c>
      <c r="K237">
        <v>25.513802528381301</v>
      </c>
      <c r="L237">
        <v>25.6740593910217</v>
      </c>
      <c r="M237">
        <f t="shared" si="3"/>
        <v>0.16025686264039862</v>
      </c>
      <c r="N237" t="s">
        <v>1875</v>
      </c>
      <c r="O237" t="s">
        <v>1876</v>
      </c>
      <c r="P237" t="s">
        <v>1877</v>
      </c>
      <c r="Q237" t="s">
        <v>4988</v>
      </c>
    </row>
    <row r="238" spans="1:17" x14ac:dyDescent="0.25">
      <c r="A238">
        <v>23.5667419433594</v>
      </c>
      <c r="B238">
        <v>24.018352508544901</v>
      </c>
      <c r="C238">
        <v>24.081722259521499</v>
      </c>
      <c r="D238">
        <v>24.102214813232401</v>
      </c>
      <c r="E238">
        <v>23.7136631011963</v>
      </c>
      <c r="F238">
        <v>24.3902778625488</v>
      </c>
      <c r="G238">
        <v>24.3761692047119</v>
      </c>
      <c r="H238">
        <v>24.471906661987301</v>
      </c>
      <c r="I238">
        <v>37</v>
      </c>
      <c r="J238">
        <v>0.22137829250732899</v>
      </c>
      <c r="K238">
        <v>23.942257881164601</v>
      </c>
      <c r="L238">
        <v>24.238004207611102</v>
      </c>
      <c r="M238">
        <f t="shared" si="3"/>
        <v>0.29574632644650123</v>
      </c>
      <c r="N238" t="s">
        <v>240</v>
      </c>
      <c r="O238" t="s">
        <v>241</v>
      </c>
      <c r="P238" t="s">
        <v>242</v>
      </c>
      <c r="Q238" t="s">
        <v>4989</v>
      </c>
    </row>
    <row r="239" spans="1:17" x14ac:dyDescent="0.25">
      <c r="A239">
        <v>24.3498935699463</v>
      </c>
      <c r="B239">
        <v>24.0664463043213</v>
      </c>
      <c r="C239">
        <v>24.071693420410199</v>
      </c>
      <c r="D239">
        <v>23.83913230896</v>
      </c>
      <c r="E239">
        <v>24.139696121215799</v>
      </c>
      <c r="F239">
        <v>24.1683673858643</v>
      </c>
      <c r="G239">
        <v>24.469921112060501</v>
      </c>
      <c r="H239">
        <v>24.249885559081999</v>
      </c>
      <c r="I239">
        <v>37</v>
      </c>
      <c r="J239">
        <v>0.22169711141391499</v>
      </c>
      <c r="K239">
        <v>24.081791400909399</v>
      </c>
      <c r="L239">
        <v>24.2569675445557</v>
      </c>
      <c r="M239">
        <f t="shared" si="3"/>
        <v>0.17517614364630063</v>
      </c>
      <c r="N239" t="s">
        <v>1442</v>
      </c>
      <c r="O239" t="s">
        <v>1443</v>
      </c>
    </row>
    <row r="240" spans="1:17" x14ac:dyDescent="0.25">
      <c r="A240">
        <v>27.7046413421631</v>
      </c>
      <c r="B240">
        <v>26.9839191436768</v>
      </c>
      <c r="C240">
        <v>27.818546295166001</v>
      </c>
      <c r="D240">
        <v>27.0973796844482</v>
      </c>
      <c r="E240">
        <v>28.055120468139599</v>
      </c>
      <c r="F240">
        <v>28.187210083007798</v>
      </c>
      <c r="G240">
        <v>27.281536102294901</v>
      </c>
      <c r="H240">
        <v>27.678150177001999</v>
      </c>
      <c r="I240">
        <v>229</v>
      </c>
      <c r="J240">
        <v>0.22202022300883401</v>
      </c>
      <c r="K240">
        <v>27.401121616363501</v>
      </c>
      <c r="L240">
        <v>27.800504207611102</v>
      </c>
      <c r="M240">
        <f t="shared" si="3"/>
        <v>0.39938259124760123</v>
      </c>
      <c r="N240" t="s">
        <v>3057</v>
      </c>
      <c r="O240" t="s">
        <v>3058</v>
      </c>
      <c r="P240" t="s">
        <v>3059</v>
      </c>
      <c r="Q240" t="s">
        <v>4990</v>
      </c>
    </row>
    <row r="241" spans="1:17" x14ac:dyDescent="0.25">
      <c r="A241">
        <v>24.6671447753906</v>
      </c>
      <c r="B241">
        <v>25.0423908233643</v>
      </c>
      <c r="C241">
        <v>25.302186965942401</v>
      </c>
      <c r="D241">
        <v>24.8341255187988</v>
      </c>
      <c r="E241">
        <v>25.394340515136701</v>
      </c>
      <c r="F241">
        <v>25.045894622802699</v>
      </c>
      <c r="G241">
        <v>25.048183441162099</v>
      </c>
      <c r="H241">
        <v>25.229053497314499</v>
      </c>
      <c r="I241">
        <v>57</v>
      </c>
      <c r="J241">
        <v>0.22344885843161399</v>
      </c>
      <c r="K241">
        <v>24.961462020873999</v>
      </c>
      <c r="L241">
        <v>25.179368019104</v>
      </c>
      <c r="M241">
        <f t="shared" si="3"/>
        <v>0.21790599823000179</v>
      </c>
      <c r="N241" t="s">
        <v>3110</v>
      </c>
      <c r="O241" t="s">
        <v>3111</v>
      </c>
      <c r="P241" t="s">
        <v>3112</v>
      </c>
      <c r="Q241" t="s">
        <v>4991</v>
      </c>
    </row>
    <row r="242" spans="1:17" x14ac:dyDescent="0.25">
      <c r="A242">
        <v>27.308952331543001</v>
      </c>
      <c r="B242">
        <v>26.5197429656982</v>
      </c>
      <c r="C242">
        <v>26.1624641418457</v>
      </c>
      <c r="D242">
        <v>26.5857753753662</v>
      </c>
      <c r="E242">
        <v>26.232442855835</v>
      </c>
      <c r="F242">
        <v>25.458450317382798</v>
      </c>
      <c r="G242">
        <v>26.709514617919901</v>
      </c>
      <c r="H242">
        <v>26.2646884918213</v>
      </c>
      <c r="I242">
        <v>54</v>
      </c>
      <c r="J242">
        <v>0.22556569353036701</v>
      </c>
      <c r="K242">
        <v>26.644233703613299</v>
      </c>
      <c r="L242">
        <v>26.1662740707397</v>
      </c>
      <c r="M242">
        <f t="shared" si="3"/>
        <v>-0.47795963287359911</v>
      </c>
      <c r="N242" t="s">
        <v>69</v>
      </c>
      <c r="O242" t="s">
        <v>70</v>
      </c>
    </row>
    <row r="243" spans="1:17" x14ac:dyDescent="0.25">
      <c r="A243">
        <v>27.987501144409201</v>
      </c>
      <c r="B243">
        <v>27.401861190795898</v>
      </c>
      <c r="C243">
        <v>27.275508880615199</v>
      </c>
      <c r="D243">
        <v>27.374761581420898</v>
      </c>
      <c r="E243">
        <v>27.019668579101602</v>
      </c>
      <c r="F243">
        <v>26.532180786132798</v>
      </c>
      <c r="G243">
        <v>27.6087951660156</v>
      </c>
      <c r="H243">
        <v>27.351612091064499</v>
      </c>
      <c r="I243">
        <v>93</v>
      </c>
      <c r="J243">
        <v>0.22589668934402399</v>
      </c>
      <c r="K243">
        <v>27.509908199310299</v>
      </c>
      <c r="L243">
        <v>27.128064155578599</v>
      </c>
      <c r="M243">
        <f t="shared" si="3"/>
        <v>-0.38184404373170011</v>
      </c>
      <c r="N243" t="s">
        <v>4638</v>
      </c>
      <c r="O243" t="s">
        <v>4639</v>
      </c>
      <c r="P243" t="s">
        <v>4640</v>
      </c>
      <c r="Q243" t="s">
        <v>5873</v>
      </c>
    </row>
    <row r="244" spans="1:17" x14ac:dyDescent="0.25">
      <c r="A244">
        <v>28.995151519775401</v>
      </c>
      <c r="B244">
        <v>28.398195266723601</v>
      </c>
      <c r="C244">
        <v>27.889888763427699</v>
      </c>
      <c r="D244">
        <v>27.6595573425293</v>
      </c>
      <c r="E244">
        <v>27.586776733398398</v>
      </c>
      <c r="F244">
        <v>26.943355560302699</v>
      </c>
      <c r="G244">
        <v>28.136432647705099</v>
      </c>
      <c r="H244">
        <v>28.084917068481399</v>
      </c>
      <c r="I244">
        <v>127</v>
      </c>
      <c r="J244">
        <v>0.225923769677006</v>
      </c>
      <c r="K244">
        <v>28.235698223113999</v>
      </c>
      <c r="L244">
        <v>27.687870502471899</v>
      </c>
      <c r="M244">
        <f t="shared" si="3"/>
        <v>-0.5478277206421005</v>
      </c>
      <c r="N244" t="s">
        <v>444</v>
      </c>
      <c r="O244" t="s">
        <v>445</v>
      </c>
    </row>
    <row r="245" spans="1:17" x14ac:dyDescent="0.25">
      <c r="A245">
        <v>21.5704669952393</v>
      </c>
      <c r="B245">
        <v>21.664108276367202</v>
      </c>
      <c r="C245">
        <v>22.5865077972412</v>
      </c>
      <c r="D245">
        <v>22.127071380615199</v>
      </c>
      <c r="E245">
        <v>20.4633693695068</v>
      </c>
      <c r="F245">
        <v>22.162446975708001</v>
      </c>
      <c r="G245">
        <v>21.750869750976602</v>
      </c>
      <c r="H245">
        <v>21.225627899169901</v>
      </c>
      <c r="I245">
        <v>17</v>
      </c>
      <c r="J245">
        <v>0.22610480383668699</v>
      </c>
      <c r="K245">
        <v>21.987038612365701</v>
      </c>
      <c r="L245">
        <v>21.4005784988403</v>
      </c>
      <c r="M245">
        <f t="shared" si="3"/>
        <v>-0.58646011352540128</v>
      </c>
      <c r="N245" t="s">
        <v>270</v>
      </c>
      <c r="O245" t="s">
        <v>271</v>
      </c>
      <c r="P245" t="s">
        <v>272</v>
      </c>
      <c r="Q245" t="s">
        <v>5874</v>
      </c>
    </row>
    <row r="246" spans="1:17" x14ac:dyDescent="0.25">
      <c r="A246">
        <v>29.884819030761701</v>
      </c>
      <c r="B246">
        <v>29.187894821166999</v>
      </c>
      <c r="C246">
        <v>28.838909149169901</v>
      </c>
      <c r="D246">
        <v>28.952548980712901</v>
      </c>
      <c r="E246">
        <v>28.866203308105501</v>
      </c>
      <c r="F246">
        <v>28.2342529296875</v>
      </c>
      <c r="G246">
        <v>29.259952545166001</v>
      </c>
      <c r="H246">
        <v>28.801347732543899</v>
      </c>
      <c r="I246">
        <v>139</v>
      </c>
      <c r="J246">
        <v>0.22617422234920501</v>
      </c>
      <c r="K246">
        <v>29.216042995452899</v>
      </c>
      <c r="L246">
        <v>28.7904391288757</v>
      </c>
      <c r="M246">
        <f t="shared" si="3"/>
        <v>-0.42560386657719818</v>
      </c>
      <c r="N246" t="s">
        <v>1497</v>
      </c>
      <c r="O246" t="s">
        <v>1498</v>
      </c>
      <c r="P246" t="s">
        <v>1499</v>
      </c>
      <c r="Q246" t="s">
        <v>4992</v>
      </c>
    </row>
    <row r="247" spans="1:17" x14ac:dyDescent="0.25">
      <c r="A247">
        <v>23.204576492309599</v>
      </c>
      <c r="B247">
        <v>23.1947231292725</v>
      </c>
      <c r="C247">
        <v>23.596961975097699</v>
      </c>
      <c r="D247">
        <v>23.746528625488299</v>
      </c>
      <c r="E247">
        <v>23.120807647705099</v>
      </c>
      <c r="F247">
        <v>22.405277252197301</v>
      </c>
      <c r="G247">
        <v>23.518213272094702</v>
      </c>
      <c r="H247">
        <v>23.223569869995099</v>
      </c>
      <c r="I247">
        <v>25</v>
      </c>
      <c r="J247">
        <v>0.227482014086476</v>
      </c>
      <c r="K247">
        <v>23.435697555541999</v>
      </c>
      <c r="L247">
        <v>23.066967010498001</v>
      </c>
      <c r="M247">
        <f t="shared" si="3"/>
        <v>-0.3687305450439986</v>
      </c>
      <c r="N247" t="s">
        <v>3418</v>
      </c>
      <c r="O247" t="s">
        <v>3419</v>
      </c>
      <c r="P247" t="s">
        <v>3420</v>
      </c>
      <c r="Q247" t="s">
        <v>5875</v>
      </c>
    </row>
    <row r="248" spans="1:17" x14ac:dyDescent="0.25">
      <c r="A248">
        <v>24.324779510498001</v>
      </c>
      <c r="B248">
        <v>24.0971584320068</v>
      </c>
      <c r="C248">
        <v>23.854433059692401</v>
      </c>
      <c r="D248">
        <v>23.483207702636701</v>
      </c>
      <c r="E248">
        <v>24.151512145996101</v>
      </c>
      <c r="F248">
        <v>21.097354888916001</v>
      </c>
      <c r="G248">
        <v>24.460077285766602</v>
      </c>
      <c r="H248">
        <v>19.076124191284201</v>
      </c>
      <c r="I248">
        <v>19</v>
      </c>
      <c r="J248">
        <v>0.22837142884313899</v>
      </c>
      <c r="K248">
        <v>23.9398946762085</v>
      </c>
      <c r="L248">
        <v>22.196267127990701</v>
      </c>
      <c r="M248">
        <f t="shared" si="3"/>
        <v>-1.7436275482177983</v>
      </c>
      <c r="N248" t="s">
        <v>3457</v>
      </c>
      <c r="O248" t="s">
        <v>3458</v>
      </c>
      <c r="P248" t="s">
        <v>3459</v>
      </c>
      <c r="Q248" t="s">
        <v>5876</v>
      </c>
    </row>
    <row r="249" spans="1:17" x14ac:dyDescent="0.25">
      <c r="A249">
        <v>24.6751918792725</v>
      </c>
      <c r="B249">
        <v>24.420211791992202</v>
      </c>
      <c r="C249">
        <v>24.865848541259801</v>
      </c>
      <c r="D249">
        <v>24.519412994384801</v>
      </c>
      <c r="E249">
        <v>24.893653869628899</v>
      </c>
      <c r="F249">
        <v>24.8819904327393</v>
      </c>
      <c r="G249">
        <v>24.6356105804443</v>
      </c>
      <c r="H249">
        <v>24.6963081359863</v>
      </c>
      <c r="I249">
        <v>34</v>
      </c>
      <c r="J249">
        <v>0.22938693241102201</v>
      </c>
      <c r="K249">
        <v>24.620166301727298</v>
      </c>
      <c r="L249">
        <v>24.7768907546997</v>
      </c>
      <c r="M249">
        <f t="shared" si="3"/>
        <v>0.15672445297240145</v>
      </c>
      <c r="N249" t="s">
        <v>1195</v>
      </c>
      <c r="O249" t="s">
        <v>1196</v>
      </c>
      <c r="P249" t="s">
        <v>1197</v>
      </c>
      <c r="Q249" t="s">
        <v>4993</v>
      </c>
    </row>
    <row r="250" spans="1:17" x14ac:dyDescent="0.25">
      <c r="A250">
        <v>26.9960422515869</v>
      </c>
      <c r="B250">
        <v>26.983810424804702</v>
      </c>
      <c r="C250">
        <v>27.012332916259801</v>
      </c>
      <c r="D250">
        <v>26.982831954956101</v>
      </c>
      <c r="E250">
        <v>26.8082084655762</v>
      </c>
      <c r="F250">
        <v>26.653078079223601</v>
      </c>
      <c r="G250">
        <v>26.6208686828613</v>
      </c>
      <c r="H250">
        <v>27.19140625</v>
      </c>
      <c r="I250">
        <v>126</v>
      </c>
      <c r="J250">
        <v>0.22939489743229</v>
      </c>
      <c r="K250">
        <v>26.993754386901902</v>
      </c>
      <c r="L250">
        <v>26.818390369415301</v>
      </c>
      <c r="M250">
        <f t="shared" si="3"/>
        <v>-0.17536401748660069</v>
      </c>
      <c r="N250" t="s">
        <v>3030</v>
      </c>
      <c r="O250" t="s">
        <v>3031</v>
      </c>
      <c r="P250" t="s">
        <v>3032</v>
      </c>
      <c r="Q250" t="s">
        <v>5877</v>
      </c>
    </row>
    <row r="251" spans="1:17" x14ac:dyDescent="0.25">
      <c r="A251">
        <v>23.9576606750488</v>
      </c>
      <c r="B251">
        <v>23.7565402984619</v>
      </c>
      <c r="C251">
        <v>23.960844039916999</v>
      </c>
      <c r="D251">
        <v>23.958723068237301</v>
      </c>
      <c r="E251">
        <v>23.922342300415</v>
      </c>
      <c r="F251">
        <v>24.929447174072301</v>
      </c>
      <c r="G251">
        <v>23.9497585296631</v>
      </c>
      <c r="H251">
        <v>24.127861022949201</v>
      </c>
      <c r="I251">
        <v>36</v>
      </c>
      <c r="J251">
        <v>0.229469985076246</v>
      </c>
      <c r="K251">
        <v>23.908442020416299</v>
      </c>
      <c r="L251">
        <v>24.232352256774899</v>
      </c>
      <c r="M251">
        <f t="shared" si="3"/>
        <v>0.32391023635859995</v>
      </c>
      <c r="N251" t="s">
        <v>1798</v>
      </c>
      <c r="O251" t="s">
        <v>1799</v>
      </c>
      <c r="P251" t="s">
        <v>1800</v>
      </c>
      <c r="Q251" t="s">
        <v>5878</v>
      </c>
    </row>
    <row r="252" spans="1:17" x14ac:dyDescent="0.25">
      <c r="A252">
        <v>21.085741043090799</v>
      </c>
      <c r="B252">
        <v>20.736862182617202</v>
      </c>
      <c r="C252">
        <v>20.4438152313232</v>
      </c>
      <c r="D252">
        <v>20.211755752563501</v>
      </c>
      <c r="E252">
        <v>20.051630020141602</v>
      </c>
      <c r="F252">
        <v>24.127702713012699</v>
      </c>
      <c r="G252">
        <v>21.1006164550781</v>
      </c>
      <c r="H252">
        <v>21.930810928344702</v>
      </c>
      <c r="I252">
        <v>8</v>
      </c>
      <c r="J252">
        <v>0.22995021023379</v>
      </c>
      <c r="K252">
        <v>20.619543552398699</v>
      </c>
      <c r="L252">
        <v>21.802690029144301</v>
      </c>
      <c r="M252">
        <f t="shared" si="3"/>
        <v>1.1831464767456019</v>
      </c>
      <c r="N252" t="s">
        <v>1004</v>
      </c>
      <c r="O252" t="s">
        <v>1005</v>
      </c>
      <c r="P252" t="s">
        <v>1006</v>
      </c>
      <c r="Q252" t="s">
        <v>5879</v>
      </c>
    </row>
    <row r="253" spans="1:17" x14ac:dyDescent="0.25">
      <c r="A253">
        <v>28.796094894409201</v>
      </c>
      <c r="B253">
        <v>27.8943481445313</v>
      </c>
      <c r="C253">
        <v>27.780128479003899</v>
      </c>
      <c r="D253">
        <v>27.735958099365199</v>
      </c>
      <c r="E253">
        <v>27.559759140014599</v>
      </c>
      <c r="F253">
        <v>26.829292297363299</v>
      </c>
      <c r="G253">
        <v>28.0948162078857</v>
      </c>
      <c r="H253">
        <v>27.7637615203857</v>
      </c>
      <c r="I253">
        <v>36</v>
      </c>
      <c r="J253">
        <v>0.230165128047879</v>
      </c>
      <c r="K253">
        <v>28.0516324043274</v>
      </c>
      <c r="L253">
        <v>27.5619072914124</v>
      </c>
      <c r="M253">
        <f t="shared" si="3"/>
        <v>-0.48972511291499998</v>
      </c>
      <c r="N253" t="s">
        <v>3299</v>
      </c>
      <c r="O253" t="s">
        <v>3300</v>
      </c>
      <c r="P253" t="s">
        <v>3301</v>
      </c>
      <c r="Q253" t="s">
        <v>4994</v>
      </c>
    </row>
    <row r="254" spans="1:17" x14ac:dyDescent="0.25">
      <c r="A254">
        <v>30.114336013793899</v>
      </c>
      <c r="B254">
        <v>29.853631973266602</v>
      </c>
      <c r="C254">
        <v>29.7997436523438</v>
      </c>
      <c r="D254">
        <v>29.771024703979499</v>
      </c>
      <c r="E254">
        <v>29.65700340271</v>
      </c>
      <c r="F254">
        <v>29.080604553222699</v>
      </c>
      <c r="G254">
        <v>30.020357131958001</v>
      </c>
      <c r="H254">
        <v>29.6614780426025</v>
      </c>
      <c r="I254">
        <v>44</v>
      </c>
      <c r="J254">
        <v>0.23030733415959101</v>
      </c>
      <c r="K254">
        <v>29.884684085845901</v>
      </c>
      <c r="L254">
        <v>29.604860782623302</v>
      </c>
      <c r="M254">
        <f t="shared" si="3"/>
        <v>-0.27982330322259941</v>
      </c>
      <c r="N254" t="s">
        <v>64</v>
      </c>
      <c r="O254" t="s">
        <v>65</v>
      </c>
      <c r="P254" t="s">
        <v>66</v>
      </c>
    </row>
    <row r="255" spans="1:17" x14ac:dyDescent="0.25">
      <c r="A255">
        <v>30.211179733276399</v>
      </c>
      <c r="B255">
        <v>29.441066741943398</v>
      </c>
      <c r="C255">
        <v>29.007207870483398</v>
      </c>
      <c r="D255">
        <v>29.150833129882798</v>
      </c>
      <c r="E255">
        <v>28.886869430541999</v>
      </c>
      <c r="F255">
        <v>28.0788249969482</v>
      </c>
      <c r="G255">
        <v>29.564435958862301</v>
      </c>
      <c r="H255">
        <v>29.0909099578857</v>
      </c>
      <c r="I255">
        <v>281</v>
      </c>
      <c r="J255">
        <v>0.230337018691983</v>
      </c>
      <c r="K255">
        <v>29.452571868896499</v>
      </c>
      <c r="L255">
        <v>28.905260086059599</v>
      </c>
      <c r="M255">
        <f t="shared" si="3"/>
        <v>-0.54731178283689985</v>
      </c>
      <c r="N255" t="s">
        <v>1474</v>
      </c>
      <c r="O255" t="s">
        <v>1475</v>
      </c>
      <c r="P255" t="s">
        <v>1476</v>
      </c>
      <c r="Q255" t="s">
        <v>4995</v>
      </c>
    </row>
    <row r="256" spans="1:17" x14ac:dyDescent="0.25">
      <c r="A256">
        <v>29.465248107910199</v>
      </c>
      <c r="B256">
        <v>29.280450820922901</v>
      </c>
      <c r="C256">
        <v>29.538047790527301</v>
      </c>
      <c r="D256">
        <v>29.586044311523398</v>
      </c>
      <c r="E256">
        <v>29.508619308471701</v>
      </c>
      <c r="F256">
        <v>29.4952602386475</v>
      </c>
      <c r="G256">
        <v>29.688491821289102</v>
      </c>
      <c r="H256">
        <v>29.610256195068398</v>
      </c>
      <c r="I256">
        <v>244</v>
      </c>
      <c r="J256">
        <v>0.23047463488748601</v>
      </c>
      <c r="K256">
        <v>29.467447757720901</v>
      </c>
      <c r="L256">
        <v>29.575656890869102</v>
      </c>
      <c r="M256">
        <f t="shared" si="3"/>
        <v>0.10820913314820046</v>
      </c>
      <c r="N256" t="s">
        <v>3027</v>
      </c>
      <c r="O256" t="s">
        <v>3028</v>
      </c>
      <c r="P256" t="s">
        <v>3029</v>
      </c>
      <c r="Q256" t="s">
        <v>5880</v>
      </c>
    </row>
    <row r="257" spans="1:17" x14ac:dyDescent="0.25">
      <c r="A257">
        <v>26.903800964355501</v>
      </c>
      <c r="B257">
        <v>27.008918762206999</v>
      </c>
      <c r="C257">
        <v>27.169399261474599</v>
      </c>
      <c r="D257">
        <v>27.262844085693398</v>
      </c>
      <c r="E257">
        <v>27.090934753418001</v>
      </c>
      <c r="F257">
        <v>27.5073337554932</v>
      </c>
      <c r="G257">
        <v>28.037214279174801</v>
      </c>
      <c r="H257">
        <v>27.0231628417969</v>
      </c>
      <c r="I257">
        <v>277</v>
      </c>
      <c r="J257">
        <v>0.231808630635816</v>
      </c>
      <c r="K257">
        <v>27.086240768432599</v>
      </c>
      <c r="L257">
        <v>27.4146614074707</v>
      </c>
      <c r="M257">
        <f t="shared" si="3"/>
        <v>0.32842063903810015</v>
      </c>
      <c r="N257" t="s">
        <v>4583</v>
      </c>
      <c r="O257" t="s">
        <v>4584</v>
      </c>
      <c r="P257" t="s">
        <v>4585</v>
      </c>
      <c r="Q257" t="s">
        <v>4996</v>
      </c>
    </row>
    <row r="258" spans="1:17" x14ac:dyDescent="0.25">
      <c r="A258">
        <v>23.730033874511701</v>
      </c>
      <c r="B258">
        <v>23.258394241333001</v>
      </c>
      <c r="C258">
        <v>24.1160068511963</v>
      </c>
      <c r="D258">
        <v>23.614704132080099</v>
      </c>
      <c r="E258">
        <v>24.149961471557599</v>
      </c>
      <c r="F258">
        <v>24.591608047485401</v>
      </c>
      <c r="G258">
        <v>23.565464019775401</v>
      </c>
      <c r="H258">
        <v>23.896614074706999</v>
      </c>
      <c r="I258">
        <v>30</v>
      </c>
      <c r="J258">
        <v>0.23225265923232799</v>
      </c>
      <c r="K258">
        <v>23.679784774780298</v>
      </c>
      <c r="L258">
        <v>24.050911903381301</v>
      </c>
      <c r="M258">
        <f t="shared" ref="M258:M321" si="4">L258-K258</f>
        <v>0.37112712860100316</v>
      </c>
      <c r="N258" t="s">
        <v>850</v>
      </c>
      <c r="O258" t="s">
        <v>851</v>
      </c>
      <c r="P258" t="s">
        <v>852</v>
      </c>
      <c r="Q258" t="s">
        <v>5881</v>
      </c>
    </row>
    <row r="259" spans="1:17" x14ac:dyDescent="0.25">
      <c r="A259">
        <v>22.1774291992188</v>
      </c>
      <c r="B259">
        <v>22.4183349609375</v>
      </c>
      <c r="C259">
        <v>22.026649475097699</v>
      </c>
      <c r="D259">
        <v>22.117069244384801</v>
      </c>
      <c r="E259">
        <v>21.841955184936499</v>
      </c>
      <c r="F259">
        <v>22.169713973998999</v>
      </c>
      <c r="G259">
        <v>22.190116882324201</v>
      </c>
      <c r="H259">
        <v>21.8698539733887</v>
      </c>
      <c r="I259">
        <v>13</v>
      </c>
      <c r="J259">
        <v>0.23256484022879001</v>
      </c>
      <c r="K259">
        <v>22.1848707199097</v>
      </c>
      <c r="L259">
        <v>22.017910003662099</v>
      </c>
      <c r="M259">
        <f t="shared" si="4"/>
        <v>-0.16696071624760123</v>
      </c>
      <c r="N259" t="s">
        <v>559</v>
      </c>
      <c r="O259" t="s">
        <v>560</v>
      </c>
      <c r="P259" t="s">
        <v>561</v>
      </c>
      <c r="Q259" t="s">
        <v>4997</v>
      </c>
    </row>
    <row r="260" spans="1:17" x14ac:dyDescent="0.25">
      <c r="A260">
        <v>21.5434265136719</v>
      </c>
      <c r="B260">
        <v>20.342830657958999</v>
      </c>
      <c r="C260">
        <v>21.530708312988299</v>
      </c>
      <c r="D260">
        <v>24.126207351684599</v>
      </c>
      <c r="E260">
        <v>24.582563400268601</v>
      </c>
      <c r="F260">
        <v>30.524024963378899</v>
      </c>
      <c r="G260">
        <v>24.1010932922363</v>
      </c>
      <c r="H260">
        <v>20.282350540161101</v>
      </c>
      <c r="I260">
        <v>42</v>
      </c>
      <c r="J260">
        <v>0.23460751465440699</v>
      </c>
      <c r="K260">
        <v>21.885793209075899</v>
      </c>
      <c r="L260">
        <v>24.872508049011198</v>
      </c>
      <c r="M260">
        <f t="shared" si="4"/>
        <v>2.9867148399352992</v>
      </c>
      <c r="N260" t="s">
        <v>3149</v>
      </c>
      <c r="O260" t="s">
        <v>3150</v>
      </c>
      <c r="P260" t="s">
        <v>3151</v>
      </c>
      <c r="Q260" t="s">
        <v>4998</v>
      </c>
    </row>
    <row r="261" spans="1:17" x14ac:dyDescent="0.25">
      <c r="A261">
        <v>22.396205902099599</v>
      </c>
      <c r="B261">
        <v>22.829021453857401</v>
      </c>
      <c r="C261">
        <v>22.375997543335</v>
      </c>
      <c r="D261">
        <v>22.062202453613299</v>
      </c>
      <c r="E261">
        <v>20.797389984130898</v>
      </c>
      <c r="F261">
        <v>21.391996383666999</v>
      </c>
      <c r="G261">
        <v>21.0359001159668</v>
      </c>
      <c r="H261">
        <v>23.307287216186499</v>
      </c>
      <c r="I261">
        <v>13</v>
      </c>
      <c r="J261">
        <v>0.234690655907943</v>
      </c>
      <c r="K261">
        <v>22.415856838226301</v>
      </c>
      <c r="L261">
        <v>21.6331434249878</v>
      </c>
      <c r="M261">
        <f t="shared" si="4"/>
        <v>-0.78271341323850052</v>
      </c>
      <c r="N261" t="s">
        <v>3140</v>
      </c>
      <c r="O261" t="s">
        <v>3141</v>
      </c>
      <c r="P261" t="s">
        <v>3142</v>
      </c>
      <c r="Q261" t="s">
        <v>4999</v>
      </c>
    </row>
    <row r="262" spans="1:17" x14ac:dyDescent="0.25">
      <c r="A262">
        <v>28.9829406738281</v>
      </c>
      <c r="B262">
        <v>28.738279342651399</v>
      </c>
      <c r="C262">
        <v>28.5908508300781</v>
      </c>
      <c r="D262">
        <v>28.770835876464801</v>
      </c>
      <c r="E262">
        <v>28.7137145996094</v>
      </c>
      <c r="F262">
        <v>27.9759635925293</v>
      </c>
      <c r="G262">
        <v>28.7880554199219</v>
      </c>
      <c r="H262">
        <v>28.545173645019499</v>
      </c>
      <c r="I262">
        <v>143</v>
      </c>
      <c r="J262">
        <v>0.234946455298332</v>
      </c>
      <c r="K262">
        <v>28.770726680755601</v>
      </c>
      <c r="L262">
        <v>28.505726814270002</v>
      </c>
      <c r="M262">
        <f t="shared" si="4"/>
        <v>-0.26499986648559926</v>
      </c>
      <c r="N262" t="s">
        <v>3636</v>
      </c>
      <c r="O262" t="s">
        <v>3637</v>
      </c>
      <c r="P262" t="s">
        <v>3638</v>
      </c>
      <c r="Q262" t="s">
        <v>5882</v>
      </c>
    </row>
    <row r="263" spans="1:17" x14ac:dyDescent="0.25">
      <c r="A263">
        <v>23.084270477294901</v>
      </c>
      <c r="B263">
        <v>22.761844635009801</v>
      </c>
      <c r="C263">
        <v>23.446701049804702</v>
      </c>
      <c r="D263">
        <v>23.630786895751999</v>
      </c>
      <c r="E263">
        <v>22.667675018310501</v>
      </c>
      <c r="F263">
        <v>23.969917297363299</v>
      </c>
      <c r="G263">
        <v>21.828140258789102</v>
      </c>
      <c r="H263">
        <v>20.764894485473601</v>
      </c>
      <c r="I263">
        <v>16</v>
      </c>
      <c r="J263">
        <v>0.23777825380501799</v>
      </c>
      <c r="K263">
        <v>23.2309007644653</v>
      </c>
      <c r="L263">
        <v>22.307656764984099</v>
      </c>
      <c r="M263">
        <f t="shared" si="4"/>
        <v>-0.92324399948120117</v>
      </c>
      <c r="N263" t="s">
        <v>2862</v>
      </c>
      <c r="O263" t="s">
        <v>2863</v>
      </c>
      <c r="P263" t="s">
        <v>2864</v>
      </c>
      <c r="Q263" t="s">
        <v>5000</v>
      </c>
    </row>
    <row r="264" spans="1:17" x14ac:dyDescent="0.25">
      <c r="A264">
        <v>32.035282135009801</v>
      </c>
      <c r="B264">
        <v>29.535861968994102</v>
      </c>
      <c r="C264">
        <v>30.646501541137699</v>
      </c>
      <c r="D264">
        <v>30.8378582000732</v>
      </c>
      <c r="E264">
        <v>29.150058746337901</v>
      </c>
      <c r="F264">
        <v>31.252368927001999</v>
      </c>
      <c r="G264">
        <v>28.763319015502901</v>
      </c>
      <c r="H264">
        <v>29.9578151702881</v>
      </c>
      <c r="I264">
        <v>675</v>
      </c>
      <c r="J264">
        <v>0.238635787544032</v>
      </c>
      <c r="K264">
        <v>30.7638759613037</v>
      </c>
      <c r="L264">
        <v>29.780890464782701</v>
      </c>
      <c r="M264">
        <f t="shared" si="4"/>
        <v>-0.98298549652099965</v>
      </c>
      <c r="N264" t="s">
        <v>2114</v>
      </c>
      <c r="O264" t="s">
        <v>2115</v>
      </c>
      <c r="P264" t="s">
        <v>2116</v>
      </c>
      <c r="Q264" t="s">
        <v>5001</v>
      </c>
    </row>
    <row r="265" spans="1:17" x14ac:dyDescent="0.25">
      <c r="A265">
        <v>23.8675937652588</v>
      </c>
      <c r="B265">
        <v>23.5569553375244</v>
      </c>
      <c r="C265">
        <v>20.299055099487301</v>
      </c>
      <c r="D265">
        <v>23.668605804443398</v>
      </c>
      <c r="E265">
        <v>23.4710998535156</v>
      </c>
      <c r="F265">
        <v>21.738296508789102</v>
      </c>
      <c r="G265">
        <v>19.9832649230957</v>
      </c>
      <c r="H265">
        <v>19.928468704223601</v>
      </c>
      <c r="I265">
        <v>15</v>
      </c>
      <c r="J265">
        <v>0.238652555777815</v>
      </c>
      <c r="K265">
        <v>22.848052501678499</v>
      </c>
      <c r="L265">
        <v>21.280282497405999</v>
      </c>
      <c r="M265">
        <f t="shared" si="4"/>
        <v>-1.5677700042725</v>
      </c>
      <c r="N265" t="s">
        <v>3678</v>
      </c>
      <c r="O265" t="s">
        <v>3679</v>
      </c>
      <c r="P265" t="s">
        <v>3680</v>
      </c>
      <c r="Q265" t="s">
        <v>5002</v>
      </c>
    </row>
    <row r="266" spans="1:17" x14ac:dyDescent="0.25">
      <c r="A266">
        <v>22.054042816162099</v>
      </c>
      <c r="B266">
        <v>21.786561965942401</v>
      </c>
      <c r="C266">
        <v>22.5393772125244</v>
      </c>
      <c r="D266">
        <v>21.680931091308601</v>
      </c>
      <c r="E266">
        <v>22.033958435058601</v>
      </c>
      <c r="F266">
        <v>21.2130317687988</v>
      </c>
      <c r="G266">
        <v>22.089776992797901</v>
      </c>
      <c r="H266">
        <v>20.7698783874512</v>
      </c>
      <c r="I266">
        <v>16</v>
      </c>
      <c r="J266">
        <v>0.24018477044799599</v>
      </c>
      <c r="K266">
        <v>22.0152282714844</v>
      </c>
      <c r="L266">
        <v>21.526661396026601</v>
      </c>
      <c r="M266">
        <f t="shared" si="4"/>
        <v>-0.4885668754577992</v>
      </c>
      <c r="N266" t="s">
        <v>3946</v>
      </c>
      <c r="O266" t="s">
        <v>3947</v>
      </c>
      <c r="P266" t="s">
        <v>3948</v>
      </c>
      <c r="Q266" t="s">
        <v>5003</v>
      </c>
    </row>
    <row r="267" spans="1:17" x14ac:dyDescent="0.25">
      <c r="A267">
        <v>24.976137161254901</v>
      </c>
      <c r="B267">
        <v>24.240890502929702</v>
      </c>
      <c r="C267">
        <v>25.3043117523193</v>
      </c>
      <c r="D267">
        <v>24.732881546020501</v>
      </c>
      <c r="E267">
        <v>24.880729675293001</v>
      </c>
      <c r="F267">
        <v>24.8447456359863</v>
      </c>
      <c r="G267">
        <v>25.639755249023398</v>
      </c>
      <c r="H267">
        <v>25.457292556762699</v>
      </c>
      <c r="I267">
        <v>72</v>
      </c>
      <c r="J267">
        <v>0.24088385958233699</v>
      </c>
      <c r="K267">
        <v>24.8135552406311</v>
      </c>
      <c r="L267">
        <v>25.2056307792664</v>
      </c>
      <c r="M267">
        <f t="shared" si="4"/>
        <v>0.39207553863530009</v>
      </c>
      <c r="N267" t="s">
        <v>4143</v>
      </c>
      <c r="O267" t="s">
        <v>4144</v>
      </c>
      <c r="P267" t="s">
        <v>4145</v>
      </c>
      <c r="Q267" t="s">
        <v>5004</v>
      </c>
    </row>
    <row r="268" spans="1:17" x14ac:dyDescent="0.25">
      <c r="A268">
        <v>21.005140304565401</v>
      </c>
      <c r="B268">
        <v>18.691104888916001</v>
      </c>
      <c r="C268">
        <v>24.3484077453613</v>
      </c>
      <c r="D268">
        <v>19.742183685302699</v>
      </c>
      <c r="E268">
        <v>22.195732116699201</v>
      </c>
      <c r="F268">
        <v>24.446069717407202</v>
      </c>
      <c r="G268">
        <v>22.8045539855957</v>
      </c>
      <c r="H268">
        <v>21.5035495758057</v>
      </c>
      <c r="I268">
        <v>19</v>
      </c>
      <c r="J268">
        <v>0.24206452310195101</v>
      </c>
      <c r="K268">
        <v>20.946709156036398</v>
      </c>
      <c r="L268">
        <v>22.737476348876999</v>
      </c>
      <c r="M268">
        <f t="shared" si="4"/>
        <v>1.790767192840601</v>
      </c>
      <c r="N268" t="s">
        <v>4012</v>
      </c>
      <c r="O268" t="s">
        <v>4013</v>
      </c>
      <c r="P268" t="s">
        <v>4014</v>
      </c>
      <c r="Q268" t="s">
        <v>5005</v>
      </c>
    </row>
    <row r="269" spans="1:17" x14ac:dyDescent="0.25">
      <c r="A269">
        <v>22.1978454589844</v>
      </c>
      <c r="B269">
        <v>22.807643890380898</v>
      </c>
      <c r="C269">
        <v>22.6129055023193</v>
      </c>
      <c r="D269">
        <v>22.2878532409668</v>
      </c>
      <c r="E269">
        <v>20.5068550109863</v>
      </c>
      <c r="F269">
        <v>22.6939182281494</v>
      </c>
      <c r="G269">
        <v>22.754665374755898</v>
      </c>
      <c r="H269">
        <v>20.647188186645501</v>
      </c>
      <c r="I269">
        <v>14</v>
      </c>
      <c r="J269">
        <v>0.24218764841500601</v>
      </c>
      <c r="K269">
        <v>22.476562023162799</v>
      </c>
      <c r="L269">
        <v>21.650656700134299</v>
      </c>
      <c r="M269">
        <f t="shared" si="4"/>
        <v>-0.8259053230285005</v>
      </c>
      <c r="N269" t="s">
        <v>203</v>
      </c>
      <c r="O269" t="s">
        <v>204</v>
      </c>
      <c r="P269" t="s">
        <v>205</v>
      </c>
      <c r="Q269" t="s">
        <v>5006</v>
      </c>
    </row>
    <row r="270" spans="1:17" x14ac:dyDescent="0.25">
      <c r="A270">
        <v>28.987230300903299</v>
      </c>
      <c r="B270">
        <v>29.078086853027301</v>
      </c>
      <c r="C270">
        <v>29.007581710815401</v>
      </c>
      <c r="D270">
        <v>29.148241043090799</v>
      </c>
      <c r="E270">
        <v>28.923175811767599</v>
      </c>
      <c r="F270">
        <v>28.817173004150401</v>
      </c>
      <c r="G270">
        <v>28.977928161621101</v>
      </c>
      <c r="H270">
        <v>29.1225776672363</v>
      </c>
      <c r="I270">
        <v>274</v>
      </c>
      <c r="J270">
        <v>0.242593590939649</v>
      </c>
      <c r="K270">
        <v>29.0552849769592</v>
      </c>
      <c r="L270">
        <v>28.960213661193801</v>
      </c>
      <c r="M270">
        <f t="shared" si="4"/>
        <v>-9.5071315765398623E-2</v>
      </c>
      <c r="N270" t="s">
        <v>4791</v>
      </c>
      <c r="O270" t="s">
        <v>4792</v>
      </c>
      <c r="P270" t="s">
        <v>4793</v>
      </c>
      <c r="Q270" t="s">
        <v>5883</v>
      </c>
    </row>
    <row r="271" spans="1:17" x14ac:dyDescent="0.25">
      <c r="A271">
        <v>23.056575775146499</v>
      </c>
      <c r="B271">
        <v>23.269992828369102</v>
      </c>
      <c r="C271">
        <v>23.4897136688232</v>
      </c>
      <c r="D271">
        <v>23.286161422729499</v>
      </c>
      <c r="E271">
        <v>23.387981414794901</v>
      </c>
      <c r="F271">
        <v>23.4518642425537</v>
      </c>
      <c r="G271">
        <v>23.234691619873001</v>
      </c>
      <c r="H271">
        <v>23.754604339599599</v>
      </c>
      <c r="I271">
        <v>34</v>
      </c>
      <c r="J271">
        <v>0.243416217150278</v>
      </c>
      <c r="K271">
        <v>23.275610923767101</v>
      </c>
      <c r="L271">
        <v>23.457285404205301</v>
      </c>
      <c r="M271">
        <f t="shared" si="4"/>
        <v>0.18167448043820045</v>
      </c>
      <c r="N271" t="s">
        <v>883</v>
      </c>
      <c r="O271" t="s">
        <v>884</v>
      </c>
      <c r="P271" t="s">
        <v>885</v>
      </c>
      <c r="Q271" t="s">
        <v>5007</v>
      </c>
    </row>
    <row r="272" spans="1:17" x14ac:dyDescent="0.25">
      <c r="A272">
        <v>21.035972595214801</v>
      </c>
      <c r="B272">
        <v>19.8005485534668</v>
      </c>
      <c r="C272">
        <v>21.463087081909201</v>
      </c>
      <c r="D272">
        <v>21.577186584472699</v>
      </c>
      <c r="E272">
        <v>21.1556091308594</v>
      </c>
      <c r="F272">
        <v>20.755367279052699</v>
      </c>
      <c r="G272">
        <v>22.422805786132798</v>
      </c>
      <c r="H272">
        <v>22.9406642913818</v>
      </c>
      <c r="I272">
        <v>9</v>
      </c>
      <c r="J272">
        <v>0.243529290515618</v>
      </c>
      <c r="K272">
        <v>20.969198703765901</v>
      </c>
      <c r="L272">
        <v>21.8186116218567</v>
      </c>
      <c r="M272">
        <f t="shared" si="4"/>
        <v>0.849412918090799</v>
      </c>
      <c r="N272" t="s">
        <v>2761</v>
      </c>
      <c r="O272" t="s">
        <v>2762</v>
      </c>
      <c r="P272" t="s">
        <v>2763</v>
      </c>
      <c r="Q272" t="s">
        <v>5008</v>
      </c>
    </row>
    <row r="273" spans="1:17" x14ac:dyDescent="0.25">
      <c r="A273">
        <v>22.724256515502901</v>
      </c>
      <c r="B273">
        <v>23.881103515625</v>
      </c>
      <c r="C273">
        <v>23.888368606567401</v>
      </c>
      <c r="D273">
        <v>24.031957626342798</v>
      </c>
      <c r="E273">
        <v>22.9862251281738</v>
      </c>
      <c r="F273">
        <v>23.796794891357401</v>
      </c>
      <c r="G273">
        <v>23.148349761962901</v>
      </c>
      <c r="H273">
        <v>20.292207717895501</v>
      </c>
      <c r="I273">
        <v>31</v>
      </c>
      <c r="J273">
        <v>0.24379429481085399</v>
      </c>
      <c r="K273">
        <v>23.6314215660095</v>
      </c>
      <c r="L273">
        <v>22.555894374847401</v>
      </c>
      <c r="M273">
        <f t="shared" si="4"/>
        <v>-1.0755271911620987</v>
      </c>
      <c r="N273" t="s">
        <v>261</v>
      </c>
      <c r="O273" t="s">
        <v>262</v>
      </c>
      <c r="P273" t="s">
        <v>263</v>
      </c>
      <c r="Q273" t="s">
        <v>5009</v>
      </c>
    </row>
    <row r="274" spans="1:17" x14ac:dyDescent="0.25">
      <c r="A274">
        <v>28.048952102661101</v>
      </c>
      <c r="B274">
        <v>27.817691802978501</v>
      </c>
      <c r="C274">
        <v>27.6106967926025</v>
      </c>
      <c r="D274">
        <v>27.3951740264893</v>
      </c>
      <c r="E274">
        <v>27.541337966918899</v>
      </c>
      <c r="F274">
        <v>26.770015716552699</v>
      </c>
      <c r="G274">
        <v>27.897411346435501</v>
      </c>
      <c r="H274">
        <v>27.231782913208001</v>
      </c>
      <c r="I274">
        <v>42</v>
      </c>
      <c r="J274">
        <v>0.24391192449680299</v>
      </c>
      <c r="K274">
        <v>27.7181286811829</v>
      </c>
      <c r="L274">
        <v>27.360136985778801</v>
      </c>
      <c r="M274">
        <f t="shared" si="4"/>
        <v>-0.35799169540409892</v>
      </c>
      <c r="N274" t="s">
        <v>1739</v>
      </c>
      <c r="O274" t="s">
        <v>1740</v>
      </c>
    </row>
    <row r="275" spans="1:17" x14ac:dyDescent="0.25">
      <c r="A275">
        <v>22.339981079101602</v>
      </c>
      <c r="B275">
        <v>22.9285182952881</v>
      </c>
      <c r="C275">
        <v>22.192949295043899</v>
      </c>
      <c r="D275">
        <v>22.224380493164102</v>
      </c>
      <c r="E275">
        <v>22.565719604492202</v>
      </c>
      <c r="F275">
        <v>21.811273574829102</v>
      </c>
      <c r="G275">
        <v>20.595472335815401</v>
      </c>
      <c r="H275">
        <v>22.296897888183601</v>
      </c>
      <c r="I275">
        <v>13</v>
      </c>
      <c r="J275">
        <v>0.245021866653791</v>
      </c>
      <c r="K275">
        <v>22.4214572906494</v>
      </c>
      <c r="L275">
        <v>21.817340850830099</v>
      </c>
      <c r="M275">
        <f t="shared" si="4"/>
        <v>-0.60411643981930041</v>
      </c>
      <c r="N275" t="s">
        <v>2752</v>
      </c>
      <c r="O275" t="s">
        <v>2753</v>
      </c>
      <c r="P275" t="s">
        <v>2754</v>
      </c>
      <c r="Q275" t="s">
        <v>5010</v>
      </c>
    </row>
    <row r="276" spans="1:17" x14ac:dyDescent="0.25">
      <c r="A276">
        <v>25.576665878295898</v>
      </c>
      <c r="B276">
        <v>25.118543624877901</v>
      </c>
      <c r="C276">
        <v>24.8450317382813</v>
      </c>
      <c r="D276">
        <v>26.294090270996101</v>
      </c>
      <c r="E276">
        <v>23.632007598876999</v>
      </c>
      <c r="F276">
        <v>25.438316345214801</v>
      </c>
      <c r="G276">
        <v>25.386337280273398</v>
      </c>
      <c r="H276">
        <v>24.665357589721701</v>
      </c>
      <c r="I276">
        <v>54</v>
      </c>
      <c r="J276">
        <v>0.245831756543445</v>
      </c>
      <c r="K276">
        <v>25.4585828781128</v>
      </c>
      <c r="L276">
        <v>24.7805047035217</v>
      </c>
      <c r="M276">
        <f t="shared" si="4"/>
        <v>-0.67807817459109998</v>
      </c>
      <c r="N276" t="s">
        <v>507</v>
      </c>
      <c r="O276" t="s">
        <v>508</v>
      </c>
    </row>
    <row r="277" spans="1:17" x14ac:dyDescent="0.25">
      <c r="A277">
        <v>23.013486862182599</v>
      </c>
      <c r="B277">
        <v>23.454504013061499</v>
      </c>
      <c r="C277">
        <v>23.629676818847699</v>
      </c>
      <c r="D277">
        <v>23.453121185302699</v>
      </c>
      <c r="E277">
        <v>23.391654968261701</v>
      </c>
      <c r="F277">
        <v>22.9022006988525</v>
      </c>
      <c r="G277">
        <v>21.527265548706101</v>
      </c>
      <c r="H277">
        <v>23.376501083373999</v>
      </c>
      <c r="I277">
        <v>27</v>
      </c>
      <c r="J277">
        <v>0.24657486152480099</v>
      </c>
      <c r="K277">
        <v>23.387697219848601</v>
      </c>
      <c r="L277">
        <v>22.799405574798602</v>
      </c>
      <c r="M277">
        <f t="shared" si="4"/>
        <v>-0.58829164504999909</v>
      </c>
      <c r="N277" t="s">
        <v>3573</v>
      </c>
      <c r="O277" t="s">
        <v>3574</v>
      </c>
      <c r="P277" t="s">
        <v>3575</v>
      </c>
      <c r="Q277" t="s">
        <v>5011</v>
      </c>
    </row>
    <row r="278" spans="1:17" x14ac:dyDescent="0.25">
      <c r="A278">
        <v>29.094739913940401</v>
      </c>
      <c r="B278">
        <v>29.319370269775401</v>
      </c>
      <c r="C278">
        <v>28.805995941162099</v>
      </c>
      <c r="D278">
        <v>28.764743804931602</v>
      </c>
      <c r="E278">
        <v>29.114286422729499</v>
      </c>
      <c r="F278">
        <v>29.355272293090799</v>
      </c>
      <c r="G278">
        <v>29.317258834838899</v>
      </c>
      <c r="H278">
        <v>28.995449066162099</v>
      </c>
      <c r="I278">
        <v>576</v>
      </c>
      <c r="J278">
        <v>0.24765086522287399</v>
      </c>
      <c r="K278">
        <v>28.9962124824524</v>
      </c>
      <c r="L278">
        <v>29.195566654205301</v>
      </c>
      <c r="M278">
        <f t="shared" si="4"/>
        <v>0.19935417175290127</v>
      </c>
      <c r="N278" t="s">
        <v>4752</v>
      </c>
      <c r="O278" t="s">
        <v>4753</v>
      </c>
    </row>
    <row r="279" spans="1:17" x14ac:dyDescent="0.25">
      <c r="A279">
        <v>22.3557643890381</v>
      </c>
      <c r="B279">
        <v>21.391090393066399</v>
      </c>
      <c r="C279">
        <v>22.467645645141602</v>
      </c>
      <c r="D279">
        <v>20.551719665527301</v>
      </c>
      <c r="E279">
        <v>22.150629043579102</v>
      </c>
      <c r="F279">
        <v>22.304409027099599</v>
      </c>
      <c r="G279">
        <v>22.7706203460693</v>
      </c>
      <c r="H279">
        <v>21.999240875244102</v>
      </c>
      <c r="I279">
        <v>16</v>
      </c>
      <c r="J279">
        <v>0.247795609721952</v>
      </c>
      <c r="K279">
        <v>21.691555023193398</v>
      </c>
      <c r="L279">
        <v>22.306224822998001</v>
      </c>
      <c r="M279">
        <f t="shared" si="4"/>
        <v>0.61466979980460223</v>
      </c>
      <c r="N279" t="s">
        <v>2478</v>
      </c>
      <c r="O279" t="s">
        <v>2479</v>
      </c>
      <c r="P279" t="s">
        <v>2480</v>
      </c>
      <c r="Q279" t="s">
        <v>5012</v>
      </c>
    </row>
    <row r="280" spans="1:17" x14ac:dyDescent="0.25">
      <c r="A280">
        <v>28.579099655151399</v>
      </c>
      <c r="B280">
        <v>27.989723205566399</v>
      </c>
      <c r="C280">
        <v>27.780754089355501</v>
      </c>
      <c r="D280">
        <v>27.987176895141602</v>
      </c>
      <c r="E280">
        <v>27.7367973327637</v>
      </c>
      <c r="F280">
        <v>26.932695388793899</v>
      </c>
      <c r="G280">
        <v>28.193099975585898</v>
      </c>
      <c r="H280">
        <v>27.849657058715799</v>
      </c>
      <c r="I280">
        <v>104</v>
      </c>
      <c r="J280">
        <v>0.24798402117924001</v>
      </c>
      <c r="K280">
        <v>28.0841884613037</v>
      </c>
      <c r="L280">
        <v>27.678062438964801</v>
      </c>
      <c r="M280">
        <f t="shared" si="4"/>
        <v>-0.40612602233889916</v>
      </c>
      <c r="N280" t="s">
        <v>4275</v>
      </c>
      <c r="O280" t="s">
        <v>4276</v>
      </c>
      <c r="P280" t="s">
        <v>4277</v>
      </c>
      <c r="Q280" t="s">
        <v>5013</v>
      </c>
    </row>
    <row r="281" spans="1:17" x14ac:dyDescent="0.25">
      <c r="A281">
        <v>27.652257919311499</v>
      </c>
      <c r="B281">
        <v>26.8841342926025</v>
      </c>
      <c r="C281">
        <v>27.665464401245099</v>
      </c>
      <c r="D281">
        <v>27.541559219360401</v>
      </c>
      <c r="E281">
        <v>26.7658500671387</v>
      </c>
      <c r="F281">
        <v>27.697566986083999</v>
      </c>
      <c r="G281">
        <v>26.6695251464844</v>
      </c>
      <c r="H281">
        <v>27.0886116027832</v>
      </c>
      <c r="I281">
        <v>63</v>
      </c>
      <c r="J281">
        <v>0.24802880819852</v>
      </c>
      <c r="K281">
        <v>27.435853958129901</v>
      </c>
      <c r="L281">
        <v>27.055388450622601</v>
      </c>
      <c r="M281">
        <f t="shared" si="4"/>
        <v>-0.38046550750729935</v>
      </c>
      <c r="N281" t="s">
        <v>1770</v>
      </c>
      <c r="O281" t="s">
        <v>1771</v>
      </c>
      <c r="P281" t="s">
        <v>1772</v>
      </c>
      <c r="Q281" t="s">
        <v>5884</v>
      </c>
    </row>
    <row r="282" spans="1:17" x14ac:dyDescent="0.25">
      <c r="A282">
        <v>29.861404418945298</v>
      </c>
      <c r="B282">
        <v>29.339027404785199</v>
      </c>
      <c r="C282">
        <v>28.8898601531982</v>
      </c>
      <c r="D282">
        <v>28.680934906005898</v>
      </c>
      <c r="E282">
        <v>28.568773269653299</v>
      </c>
      <c r="F282">
        <v>28.010679244995099</v>
      </c>
      <c r="G282">
        <v>29.538251876831101</v>
      </c>
      <c r="H282">
        <v>28.546646118164102</v>
      </c>
      <c r="I282">
        <v>205</v>
      </c>
      <c r="J282">
        <v>0.248237168677475</v>
      </c>
      <c r="K282">
        <v>29.1928067207336</v>
      </c>
      <c r="L282">
        <v>28.666087627410899</v>
      </c>
      <c r="M282">
        <f t="shared" si="4"/>
        <v>-0.52671909332270062</v>
      </c>
      <c r="N282" t="s">
        <v>1159</v>
      </c>
      <c r="O282" t="s">
        <v>1160</v>
      </c>
    </row>
    <row r="283" spans="1:17" x14ac:dyDescent="0.25">
      <c r="A283">
        <v>22.789291381835898</v>
      </c>
      <c r="B283">
        <v>22.795804977416999</v>
      </c>
      <c r="C283">
        <v>22.8189373016357</v>
      </c>
      <c r="D283">
        <v>23.016431808471701</v>
      </c>
      <c r="E283">
        <v>22.905786514282202</v>
      </c>
      <c r="F283">
        <v>23.700599670410199</v>
      </c>
      <c r="G283">
        <v>22.562231063842798</v>
      </c>
      <c r="H283">
        <v>23.9137859344482</v>
      </c>
      <c r="I283">
        <v>17</v>
      </c>
      <c r="J283">
        <v>0.248517001020756</v>
      </c>
      <c r="K283">
        <v>22.855116367340099</v>
      </c>
      <c r="L283">
        <v>23.2706007957458</v>
      </c>
      <c r="M283">
        <f t="shared" si="4"/>
        <v>0.41548442840570132</v>
      </c>
      <c r="N283" t="s">
        <v>1400</v>
      </c>
      <c r="O283" t="s">
        <v>1401</v>
      </c>
      <c r="P283" t="s">
        <v>1402</v>
      </c>
      <c r="Q283" t="s">
        <v>5014</v>
      </c>
    </row>
    <row r="284" spans="1:17" x14ac:dyDescent="0.25">
      <c r="A284">
        <v>26.461561203002901</v>
      </c>
      <c r="B284">
        <v>26.660442352294901</v>
      </c>
      <c r="C284">
        <v>26.767492294311499</v>
      </c>
      <c r="D284">
        <v>26.4644470214844</v>
      </c>
      <c r="E284">
        <v>26.740596771240199</v>
      </c>
      <c r="F284">
        <v>26.7443237304688</v>
      </c>
      <c r="G284">
        <v>26.6757297515869</v>
      </c>
      <c r="H284">
        <v>26.611892700195298</v>
      </c>
      <c r="I284">
        <v>94</v>
      </c>
      <c r="J284">
        <v>0.24853981249478599</v>
      </c>
      <c r="K284">
        <v>26.588485717773398</v>
      </c>
      <c r="L284">
        <v>26.693135738372799</v>
      </c>
      <c r="M284">
        <f t="shared" si="4"/>
        <v>0.10465002059940076</v>
      </c>
      <c r="N284" t="s">
        <v>243</v>
      </c>
      <c r="O284" t="s">
        <v>244</v>
      </c>
    </row>
    <row r="285" spans="1:17" x14ac:dyDescent="0.25">
      <c r="A285">
        <v>23.317276000976602</v>
      </c>
      <c r="B285">
        <v>23.903434753418001</v>
      </c>
      <c r="C285">
        <v>24.196855545043899</v>
      </c>
      <c r="D285">
        <v>24.239143371581999</v>
      </c>
      <c r="E285">
        <v>23.828712463378899</v>
      </c>
      <c r="F285">
        <v>24.335382461547901</v>
      </c>
      <c r="G285">
        <v>24.305147171020501</v>
      </c>
      <c r="H285">
        <v>24.500877380371101</v>
      </c>
      <c r="I285">
        <v>84</v>
      </c>
      <c r="J285">
        <v>0.24854563274560901</v>
      </c>
      <c r="K285">
        <v>23.914177417755099</v>
      </c>
      <c r="L285">
        <v>24.242529869079601</v>
      </c>
      <c r="M285">
        <f t="shared" si="4"/>
        <v>0.32835245132450197</v>
      </c>
      <c r="N285" t="s">
        <v>2904</v>
      </c>
      <c r="O285" t="s">
        <v>2905</v>
      </c>
      <c r="P285" t="s">
        <v>2906</v>
      </c>
      <c r="Q285" t="s">
        <v>5015</v>
      </c>
    </row>
    <row r="286" spans="1:17" x14ac:dyDescent="0.25">
      <c r="A286">
        <v>26.482885360717798</v>
      </c>
      <c r="B286">
        <v>26.3675632476807</v>
      </c>
      <c r="C286">
        <v>25.9856567382813</v>
      </c>
      <c r="D286">
        <v>26.182909011840799</v>
      </c>
      <c r="E286">
        <v>25.9298992156982</v>
      </c>
      <c r="F286">
        <v>25.671983718872099</v>
      </c>
      <c r="G286">
        <v>26.5184841156006</v>
      </c>
      <c r="H286">
        <v>25.788478851318398</v>
      </c>
      <c r="I286">
        <v>165</v>
      </c>
      <c r="J286">
        <v>0.248609739920261</v>
      </c>
      <c r="K286">
        <v>26.254753589630099</v>
      </c>
      <c r="L286">
        <v>25.9772114753723</v>
      </c>
      <c r="M286">
        <f t="shared" si="4"/>
        <v>-0.27754211425779829</v>
      </c>
      <c r="N286" t="s">
        <v>623</v>
      </c>
      <c r="O286" t="s">
        <v>624</v>
      </c>
      <c r="P286" t="s">
        <v>625</v>
      </c>
      <c r="Q286" t="s">
        <v>5016</v>
      </c>
    </row>
    <row r="287" spans="1:17" x14ac:dyDescent="0.25">
      <c r="A287">
        <v>23.6782035827637</v>
      </c>
      <c r="B287">
        <v>23.885299682617202</v>
      </c>
      <c r="C287">
        <v>24.161617279052699</v>
      </c>
      <c r="D287">
        <v>20.544826507568398</v>
      </c>
      <c r="E287">
        <v>23.725255966186499</v>
      </c>
      <c r="F287">
        <v>24.541145324706999</v>
      </c>
      <c r="G287">
        <v>24.051090240478501</v>
      </c>
      <c r="H287">
        <v>24.360179901123001</v>
      </c>
      <c r="I287">
        <v>50</v>
      </c>
      <c r="J287">
        <v>0.25004672480220003</v>
      </c>
      <c r="K287">
        <v>23.067486763000499</v>
      </c>
      <c r="L287">
        <v>24.169417858123801</v>
      </c>
      <c r="M287">
        <f t="shared" si="4"/>
        <v>1.1019310951233017</v>
      </c>
      <c r="N287" t="s">
        <v>3466</v>
      </c>
      <c r="O287" t="s">
        <v>3467</v>
      </c>
      <c r="P287" t="s">
        <v>3468</v>
      </c>
      <c r="Q287" t="s">
        <v>5017</v>
      </c>
    </row>
    <row r="288" spans="1:17" x14ac:dyDescent="0.25">
      <c r="A288">
        <v>22.471174240112301</v>
      </c>
      <c r="B288">
        <v>22.523775100708001</v>
      </c>
      <c r="C288">
        <v>23.990922927856399</v>
      </c>
      <c r="D288">
        <v>21.329633712768601</v>
      </c>
      <c r="E288">
        <v>22.966295242309599</v>
      </c>
      <c r="F288">
        <v>24.749191284179702</v>
      </c>
      <c r="G288">
        <v>22.644626617431602</v>
      </c>
      <c r="H288">
        <v>23.594001770019499</v>
      </c>
      <c r="I288">
        <v>17</v>
      </c>
      <c r="J288">
        <v>0.25104493904958097</v>
      </c>
      <c r="K288">
        <v>22.5788764953613</v>
      </c>
      <c r="L288">
        <v>23.4885287284851</v>
      </c>
      <c r="M288">
        <f t="shared" si="4"/>
        <v>0.90965223312380061</v>
      </c>
      <c r="N288" t="s">
        <v>53</v>
      </c>
      <c r="O288" t="s">
        <v>54</v>
      </c>
      <c r="P288" t="s">
        <v>55</v>
      </c>
      <c r="Q288" t="s">
        <v>5018</v>
      </c>
    </row>
    <row r="289" spans="1:17" x14ac:dyDescent="0.25">
      <c r="A289">
        <v>21.807033538818398</v>
      </c>
      <c r="B289">
        <v>21.1678771972656</v>
      </c>
      <c r="C289">
        <v>22.614973068237301</v>
      </c>
      <c r="D289">
        <v>21.581102371215799</v>
      </c>
      <c r="E289">
        <v>22.745134353637699</v>
      </c>
      <c r="F289">
        <v>23.484683990478501</v>
      </c>
      <c r="G289">
        <v>21.826366424560501</v>
      </c>
      <c r="H289">
        <v>21.728612899780298</v>
      </c>
      <c r="I289">
        <v>8</v>
      </c>
      <c r="J289">
        <v>0.25121579004924299</v>
      </c>
      <c r="K289">
        <v>21.792746543884299</v>
      </c>
      <c r="L289">
        <v>22.4461994171143</v>
      </c>
      <c r="M289">
        <f t="shared" si="4"/>
        <v>0.65345287323000179</v>
      </c>
      <c r="N289" t="s">
        <v>2141</v>
      </c>
      <c r="O289" t="s">
        <v>2142</v>
      </c>
      <c r="P289" t="s">
        <v>2143</v>
      </c>
      <c r="Q289" t="s">
        <v>5885</v>
      </c>
    </row>
    <row r="290" spans="1:17" x14ac:dyDescent="0.25">
      <c r="A290">
        <v>21.669816970825199</v>
      </c>
      <c r="B290">
        <v>21.513835906982401</v>
      </c>
      <c r="C290">
        <v>19.059677124023398</v>
      </c>
      <c r="D290">
        <v>21.5860500335693</v>
      </c>
      <c r="E290">
        <v>21.698163986206101</v>
      </c>
      <c r="F290">
        <v>23.159032821655298</v>
      </c>
      <c r="G290">
        <v>21.747592926025401</v>
      </c>
      <c r="H290">
        <v>21.116235733032202</v>
      </c>
      <c r="I290">
        <v>4</v>
      </c>
      <c r="J290">
        <v>0.25204257719612899</v>
      </c>
      <c r="K290">
        <v>20.957345008850101</v>
      </c>
      <c r="L290">
        <v>21.930256366729701</v>
      </c>
      <c r="M290">
        <f t="shared" si="4"/>
        <v>0.97291135787959959</v>
      </c>
      <c r="N290" t="s">
        <v>3964</v>
      </c>
      <c r="O290" t="s">
        <v>3965</v>
      </c>
      <c r="P290" t="s">
        <v>3966</v>
      </c>
      <c r="Q290" t="s">
        <v>5886</v>
      </c>
    </row>
    <row r="291" spans="1:17" x14ac:dyDescent="0.25">
      <c r="A291">
        <v>23.734796524047901</v>
      </c>
      <c r="B291">
        <v>23.640417098998999</v>
      </c>
      <c r="C291">
        <v>23.7581672668457</v>
      </c>
      <c r="D291">
        <v>23.5196533203125</v>
      </c>
      <c r="E291">
        <v>23.528623580932599</v>
      </c>
      <c r="F291">
        <v>23.644824981689499</v>
      </c>
      <c r="G291">
        <v>23.598552703857401</v>
      </c>
      <c r="H291">
        <v>23.580608367919901</v>
      </c>
      <c r="I291">
        <v>46</v>
      </c>
      <c r="J291">
        <v>0.25222457352087302</v>
      </c>
      <c r="K291">
        <v>23.663258552551302</v>
      </c>
      <c r="L291">
        <v>23.5881524085999</v>
      </c>
      <c r="M291">
        <f t="shared" si="4"/>
        <v>-7.5106143951401805E-2</v>
      </c>
      <c r="N291" t="s">
        <v>752</v>
      </c>
      <c r="O291" t="s">
        <v>753</v>
      </c>
      <c r="P291" t="s">
        <v>754</v>
      </c>
      <c r="Q291" t="s">
        <v>5019</v>
      </c>
    </row>
    <row r="292" spans="1:17" x14ac:dyDescent="0.25">
      <c r="A292">
        <v>22.176973342895501</v>
      </c>
      <c r="B292">
        <v>19.534135818481399</v>
      </c>
      <c r="C292">
        <v>21.9168510437012</v>
      </c>
      <c r="D292">
        <v>21.495752334594702</v>
      </c>
      <c r="E292">
        <v>21.084636688232401</v>
      </c>
      <c r="F292">
        <v>22.929782867431602</v>
      </c>
      <c r="G292">
        <v>22.384901046752901</v>
      </c>
      <c r="H292">
        <v>22.3470573425293</v>
      </c>
      <c r="I292">
        <v>17</v>
      </c>
      <c r="J292">
        <v>0.25228336796726503</v>
      </c>
      <c r="K292">
        <v>21.280928134918199</v>
      </c>
      <c r="L292">
        <v>22.186594486236601</v>
      </c>
      <c r="M292">
        <f t="shared" si="4"/>
        <v>0.90566635131840201</v>
      </c>
      <c r="N292" t="s">
        <v>460</v>
      </c>
      <c r="O292" t="s">
        <v>461</v>
      </c>
      <c r="P292" t="s">
        <v>462</v>
      </c>
      <c r="Q292" t="s">
        <v>5020</v>
      </c>
    </row>
    <row r="293" spans="1:17" x14ac:dyDescent="0.25">
      <c r="A293">
        <v>22.948581695556602</v>
      </c>
      <c r="B293">
        <v>22.869026184081999</v>
      </c>
      <c r="C293">
        <v>22.660621643066399</v>
      </c>
      <c r="D293">
        <v>22.678998947143601</v>
      </c>
      <c r="E293">
        <v>22.864158630371101</v>
      </c>
      <c r="F293">
        <v>22.219484329223601</v>
      </c>
      <c r="G293">
        <v>22.885957717895501</v>
      </c>
      <c r="H293">
        <v>21.629999160766602</v>
      </c>
      <c r="I293">
        <v>7</v>
      </c>
      <c r="J293">
        <v>0.25285703726766801</v>
      </c>
      <c r="K293">
        <v>22.789307117462201</v>
      </c>
      <c r="L293">
        <v>22.399899959564198</v>
      </c>
      <c r="M293">
        <f t="shared" si="4"/>
        <v>-0.38940715789800251</v>
      </c>
      <c r="N293" t="s">
        <v>2628</v>
      </c>
      <c r="O293" t="s">
        <v>2629</v>
      </c>
      <c r="P293" t="s">
        <v>2630</v>
      </c>
      <c r="Q293" t="s">
        <v>5021</v>
      </c>
    </row>
    <row r="294" spans="1:17" x14ac:dyDescent="0.25">
      <c r="A294">
        <v>26.978473663330099</v>
      </c>
      <c r="B294">
        <v>27.712732315063501</v>
      </c>
      <c r="C294">
        <v>27.5273113250732</v>
      </c>
      <c r="D294">
        <v>27.879468917846701</v>
      </c>
      <c r="E294">
        <v>28.085020065307599</v>
      </c>
      <c r="F294">
        <v>28.797704696655298</v>
      </c>
      <c r="G294">
        <v>27.384840011596701</v>
      </c>
      <c r="H294">
        <v>27.669389724731399</v>
      </c>
      <c r="I294">
        <v>256</v>
      </c>
      <c r="J294">
        <v>0.25343144806906898</v>
      </c>
      <c r="K294">
        <v>27.524496555328401</v>
      </c>
      <c r="L294">
        <v>27.9842386245728</v>
      </c>
      <c r="M294">
        <f t="shared" si="4"/>
        <v>0.45974206924439898</v>
      </c>
      <c r="N294" t="s">
        <v>643</v>
      </c>
      <c r="O294" t="s">
        <v>644</v>
      </c>
      <c r="P294" t="s">
        <v>645</v>
      </c>
      <c r="Q294" t="s">
        <v>5022</v>
      </c>
    </row>
    <row r="295" spans="1:17" x14ac:dyDescent="0.25">
      <c r="A295">
        <v>28.224166870117202</v>
      </c>
      <c r="B295">
        <v>28.410661697387699</v>
      </c>
      <c r="C295">
        <v>28.392189025878899</v>
      </c>
      <c r="D295">
        <v>28.150688171386701</v>
      </c>
      <c r="E295">
        <v>28.357749938964801</v>
      </c>
      <c r="F295">
        <v>28.203218460083001</v>
      </c>
      <c r="G295">
        <v>27.956153869628899</v>
      </c>
      <c r="H295">
        <v>28.132957458496101</v>
      </c>
      <c r="I295">
        <v>142</v>
      </c>
      <c r="J295">
        <v>0.25507534325026698</v>
      </c>
      <c r="K295">
        <v>28.294426441192599</v>
      </c>
      <c r="L295">
        <v>28.162519931793199</v>
      </c>
      <c r="M295">
        <f t="shared" si="4"/>
        <v>-0.13190650939939985</v>
      </c>
      <c r="N295" t="s">
        <v>93</v>
      </c>
      <c r="O295" t="s">
        <v>94</v>
      </c>
      <c r="P295" t="s">
        <v>95</v>
      </c>
      <c r="Q295" t="s">
        <v>5887</v>
      </c>
    </row>
    <row r="296" spans="1:17" x14ac:dyDescent="0.25">
      <c r="A296">
        <v>24.035150527954102</v>
      </c>
      <c r="B296">
        <v>23.7126140594482</v>
      </c>
      <c r="C296">
        <v>24.576175689697301</v>
      </c>
      <c r="D296">
        <v>24.616275787353501</v>
      </c>
      <c r="E296">
        <v>24.316448211669901</v>
      </c>
      <c r="F296">
        <v>24.941228866577099</v>
      </c>
      <c r="G296">
        <v>25.201423645019499</v>
      </c>
      <c r="H296">
        <v>24.1513557434082</v>
      </c>
      <c r="I296">
        <v>71</v>
      </c>
      <c r="J296">
        <v>0.25533706753525998</v>
      </c>
      <c r="K296">
        <v>24.235054016113299</v>
      </c>
      <c r="L296">
        <v>24.652614116668701</v>
      </c>
      <c r="M296">
        <f t="shared" si="4"/>
        <v>0.41756010055540216</v>
      </c>
      <c r="N296" t="s">
        <v>449</v>
      </c>
      <c r="O296" t="s">
        <v>450</v>
      </c>
      <c r="P296" t="s">
        <v>451</v>
      </c>
      <c r="Q296" t="s">
        <v>5888</v>
      </c>
    </row>
    <row r="297" spans="1:17" x14ac:dyDescent="0.25">
      <c r="A297">
        <v>22.162416458129901</v>
      </c>
      <c r="B297">
        <v>22.27880859375</v>
      </c>
      <c r="C297">
        <v>22.836977005004901</v>
      </c>
      <c r="D297">
        <v>20.559175491333001</v>
      </c>
      <c r="E297">
        <v>22.434230804443398</v>
      </c>
      <c r="F297">
        <v>22.995820999145501</v>
      </c>
      <c r="G297">
        <v>22.5820121765137</v>
      </c>
      <c r="H297">
        <v>22.383293151855501</v>
      </c>
      <c r="I297">
        <v>11</v>
      </c>
      <c r="J297">
        <v>0.25543980129719801</v>
      </c>
      <c r="K297">
        <v>21.959344387054401</v>
      </c>
      <c r="L297">
        <v>22.598839282989498</v>
      </c>
      <c r="M297">
        <f t="shared" si="4"/>
        <v>0.63949489593509767</v>
      </c>
      <c r="N297" t="s">
        <v>1252</v>
      </c>
      <c r="O297" t="s">
        <v>1253</v>
      </c>
      <c r="P297" t="s">
        <v>1254</v>
      </c>
      <c r="Q297" t="s">
        <v>5023</v>
      </c>
    </row>
    <row r="298" spans="1:17" x14ac:dyDescent="0.25">
      <c r="A298">
        <v>24.784366607666001</v>
      </c>
      <c r="B298">
        <v>24.853338241577099</v>
      </c>
      <c r="C298">
        <v>24.2023220062256</v>
      </c>
      <c r="D298">
        <v>24.5704536437988</v>
      </c>
      <c r="E298">
        <v>24.1276245117188</v>
      </c>
      <c r="F298">
        <v>21.866209030151399</v>
      </c>
      <c r="G298">
        <v>24.489223480224599</v>
      </c>
      <c r="H298">
        <v>24.610429763793899</v>
      </c>
      <c r="I298">
        <v>35</v>
      </c>
      <c r="J298">
        <v>0.255897166184893</v>
      </c>
      <c r="K298">
        <v>24.602620124816902</v>
      </c>
      <c r="L298">
        <v>23.7733716964722</v>
      </c>
      <c r="M298">
        <f t="shared" si="4"/>
        <v>-0.82924842834470169</v>
      </c>
      <c r="N298" t="s">
        <v>3089</v>
      </c>
      <c r="O298" t="s">
        <v>3090</v>
      </c>
      <c r="P298" t="s">
        <v>3091</v>
      </c>
      <c r="Q298" t="s">
        <v>5024</v>
      </c>
    </row>
    <row r="299" spans="1:17" x14ac:dyDescent="0.25">
      <c r="A299">
        <v>23.691469192504901</v>
      </c>
      <c r="B299">
        <v>19.736303329467798</v>
      </c>
      <c r="C299">
        <v>24.283409118652301</v>
      </c>
      <c r="D299">
        <v>23.465629577636701</v>
      </c>
      <c r="E299">
        <v>24.720619201660199</v>
      </c>
      <c r="F299">
        <v>25.741291046142599</v>
      </c>
      <c r="G299">
        <v>23.191036224365199</v>
      </c>
      <c r="H299">
        <v>23.492404937744102</v>
      </c>
      <c r="I299">
        <v>31</v>
      </c>
      <c r="J299">
        <v>0.25610360132894999</v>
      </c>
      <c r="K299">
        <v>22.794202804565401</v>
      </c>
      <c r="L299">
        <v>24.286337852477999</v>
      </c>
      <c r="M299">
        <f t="shared" si="4"/>
        <v>1.4921350479125977</v>
      </c>
      <c r="N299" t="s">
        <v>2037</v>
      </c>
      <c r="O299" t="s">
        <v>2038</v>
      </c>
      <c r="P299" t="s">
        <v>2039</v>
      </c>
      <c r="Q299" t="s">
        <v>5025</v>
      </c>
    </row>
    <row r="300" spans="1:17" x14ac:dyDescent="0.25">
      <c r="A300">
        <v>26.4118328094482</v>
      </c>
      <c r="B300">
        <v>26.111198425293001</v>
      </c>
      <c r="C300">
        <v>25.522829055786101</v>
      </c>
      <c r="D300">
        <v>25.301244735717798</v>
      </c>
      <c r="E300">
        <v>25.7508029937744</v>
      </c>
      <c r="F300">
        <v>24.391197204589801</v>
      </c>
      <c r="G300">
        <v>25.6911506652832</v>
      </c>
      <c r="H300">
        <v>25.4671230316162</v>
      </c>
      <c r="I300">
        <v>62</v>
      </c>
      <c r="J300">
        <v>0.25656527037917298</v>
      </c>
      <c r="K300">
        <v>25.836776256561301</v>
      </c>
      <c r="L300">
        <v>25.3250684738159</v>
      </c>
      <c r="M300">
        <f t="shared" si="4"/>
        <v>-0.51170778274540041</v>
      </c>
      <c r="N300" t="s">
        <v>73</v>
      </c>
      <c r="O300" t="s">
        <v>74</v>
      </c>
    </row>
    <row r="301" spans="1:17" x14ac:dyDescent="0.25">
      <c r="A301">
        <v>28.4480171203613</v>
      </c>
      <c r="B301">
        <v>28.508279800415</v>
      </c>
      <c r="C301">
        <v>28.4889945983887</v>
      </c>
      <c r="D301">
        <v>28.068559646606399</v>
      </c>
      <c r="E301">
        <v>28.324958801269499</v>
      </c>
      <c r="F301">
        <v>27.757799148559599</v>
      </c>
      <c r="G301">
        <v>28.402877807617202</v>
      </c>
      <c r="H301">
        <v>28.142093658447301</v>
      </c>
      <c r="I301">
        <v>193</v>
      </c>
      <c r="J301">
        <v>0.258574266242313</v>
      </c>
      <c r="K301">
        <v>28.3784627914429</v>
      </c>
      <c r="L301">
        <v>28.156932353973399</v>
      </c>
      <c r="M301">
        <f t="shared" si="4"/>
        <v>-0.22153043746950019</v>
      </c>
      <c r="N301" t="s">
        <v>3847</v>
      </c>
      <c r="O301" t="s">
        <v>3848</v>
      </c>
      <c r="P301" t="s">
        <v>3849</v>
      </c>
      <c r="Q301" t="s">
        <v>5026</v>
      </c>
    </row>
    <row r="302" spans="1:17" x14ac:dyDescent="0.25">
      <c r="A302">
        <v>21.788713455200199</v>
      </c>
      <c r="B302">
        <v>21.525018692016602</v>
      </c>
      <c r="C302">
        <v>22.0726413726807</v>
      </c>
      <c r="D302">
        <v>22.050458908081101</v>
      </c>
      <c r="E302">
        <v>21.616836547851602</v>
      </c>
      <c r="F302">
        <v>21.3899631500244</v>
      </c>
      <c r="G302">
        <v>21.736118316650401</v>
      </c>
      <c r="H302">
        <v>21.874656677246101</v>
      </c>
      <c r="I302">
        <v>11</v>
      </c>
      <c r="J302">
        <v>0.25991245892383502</v>
      </c>
      <c r="K302">
        <v>21.8592081069946</v>
      </c>
      <c r="L302">
        <v>21.654393672943101</v>
      </c>
      <c r="M302">
        <f t="shared" si="4"/>
        <v>-0.20481443405149946</v>
      </c>
      <c r="N302" t="s">
        <v>4363</v>
      </c>
      <c r="O302" t="s">
        <v>4364</v>
      </c>
      <c r="P302" t="s">
        <v>4365</v>
      </c>
      <c r="Q302" t="s">
        <v>5027</v>
      </c>
    </row>
    <row r="303" spans="1:17" x14ac:dyDescent="0.25">
      <c r="A303">
        <v>21.350120544433601</v>
      </c>
      <c r="B303">
        <v>22.169376373291001</v>
      </c>
      <c r="C303">
        <v>22.031436920166001</v>
      </c>
      <c r="D303">
        <v>20.4904174804688</v>
      </c>
      <c r="E303">
        <v>23.3010349273682</v>
      </c>
      <c r="F303">
        <v>23.694023132324201</v>
      </c>
      <c r="G303">
        <v>21.744682312011701</v>
      </c>
      <c r="H303">
        <v>21.000982284545898</v>
      </c>
      <c r="I303">
        <v>13</v>
      </c>
      <c r="J303">
        <v>0.26013170804879399</v>
      </c>
      <c r="K303">
        <v>21.510337829589801</v>
      </c>
      <c r="L303">
        <v>22.4351806640625</v>
      </c>
      <c r="M303">
        <f t="shared" si="4"/>
        <v>0.92484283447269888</v>
      </c>
      <c r="N303" t="s">
        <v>2529</v>
      </c>
      <c r="O303" t="s">
        <v>2530</v>
      </c>
      <c r="P303" t="s">
        <v>2531</v>
      </c>
      <c r="Q303" t="s">
        <v>5028</v>
      </c>
    </row>
    <row r="304" spans="1:17" x14ac:dyDescent="0.25">
      <c r="A304">
        <v>25.5469856262207</v>
      </c>
      <c r="B304">
        <v>19.426328659057599</v>
      </c>
      <c r="C304">
        <v>25.708856582641602</v>
      </c>
      <c r="D304">
        <v>24.801784515380898</v>
      </c>
      <c r="E304">
        <v>25.633201599121101</v>
      </c>
      <c r="F304">
        <v>28.665634155273398</v>
      </c>
      <c r="G304">
        <v>24.855098724365199</v>
      </c>
      <c r="H304">
        <v>24.982723236083999</v>
      </c>
      <c r="I304">
        <v>53</v>
      </c>
      <c r="J304">
        <v>0.26050742690411</v>
      </c>
      <c r="K304">
        <v>23.870988845825199</v>
      </c>
      <c r="L304">
        <v>26.034164428710898</v>
      </c>
      <c r="M304">
        <f t="shared" si="4"/>
        <v>2.1631755828856996</v>
      </c>
      <c r="N304" t="s">
        <v>250</v>
      </c>
      <c r="O304" t="s">
        <v>251</v>
      </c>
      <c r="P304" t="s">
        <v>252</v>
      </c>
      <c r="Q304" t="s">
        <v>5029</v>
      </c>
    </row>
    <row r="305" spans="1:17" x14ac:dyDescent="0.25">
      <c r="A305">
        <v>31.5715427398682</v>
      </c>
      <c r="B305">
        <v>31.4259738922119</v>
      </c>
      <c r="C305">
        <v>31.086196899414102</v>
      </c>
      <c r="D305">
        <v>31.2958679199219</v>
      </c>
      <c r="E305">
        <v>31.118425369262699</v>
      </c>
      <c r="F305">
        <v>30.333621978759801</v>
      </c>
      <c r="G305">
        <v>31.505830764770501</v>
      </c>
      <c r="H305">
        <v>31.100929260253899</v>
      </c>
      <c r="I305">
        <v>135</v>
      </c>
      <c r="J305">
        <v>0.26118060518282898</v>
      </c>
      <c r="K305">
        <v>31.344895362854</v>
      </c>
      <c r="L305">
        <v>31.014701843261701</v>
      </c>
      <c r="M305">
        <f t="shared" si="4"/>
        <v>-0.33019351959229937</v>
      </c>
      <c r="N305" t="s">
        <v>4822</v>
      </c>
      <c r="O305" t="s">
        <v>4823</v>
      </c>
      <c r="P305" t="s">
        <v>4824</v>
      </c>
      <c r="Q305" t="s">
        <v>5889</v>
      </c>
    </row>
    <row r="306" spans="1:17" x14ac:dyDescent="0.25">
      <c r="A306">
        <v>23.492650985717798</v>
      </c>
      <c r="B306">
        <v>22.115531921386701</v>
      </c>
      <c r="C306">
        <v>23.660686492919901</v>
      </c>
      <c r="D306">
        <v>23.746528625488299</v>
      </c>
      <c r="E306">
        <v>23.3274536132813</v>
      </c>
      <c r="F306">
        <v>24.877269744873001</v>
      </c>
      <c r="G306">
        <v>23.436571121215799</v>
      </c>
      <c r="H306">
        <v>23.952692031860401</v>
      </c>
      <c r="I306">
        <v>21</v>
      </c>
      <c r="J306">
        <v>0.26246309487571801</v>
      </c>
      <c r="K306">
        <v>23.253849506378199</v>
      </c>
      <c r="L306">
        <v>23.898496627807599</v>
      </c>
      <c r="M306">
        <f t="shared" si="4"/>
        <v>0.64464712142940073</v>
      </c>
      <c r="N306" t="s">
        <v>2008</v>
      </c>
      <c r="O306" t="s">
        <v>2009</v>
      </c>
      <c r="P306" t="s">
        <v>2010</v>
      </c>
      <c r="Q306" t="s">
        <v>5030</v>
      </c>
    </row>
    <row r="307" spans="1:17" x14ac:dyDescent="0.25">
      <c r="A307">
        <v>23.9429740905762</v>
      </c>
      <c r="B307">
        <v>23.951715469360401</v>
      </c>
      <c r="C307">
        <v>23.747451782226602</v>
      </c>
      <c r="D307">
        <v>23.717851638793899</v>
      </c>
      <c r="E307">
        <v>19.701997756958001</v>
      </c>
      <c r="F307">
        <v>23.230798721313501</v>
      </c>
      <c r="G307">
        <v>23.808233261108398</v>
      </c>
      <c r="H307">
        <v>23.7525634765625</v>
      </c>
      <c r="I307">
        <v>13</v>
      </c>
      <c r="J307">
        <v>0.262698868327917</v>
      </c>
      <c r="K307">
        <v>23.8399982452393</v>
      </c>
      <c r="L307">
        <v>22.623398303985599</v>
      </c>
      <c r="M307">
        <f t="shared" si="4"/>
        <v>-1.2165999412537012</v>
      </c>
      <c r="N307" t="s">
        <v>4423</v>
      </c>
      <c r="O307" t="s">
        <v>4424</v>
      </c>
      <c r="P307" t="s">
        <v>4425</v>
      </c>
      <c r="Q307" t="s">
        <v>5031</v>
      </c>
    </row>
    <row r="308" spans="1:17" x14ac:dyDescent="0.25">
      <c r="A308">
        <v>25.476425170898398</v>
      </c>
      <c r="B308">
        <v>24.581184387206999</v>
      </c>
      <c r="C308">
        <v>25.6791172027588</v>
      </c>
      <c r="D308">
        <v>25.5580654144287</v>
      </c>
      <c r="E308">
        <v>25.0400505065918</v>
      </c>
      <c r="F308">
        <v>24.9253330230713</v>
      </c>
      <c r="G308">
        <v>24.936115264892599</v>
      </c>
      <c r="H308">
        <v>25.130298614501999</v>
      </c>
      <c r="I308">
        <v>67</v>
      </c>
      <c r="J308">
        <v>0.26285980884052801</v>
      </c>
      <c r="K308">
        <v>25.3236980438232</v>
      </c>
      <c r="L308">
        <v>25.007949352264401</v>
      </c>
      <c r="M308">
        <f t="shared" si="4"/>
        <v>-0.31574869155879881</v>
      </c>
      <c r="N308" t="s">
        <v>3119</v>
      </c>
      <c r="O308" t="s">
        <v>3120</v>
      </c>
      <c r="P308" t="s">
        <v>3121</v>
      </c>
      <c r="Q308" t="s">
        <v>5032</v>
      </c>
    </row>
    <row r="309" spans="1:17" x14ac:dyDescent="0.25">
      <c r="A309">
        <v>22.595777511596701</v>
      </c>
      <c r="B309">
        <v>23.0752563476563</v>
      </c>
      <c r="C309">
        <v>23.324298858642599</v>
      </c>
      <c r="D309">
        <v>20.5752258300781</v>
      </c>
      <c r="E309">
        <v>23.123872756958001</v>
      </c>
      <c r="F309">
        <v>23.4432888031006</v>
      </c>
      <c r="G309">
        <v>22.897426605224599</v>
      </c>
      <c r="H309">
        <v>23.2343559265137</v>
      </c>
      <c r="I309">
        <v>33</v>
      </c>
      <c r="J309">
        <v>0.263923653624003</v>
      </c>
      <c r="K309">
        <v>22.392639636993401</v>
      </c>
      <c r="L309">
        <v>23.174736022949201</v>
      </c>
      <c r="M309">
        <f t="shared" si="4"/>
        <v>0.78209638595579989</v>
      </c>
      <c r="N309" t="s">
        <v>4247</v>
      </c>
      <c r="O309" t="s">
        <v>4248</v>
      </c>
      <c r="P309" t="s">
        <v>4249</v>
      </c>
      <c r="Q309" t="s">
        <v>5033</v>
      </c>
    </row>
    <row r="310" spans="1:17" x14ac:dyDescent="0.25">
      <c r="A310">
        <v>24.897630691528299</v>
      </c>
      <c r="B310">
        <v>24.655727386474599</v>
      </c>
      <c r="C310">
        <v>24.4490966796875</v>
      </c>
      <c r="D310">
        <v>24.666385650634801</v>
      </c>
      <c r="E310">
        <v>25.367597579956101</v>
      </c>
      <c r="F310">
        <v>26.142347335815401</v>
      </c>
      <c r="G310">
        <v>24.4266242980957</v>
      </c>
      <c r="H310">
        <v>24.6810493469238</v>
      </c>
      <c r="I310">
        <v>35</v>
      </c>
      <c r="J310">
        <v>0.26397327316605201</v>
      </c>
      <c r="K310">
        <v>24.667210102081299</v>
      </c>
      <c r="L310">
        <v>25.1544046401978</v>
      </c>
      <c r="M310">
        <f t="shared" si="4"/>
        <v>0.48719453811650126</v>
      </c>
      <c r="N310" t="s">
        <v>4589</v>
      </c>
      <c r="O310" t="s">
        <v>4590</v>
      </c>
      <c r="P310" t="s">
        <v>4591</v>
      </c>
      <c r="Q310" t="s">
        <v>5034</v>
      </c>
    </row>
    <row r="311" spans="1:17" x14ac:dyDescent="0.25">
      <c r="A311">
        <v>26.691656112670898</v>
      </c>
      <c r="B311">
        <v>26.627979278564499</v>
      </c>
      <c r="C311">
        <v>26.665599822998001</v>
      </c>
      <c r="D311">
        <v>27.044893264770501</v>
      </c>
      <c r="E311">
        <v>26.7605304718018</v>
      </c>
      <c r="F311">
        <v>26.310253143310501</v>
      </c>
      <c r="G311">
        <v>26.608512878418001</v>
      </c>
      <c r="H311">
        <v>26.673305511474599</v>
      </c>
      <c r="I311">
        <v>194</v>
      </c>
      <c r="J311">
        <v>0.26397429983245901</v>
      </c>
      <c r="K311">
        <v>26.757532119751001</v>
      </c>
      <c r="L311">
        <v>26.588150501251199</v>
      </c>
      <c r="M311">
        <f t="shared" si="4"/>
        <v>-0.16938161849980204</v>
      </c>
      <c r="N311" t="s">
        <v>2808</v>
      </c>
      <c r="O311" t="s">
        <v>2809</v>
      </c>
      <c r="P311" t="s">
        <v>2810</v>
      </c>
      <c r="Q311" t="s">
        <v>5890</v>
      </c>
    </row>
    <row r="312" spans="1:17" x14ac:dyDescent="0.25">
      <c r="A312">
        <v>31.286920547485401</v>
      </c>
      <c r="B312">
        <v>30.900955200195298</v>
      </c>
      <c r="C312">
        <v>31.0596923828125</v>
      </c>
      <c r="D312">
        <v>31.031112670898398</v>
      </c>
      <c r="E312">
        <v>31.083726882934599</v>
      </c>
      <c r="F312">
        <v>30.395298004150401</v>
      </c>
      <c r="G312">
        <v>31.0816326141357</v>
      </c>
      <c r="H312">
        <v>30.8272190093994</v>
      </c>
      <c r="I312">
        <v>583</v>
      </c>
      <c r="J312">
        <v>0.26439716068511898</v>
      </c>
      <c r="K312">
        <v>31.0696702003479</v>
      </c>
      <c r="L312">
        <v>30.846969127655001</v>
      </c>
      <c r="M312">
        <f t="shared" si="4"/>
        <v>-0.22270107269289952</v>
      </c>
      <c r="N312" t="s">
        <v>4360</v>
      </c>
      <c r="O312" t="s">
        <v>4361</v>
      </c>
      <c r="P312" t="s">
        <v>4362</v>
      </c>
      <c r="Q312" t="s">
        <v>5891</v>
      </c>
    </row>
    <row r="313" spans="1:17" x14ac:dyDescent="0.25">
      <c r="A313">
        <v>22.2020969390869</v>
      </c>
      <c r="B313">
        <v>22.169622421264599</v>
      </c>
      <c r="C313">
        <v>22.193611145019499</v>
      </c>
      <c r="D313">
        <v>22.678869247436499</v>
      </c>
      <c r="E313">
        <v>22.514533996581999</v>
      </c>
      <c r="F313">
        <v>22.325725555419901</v>
      </c>
      <c r="G313">
        <v>21.526964187622099</v>
      </c>
      <c r="H313">
        <v>19.999305725097699</v>
      </c>
      <c r="I313">
        <v>19</v>
      </c>
      <c r="J313">
        <v>0.26505096315218502</v>
      </c>
      <c r="K313">
        <v>22.311049938201901</v>
      </c>
      <c r="L313">
        <v>21.591632366180399</v>
      </c>
      <c r="M313">
        <f t="shared" si="4"/>
        <v>-0.71941757202150214</v>
      </c>
      <c r="N313" t="s">
        <v>2283</v>
      </c>
      <c r="O313" t="s">
        <v>2284</v>
      </c>
      <c r="P313" t="s">
        <v>2285</v>
      </c>
      <c r="Q313" t="s">
        <v>5035</v>
      </c>
    </row>
    <row r="314" spans="1:17" x14ac:dyDescent="0.25">
      <c r="A314">
        <v>23.419441223144499</v>
      </c>
      <c r="B314">
        <v>23.876520156860401</v>
      </c>
      <c r="C314">
        <v>23.1620178222656</v>
      </c>
      <c r="D314">
        <v>22.952657699585</v>
      </c>
      <c r="E314">
        <v>23.5472202301025</v>
      </c>
      <c r="F314">
        <v>23.086053848266602</v>
      </c>
      <c r="G314">
        <v>22.831304550170898</v>
      </c>
      <c r="H314">
        <v>20.7548007965088</v>
      </c>
      <c r="I314">
        <v>26</v>
      </c>
      <c r="J314">
        <v>0.26516449694099398</v>
      </c>
      <c r="K314">
        <v>23.352659225463899</v>
      </c>
      <c r="L314">
        <v>22.5548448562622</v>
      </c>
      <c r="M314">
        <f t="shared" si="4"/>
        <v>-0.79781436920169924</v>
      </c>
      <c r="N314" t="s">
        <v>2439</v>
      </c>
      <c r="O314" t="s">
        <v>2440</v>
      </c>
      <c r="P314" t="s">
        <v>2441</v>
      </c>
      <c r="Q314" t="s">
        <v>5036</v>
      </c>
    </row>
    <row r="315" spans="1:17" x14ac:dyDescent="0.25">
      <c r="A315">
        <v>24.697526931762699</v>
      </c>
      <c r="B315">
        <v>25.601219177246101</v>
      </c>
      <c r="C315">
        <v>25.800279617309599</v>
      </c>
      <c r="D315">
        <v>20.299606323242202</v>
      </c>
      <c r="E315">
        <v>26.1167602539063</v>
      </c>
      <c r="F315">
        <v>26.1094074249268</v>
      </c>
      <c r="G315">
        <v>25.1707763671875</v>
      </c>
      <c r="H315">
        <v>25.4432258605957</v>
      </c>
      <c r="I315">
        <v>22</v>
      </c>
      <c r="J315">
        <v>0.265375570589718</v>
      </c>
      <c r="K315">
        <v>24.099658012390101</v>
      </c>
      <c r="L315">
        <v>25.710042476654099</v>
      </c>
      <c r="M315">
        <f t="shared" si="4"/>
        <v>1.6103844642639977</v>
      </c>
      <c r="N315" t="s">
        <v>1978</v>
      </c>
      <c r="O315" t="s">
        <v>1979</v>
      </c>
      <c r="P315" t="s">
        <v>1980</v>
      </c>
      <c r="Q315" t="s">
        <v>5037</v>
      </c>
    </row>
    <row r="316" spans="1:17" x14ac:dyDescent="0.25">
      <c r="A316">
        <v>24.983463287353501</v>
      </c>
      <c r="B316">
        <v>24.9964084625244</v>
      </c>
      <c r="C316">
        <v>24.848283767700199</v>
      </c>
      <c r="D316">
        <v>24.927730560302699</v>
      </c>
      <c r="E316">
        <v>24.981592178344702</v>
      </c>
      <c r="F316">
        <v>25.583595275878899</v>
      </c>
      <c r="G316">
        <v>24.920207977294901</v>
      </c>
      <c r="H316">
        <v>25.038795471191399</v>
      </c>
      <c r="I316">
        <v>24</v>
      </c>
      <c r="J316">
        <v>0.26553721053248702</v>
      </c>
      <c r="K316">
        <v>24.938971519470201</v>
      </c>
      <c r="L316">
        <v>25.131047725677501</v>
      </c>
      <c r="M316">
        <f t="shared" si="4"/>
        <v>0.19207620620730026</v>
      </c>
      <c r="N316" t="s">
        <v>3841</v>
      </c>
      <c r="O316" t="s">
        <v>3842</v>
      </c>
      <c r="P316" t="s">
        <v>3843</v>
      </c>
      <c r="Q316" t="s">
        <v>5892</v>
      </c>
    </row>
    <row r="317" spans="1:17" x14ac:dyDescent="0.25">
      <c r="A317">
        <v>23.511110305786101</v>
      </c>
      <c r="B317">
        <v>23.990404129028299</v>
      </c>
      <c r="C317">
        <v>23.680780410766602</v>
      </c>
      <c r="D317">
        <v>23.819482803344702</v>
      </c>
      <c r="E317">
        <v>23.3338813781738</v>
      </c>
      <c r="F317">
        <v>24.733657836914102</v>
      </c>
      <c r="G317">
        <v>24.310634613037099</v>
      </c>
      <c r="H317">
        <v>24.1435146331787</v>
      </c>
      <c r="I317">
        <v>37</v>
      </c>
      <c r="J317">
        <v>0.26665050650220501</v>
      </c>
      <c r="K317">
        <v>23.750444412231399</v>
      </c>
      <c r="L317">
        <v>24.130422115325899</v>
      </c>
      <c r="M317">
        <f t="shared" si="4"/>
        <v>0.37997770309450019</v>
      </c>
      <c r="N317" t="s">
        <v>3808</v>
      </c>
      <c r="O317" t="s">
        <v>3809</v>
      </c>
      <c r="P317" t="s">
        <v>3810</v>
      </c>
      <c r="Q317" t="s">
        <v>5893</v>
      </c>
    </row>
    <row r="318" spans="1:17" x14ac:dyDescent="0.25">
      <c r="A318">
        <v>24.777509689331101</v>
      </c>
      <c r="B318">
        <v>24.706882476806602</v>
      </c>
      <c r="C318">
        <v>24.628841400146499</v>
      </c>
      <c r="D318">
        <v>24.6233825683594</v>
      </c>
      <c r="E318">
        <v>24.6832466125488</v>
      </c>
      <c r="F318">
        <v>24.0250434875488</v>
      </c>
      <c r="G318">
        <v>24.7986240386963</v>
      </c>
      <c r="H318">
        <v>24.359375</v>
      </c>
      <c r="I318">
        <v>52</v>
      </c>
      <c r="J318">
        <v>0.26707652714511398</v>
      </c>
      <c r="K318">
        <v>24.684154033660899</v>
      </c>
      <c r="L318">
        <v>24.466572284698501</v>
      </c>
      <c r="M318">
        <f t="shared" si="4"/>
        <v>-0.21758174896239879</v>
      </c>
      <c r="N318" t="s">
        <v>1957</v>
      </c>
      <c r="O318" t="s">
        <v>1958</v>
      </c>
      <c r="P318" t="s">
        <v>1959</v>
      </c>
      <c r="Q318" t="s">
        <v>5038</v>
      </c>
    </row>
    <row r="319" spans="1:17" x14ac:dyDescent="0.25">
      <c r="A319">
        <v>25.964506149291999</v>
      </c>
      <c r="B319">
        <v>25.8987140655518</v>
      </c>
      <c r="C319">
        <v>25.9219779968262</v>
      </c>
      <c r="D319">
        <v>25.971145629882798</v>
      </c>
      <c r="E319">
        <v>25.990707397460898</v>
      </c>
      <c r="F319">
        <v>25.9336643218994</v>
      </c>
      <c r="G319">
        <v>25.938247680664102</v>
      </c>
      <c r="H319">
        <v>26.080116271972699</v>
      </c>
      <c r="I319">
        <v>98</v>
      </c>
      <c r="J319">
        <v>0.26810459747027898</v>
      </c>
      <c r="K319">
        <v>25.939085960388201</v>
      </c>
      <c r="L319">
        <v>25.9856839179993</v>
      </c>
      <c r="M319">
        <f t="shared" si="4"/>
        <v>4.6597957611098195E-2</v>
      </c>
      <c r="N319" t="s">
        <v>4521</v>
      </c>
      <c r="O319" t="s">
        <v>4522</v>
      </c>
      <c r="Q319" t="s">
        <v>5894</v>
      </c>
    </row>
    <row r="320" spans="1:17" x14ac:dyDescent="0.25">
      <c r="A320">
        <v>22.988985061645501</v>
      </c>
      <c r="B320">
        <v>22.867216110229499</v>
      </c>
      <c r="C320">
        <v>22.747716903686499</v>
      </c>
      <c r="D320">
        <v>22.262069702148398</v>
      </c>
      <c r="E320">
        <v>22.710618972778299</v>
      </c>
      <c r="F320">
        <v>21.464643478393601</v>
      </c>
      <c r="G320">
        <v>23.125545501708999</v>
      </c>
      <c r="H320">
        <v>19.3010559082031</v>
      </c>
      <c r="I320">
        <v>9</v>
      </c>
      <c r="J320">
        <v>0.26814961857889202</v>
      </c>
      <c r="K320">
        <v>22.716496944427501</v>
      </c>
      <c r="L320">
        <v>21.650465965271</v>
      </c>
      <c r="M320">
        <f t="shared" si="4"/>
        <v>-1.0660309791565012</v>
      </c>
      <c r="N320" t="s">
        <v>2711</v>
      </c>
      <c r="O320" t="s">
        <v>2712</v>
      </c>
      <c r="P320" t="s">
        <v>2713</v>
      </c>
      <c r="Q320" t="s">
        <v>5039</v>
      </c>
    </row>
    <row r="321" spans="1:17" x14ac:dyDescent="0.25">
      <c r="A321">
        <v>22.319604873657202</v>
      </c>
      <c r="B321">
        <v>24.4401245117188</v>
      </c>
      <c r="C321">
        <v>24.709514617919901</v>
      </c>
      <c r="D321">
        <v>24.532670974731399</v>
      </c>
      <c r="E321">
        <v>21.114494323730501</v>
      </c>
      <c r="F321">
        <v>23.993171691894499</v>
      </c>
      <c r="G321">
        <v>24.629064559936499</v>
      </c>
      <c r="H321">
        <v>20.660106658935501</v>
      </c>
      <c r="I321">
        <v>34</v>
      </c>
      <c r="J321">
        <v>0.268259948929429</v>
      </c>
      <c r="K321">
        <v>24.0004787445068</v>
      </c>
      <c r="L321">
        <v>22.5992093086243</v>
      </c>
      <c r="M321">
        <f t="shared" si="4"/>
        <v>-1.4012694358825009</v>
      </c>
      <c r="N321" t="s">
        <v>1753</v>
      </c>
      <c r="O321" t="s">
        <v>1754</v>
      </c>
      <c r="P321" t="s">
        <v>1755</v>
      </c>
      <c r="Q321" t="s">
        <v>5895</v>
      </c>
    </row>
    <row r="322" spans="1:17" x14ac:dyDescent="0.25">
      <c r="A322">
        <v>25.325807571411101</v>
      </c>
      <c r="B322">
        <v>25.853099822998001</v>
      </c>
      <c r="C322">
        <v>25.795829772949201</v>
      </c>
      <c r="D322">
        <v>25.6685791015625</v>
      </c>
      <c r="E322">
        <v>25.688510894775401</v>
      </c>
      <c r="F322">
        <v>25.4441108703613</v>
      </c>
      <c r="G322">
        <v>25.491825103759801</v>
      </c>
      <c r="H322">
        <v>25.342485427856399</v>
      </c>
      <c r="I322">
        <v>51</v>
      </c>
      <c r="J322">
        <v>0.26844869039866298</v>
      </c>
      <c r="K322">
        <v>25.6608290672302</v>
      </c>
      <c r="L322">
        <v>25.4917330741882</v>
      </c>
      <c r="M322">
        <f t="shared" ref="M322:M385" si="5">L322-K322</f>
        <v>-0.16909599304199929</v>
      </c>
      <c r="N322" t="s">
        <v>3176</v>
      </c>
      <c r="O322" t="s">
        <v>3177</v>
      </c>
      <c r="P322" t="s">
        <v>3178</v>
      </c>
      <c r="Q322" t="s">
        <v>5896</v>
      </c>
    </row>
    <row r="323" spans="1:17" x14ac:dyDescent="0.25">
      <c r="A323">
        <v>32.397415161132798</v>
      </c>
      <c r="B323">
        <v>32.338542938232401</v>
      </c>
      <c r="C323">
        <v>32.046581268310497</v>
      </c>
      <c r="D323">
        <v>32.114212036132798</v>
      </c>
      <c r="E323">
        <v>32.122474670410199</v>
      </c>
      <c r="F323">
        <v>31.4053764343262</v>
      </c>
      <c r="G323">
        <v>32.254848480224602</v>
      </c>
      <c r="H323">
        <v>32.093803405761697</v>
      </c>
      <c r="I323">
        <v>500</v>
      </c>
      <c r="J323">
        <v>0.26853455500574402</v>
      </c>
      <c r="K323">
        <v>32.224187850952099</v>
      </c>
      <c r="L323">
        <v>31.9691257476807</v>
      </c>
      <c r="M323">
        <f t="shared" si="5"/>
        <v>-0.25506210327139911</v>
      </c>
      <c r="N323" t="s">
        <v>1346</v>
      </c>
      <c r="O323" t="s">
        <v>1347</v>
      </c>
    </row>
    <row r="324" spans="1:17" x14ac:dyDescent="0.25">
      <c r="A324">
        <v>24.5137634277344</v>
      </c>
      <c r="B324">
        <v>24.728010177612301</v>
      </c>
      <c r="C324">
        <v>24.862968444824201</v>
      </c>
      <c r="D324">
        <v>24.729619979858398</v>
      </c>
      <c r="E324">
        <v>24.812891006469702</v>
      </c>
      <c r="F324">
        <v>24.7745971679688</v>
      </c>
      <c r="G324">
        <v>25.0269870758057</v>
      </c>
      <c r="H324">
        <v>24.707094192504901</v>
      </c>
      <c r="I324">
        <v>56</v>
      </c>
      <c r="J324">
        <v>0.268722908278966</v>
      </c>
      <c r="K324">
        <v>24.708590507507299</v>
      </c>
      <c r="L324">
        <v>24.830392360687298</v>
      </c>
      <c r="M324">
        <f t="shared" si="5"/>
        <v>0.12180185317999914</v>
      </c>
      <c r="N324" t="s">
        <v>880</v>
      </c>
      <c r="O324" t="s">
        <v>881</v>
      </c>
      <c r="P324" t="s">
        <v>882</v>
      </c>
      <c r="Q324" t="s">
        <v>5040</v>
      </c>
    </row>
    <row r="325" spans="1:17" x14ac:dyDescent="0.25">
      <c r="A325">
        <v>20.130243301391602</v>
      </c>
      <c r="B325">
        <v>22.681232452392599</v>
      </c>
      <c r="C325">
        <v>24.008811950683601</v>
      </c>
      <c r="D325">
        <v>25.075166702270501</v>
      </c>
      <c r="E325">
        <v>24.692481994628899</v>
      </c>
      <c r="F325">
        <v>24.264635086059599</v>
      </c>
      <c r="G325">
        <v>23.3485431671143</v>
      </c>
      <c r="H325">
        <v>25.092689514160199</v>
      </c>
      <c r="I325">
        <v>30</v>
      </c>
      <c r="J325">
        <v>0.26934202097350901</v>
      </c>
      <c r="K325">
        <v>22.973863601684599</v>
      </c>
      <c r="L325">
        <v>24.349587440490701</v>
      </c>
      <c r="M325">
        <f t="shared" si="5"/>
        <v>1.3757238388061026</v>
      </c>
      <c r="N325" t="s">
        <v>4696</v>
      </c>
      <c r="O325" t="s">
        <v>4697</v>
      </c>
      <c r="P325" t="s">
        <v>4698</v>
      </c>
      <c r="Q325" t="s">
        <v>5897</v>
      </c>
    </row>
    <row r="326" spans="1:17" x14ac:dyDescent="0.25">
      <c r="A326">
        <v>25.457073211669901</v>
      </c>
      <c r="B326">
        <v>24.336606979370099</v>
      </c>
      <c r="C326">
        <v>25.225307464599599</v>
      </c>
      <c r="D326">
        <v>24.760910034179702</v>
      </c>
      <c r="E326">
        <v>24.8613586425781</v>
      </c>
      <c r="F326">
        <v>24.164306640625</v>
      </c>
      <c r="G326">
        <v>21.490236282348601</v>
      </c>
      <c r="H326">
        <v>25.075410842895501</v>
      </c>
      <c r="I326">
        <v>24</v>
      </c>
      <c r="J326">
        <v>0.27034332165924102</v>
      </c>
      <c r="K326">
        <v>24.944974422454798</v>
      </c>
      <c r="L326">
        <v>23.897828102111799</v>
      </c>
      <c r="M326">
        <f t="shared" si="5"/>
        <v>-1.0471463203429998</v>
      </c>
      <c r="N326" t="s">
        <v>4244</v>
      </c>
      <c r="O326" t="s">
        <v>4245</v>
      </c>
      <c r="P326" t="s">
        <v>4246</v>
      </c>
      <c r="Q326" t="s">
        <v>5898</v>
      </c>
    </row>
    <row r="327" spans="1:17" x14ac:dyDescent="0.25">
      <c r="A327">
        <v>23.580034255981399</v>
      </c>
      <c r="B327">
        <v>24.248872756958001</v>
      </c>
      <c r="C327">
        <v>23.689445495605501</v>
      </c>
      <c r="D327">
        <v>23.483207702636701</v>
      </c>
      <c r="E327">
        <v>19.602466583251999</v>
      </c>
      <c r="F327">
        <v>23.0866374969482</v>
      </c>
      <c r="G327">
        <v>23.968336105346701</v>
      </c>
      <c r="H327">
        <v>23.4698581695557</v>
      </c>
      <c r="I327">
        <v>47</v>
      </c>
      <c r="J327">
        <v>0.27203963728408298</v>
      </c>
      <c r="K327">
        <v>23.750390052795399</v>
      </c>
      <c r="L327">
        <v>22.531824588775599</v>
      </c>
      <c r="M327">
        <f t="shared" si="5"/>
        <v>-1.2185654640198003</v>
      </c>
      <c r="N327" t="s">
        <v>1710</v>
      </c>
      <c r="O327" t="s">
        <v>1711</v>
      </c>
      <c r="P327" t="s">
        <v>1712</v>
      </c>
      <c r="Q327" t="s">
        <v>5041</v>
      </c>
    </row>
    <row r="328" spans="1:17" x14ac:dyDescent="0.25">
      <c r="A328">
        <v>28.500322341918899</v>
      </c>
      <c r="B328">
        <v>28.465288162231399</v>
      </c>
      <c r="C328">
        <v>28.574811935424801</v>
      </c>
      <c r="D328">
        <v>28.541376113891602</v>
      </c>
      <c r="E328">
        <v>28.684719085693398</v>
      </c>
      <c r="F328">
        <v>28.6788215637207</v>
      </c>
      <c r="G328">
        <v>28.502637863159201</v>
      </c>
      <c r="H328">
        <v>28.495527267456101</v>
      </c>
      <c r="I328">
        <v>170</v>
      </c>
      <c r="J328">
        <v>0.27244749123001399</v>
      </c>
      <c r="K328">
        <v>28.520449638366699</v>
      </c>
      <c r="L328">
        <v>28.590426445007299</v>
      </c>
      <c r="M328">
        <f t="shared" si="5"/>
        <v>6.9976806640600131E-2</v>
      </c>
      <c r="N328" t="s">
        <v>4668</v>
      </c>
      <c r="O328" t="s">
        <v>4669</v>
      </c>
      <c r="P328" t="s">
        <v>4670</v>
      </c>
      <c r="Q328" t="s">
        <v>5899</v>
      </c>
    </row>
    <row r="329" spans="1:17" x14ac:dyDescent="0.25">
      <c r="A329">
        <v>31.539083480835</v>
      </c>
      <c r="B329">
        <v>31.311489105224599</v>
      </c>
      <c r="C329">
        <v>31.031112670898398</v>
      </c>
      <c r="D329">
        <v>31.329509735107401</v>
      </c>
      <c r="E329">
        <v>31.117559432983398</v>
      </c>
      <c r="F329">
        <v>30.288681030273398</v>
      </c>
      <c r="G329">
        <v>31.390693664550799</v>
      </c>
      <c r="H329">
        <v>31.150072097778299</v>
      </c>
      <c r="I329">
        <v>327</v>
      </c>
      <c r="J329">
        <v>0.27336022491898399</v>
      </c>
      <c r="K329">
        <v>31.3027987480164</v>
      </c>
      <c r="L329">
        <v>30.986751556396499</v>
      </c>
      <c r="M329">
        <f t="shared" si="5"/>
        <v>-0.31604719161990147</v>
      </c>
      <c r="N329" t="s">
        <v>1848</v>
      </c>
      <c r="O329" t="s">
        <v>1849</v>
      </c>
      <c r="P329" t="s">
        <v>1850</v>
      </c>
      <c r="Q329" t="s">
        <v>5042</v>
      </c>
    </row>
    <row r="330" spans="1:17" x14ac:dyDescent="0.25">
      <c r="A330">
        <v>24.051837921142599</v>
      </c>
      <c r="B330">
        <v>24.536293029785199</v>
      </c>
      <c r="C330">
        <v>27.188295364379901</v>
      </c>
      <c r="D330">
        <v>25.593061447143601</v>
      </c>
      <c r="E330">
        <v>25.5594081878662</v>
      </c>
      <c r="F330">
        <v>27.9351711273193</v>
      </c>
      <c r="G330">
        <v>26.444774627685501</v>
      </c>
      <c r="H330">
        <v>25.6878452301025</v>
      </c>
      <c r="I330">
        <v>46</v>
      </c>
      <c r="J330">
        <v>0.27343847549435202</v>
      </c>
      <c r="K330">
        <v>25.3423719406128</v>
      </c>
      <c r="L330">
        <v>26.406799793243401</v>
      </c>
      <c r="M330">
        <f t="shared" si="5"/>
        <v>1.064427852630601</v>
      </c>
      <c r="N330" t="s">
        <v>9</v>
      </c>
      <c r="O330" t="s">
        <v>10</v>
      </c>
      <c r="P330" t="s">
        <v>11</v>
      </c>
      <c r="Q330" t="s">
        <v>5043</v>
      </c>
    </row>
    <row r="331" spans="1:17" x14ac:dyDescent="0.25">
      <c r="A331">
        <v>24.2767524719238</v>
      </c>
      <c r="B331">
        <v>23.759895324706999</v>
      </c>
      <c r="C331">
        <v>23.694555282592798</v>
      </c>
      <c r="D331">
        <v>23.729307174682599</v>
      </c>
      <c r="E331">
        <v>24.1212348937988</v>
      </c>
      <c r="F331">
        <v>24.324779510498001</v>
      </c>
      <c r="G331">
        <v>23.684638977050799</v>
      </c>
      <c r="H331">
        <v>24.302639007568398</v>
      </c>
      <c r="I331">
        <v>54</v>
      </c>
      <c r="J331">
        <v>0.27513476503406997</v>
      </c>
      <c r="K331">
        <v>23.865127563476602</v>
      </c>
      <c r="L331">
        <v>24.108323097229</v>
      </c>
      <c r="M331">
        <f t="shared" si="5"/>
        <v>0.24319553375239877</v>
      </c>
      <c r="N331" t="s">
        <v>2334</v>
      </c>
      <c r="O331" t="s">
        <v>2335</v>
      </c>
      <c r="P331" t="s">
        <v>2336</v>
      </c>
      <c r="Q331" t="s">
        <v>5900</v>
      </c>
    </row>
    <row r="332" spans="1:17" x14ac:dyDescent="0.25">
      <c r="A332">
        <v>22.4003086090088</v>
      </c>
      <c r="B332">
        <v>20.549755096435501</v>
      </c>
      <c r="C332">
        <v>20.423515319824201</v>
      </c>
      <c r="D332">
        <v>20.7073364257813</v>
      </c>
      <c r="E332">
        <v>21.7927360534668</v>
      </c>
      <c r="F332">
        <v>22.245771408081101</v>
      </c>
      <c r="G332">
        <v>22.233829498291001</v>
      </c>
      <c r="H332">
        <v>20.663570404052699</v>
      </c>
      <c r="I332">
        <v>8</v>
      </c>
      <c r="J332">
        <v>0.27514499774898799</v>
      </c>
      <c r="K332">
        <v>21.020228862762501</v>
      </c>
      <c r="L332">
        <v>21.7339768409729</v>
      </c>
      <c r="M332">
        <f t="shared" si="5"/>
        <v>0.71374797821039948</v>
      </c>
      <c r="N332" t="s">
        <v>33</v>
      </c>
      <c r="O332" t="s">
        <v>34</v>
      </c>
    </row>
    <row r="333" spans="1:17" x14ac:dyDescent="0.25">
      <c r="A333">
        <v>28.4291801452637</v>
      </c>
      <c r="B333">
        <v>28.284009933471701</v>
      </c>
      <c r="C333">
        <v>28.145013809204102</v>
      </c>
      <c r="D333">
        <v>27.890178680419901</v>
      </c>
      <c r="E333">
        <v>27.838579177856399</v>
      </c>
      <c r="F333">
        <v>27.3583374023438</v>
      </c>
      <c r="G333">
        <v>28.2609157562256</v>
      </c>
      <c r="H333">
        <v>28.1680603027344</v>
      </c>
      <c r="I333">
        <v>189</v>
      </c>
      <c r="J333">
        <v>0.275632769074177</v>
      </c>
      <c r="K333">
        <v>28.187095642089801</v>
      </c>
      <c r="L333">
        <v>27.90647315979</v>
      </c>
      <c r="M333">
        <f t="shared" si="5"/>
        <v>-0.28062248229980113</v>
      </c>
      <c r="N333" t="s">
        <v>1107</v>
      </c>
      <c r="O333" t="s">
        <v>1108</v>
      </c>
      <c r="P333" t="s">
        <v>1109</v>
      </c>
      <c r="Q333" t="s">
        <v>5044</v>
      </c>
    </row>
    <row r="334" spans="1:17" x14ac:dyDescent="0.25">
      <c r="A334">
        <v>20.859325408935501</v>
      </c>
      <c r="B334">
        <v>22.280338287353501</v>
      </c>
      <c r="C334">
        <v>21.533075332641602</v>
      </c>
      <c r="D334">
        <v>19.676753997802699</v>
      </c>
      <c r="E334">
        <v>21.380046844482401</v>
      </c>
      <c r="F334">
        <v>21.369276046752901</v>
      </c>
      <c r="G334">
        <v>22.422061920166001</v>
      </c>
      <c r="H334">
        <v>22.118749618530298</v>
      </c>
      <c r="I334">
        <v>16</v>
      </c>
      <c r="J334">
        <v>0.27576282839007998</v>
      </c>
      <c r="K334">
        <v>21.0873732566833</v>
      </c>
      <c r="L334">
        <v>21.822533607482899</v>
      </c>
      <c r="M334">
        <f t="shared" si="5"/>
        <v>0.73516035079959963</v>
      </c>
      <c r="N334" t="s">
        <v>791</v>
      </c>
      <c r="O334" t="s">
        <v>792</v>
      </c>
      <c r="P334" t="s">
        <v>793</v>
      </c>
      <c r="Q334" t="s">
        <v>5045</v>
      </c>
    </row>
    <row r="335" spans="1:17" x14ac:dyDescent="0.25">
      <c r="A335">
        <v>23.491182327270501</v>
      </c>
      <c r="B335">
        <v>23.805973052978501</v>
      </c>
      <c r="C335">
        <v>24.4776611328125</v>
      </c>
      <c r="D335">
        <v>22.964885711669901</v>
      </c>
      <c r="E335">
        <v>23.424831390380898</v>
      </c>
      <c r="F335">
        <v>23.313819885253899</v>
      </c>
      <c r="G335">
        <v>20.832283020019499</v>
      </c>
      <c r="H335">
        <v>23.656000137329102</v>
      </c>
      <c r="I335">
        <v>76</v>
      </c>
      <c r="J335">
        <v>0.27641267625615201</v>
      </c>
      <c r="K335">
        <v>23.6849255561829</v>
      </c>
      <c r="L335">
        <v>22.8067336082458</v>
      </c>
      <c r="M335">
        <f t="shared" si="5"/>
        <v>-0.87819194793710054</v>
      </c>
      <c r="N335" t="s">
        <v>4685</v>
      </c>
      <c r="O335" t="s">
        <v>4686</v>
      </c>
      <c r="P335" t="s">
        <v>4687</v>
      </c>
      <c r="Q335" t="s">
        <v>5901</v>
      </c>
    </row>
    <row r="336" spans="1:17" x14ac:dyDescent="0.25">
      <c r="A336">
        <v>26.106733322143601</v>
      </c>
      <c r="B336">
        <v>26.233192443847699</v>
      </c>
      <c r="C336">
        <v>27.161252975463899</v>
      </c>
      <c r="D336">
        <v>21.7521648406982</v>
      </c>
      <c r="E336">
        <v>26.781692504882798</v>
      </c>
      <c r="F336">
        <v>28.149961471557599</v>
      </c>
      <c r="G336">
        <v>25.880496978759801</v>
      </c>
      <c r="H336">
        <v>26.659626007080099</v>
      </c>
      <c r="I336">
        <v>25</v>
      </c>
      <c r="J336">
        <v>0.276457773979496</v>
      </c>
      <c r="K336">
        <v>25.313335895538302</v>
      </c>
      <c r="L336">
        <v>26.8679442405701</v>
      </c>
      <c r="M336">
        <f t="shared" si="5"/>
        <v>1.5546083450317987</v>
      </c>
      <c r="N336" t="s">
        <v>4722</v>
      </c>
      <c r="O336" t="s">
        <v>4723</v>
      </c>
      <c r="P336" t="s">
        <v>4724</v>
      </c>
      <c r="Q336" t="s">
        <v>5902</v>
      </c>
    </row>
    <row r="337" spans="1:17" x14ac:dyDescent="0.25">
      <c r="A337">
        <v>25.132575988769499</v>
      </c>
      <c r="B337">
        <v>24.327043533325199</v>
      </c>
      <c r="C337">
        <v>25.108808517456101</v>
      </c>
      <c r="D337">
        <v>24.850955963134801</v>
      </c>
      <c r="E337">
        <v>25.2399082183838</v>
      </c>
      <c r="F337">
        <v>24.744991302490199</v>
      </c>
      <c r="G337">
        <v>25.101173400878899</v>
      </c>
      <c r="H337">
        <v>25.5013027191162</v>
      </c>
      <c r="I337">
        <v>95</v>
      </c>
      <c r="J337">
        <v>0.277662325462811</v>
      </c>
      <c r="K337">
        <v>24.854846000671401</v>
      </c>
      <c r="L337">
        <v>25.146843910217299</v>
      </c>
      <c r="M337">
        <f t="shared" si="5"/>
        <v>0.29199790954589844</v>
      </c>
      <c r="N337" t="s">
        <v>722</v>
      </c>
      <c r="O337" t="s">
        <v>723</v>
      </c>
      <c r="Q337" t="s">
        <v>5903</v>
      </c>
    </row>
    <row r="338" spans="1:17" x14ac:dyDescent="0.25">
      <c r="A338">
        <v>27.1885795593262</v>
      </c>
      <c r="B338">
        <v>26.936855316162099</v>
      </c>
      <c r="C338">
        <v>26.9069004058838</v>
      </c>
      <c r="D338">
        <v>26.814332962036101</v>
      </c>
      <c r="E338">
        <v>27.2372646331787</v>
      </c>
      <c r="F338">
        <v>26.752130508422901</v>
      </c>
      <c r="G338">
        <v>26.505170822143601</v>
      </c>
      <c r="H338">
        <v>26.3569431304932</v>
      </c>
      <c r="I338">
        <v>179</v>
      </c>
      <c r="J338">
        <v>0.278436947842441</v>
      </c>
      <c r="K338">
        <v>26.961667060852101</v>
      </c>
      <c r="L338">
        <v>26.712877273559599</v>
      </c>
      <c r="M338">
        <f t="shared" si="5"/>
        <v>-0.24878978729250179</v>
      </c>
      <c r="N338" t="s">
        <v>1992</v>
      </c>
      <c r="O338" t="s">
        <v>1993</v>
      </c>
      <c r="P338" t="s">
        <v>1994</v>
      </c>
      <c r="Q338" t="s">
        <v>5904</v>
      </c>
    </row>
    <row r="339" spans="1:17" x14ac:dyDescent="0.25">
      <c r="A339">
        <v>24.5609836578369</v>
      </c>
      <c r="B339">
        <v>24.8277912139893</v>
      </c>
      <c r="C339">
        <v>25.236408233642599</v>
      </c>
      <c r="D339">
        <v>24.881242752075199</v>
      </c>
      <c r="E339">
        <v>25.830236434936499</v>
      </c>
      <c r="F339">
        <v>25.733270645141602</v>
      </c>
      <c r="G339">
        <v>24.4753742218018</v>
      </c>
      <c r="H339">
        <v>25.1052551269531</v>
      </c>
      <c r="I339">
        <v>54</v>
      </c>
      <c r="J339">
        <v>0.27853516066918799</v>
      </c>
      <c r="K339">
        <v>24.876606464386001</v>
      </c>
      <c r="L339">
        <v>25.286034107208302</v>
      </c>
      <c r="M339">
        <f t="shared" si="5"/>
        <v>0.40942764282230115</v>
      </c>
      <c r="N339" t="s">
        <v>1741</v>
      </c>
      <c r="O339" t="s">
        <v>1742</v>
      </c>
      <c r="P339" t="s">
        <v>1743</v>
      </c>
      <c r="Q339" t="s">
        <v>5046</v>
      </c>
    </row>
    <row r="340" spans="1:17" x14ac:dyDescent="0.25">
      <c r="A340">
        <v>26.0702610015869</v>
      </c>
      <c r="B340">
        <v>26.2408542633057</v>
      </c>
      <c r="C340">
        <v>26.729101181030298</v>
      </c>
      <c r="D340">
        <v>26.1464519500732</v>
      </c>
      <c r="E340">
        <v>26.5564289093018</v>
      </c>
      <c r="F340">
        <v>26.529739379882798</v>
      </c>
      <c r="G340">
        <v>26.3068332672119</v>
      </c>
      <c r="H340">
        <v>26.556108474731399</v>
      </c>
      <c r="I340">
        <v>125</v>
      </c>
      <c r="J340">
        <v>0.27895207558116503</v>
      </c>
      <c r="K340">
        <v>26.296667098998999</v>
      </c>
      <c r="L340">
        <v>26.487277507782</v>
      </c>
      <c r="M340">
        <f t="shared" si="5"/>
        <v>0.19061040878300162</v>
      </c>
      <c r="N340" t="s">
        <v>3537</v>
      </c>
      <c r="O340" t="s">
        <v>3538</v>
      </c>
      <c r="P340" t="s">
        <v>3539</v>
      </c>
      <c r="Q340" t="s">
        <v>5047</v>
      </c>
    </row>
    <row r="341" spans="1:17" x14ac:dyDescent="0.25">
      <c r="A341">
        <v>23.300756454467798</v>
      </c>
      <c r="B341">
        <v>21.978439331054702</v>
      </c>
      <c r="C341">
        <v>19.635063171386701</v>
      </c>
      <c r="D341">
        <v>20.698972702026399</v>
      </c>
      <c r="E341">
        <v>23.0222873687744</v>
      </c>
      <c r="F341">
        <v>20.907037734985401</v>
      </c>
      <c r="G341">
        <v>23.165042877197301</v>
      </c>
      <c r="H341">
        <v>23.100307464599599</v>
      </c>
      <c r="I341">
        <v>19</v>
      </c>
      <c r="J341">
        <v>0.27978701812404499</v>
      </c>
      <c r="K341">
        <v>21.403307914733901</v>
      </c>
      <c r="L341">
        <v>22.548668861389199</v>
      </c>
      <c r="M341">
        <f t="shared" si="5"/>
        <v>1.1453609466552983</v>
      </c>
      <c r="N341" t="s">
        <v>458</v>
      </c>
      <c r="O341" t="s">
        <v>459</v>
      </c>
    </row>
    <row r="342" spans="1:17" x14ac:dyDescent="0.25">
      <c r="A342">
        <v>24.494359970092798</v>
      </c>
      <c r="B342">
        <v>24.018775939941399</v>
      </c>
      <c r="C342">
        <v>24.307441711425799</v>
      </c>
      <c r="D342">
        <v>22.8188591003418</v>
      </c>
      <c r="E342">
        <v>24.494176864623999</v>
      </c>
      <c r="F342">
        <v>26.047683715820298</v>
      </c>
      <c r="G342">
        <v>23.626113891601602</v>
      </c>
      <c r="H342">
        <v>24.464260101318398</v>
      </c>
      <c r="I342">
        <v>68</v>
      </c>
      <c r="J342">
        <v>0.27983701603171801</v>
      </c>
      <c r="K342">
        <v>23.9098591804504</v>
      </c>
      <c r="L342">
        <v>24.6580586433411</v>
      </c>
      <c r="M342">
        <f t="shared" si="5"/>
        <v>0.74819946289069961</v>
      </c>
      <c r="N342" t="s">
        <v>337</v>
      </c>
      <c r="O342" t="s">
        <v>338</v>
      </c>
      <c r="P342" t="s">
        <v>339</v>
      </c>
      <c r="Q342" t="s">
        <v>5048</v>
      </c>
    </row>
    <row r="343" spans="1:17" x14ac:dyDescent="0.25">
      <c r="A343">
        <v>23.9688625335693</v>
      </c>
      <c r="B343">
        <v>24.161771774291999</v>
      </c>
      <c r="C343">
        <v>24.067268371581999</v>
      </c>
      <c r="D343">
        <v>23.927776336669901</v>
      </c>
      <c r="E343">
        <v>24.135082244873001</v>
      </c>
      <c r="F343">
        <v>23.260692596435501</v>
      </c>
      <c r="G343">
        <v>23.8698539733887</v>
      </c>
      <c r="H343">
        <v>23.9328308105469</v>
      </c>
      <c r="I343">
        <v>31</v>
      </c>
      <c r="J343">
        <v>0.28053747338753299</v>
      </c>
      <c r="K343">
        <v>24.031419754028299</v>
      </c>
      <c r="L343">
        <v>23.799614906311</v>
      </c>
      <c r="M343">
        <f t="shared" si="5"/>
        <v>-0.23180484771729937</v>
      </c>
      <c r="N343" t="s">
        <v>3534</v>
      </c>
      <c r="O343" t="s">
        <v>3535</v>
      </c>
      <c r="P343" t="s">
        <v>3536</v>
      </c>
      <c r="Q343" t="s">
        <v>5049</v>
      </c>
    </row>
    <row r="344" spans="1:17" x14ac:dyDescent="0.25">
      <c r="A344">
        <v>23.036659240722699</v>
      </c>
      <c r="B344">
        <v>22.499698638916001</v>
      </c>
      <c r="C344">
        <v>22.445085525512699</v>
      </c>
      <c r="D344">
        <v>22.469263076782202</v>
      </c>
      <c r="E344">
        <v>22.384954452514599</v>
      </c>
      <c r="F344">
        <v>19.468532562255898</v>
      </c>
      <c r="G344">
        <v>22.387113571166999</v>
      </c>
      <c r="H344">
        <v>22.5970973968506</v>
      </c>
      <c r="I344">
        <v>15</v>
      </c>
      <c r="J344">
        <v>0.28064222502179598</v>
      </c>
      <c r="K344">
        <v>22.612676620483398</v>
      </c>
      <c r="L344">
        <v>21.709424495697</v>
      </c>
      <c r="M344">
        <f t="shared" si="5"/>
        <v>-0.90325212478639827</v>
      </c>
      <c r="N344" t="s">
        <v>258</v>
      </c>
      <c r="O344" t="s">
        <v>259</v>
      </c>
      <c r="P344" t="s">
        <v>260</v>
      </c>
      <c r="Q344" t="s">
        <v>5050</v>
      </c>
    </row>
    <row r="345" spans="1:17" x14ac:dyDescent="0.25">
      <c r="A345">
        <v>25.089542388916001</v>
      </c>
      <c r="B345">
        <v>25.595539093017599</v>
      </c>
      <c r="C345">
        <v>25.496282577514599</v>
      </c>
      <c r="D345">
        <v>25.443984985351602</v>
      </c>
      <c r="E345">
        <v>25.329269409179702</v>
      </c>
      <c r="F345">
        <v>26.009666442871101</v>
      </c>
      <c r="G345">
        <v>25.348037719726602</v>
      </c>
      <c r="H345">
        <v>25.968400955200199</v>
      </c>
      <c r="I345">
        <v>126</v>
      </c>
      <c r="J345">
        <v>0.28197962349206201</v>
      </c>
      <c r="K345">
        <v>25.406337261200001</v>
      </c>
      <c r="L345">
        <v>25.663843631744399</v>
      </c>
      <c r="M345">
        <f t="shared" si="5"/>
        <v>0.25750637054439807</v>
      </c>
      <c r="N345" t="s">
        <v>2466</v>
      </c>
      <c r="O345" t="s">
        <v>2467</v>
      </c>
      <c r="P345" t="s">
        <v>2468</v>
      </c>
      <c r="Q345" t="s">
        <v>5051</v>
      </c>
    </row>
    <row r="346" spans="1:17" x14ac:dyDescent="0.25">
      <c r="A346">
        <v>24.577501296997099</v>
      </c>
      <c r="B346">
        <v>24.369928359985401</v>
      </c>
      <c r="C346">
        <v>24.397281646728501</v>
      </c>
      <c r="D346">
        <v>24.2999172210693</v>
      </c>
      <c r="E346">
        <v>24.5641269683838</v>
      </c>
      <c r="F346">
        <v>25.049388885498001</v>
      </c>
      <c r="G346">
        <v>24.4201469421387</v>
      </c>
      <c r="H346">
        <v>24.386074066162099</v>
      </c>
      <c r="I346">
        <v>74</v>
      </c>
      <c r="J346">
        <v>0.28237595038310398</v>
      </c>
      <c r="K346">
        <v>24.4111571311951</v>
      </c>
      <c r="L346">
        <v>24.6049342155457</v>
      </c>
      <c r="M346">
        <f t="shared" si="5"/>
        <v>0.19377708435060015</v>
      </c>
      <c r="N346" t="s">
        <v>823</v>
      </c>
      <c r="O346" t="s">
        <v>824</v>
      </c>
      <c r="P346" t="s">
        <v>825</v>
      </c>
      <c r="Q346" t="s">
        <v>5052</v>
      </c>
    </row>
    <row r="347" spans="1:17" x14ac:dyDescent="0.25">
      <c r="A347">
        <v>21.9903774261475</v>
      </c>
      <c r="B347">
        <v>19.662555694580099</v>
      </c>
      <c r="C347">
        <v>21.061643600463899</v>
      </c>
      <c r="D347">
        <v>21.058835983276399</v>
      </c>
      <c r="E347">
        <v>21.3911647796631</v>
      </c>
      <c r="F347">
        <v>21.973827362060501</v>
      </c>
      <c r="G347">
        <v>21.953662872314499</v>
      </c>
      <c r="H347">
        <v>20.9859313964844</v>
      </c>
      <c r="I347">
        <v>6</v>
      </c>
      <c r="J347">
        <v>0.28242641376845701</v>
      </c>
      <c r="K347">
        <v>20.943353176116901</v>
      </c>
      <c r="L347">
        <v>21.576146602630601</v>
      </c>
      <c r="M347">
        <f t="shared" si="5"/>
        <v>0.6327934265137003</v>
      </c>
      <c r="N347" t="s">
        <v>24</v>
      </c>
      <c r="O347" t="s">
        <v>25</v>
      </c>
      <c r="P347" t="s">
        <v>26</v>
      </c>
      <c r="Q347" t="s">
        <v>5053</v>
      </c>
    </row>
    <row r="348" spans="1:17" x14ac:dyDescent="0.25">
      <c r="A348">
        <v>24.3260822296143</v>
      </c>
      <c r="B348">
        <v>23.9845066070557</v>
      </c>
      <c r="C348">
        <v>23.714082717895501</v>
      </c>
      <c r="D348">
        <v>23.990837097168001</v>
      </c>
      <c r="E348">
        <v>24.207321166992202</v>
      </c>
      <c r="F348">
        <v>25.311986923217798</v>
      </c>
      <c r="G348">
        <v>23.963668823242202</v>
      </c>
      <c r="H348">
        <v>24.106613159179702</v>
      </c>
      <c r="I348">
        <v>43</v>
      </c>
      <c r="J348">
        <v>0.28249977272381399</v>
      </c>
      <c r="K348">
        <v>24.0038771629333</v>
      </c>
      <c r="L348">
        <v>24.397397518158002</v>
      </c>
      <c r="M348">
        <f t="shared" si="5"/>
        <v>0.39352035522470175</v>
      </c>
      <c r="N348" t="s">
        <v>2655</v>
      </c>
      <c r="O348" t="s">
        <v>2656</v>
      </c>
      <c r="P348" t="s">
        <v>2657</v>
      </c>
      <c r="Q348" t="s">
        <v>5054</v>
      </c>
    </row>
    <row r="349" spans="1:17" x14ac:dyDescent="0.25">
      <c r="A349">
        <v>30.67799949646</v>
      </c>
      <c r="B349">
        <v>29.929594039916999</v>
      </c>
      <c r="C349">
        <v>29.698196411132798</v>
      </c>
      <c r="D349">
        <v>29.4501037597656</v>
      </c>
      <c r="E349">
        <v>29.552850723266602</v>
      </c>
      <c r="F349">
        <v>28.788679122924801</v>
      </c>
      <c r="G349">
        <v>29.980054855346701</v>
      </c>
      <c r="H349">
        <v>29.700447082519499</v>
      </c>
      <c r="I349">
        <v>545</v>
      </c>
      <c r="J349">
        <v>0.28308913195743202</v>
      </c>
      <c r="K349">
        <v>29.938973426818801</v>
      </c>
      <c r="L349">
        <v>29.505507946014401</v>
      </c>
      <c r="M349">
        <f t="shared" si="5"/>
        <v>-0.43346548080440073</v>
      </c>
      <c r="N349" t="s">
        <v>3558</v>
      </c>
      <c r="O349" t="s">
        <v>3559</v>
      </c>
      <c r="P349" t="s">
        <v>3560</v>
      </c>
      <c r="Q349" t="s">
        <v>5055</v>
      </c>
    </row>
    <row r="350" spans="1:17" x14ac:dyDescent="0.25">
      <c r="A350">
        <v>20.696382522583001</v>
      </c>
      <c r="B350">
        <v>21.245946884155298</v>
      </c>
      <c r="C350">
        <v>19.811454772949201</v>
      </c>
      <c r="D350">
        <v>21.7443542480469</v>
      </c>
      <c r="E350">
        <v>21.091884613037099</v>
      </c>
      <c r="F350">
        <v>21.698673248291001</v>
      </c>
      <c r="G350">
        <v>21.4270839691162</v>
      </c>
      <c r="H350">
        <v>21.3198127746582</v>
      </c>
      <c r="I350">
        <v>6</v>
      </c>
      <c r="J350">
        <v>0.28330387282658798</v>
      </c>
      <c r="K350">
        <v>20.874534606933601</v>
      </c>
      <c r="L350">
        <v>21.384363651275599</v>
      </c>
      <c r="M350">
        <f t="shared" si="5"/>
        <v>0.50982904434199838</v>
      </c>
      <c r="N350" t="s">
        <v>1893</v>
      </c>
      <c r="O350" t="s">
        <v>1894</v>
      </c>
    </row>
    <row r="351" spans="1:17" x14ac:dyDescent="0.25">
      <c r="A351">
        <v>22.227703094482401</v>
      </c>
      <c r="B351">
        <v>22.155115127563501</v>
      </c>
      <c r="C351">
        <v>23.492404937744102</v>
      </c>
      <c r="D351">
        <v>22.068284988403299</v>
      </c>
      <c r="E351">
        <v>19.870182037353501</v>
      </c>
      <c r="F351">
        <v>23.366529464721701</v>
      </c>
      <c r="G351">
        <v>21.943717956543001</v>
      </c>
      <c r="H351">
        <v>20.901683807373001</v>
      </c>
      <c r="I351">
        <v>9</v>
      </c>
      <c r="J351">
        <v>0.28335386259067902</v>
      </c>
      <c r="K351">
        <v>22.485877037048301</v>
      </c>
      <c r="L351">
        <v>21.520528316497799</v>
      </c>
      <c r="M351">
        <f t="shared" si="5"/>
        <v>-0.96534872055050158</v>
      </c>
      <c r="N351" t="s">
        <v>248</v>
      </c>
      <c r="O351" t="s">
        <v>249</v>
      </c>
      <c r="Q351" t="s">
        <v>5905</v>
      </c>
    </row>
    <row r="352" spans="1:17" x14ac:dyDescent="0.25">
      <c r="A352">
        <v>28.858280181884801</v>
      </c>
      <c r="B352">
        <v>28.930299758911101</v>
      </c>
      <c r="C352">
        <v>28.533042907714801</v>
      </c>
      <c r="D352">
        <v>28.4051113128662</v>
      </c>
      <c r="E352">
        <v>28.393825531005898</v>
      </c>
      <c r="F352">
        <v>27.281623840331999</v>
      </c>
      <c r="G352">
        <v>28.950019836425799</v>
      </c>
      <c r="H352">
        <v>28.354433059692401</v>
      </c>
      <c r="I352">
        <v>329</v>
      </c>
      <c r="J352">
        <v>0.28361632403100301</v>
      </c>
      <c r="K352">
        <v>28.681683540344199</v>
      </c>
      <c r="L352">
        <v>28.244975566863999</v>
      </c>
      <c r="M352">
        <f t="shared" si="5"/>
        <v>-0.43670797348019974</v>
      </c>
      <c r="N352" t="s">
        <v>1310</v>
      </c>
      <c r="O352" t="s">
        <v>1311</v>
      </c>
      <c r="P352" t="s">
        <v>1312</v>
      </c>
      <c r="Q352" t="s">
        <v>5056</v>
      </c>
    </row>
    <row r="353" spans="1:17" x14ac:dyDescent="0.25">
      <c r="A353" s="4">
        <v>24.089258193969702</v>
      </c>
      <c r="B353" s="4">
        <v>24.108768463134801</v>
      </c>
      <c r="C353" s="4">
        <v>25.101293563842798</v>
      </c>
      <c r="D353" s="4">
        <v>24.653488159179702</v>
      </c>
      <c r="E353" s="4">
        <v>24.8074951171875</v>
      </c>
      <c r="F353" s="4">
        <v>25.736860275268601</v>
      </c>
      <c r="G353" s="4">
        <v>24.61279296875</v>
      </c>
      <c r="H353" s="4">
        <v>24.529039382934599</v>
      </c>
      <c r="I353" s="4">
        <v>68</v>
      </c>
      <c r="J353" s="4">
        <v>0.28467706330478798</v>
      </c>
      <c r="K353" s="4">
        <v>24.488202095031699</v>
      </c>
      <c r="L353" s="4">
        <v>24.921546936035199</v>
      </c>
      <c r="M353" s="4">
        <f t="shared" si="5"/>
        <v>0.43334484100349968</v>
      </c>
      <c r="N353" s="4" t="s">
        <v>831</v>
      </c>
      <c r="O353" s="4" t="s">
        <v>832</v>
      </c>
      <c r="P353" s="4" t="s">
        <v>6375</v>
      </c>
      <c r="Q353" s="4" t="s">
        <v>5906</v>
      </c>
    </row>
    <row r="354" spans="1:17" x14ac:dyDescent="0.25">
      <c r="A354">
        <v>29.3196506500244</v>
      </c>
      <c r="B354">
        <v>29.832420349121101</v>
      </c>
      <c r="C354">
        <v>29.7841606140137</v>
      </c>
      <c r="D354">
        <v>29.2666912078857</v>
      </c>
      <c r="E354">
        <v>29.4270629882813</v>
      </c>
      <c r="F354">
        <v>29.497869491577099</v>
      </c>
      <c r="G354">
        <v>29.160915374755898</v>
      </c>
      <c r="H354">
        <v>29.3362636566162</v>
      </c>
      <c r="I354">
        <v>227</v>
      </c>
      <c r="J354">
        <v>0.284737341828669</v>
      </c>
      <c r="K354">
        <v>29.550730705261198</v>
      </c>
      <c r="L354">
        <v>29.355527877807599</v>
      </c>
      <c r="M354">
        <f t="shared" si="5"/>
        <v>-0.19520282745359907</v>
      </c>
      <c r="N354" t="s">
        <v>4504</v>
      </c>
      <c r="O354" t="s">
        <v>4505</v>
      </c>
      <c r="P354" t="s">
        <v>4506</v>
      </c>
      <c r="Q354" t="s">
        <v>5057</v>
      </c>
    </row>
    <row r="355" spans="1:17" x14ac:dyDescent="0.25">
      <c r="A355">
        <v>19.7352695465088</v>
      </c>
      <c r="B355">
        <v>19.596393585205099</v>
      </c>
      <c r="C355">
        <v>21.729139328002901</v>
      </c>
      <c r="D355">
        <v>21.063230514526399</v>
      </c>
      <c r="E355">
        <v>20.079359054565401</v>
      </c>
      <c r="F355">
        <v>23.543449401855501</v>
      </c>
      <c r="G355">
        <v>20.246295928955099</v>
      </c>
      <c r="H355">
        <v>23.297401428222699</v>
      </c>
      <c r="I355">
        <v>14</v>
      </c>
      <c r="J355">
        <v>0.28559623288149</v>
      </c>
      <c r="K355">
        <v>20.531008243560802</v>
      </c>
      <c r="L355">
        <v>21.791626453399701</v>
      </c>
      <c r="M355">
        <f t="shared" si="5"/>
        <v>1.2606182098388992</v>
      </c>
      <c r="N355" t="s">
        <v>1064</v>
      </c>
      <c r="O355" t="s">
        <v>1065</v>
      </c>
    </row>
    <row r="356" spans="1:17" x14ac:dyDescent="0.25">
      <c r="A356">
        <v>23.4904479980469</v>
      </c>
      <c r="B356">
        <v>23.227540969848601</v>
      </c>
      <c r="C356">
        <v>23.178083419799801</v>
      </c>
      <c r="D356">
        <v>23.216600418090799</v>
      </c>
      <c r="E356">
        <v>23.251243591308601</v>
      </c>
      <c r="F356">
        <v>22.05592918396</v>
      </c>
      <c r="G356">
        <v>23.317276000976602</v>
      </c>
      <c r="H356">
        <v>23.071315765380898</v>
      </c>
      <c r="I356">
        <v>29</v>
      </c>
      <c r="J356">
        <v>0.28606725143630501</v>
      </c>
      <c r="K356">
        <v>23.278168201446501</v>
      </c>
      <c r="L356">
        <v>22.923941135406501</v>
      </c>
      <c r="M356">
        <f t="shared" si="5"/>
        <v>-0.35422706603999998</v>
      </c>
      <c r="N356" t="s">
        <v>2307</v>
      </c>
      <c r="O356" t="s">
        <v>2308</v>
      </c>
      <c r="P356" t="s">
        <v>2309</v>
      </c>
      <c r="Q356" t="s">
        <v>5058</v>
      </c>
    </row>
    <row r="357" spans="1:17" x14ac:dyDescent="0.25">
      <c r="A357">
        <v>24.562440872192401</v>
      </c>
      <c r="B357">
        <v>24.5033664703369</v>
      </c>
      <c r="C357">
        <v>24.667901992797901</v>
      </c>
      <c r="D357">
        <v>24.141178131103501</v>
      </c>
      <c r="E357">
        <v>24.8054313659668</v>
      </c>
      <c r="F357">
        <v>24.325807571411101</v>
      </c>
      <c r="G357">
        <v>24.674491882324201</v>
      </c>
      <c r="H357">
        <v>24.833448410034201</v>
      </c>
      <c r="I357">
        <v>57</v>
      </c>
      <c r="J357">
        <v>0.28638630642825802</v>
      </c>
      <c r="K357">
        <v>24.468721866607702</v>
      </c>
      <c r="L357">
        <v>24.6597948074341</v>
      </c>
      <c r="M357">
        <f t="shared" si="5"/>
        <v>0.19107294082639825</v>
      </c>
      <c r="N357" t="s">
        <v>1340</v>
      </c>
      <c r="O357" t="s">
        <v>1341</v>
      </c>
      <c r="P357" t="s">
        <v>1342</v>
      </c>
      <c r="Q357" t="s">
        <v>5059</v>
      </c>
    </row>
    <row r="358" spans="1:17" x14ac:dyDescent="0.25">
      <c r="A358">
        <v>24.778964996337901</v>
      </c>
      <c r="B358">
        <v>24.6902980804443</v>
      </c>
      <c r="C358">
        <v>24.6766452789307</v>
      </c>
      <c r="D358">
        <v>24.780166625976602</v>
      </c>
      <c r="E358">
        <v>24.675945281982401</v>
      </c>
      <c r="F358">
        <v>24.700969696044901</v>
      </c>
      <c r="G358">
        <v>24.984592437744102</v>
      </c>
      <c r="H358">
        <v>24.988368988037099</v>
      </c>
      <c r="I358">
        <v>67</v>
      </c>
      <c r="J358">
        <v>0.28650434340534497</v>
      </c>
      <c r="K358">
        <v>24.731518745422399</v>
      </c>
      <c r="L358">
        <v>24.837469100952099</v>
      </c>
      <c r="M358">
        <f t="shared" si="5"/>
        <v>0.10595035552969989</v>
      </c>
      <c r="N358" t="s">
        <v>2853</v>
      </c>
      <c r="O358" t="s">
        <v>2854</v>
      </c>
      <c r="P358" t="s">
        <v>2855</v>
      </c>
      <c r="Q358" t="s">
        <v>5060</v>
      </c>
    </row>
    <row r="359" spans="1:17" x14ac:dyDescent="0.25">
      <c r="A359">
        <v>27.5877780914307</v>
      </c>
      <c r="B359">
        <v>27.539934158325199</v>
      </c>
      <c r="C359">
        <v>27.582046508789102</v>
      </c>
      <c r="D359">
        <v>27.677881240844702</v>
      </c>
      <c r="E359">
        <v>27.5514945983887</v>
      </c>
      <c r="F359">
        <v>27.998786926269499</v>
      </c>
      <c r="G359">
        <v>27.663158416748001</v>
      </c>
      <c r="H359">
        <v>27.649793624877901</v>
      </c>
      <c r="I359">
        <v>214</v>
      </c>
      <c r="J359">
        <v>0.287047854953212</v>
      </c>
      <c r="K359">
        <v>27.596909999847401</v>
      </c>
      <c r="L359">
        <v>27.715808391570999</v>
      </c>
      <c r="M359">
        <f t="shared" si="5"/>
        <v>0.11889839172359729</v>
      </c>
      <c r="N359" t="s">
        <v>3775</v>
      </c>
      <c r="O359" t="s">
        <v>3776</v>
      </c>
      <c r="P359" t="s">
        <v>3777</v>
      </c>
      <c r="Q359" t="s">
        <v>5061</v>
      </c>
    </row>
    <row r="360" spans="1:17" x14ac:dyDescent="0.25">
      <c r="A360">
        <v>32.754100799560497</v>
      </c>
      <c r="B360">
        <v>31.565244674682599</v>
      </c>
      <c r="C360">
        <v>19.820886611938501</v>
      </c>
      <c r="D360">
        <v>33.988037109375</v>
      </c>
      <c r="E360">
        <v>20.129640579223601</v>
      </c>
      <c r="F360">
        <v>21.088253021240199</v>
      </c>
      <c r="G360">
        <v>23.5663948059082</v>
      </c>
      <c r="H360">
        <v>32.878200531005902</v>
      </c>
      <c r="I360">
        <v>417</v>
      </c>
      <c r="J360">
        <v>0.28729240871477901</v>
      </c>
      <c r="K360">
        <v>29.532067298889199</v>
      </c>
      <c r="L360">
        <v>24.4156222343445</v>
      </c>
      <c r="M360">
        <f t="shared" si="5"/>
        <v>-5.1164450645446991</v>
      </c>
      <c r="N360" t="s">
        <v>37</v>
      </c>
      <c r="O360" t="s">
        <v>38</v>
      </c>
      <c r="P360" t="s">
        <v>39</v>
      </c>
      <c r="Q360" t="s">
        <v>5907</v>
      </c>
    </row>
    <row r="361" spans="1:17" x14ac:dyDescent="0.25">
      <c r="A361">
        <v>27.329372406005898</v>
      </c>
      <c r="B361">
        <v>27.051029205322301</v>
      </c>
      <c r="C361">
        <v>27.624637603759801</v>
      </c>
      <c r="D361">
        <v>27.229310989379901</v>
      </c>
      <c r="E361">
        <v>27.2504272460938</v>
      </c>
      <c r="F361">
        <v>27.1345729827881</v>
      </c>
      <c r="G361">
        <v>27.129768371581999</v>
      </c>
      <c r="H361">
        <v>27.143068313598601</v>
      </c>
      <c r="I361">
        <v>239</v>
      </c>
      <c r="J361">
        <v>0.28730753705961598</v>
      </c>
      <c r="K361">
        <v>27.308587551116901</v>
      </c>
      <c r="L361">
        <v>27.1644592285156</v>
      </c>
      <c r="M361">
        <f t="shared" si="5"/>
        <v>-0.1441283226013006</v>
      </c>
      <c r="N361" t="s">
        <v>3373</v>
      </c>
      <c r="O361" t="s">
        <v>3374</v>
      </c>
      <c r="P361" t="s">
        <v>3375</v>
      </c>
      <c r="Q361" t="s">
        <v>5062</v>
      </c>
    </row>
    <row r="362" spans="1:17" x14ac:dyDescent="0.25">
      <c r="A362">
        <v>20.483787536621101</v>
      </c>
      <c r="B362">
        <v>21.4300746917725</v>
      </c>
      <c r="C362">
        <v>20.1064567565918</v>
      </c>
      <c r="D362">
        <v>19.8238830566406</v>
      </c>
      <c r="E362">
        <v>19.445644378662099</v>
      </c>
      <c r="F362">
        <v>22.601524353027301</v>
      </c>
      <c r="G362">
        <v>21.146202087402301</v>
      </c>
      <c r="H362">
        <v>22.403068542480501</v>
      </c>
      <c r="I362">
        <v>5</v>
      </c>
      <c r="J362">
        <v>0.28893173081572499</v>
      </c>
      <c r="K362">
        <v>20.461050510406501</v>
      </c>
      <c r="L362">
        <v>21.399109840393098</v>
      </c>
      <c r="M362">
        <f t="shared" si="5"/>
        <v>0.93805932998659713</v>
      </c>
      <c r="N362" t="s">
        <v>426</v>
      </c>
      <c r="O362" t="s">
        <v>427</v>
      </c>
      <c r="P362" t="s">
        <v>428</v>
      </c>
      <c r="Q362" t="s">
        <v>5063</v>
      </c>
    </row>
    <row r="363" spans="1:17" x14ac:dyDescent="0.25">
      <c r="A363">
        <v>21.009284973144499</v>
      </c>
      <c r="B363">
        <v>22.761236190795898</v>
      </c>
      <c r="C363">
        <v>23.3120212554932</v>
      </c>
      <c r="D363">
        <v>22.934972763061499</v>
      </c>
      <c r="E363">
        <v>22.991270065307599</v>
      </c>
      <c r="F363">
        <v>23.603879928588899</v>
      </c>
      <c r="G363">
        <v>22.821081161498999</v>
      </c>
      <c r="H363">
        <v>23.093793869018601</v>
      </c>
      <c r="I363">
        <v>24</v>
      </c>
      <c r="J363">
        <v>0.29117376812854001</v>
      </c>
      <c r="K363">
        <v>22.504378795623801</v>
      </c>
      <c r="L363">
        <v>23.127506256103501</v>
      </c>
      <c r="M363">
        <f t="shared" si="5"/>
        <v>0.6231274604797008</v>
      </c>
      <c r="N363" t="s">
        <v>3958</v>
      </c>
      <c r="O363" t="s">
        <v>3959</v>
      </c>
      <c r="P363" t="s">
        <v>3960</v>
      </c>
      <c r="Q363" t="s">
        <v>5908</v>
      </c>
    </row>
    <row r="364" spans="1:17" x14ac:dyDescent="0.25">
      <c r="A364">
        <v>29.155715942382798</v>
      </c>
      <c r="B364">
        <v>28.894580841064499</v>
      </c>
      <c r="C364">
        <v>28.856470108032202</v>
      </c>
      <c r="D364">
        <v>28.9185485839844</v>
      </c>
      <c r="E364">
        <v>28.905754089355501</v>
      </c>
      <c r="F364">
        <v>28.5783786773682</v>
      </c>
      <c r="G364">
        <v>29.028152465820298</v>
      </c>
      <c r="H364">
        <v>28.768312454223601</v>
      </c>
      <c r="I364">
        <v>329</v>
      </c>
      <c r="J364">
        <v>0.291854531812064</v>
      </c>
      <c r="K364">
        <v>28.956328868865999</v>
      </c>
      <c r="L364">
        <v>28.820149421691902</v>
      </c>
      <c r="M364">
        <f t="shared" si="5"/>
        <v>-0.13617944717409713</v>
      </c>
      <c r="N364" t="s">
        <v>3997</v>
      </c>
      <c r="O364" t="s">
        <v>3998</v>
      </c>
      <c r="P364" t="s">
        <v>3999</v>
      </c>
      <c r="Q364" t="s">
        <v>5064</v>
      </c>
    </row>
    <row r="365" spans="1:17" x14ac:dyDescent="0.25">
      <c r="A365">
        <v>30.030784606933601</v>
      </c>
      <c r="B365">
        <v>30.001823425293001</v>
      </c>
      <c r="C365">
        <v>29.385065078735401</v>
      </c>
      <c r="D365">
        <v>29.708002090454102</v>
      </c>
      <c r="E365">
        <v>29.5194206237793</v>
      </c>
      <c r="F365">
        <v>28.778312683105501</v>
      </c>
      <c r="G365">
        <v>29.986986160278299</v>
      </c>
      <c r="H365">
        <v>29.494611740112301</v>
      </c>
      <c r="I365">
        <v>113</v>
      </c>
      <c r="J365">
        <v>0.29209009566237298</v>
      </c>
      <c r="K365">
        <v>29.781418800354</v>
      </c>
      <c r="L365">
        <v>29.444832801818801</v>
      </c>
      <c r="M365">
        <f t="shared" si="5"/>
        <v>-0.33658599853519888</v>
      </c>
      <c r="N365" t="s">
        <v>3567</v>
      </c>
      <c r="O365" t="s">
        <v>3568</v>
      </c>
      <c r="P365" t="s">
        <v>3569</v>
      </c>
      <c r="Q365" t="s">
        <v>5065</v>
      </c>
    </row>
    <row r="366" spans="1:17" x14ac:dyDescent="0.25">
      <c r="A366">
        <v>22.567855834960898</v>
      </c>
      <c r="B366">
        <v>20.3597736358643</v>
      </c>
      <c r="C366">
        <v>22.3571891784668</v>
      </c>
      <c r="D366">
        <v>21.626264572143601</v>
      </c>
      <c r="E366">
        <v>22.521692276001001</v>
      </c>
      <c r="F366">
        <v>22.346866607666001</v>
      </c>
      <c r="G366">
        <v>22.29052734375</v>
      </c>
      <c r="H366">
        <v>22.088903427123999</v>
      </c>
      <c r="I366">
        <v>11</v>
      </c>
      <c r="J366">
        <v>0.292630804461053</v>
      </c>
      <c r="K366">
        <v>21.727770805358901</v>
      </c>
      <c r="L366">
        <v>22.3119974136353</v>
      </c>
      <c r="M366">
        <f t="shared" si="5"/>
        <v>0.58422660827639916</v>
      </c>
      <c r="N366" t="s">
        <v>2202</v>
      </c>
      <c r="O366" t="s">
        <v>2203</v>
      </c>
      <c r="P366" t="s">
        <v>2204</v>
      </c>
      <c r="Q366" t="s">
        <v>5909</v>
      </c>
    </row>
    <row r="367" spans="1:17" x14ac:dyDescent="0.25">
      <c r="A367">
        <v>25.816581726074201</v>
      </c>
      <c r="B367">
        <v>25.5273113250732</v>
      </c>
      <c r="C367">
        <v>26.170030593872099</v>
      </c>
      <c r="D367">
        <v>24.9769687652588</v>
      </c>
      <c r="E367">
        <v>26.144992828369102</v>
      </c>
      <c r="F367">
        <v>25.949489593505898</v>
      </c>
      <c r="G367">
        <v>25.597700119018601</v>
      </c>
      <c r="H367">
        <v>26.094020843505898</v>
      </c>
      <c r="I367">
        <v>97</v>
      </c>
      <c r="J367">
        <v>0.29264941284583701</v>
      </c>
      <c r="K367">
        <v>25.622723102569601</v>
      </c>
      <c r="L367">
        <v>25.9465508460999</v>
      </c>
      <c r="M367">
        <f t="shared" si="5"/>
        <v>0.32382774353029831</v>
      </c>
      <c r="N367" t="s">
        <v>1115</v>
      </c>
      <c r="O367" t="s">
        <v>1116</v>
      </c>
      <c r="P367" t="s">
        <v>1117</v>
      </c>
      <c r="Q367" t="s">
        <v>5066</v>
      </c>
    </row>
    <row r="368" spans="1:17" x14ac:dyDescent="0.25">
      <c r="A368">
        <v>20.688247680664102</v>
      </c>
      <c r="B368">
        <v>23.682497024536101</v>
      </c>
      <c r="C368">
        <v>24.128726959228501</v>
      </c>
      <c r="D368">
        <v>23.2182426452637</v>
      </c>
      <c r="E368">
        <v>23.8993835449219</v>
      </c>
      <c r="F368">
        <v>22.795110702514599</v>
      </c>
      <c r="G368">
        <v>24.927776336669901</v>
      </c>
      <c r="H368">
        <v>24.1871452331543</v>
      </c>
      <c r="I368">
        <v>22</v>
      </c>
      <c r="J368">
        <v>0.29311713944971501</v>
      </c>
      <c r="K368">
        <v>22.929428577423099</v>
      </c>
      <c r="L368">
        <v>23.9523539543152</v>
      </c>
      <c r="M368">
        <f t="shared" si="5"/>
        <v>1.0229253768921005</v>
      </c>
      <c r="N368" t="s">
        <v>2188</v>
      </c>
      <c r="O368" t="s">
        <v>2189</v>
      </c>
      <c r="P368" t="s">
        <v>2190</v>
      </c>
      <c r="Q368" t="s">
        <v>5067</v>
      </c>
    </row>
    <row r="369" spans="1:17" x14ac:dyDescent="0.25">
      <c r="A369">
        <v>26.80784034729</v>
      </c>
      <c r="B369">
        <v>27.311120986938501</v>
      </c>
      <c r="C369">
        <v>26.969610214233398</v>
      </c>
      <c r="D369">
        <v>27.245176315307599</v>
      </c>
      <c r="E369">
        <v>26.448513031005898</v>
      </c>
      <c r="F369">
        <v>26.5784511566162</v>
      </c>
      <c r="G369">
        <v>27.409730911254901</v>
      </c>
      <c r="H369">
        <v>26.775928497314499</v>
      </c>
      <c r="I369">
        <v>150</v>
      </c>
      <c r="J369">
        <v>0.29361232835322298</v>
      </c>
      <c r="K369">
        <v>27.083436965942401</v>
      </c>
      <c r="L369">
        <v>26.803155899047901</v>
      </c>
      <c r="M369">
        <f t="shared" si="5"/>
        <v>-0.28028106689449928</v>
      </c>
      <c r="N369" t="s">
        <v>1508</v>
      </c>
      <c r="O369" t="s">
        <v>1509</v>
      </c>
      <c r="P369" t="s">
        <v>1510</v>
      </c>
      <c r="Q369" t="s">
        <v>5910</v>
      </c>
    </row>
    <row r="370" spans="1:17" x14ac:dyDescent="0.25">
      <c r="A370">
        <v>24.1851806640625</v>
      </c>
      <c r="B370">
        <v>24.6172275543213</v>
      </c>
      <c r="C370">
        <v>24.814994812011701</v>
      </c>
      <c r="D370">
        <v>24.721244812011701</v>
      </c>
      <c r="E370">
        <v>24.965959548950199</v>
      </c>
      <c r="F370">
        <v>25.9710578918457</v>
      </c>
      <c r="G370">
        <v>24.426240921020501</v>
      </c>
      <c r="H370">
        <v>24.662805557251001</v>
      </c>
      <c r="I370">
        <v>81</v>
      </c>
      <c r="J370">
        <v>0.29450836950868198</v>
      </c>
      <c r="K370">
        <v>24.5846619606018</v>
      </c>
      <c r="L370">
        <v>25.0065159797668</v>
      </c>
      <c r="M370">
        <f t="shared" si="5"/>
        <v>0.42185401916499998</v>
      </c>
      <c r="N370" t="s">
        <v>1083</v>
      </c>
      <c r="O370" t="s">
        <v>1084</v>
      </c>
      <c r="P370" t="s">
        <v>1085</v>
      </c>
      <c r="Q370" t="s">
        <v>5068</v>
      </c>
    </row>
    <row r="371" spans="1:17" x14ac:dyDescent="0.25">
      <c r="A371">
        <v>25.151241302490199</v>
      </c>
      <c r="B371">
        <v>25.579257965087901</v>
      </c>
      <c r="C371">
        <v>25.495244979858398</v>
      </c>
      <c r="D371">
        <v>25.765495300293001</v>
      </c>
      <c r="E371">
        <v>25.7099609375</v>
      </c>
      <c r="F371">
        <v>26.576723098754901</v>
      </c>
      <c r="G371">
        <v>25.441581726074201</v>
      </c>
      <c r="H371">
        <v>25.577068328857401</v>
      </c>
      <c r="I371">
        <v>109</v>
      </c>
      <c r="J371">
        <v>0.29522346948241102</v>
      </c>
      <c r="K371">
        <v>25.497809886932401</v>
      </c>
      <c r="L371">
        <v>25.826333522796599</v>
      </c>
      <c r="M371">
        <f t="shared" si="5"/>
        <v>0.32852363586419742</v>
      </c>
      <c r="N371" t="s">
        <v>3707</v>
      </c>
      <c r="O371" t="s">
        <v>3708</v>
      </c>
      <c r="P371" t="s">
        <v>3709</v>
      </c>
      <c r="Q371" t="s">
        <v>5069</v>
      </c>
    </row>
    <row r="372" spans="1:17" x14ac:dyDescent="0.25">
      <c r="A372">
        <v>25.5934028625488</v>
      </c>
      <c r="B372">
        <v>25.5289211273193</v>
      </c>
      <c r="C372">
        <v>25.579574584960898</v>
      </c>
      <c r="D372">
        <v>25.6517658233643</v>
      </c>
      <c r="E372">
        <v>25.5865478515625</v>
      </c>
      <c r="F372">
        <v>26.034730911254901</v>
      </c>
      <c r="G372">
        <v>25.919231414794901</v>
      </c>
      <c r="H372">
        <v>25.451896667480501</v>
      </c>
      <c r="I372">
        <v>76</v>
      </c>
      <c r="J372">
        <v>0.29538076771320698</v>
      </c>
      <c r="K372">
        <v>25.588416099548301</v>
      </c>
      <c r="L372">
        <v>25.7481017112732</v>
      </c>
      <c r="M372">
        <f t="shared" si="5"/>
        <v>0.1596856117248997</v>
      </c>
      <c r="N372" t="s">
        <v>820</v>
      </c>
      <c r="O372" t="s">
        <v>821</v>
      </c>
      <c r="P372" t="s">
        <v>822</v>
      </c>
      <c r="Q372" t="s">
        <v>5070</v>
      </c>
    </row>
    <row r="373" spans="1:17" x14ac:dyDescent="0.25">
      <c r="A373">
        <v>23.023572921752901</v>
      </c>
      <c r="B373">
        <v>22.950292587280298</v>
      </c>
      <c r="C373">
        <v>23.8777370452881</v>
      </c>
      <c r="D373">
        <v>23.8274536132813</v>
      </c>
      <c r="E373">
        <v>23.996192932128899</v>
      </c>
      <c r="F373">
        <v>23.982852935791001</v>
      </c>
      <c r="G373">
        <v>20.7091255187988</v>
      </c>
      <c r="H373">
        <v>20.020505905151399</v>
      </c>
      <c r="I373">
        <v>28</v>
      </c>
      <c r="J373">
        <v>0.29575979690262699</v>
      </c>
      <c r="K373">
        <v>23.419764041900599</v>
      </c>
      <c r="L373">
        <v>22.177169322967501</v>
      </c>
      <c r="M373">
        <f t="shared" si="5"/>
        <v>-1.2425947189330984</v>
      </c>
      <c r="N373" t="s">
        <v>1756</v>
      </c>
      <c r="O373" t="s">
        <v>1757</v>
      </c>
      <c r="P373" t="s">
        <v>1758</v>
      </c>
      <c r="Q373" t="s">
        <v>5071</v>
      </c>
    </row>
    <row r="374" spans="1:17" x14ac:dyDescent="0.25">
      <c r="A374">
        <v>23.196239471435501</v>
      </c>
      <c r="B374">
        <v>23.646034240722699</v>
      </c>
      <c r="C374">
        <v>23.6359977722168</v>
      </c>
      <c r="D374">
        <v>24.228466033935501</v>
      </c>
      <c r="E374">
        <v>23.8745517730713</v>
      </c>
      <c r="F374">
        <v>24.612848281860401</v>
      </c>
      <c r="G374">
        <v>23.518693923950199</v>
      </c>
      <c r="H374">
        <v>24.130142211914102</v>
      </c>
      <c r="I374">
        <v>33</v>
      </c>
      <c r="J374">
        <v>0.29659678498574199</v>
      </c>
      <c r="K374">
        <v>23.676684379577601</v>
      </c>
      <c r="L374">
        <v>24.034059047698999</v>
      </c>
      <c r="M374">
        <f t="shared" si="5"/>
        <v>0.35737466812139829</v>
      </c>
      <c r="N374" t="s">
        <v>1867</v>
      </c>
      <c r="O374" t="s">
        <v>1868</v>
      </c>
      <c r="P374" t="s">
        <v>1869</v>
      </c>
      <c r="Q374" t="s">
        <v>5072</v>
      </c>
    </row>
    <row r="375" spans="1:17" x14ac:dyDescent="0.25">
      <c r="A375">
        <v>23.028303146362301</v>
      </c>
      <c r="B375">
        <v>23.488121032714801</v>
      </c>
      <c r="C375">
        <v>23.52587890625</v>
      </c>
      <c r="D375">
        <v>23.086896896362301</v>
      </c>
      <c r="E375">
        <v>23.129512786865199</v>
      </c>
      <c r="F375">
        <v>21.5956211090088</v>
      </c>
      <c r="G375">
        <v>24.1307697296143</v>
      </c>
      <c r="H375">
        <v>20.798528671264599</v>
      </c>
      <c r="I375">
        <v>15</v>
      </c>
      <c r="J375">
        <v>0.29695839334159102</v>
      </c>
      <c r="K375">
        <v>23.282299995422399</v>
      </c>
      <c r="L375">
        <v>22.4136080741882</v>
      </c>
      <c r="M375">
        <f t="shared" si="5"/>
        <v>-0.86869192123419836</v>
      </c>
      <c r="N375" t="s">
        <v>716</v>
      </c>
      <c r="O375" t="s">
        <v>717</v>
      </c>
      <c r="P375" t="s">
        <v>718</v>
      </c>
      <c r="Q375" t="s">
        <v>5073</v>
      </c>
    </row>
    <row r="376" spans="1:17" x14ac:dyDescent="0.25">
      <c r="A376">
        <v>24.375307083129901</v>
      </c>
      <c r="B376">
        <v>25.5196228027344</v>
      </c>
      <c r="C376">
        <v>25.345872879028299</v>
      </c>
      <c r="D376">
        <v>24.949979782104499</v>
      </c>
      <c r="E376">
        <v>25.387191772460898</v>
      </c>
      <c r="F376">
        <v>25.256198883056602</v>
      </c>
      <c r="G376">
        <v>25.558855056762699</v>
      </c>
      <c r="H376">
        <v>25.2031059265137</v>
      </c>
      <c r="I376">
        <v>41</v>
      </c>
      <c r="J376">
        <v>0.29705007046033199</v>
      </c>
      <c r="K376">
        <v>25.0476956367493</v>
      </c>
      <c r="L376">
        <v>25.351337909698501</v>
      </c>
      <c r="M376">
        <f t="shared" si="5"/>
        <v>0.30364227294920099</v>
      </c>
      <c r="N376" t="s">
        <v>2076</v>
      </c>
      <c r="O376" t="s">
        <v>2077</v>
      </c>
      <c r="P376" t="s">
        <v>2078</v>
      </c>
      <c r="Q376" t="s">
        <v>5074</v>
      </c>
    </row>
    <row r="377" spans="1:17" x14ac:dyDescent="0.25">
      <c r="A377">
        <v>22.298912048339801</v>
      </c>
      <c r="B377">
        <v>22.059400558471701</v>
      </c>
      <c r="C377">
        <v>22.2746067047119</v>
      </c>
      <c r="D377">
        <v>21.5469856262207</v>
      </c>
      <c r="E377">
        <v>20.234199523925799</v>
      </c>
      <c r="F377">
        <v>19.7495422363281</v>
      </c>
      <c r="G377">
        <v>22.725297927856399</v>
      </c>
      <c r="H377">
        <v>22.101423263549801</v>
      </c>
      <c r="I377">
        <v>9</v>
      </c>
      <c r="J377">
        <v>0.29737788400418702</v>
      </c>
      <c r="K377">
        <v>22.044976234436</v>
      </c>
      <c r="L377">
        <v>21.202615737915</v>
      </c>
      <c r="M377">
        <f t="shared" si="5"/>
        <v>-0.84236049652099965</v>
      </c>
      <c r="N377" t="s">
        <v>2046</v>
      </c>
      <c r="O377" t="s">
        <v>2047</v>
      </c>
      <c r="P377" t="s">
        <v>2048</v>
      </c>
      <c r="Q377" t="s">
        <v>5075</v>
      </c>
    </row>
    <row r="378" spans="1:17" x14ac:dyDescent="0.25">
      <c r="A378">
        <v>22.621650695800799</v>
      </c>
      <c r="B378">
        <v>22.435298919677699</v>
      </c>
      <c r="C378">
        <v>22.390474319458001</v>
      </c>
      <c r="D378">
        <v>22.2938137054443</v>
      </c>
      <c r="E378">
        <v>22.132919311523398</v>
      </c>
      <c r="F378">
        <v>22.9408664703369</v>
      </c>
      <c r="G378">
        <v>20.442377090454102</v>
      </c>
      <c r="H378">
        <v>21.829685211181602</v>
      </c>
      <c r="I378">
        <v>10</v>
      </c>
      <c r="J378">
        <v>0.29751048835178801</v>
      </c>
      <c r="K378">
        <v>22.435309410095201</v>
      </c>
      <c r="L378">
        <v>21.836462020873999</v>
      </c>
      <c r="M378">
        <f t="shared" si="5"/>
        <v>-0.59884738922120206</v>
      </c>
      <c r="N378" t="s">
        <v>1348</v>
      </c>
      <c r="O378" t="s">
        <v>1349</v>
      </c>
      <c r="P378" t="s">
        <v>1350</v>
      </c>
      <c r="Q378" t="s">
        <v>5076</v>
      </c>
    </row>
    <row r="379" spans="1:17" x14ac:dyDescent="0.25">
      <c r="A379">
        <v>22.491085052490199</v>
      </c>
      <c r="B379">
        <v>20.788816452026399</v>
      </c>
      <c r="C379">
        <v>19.6774597167969</v>
      </c>
      <c r="D379">
        <v>22.4803581237793</v>
      </c>
      <c r="E379">
        <v>20.9044704437256</v>
      </c>
      <c r="F379">
        <v>26.233686447143601</v>
      </c>
      <c r="G379">
        <v>24.190088272094702</v>
      </c>
      <c r="H379">
        <v>20.872898101806602</v>
      </c>
      <c r="I379">
        <v>11</v>
      </c>
      <c r="J379">
        <v>0.29833634596657699</v>
      </c>
      <c r="K379">
        <v>21.3594298362732</v>
      </c>
      <c r="L379">
        <v>23.050285816192599</v>
      </c>
      <c r="M379">
        <f t="shared" si="5"/>
        <v>1.6908559799193981</v>
      </c>
      <c r="N379" t="s">
        <v>2013</v>
      </c>
      <c r="O379" t="s">
        <v>2014</v>
      </c>
      <c r="P379" t="s">
        <v>1287</v>
      </c>
    </row>
    <row r="380" spans="1:17" x14ac:dyDescent="0.25">
      <c r="A380">
        <v>24.1823024749756</v>
      </c>
      <c r="B380">
        <v>24.324367523193398</v>
      </c>
      <c r="C380">
        <v>24.327522277831999</v>
      </c>
      <c r="D380">
        <v>24.386796951293899</v>
      </c>
      <c r="E380">
        <v>24.5086345672607</v>
      </c>
      <c r="F380">
        <v>24.204563140869102</v>
      </c>
      <c r="G380">
        <v>24.456760406494102</v>
      </c>
      <c r="H380">
        <v>24.413190841674801</v>
      </c>
      <c r="I380">
        <v>56</v>
      </c>
      <c r="J380">
        <v>0.29848563657684801</v>
      </c>
      <c r="K380">
        <v>24.305247306823698</v>
      </c>
      <c r="L380">
        <v>24.3957872390747</v>
      </c>
      <c r="M380">
        <f t="shared" si="5"/>
        <v>9.0539932251001431E-2</v>
      </c>
      <c r="N380" t="s">
        <v>3588</v>
      </c>
      <c r="O380" t="s">
        <v>3589</v>
      </c>
      <c r="P380" t="s">
        <v>3590</v>
      </c>
      <c r="Q380" t="s">
        <v>5077</v>
      </c>
    </row>
    <row r="381" spans="1:17" x14ac:dyDescent="0.25">
      <c r="A381">
        <v>22.6584072113037</v>
      </c>
      <c r="B381">
        <v>22.111652374267599</v>
      </c>
      <c r="C381">
        <v>22.299583435058601</v>
      </c>
      <c r="D381">
        <v>22.6656379699707</v>
      </c>
      <c r="E381">
        <v>22.021541595458999</v>
      </c>
      <c r="F381">
        <v>19.198348999023398</v>
      </c>
      <c r="G381">
        <v>22.710765838623001</v>
      </c>
      <c r="H381">
        <v>22.166652679443398</v>
      </c>
      <c r="I381">
        <v>11</v>
      </c>
      <c r="J381">
        <v>0.29962547565956499</v>
      </c>
      <c r="K381">
        <v>22.4338202476501</v>
      </c>
      <c r="L381">
        <v>21.5243272781372</v>
      </c>
      <c r="M381">
        <f t="shared" si="5"/>
        <v>-0.90949296951290037</v>
      </c>
      <c r="N381" t="s">
        <v>3433</v>
      </c>
      <c r="O381" t="s">
        <v>3434</v>
      </c>
      <c r="P381" t="s">
        <v>3435</v>
      </c>
      <c r="Q381" t="s">
        <v>5078</v>
      </c>
    </row>
    <row r="382" spans="1:17" x14ac:dyDescent="0.25">
      <c r="A382">
        <v>24.887252807617202</v>
      </c>
      <c r="B382">
        <v>24.644109725952099</v>
      </c>
      <c r="C382">
        <v>25.2778511047363</v>
      </c>
      <c r="D382">
        <v>24.805824279785199</v>
      </c>
      <c r="E382">
        <v>25.4228115081787</v>
      </c>
      <c r="F382">
        <v>24.866603851318398</v>
      </c>
      <c r="G382">
        <v>25.0236492156982</v>
      </c>
      <c r="H382">
        <v>25.110322952270501</v>
      </c>
      <c r="I382">
        <v>47</v>
      </c>
      <c r="J382">
        <v>0.30041343504302398</v>
      </c>
      <c r="K382">
        <v>24.903759479522702</v>
      </c>
      <c r="L382">
        <v>25.105846881866501</v>
      </c>
      <c r="M382">
        <f t="shared" si="5"/>
        <v>0.20208740234379974</v>
      </c>
      <c r="N382" t="s">
        <v>4202</v>
      </c>
      <c r="O382" t="s">
        <v>4203</v>
      </c>
      <c r="P382" t="s">
        <v>4204</v>
      </c>
      <c r="Q382" t="s">
        <v>5079</v>
      </c>
    </row>
    <row r="383" spans="1:17" x14ac:dyDescent="0.25">
      <c r="A383">
        <v>24.080421447753899</v>
      </c>
      <c r="B383">
        <v>24.1578464508057</v>
      </c>
      <c r="C383">
        <v>24.5452175140381</v>
      </c>
      <c r="D383">
        <v>24.384822845458999</v>
      </c>
      <c r="E383">
        <v>24.0754508972168</v>
      </c>
      <c r="F383">
        <v>24.260189056396499</v>
      </c>
      <c r="G383">
        <v>23.9494018554688</v>
      </c>
      <c r="H383">
        <v>24.284185409545898</v>
      </c>
      <c r="I383">
        <v>56</v>
      </c>
      <c r="J383">
        <v>0.30203670177962599</v>
      </c>
      <c r="K383">
        <v>24.292077064514199</v>
      </c>
      <c r="L383">
        <v>24.142306804657</v>
      </c>
      <c r="M383">
        <f t="shared" si="5"/>
        <v>-0.14977025985719905</v>
      </c>
      <c r="N383" t="s">
        <v>4161</v>
      </c>
      <c r="O383" t="s">
        <v>4162</v>
      </c>
      <c r="P383" t="s">
        <v>4163</v>
      </c>
      <c r="Q383" t="s">
        <v>5080</v>
      </c>
    </row>
    <row r="384" spans="1:17" x14ac:dyDescent="0.25">
      <c r="A384">
        <v>22.836380004882798</v>
      </c>
      <c r="B384">
        <v>24.296911239623999</v>
      </c>
      <c r="C384">
        <v>23.4904479980469</v>
      </c>
      <c r="D384">
        <v>24.0122261047363</v>
      </c>
      <c r="E384">
        <v>23.8268718719482</v>
      </c>
      <c r="F384">
        <v>23.965784072876001</v>
      </c>
      <c r="G384">
        <v>24.9328308105469</v>
      </c>
      <c r="H384">
        <v>23.802427291870099</v>
      </c>
      <c r="I384">
        <v>53</v>
      </c>
      <c r="J384">
        <v>0.30214463597678198</v>
      </c>
      <c r="K384">
        <v>23.658991336822499</v>
      </c>
      <c r="L384">
        <v>24.131978511810299</v>
      </c>
      <c r="M384">
        <f t="shared" si="5"/>
        <v>0.47298717498780007</v>
      </c>
      <c r="N384" t="s">
        <v>1118</v>
      </c>
      <c r="O384" t="s">
        <v>1119</v>
      </c>
    </row>
    <row r="385" spans="1:17" x14ac:dyDescent="0.25">
      <c r="A385">
        <v>29.6346244812012</v>
      </c>
      <c r="B385">
        <v>28.998304367065401</v>
      </c>
      <c r="C385">
        <v>28.907100677490199</v>
      </c>
      <c r="D385">
        <v>28.789237976074201</v>
      </c>
      <c r="E385">
        <v>28.837377548217798</v>
      </c>
      <c r="F385">
        <v>28.092802047729499</v>
      </c>
      <c r="G385">
        <v>29.253654479980501</v>
      </c>
      <c r="H385">
        <v>28.766229629516602</v>
      </c>
      <c r="I385">
        <v>130</v>
      </c>
      <c r="J385">
        <v>0.30245616134311998</v>
      </c>
      <c r="K385">
        <v>29.082316875457799</v>
      </c>
      <c r="L385">
        <v>28.737515926361102</v>
      </c>
      <c r="M385">
        <f t="shared" si="5"/>
        <v>-0.34480094909669745</v>
      </c>
      <c r="N385" t="s">
        <v>2208</v>
      </c>
      <c r="O385" t="s">
        <v>2209</v>
      </c>
      <c r="P385" t="s">
        <v>2210</v>
      </c>
      <c r="Q385" t="s">
        <v>5911</v>
      </c>
    </row>
    <row r="386" spans="1:17" x14ac:dyDescent="0.25">
      <c r="A386">
        <v>28.838668823242202</v>
      </c>
      <c r="B386">
        <v>28.701108932495099</v>
      </c>
      <c r="C386">
        <v>28.113317489623999</v>
      </c>
      <c r="D386">
        <v>28.385086059570298</v>
      </c>
      <c r="E386">
        <v>28.390384674072301</v>
      </c>
      <c r="F386">
        <v>27.712600708007798</v>
      </c>
      <c r="G386">
        <v>28.435991287231399</v>
      </c>
      <c r="H386">
        <v>28.4192085266113</v>
      </c>
      <c r="I386">
        <v>112</v>
      </c>
      <c r="J386">
        <v>0.30280418556674599</v>
      </c>
      <c r="K386">
        <v>28.509545326232899</v>
      </c>
      <c r="L386">
        <v>28.239546298980699</v>
      </c>
      <c r="M386">
        <f t="shared" ref="M386:M449" si="6">L386-K386</f>
        <v>-0.26999902725220082</v>
      </c>
      <c r="N386" t="s">
        <v>2406</v>
      </c>
      <c r="O386" t="s">
        <v>2407</v>
      </c>
      <c r="P386" t="s">
        <v>2408</v>
      </c>
      <c r="Q386" t="s">
        <v>5081</v>
      </c>
    </row>
    <row r="387" spans="1:17" x14ac:dyDescent="0.25">
      <c r="A387">
        <v>25.1684055328369</v>
      </c>
      <c r="B387">
        <v>24.786911010742202</v>
      </c>
      <c r="C387">
        <v>24.7834167480469</v>
      </c>
      <c r="D387">
        <v>24.3813285827637</v>
      </c>
      <c r="E387">
        <v>24.557773590087901</v>
      </c>
      <c r="F387">
        <v>24.211484909057599</v>
      </c>
      <c r="G387">
        <v>24.960313796997099</v>
      </c>
      <c r="H387">
        <v>24.3643283843994</v>
      </c>
      <c r="I387">
        <v>75</v>
      </c>
      <c r="J387">
        <v>0.30375404920264099</v>
      </c>
      <c r="K387">
        <v>24.780015468597401</v>
      </c>
      <c r="L387">
        <v>24.523475170135502</v>
      </c>
      <c r="M387">
        <f t="shared" si="6"/>
        <v>-0.25654029846189985</v>
      </c>
      <c r="N387" t="s">
        <v>4411</v>
      </c>
      <c r="O387" t="s">
        <v>4412</v>
      </c>
      <c r="P387" t="s">
        <v>4413</v>
      </c>
      <c r="Q387" t="s">
        <v>5082</v>
      </c>
    </row>
    <row r="388" spans="1:17" x14ac:dyDescent="0.25">
      <c r="A388">
        <v>22.6683464050293</v>
      </c>
      <c r="B388">
        <v>23.4107990264893</v>
      </c>
      <c r="C388">
        <v>22.8829135894775</v>
      </c>
      <c r="D388">
        <v>22.912818908691399</v>
      </c>
      <c r="E388">
        <v>23.243362426757798</v>
      </c>
      <c r="F388">
        <v>23.639865875244102</v>
      </c>
      <c r="G388">
        <v>22.752155303955099</v>
      </c>
      <c r="H388">
        <v>23.326768875122099</v>
      </c>
      <c r="I388">
        <v>16</v>
      </c>
      <c r="J388">
        <v>0.30389226970300098</v>
      </c>
      <c r="K388">
        <v>22.9687194824219</v>
      </c>
      <c r="L388">
        <v>23.2405381202698</v>
      </c>
      <c r="M388">
        <f t="shared" si="6"/>
        <v>0.27181863784790039</v>
      </c>
      <c r="N388" t="s">
        <v>1191</v>
      </c>
      <c r="O388" t="s">
        <v>1192</v>
      </c>
    </row>
    <row r="389" spans="1:17" x14ac:dyDescent="0.25">
      <c r="A389">
        <v>23.111986160278299</v>
      </c>
      <c r="B389">
        <v>22.6764621734619</v>
      </c>
      <c r="C389">
        <v>23.346651077270501</v>
      </c>
      <c r="D389">
        <v>20.9582633972168</v>
      </c>
      <c r="E389">
        <v>23.170783996581999</v>
      </c>
      <c r="F389">
        <v>23.115308761596701</v>
      </c>
      <c r="G389">
        <v>23.065954208373999</v>
      </c>
      <c r="H389">
        <v>23.168781280517599</v>
      </c>
      <c r="I389">
        <v>27</v>
      </c>
      <c r="J389">
        <v>0.30437813563424698</v>
      </c>
      <c r="K389">
        <v>22.523340702056899</v>
      </c>
      <c r="L389">
        <v>23.130207061767599</v>
      </c>
      <c r="M389">
        <f t="shared" si="6"/>
        <v>0.60686635971070046</v>
      </c>
      <c r="N389" t="s">
        <v>1912</v>
      </c>
      <c r="O389" t="s">
        <v>1913</v>
      </c>
      <c r="P389" t="s">
        <v>1914</v>
      </c>
      <c r="Q389" t="s">
        <v>5083</v>
      </c>
    </row>
    <row r="390" spans="1:17" x14ac:dyDescent="0.25">
      <c r="A390">
        <v>27.1194152832031</v>
      </c>
      <c r="B390">
        <v>27.051132202148398</v>
      </c>
      <c r="C390">
        <v>27.129768371581999</v>
      </c>
      <c r="D390">
        <v>27.096174240112301</v>
      </c>
      <c r="E390">
        <v>27.2308673858643</v>
      </c>
      <c r="F390">
        <v>27.201816558837901</v>
      </c>
      <c r="G390">
        <v>26.9840278625488</v>
      </c>
      <c r="H390">
        <v>27.2895603179932</v>
      </c>
      <c r="I390">
        <v>141</v>
      </c>
      <c r="J390">
        <v>0.30441851007827098</v>
      </c>
      <c r="K390">
        <v>27.099122524261499</v>
      </c>
      <c r="L390">
        <v>27.176568031311</v>
      </c>
      <c r="M390">
        <f t="shared" si="6"/>
        <v>7.7445507049500151E-2</v>
      </c>
      <c r="N390" t="s">
        <v>3603</v>
      </c>
      <c r="O390" t="s">
        <v>3604</v>
      </c>
      <c r="P390" t="s">
        <v>3605</v>
      </c>
      <c r="Q390" t="s">
        <v>5084</v>
      </c>
    </row>
    <row r="391" spans="1:17" x14ac:dyDescent="0.25">
      <c r="A391">
        <v>27.7938346862793</v>
      </c>
      <c r="B391">
        <v>27.717445373535199</v>
      </c>
      <c r="C391">
        <v>28.0183410644531</v>
      </c>
      <c r="D391">
        <v>27.633394241333001</v>
      </c>
      <c r="E391">
        <v>27.864078521728501</v>
      </c>
      <c r="F391">
        <v>27.818180084228501</v>
      </c>
      <c r="G391">
        <v>27.3622722625732</v>
      </c>
      <c r="H391">
        <v>27.4277439117432</v>
      </c>
      <c r="I391">
        <v>59</v>
      </c>
      <c r="J391">
        <v>0.30467596688953602</v>
      </c>
      <c r="K391">
        <v>27.7907538414001</v>
      </c>
      <c r="L391">
        <v>27.618068695068398</v>
      </c>
      <c r="M391">
        <f t="shared" si="6"/>
        <v>-0.17268514633170184</v>
      </c>
      <c r="N391" t="s">
        <v>1684</v>
      </c>
      <c r="O391" t="s">
        <v>1685</v>
      </c>
      <c r="P391" t="s">
        <v>1686</v>
      </c>
      <c r="Q391" t="s">
        <v>5085</v>
      </c>
    </row>
    <row r="392" spans="1:17" x14ac:dyDescent="0.25">
      <c r="A392">
        <v>23.5885219573975</v>
      </c>
      <c r="B392">
        <v>23.834703445434599</v>
      </c>
      <c r="C392">
        <v>24.303544998168899</v>
      </c>
      <c r="D392">
        <v>24.629508972168001</v>
      </c>
      <c r="E392">
        <v>24.8234252929688</v>
      </c>
      <c r="F392">
        <v>26.3256530761719</v>
      </c>
      <c r="G392">
        <v>23.8535766601563</v>
      </c>
      <c r="H392">
        <v>24.069400787353501</v>
      </c>
      <c r="I392">
        <v>36</v>
      </c>
      <c r="J392">
        <v>0.30539069112392703</v>
      </c>
      <c r="K392">
        <v>24.089069843292201</v>
      </c>
      <c r="L392">
        <v>24.768013954162601</v>
      </c>
      <c r="M392">
        <f t="shared" si="6"/>
        <v>0.67894411087040041</v>
      </c>
      <c r="N392" t="s">
        <v>2764</v>
      </c>
      <c r="O392" t="s">
        <v>2765</v>
      </c>
      <c r="P392" t="s">
        <v>2766</v>
      </c>
      <c r="Q392" t="s">
        <v>5086</v>
      </c>
    </row>
    <row r="393" spans="1:17" x14ac:dyDescent="0.25">
      <c r="A393">
        <v>22.9470119476318</v>
      </c>
      <c r="B393">
        <v>23.137321472168001</v>
      </c>
      <c r="C393">
        <v>23.575424194335898</v>
      </c>
      <c r="D393">
        <v>23.432498931884801</v>
      </c>
      <c r="E393">
        <v>22.7176418304443</v>
      </c>
      <c r="F393">
        <v>22.9718132019043</v>
      </c>
      <c r="G393">
        <v>23.329372406005898</v>
      </c>
      <c r="H393">
        <v>23.1986408233643</v>
      </c>
      <c r="I393">
        <v>28</v>
      </c>
      <c r="J393">
        <v>0.30585947193955298</v>
      </c>
      <c r="K393">
        <v>23.273064136505099</v>
      </c>
      <c r="L393">
        <v>23.054367065429702</v>
      </c>
      <c r="M393">
        <f t="shared" si="6"/>
        <v>-0.21869707107539682</v>
      </c>
      <c r="N393" t="s">
        <v>2874</v>
      </c>
      <c r="O393" t="s">
        <v>2875</v>
      </c>
      <c r="P393" t="s">
        <v>2876</v>
      </c>
      <c r="Q393" t="s">
        <v>5087</v>
      </c>
    </row>
    <row r="394" spans="1:17" x14ac:dyDescent="0.25">
      <c r="A394">
        <v>27.981906890869102</v>
      </c>
      <c r="B394">
        <v>28.551347732543899</v>
      </c>
      <c r="C394">
        <v>28.777591705322301</v>
      </c>
      <c r="D394">
        <v>28.519458770751999</v>
      </c>
      <c r="E394">
        <v>28.375175476074201</v>
      </c>
      <c r="F394">
        <v>28.352159500122099</v>
      </c>
      <c r="G394">
        <v>28.061212539672901</v>
      </c>
      <c r="H394">
        <v>28.220573425293001</v>
      </c>
      <c r="I394">
        <v>653</v>
      </c>
      <c r="J394">
        <v>0.30591506887396003</v>
      </c>
      <c r="K394">
        <v>28.457576274871801</v>
      </c>
      <c r="L394">
        <v>28.252280235290499</v>
      </c>
      <c r="M394">
        <f t="shared" si="6"/>
        <v>-0.20529603958130238</v>
      </c>
      <c r="N394" t="s">
        <v>2901</v>
      </c>
      <c r="O394" t="s">
        <v>2902</v>
      </c>
      <c r="P394" t="s">
        <v>2903</v>
      </c>
      <c r="Q394" t="s">
        <v>5912</v>
      </c>
    </row>
    <row r="395" spans="1:17" x14ac:dyDescent="0.25">
      <c r="A395">
        <v>25.925830841064499</v>
      </c>
      <c r="B395">
        <v>26.167869567871101</v>
      </c>
      <c r="C395">
        <v>26.080827713012699</v>
      </c>
      <c r="D395">
        <v>26.029769897460898</v>
      </c>
      <c r="E395">
        <v>26.055068969726602</v>
      </c>
      <c r="F395">
        <v>26.024177551269499</v>
      </c>
      <c r="G395">
        <v>25.974103927612301</v>
      </c>
      <c r="H395">
        <v>25.842084884643601</v>
      </c>
      <c r="I395">
        <v>22</v>
      </c>
      <c r="J395">
        <v>0.30599997815629498</v>
      </c>
      <c r="K395">
        <v>26.051074504852298</v>
      </c>
      <c r="L395">
        <v>25.973858833312999</v>
      </c>
      <c r="M395">
        <f t="shared" si="6"/>
        <v>-7.7215671539299535E-2</v>
      </c>
      <c r="N395" t="s">
        <v>2265</v>
      </c>
      <c r="O395" t="s">
        <v>2266</v>
      </c>
      <c r="P395" t="s">
        <v>2267</v>
      </c>
      <c r="Q395" t="s">
        <v>5088</v>
      </c>
    </row>
    <row r="396" spans="1:17" x14ac:dyDescent="0.25">
      <c r="A396">
        <v>23.532075881958001</v>
      </c>
      <c r="B396">
        <v>23.840286254882798</v>
      </c>
      <c r="C396">
        <v>21.076116561889599</v>
      </c>
      <c r="D396">
        <v>22.6367511749268</v>
      </c>
      <c r="E396">
        <v>23.38942527771</v>
      </c>
      <c r="F396">
        <v>21.8159084320068</v>
      </c>
      <c r="G396">
        <v>20.5950717926025</v>
      </c>
      <c r="H396">
        <v>21.4801139831543</v>
      </c>
      <c r="I396">
        <v>20</v>
      </c>
      <c r="J396">
        <v>0.30648260185147602</v>
      </c>
      <c r="K396">
        <v>22.7713074684143</v>
      </c>
      <c r="L396">
        <v>21.820129871368401</v>
      </c>
      <c r="M396">
        <f t="shared" si="6"/>
        <v>-0.95117759704589844</v>
      </c>
      <c r="N396" t="s">
        <v>3463</v>
      </c>
      <c r="O396" t="s">
        <v>3464</v>
      </c>
      <c r="P396" t="s">
        <v>3465</v>
      </c>
      <c r="Q396" t="s">
        <v>5089</v>
      </c>
    </row>
    <row r="397" spans="1:17" x14ac:dyDescent="0.25">
      <c r="A397">
        <v>22.034294128418001</v>
      </c>
      <c r="B397">
        <v>22.388427734375</v>
      </c>
      <c r="C397">
        <v>21.1579494476318</v>
      </c>
      <c r="D397">
        <v>20.943897247314499</v>
      </c>
      <c r="E397">
        <v>20.448339462280298</v>
      </c>
      <c r="F397">
        <v>19.349580764770501</v>
      </c>
      <c r="G397">
        <v>20.718629837036101</v>
      </c>
      <c r="H397">
        <v>22.609685897827099</v>
      </c>
      <c r="I397">
        <v>5</v>
      </c>
      <c r="J397">
        <v>0.306647020566229</v>
      </c>
      <c r="K397">
        <v>21.6311421394348</v>
      </c>
      <c r="L397">
        <v>20.781558990478501</v>
      </c>
      <c r="M397">
        <f t="shared" si="6"/>
        <v>-0.84958314895629883</v>
      </c>
      <c r="N397" t="s">
        <v>1567</v>
      </c>
      <c r="O397" t="s">
        <v>1568</v>
      </c>
      <c r="P397" t="s">
        <v>1569</v>
      </c>
      <c r="Q397" t="s">
        <v>5090</v>
      </c>
    </row>
    <row r="398" spans="1:17" x14ac:dyDescent="0.25">
      <c r="A398">
        <v>24.862873077392599</v>
      </c>
      <c r="B398">
        <v>24.944404602050799</v>
      </c>
      <c r="C398">
        <v>25.2950553894043</v>
      </c>
      <c r="D398">
        <v>24.813869476318398</v>
      </c>
      <c r="E398">
        <v>24.661991119384801</v>
      </c>
      <c r="F398">
        <v>24.372055053710898</v>
      </c>
      <c r="G398">
        <v>25.472061157226602</v>
      </c>
      <c r="H398">
        <v>21.2901210784912</v>
      </c>
      <c r="I398">
        <v>16</v>
      </c>
      <c r="J398">
        <v>0.30704436522213702</v>
      </c>
      <c r="K398">
        <v>24.9790506362915</v>
      </c>
      <c r="L398">
        <v>23.949057102203401</v>
      </c>
      <c r="M398">
        <f t="shared" si="6"/>
        <v>-1.0299935340880992</v>
      </c>
      <c r="N398" t="s">
        <v>1782</v>
      </c>
      <c r="O398" t="s">
        <v>1783</v>
      </c>
    </row>
    <row r="399" spans="1:17" x14ac:dyDescent="0.25">
      <c r="A399">
        <v>23.026918411254901</v>
      </c>
      <c r="B399">
        <v>22.4879245758057</v>
      </c>
      <c r="C399">
        <v>21.939252853393601</v>
      </c>
      <c r="D399">
        <v>22.42067527771</v>
      </c>
      <c r="E399">
        <v>22.445615768432599</v>
      </c>
      <c r="F399">
        <v>22.1866455078125</v>
      </c>
      <c r="G399">
        <v>20.478324890136701</v>
      </c>
      <c r="H399">
        <v>22.432472229003899</v>
      </c>
      <c r="I399">
        <v>15</v>
      </c>
      <c r="J399">
        <v>0.30740227880864501</v>
      </c>
      <c r="K399">
        <v>22.468692779541001</v>
      </c>
      <c r="L399">
        <v>21.8857645988464</v>
      </c>
      <c r="M399">
        <f t="shared" si="6"/>
        <v>-0.58292818069460139</v>
      </c>
      <c r="N399" t="s">
        <v>366</v>
      </c>
      <c r="O399" t="s">
        <v>367</v>
      </c>
      <c r="P399" t="s">
        <v>368</v>
      </c>
      <c r="Q399" t="s">
        <v>5913</v>
      </c>
    </row>
    <row r="400" spans="1:17" x14ac:dyDescent="0.25">
      <c r="A400">
        <v>24.875677108764599</v>
      </c>
      <c r="B400">
        <v>24.5590000152588</v>
      </c>
      <c r="C400">
        <v>24.2904567718506</v>
      </c>
      <c r="D400">
        <v>24.351915359497099</v>
      </c>
      <c r="E400">
        <v>24.503852844238299</v>
      </c>
      <c r="F400">
        <v>25.009067535400401</v>
      </c>
      <c r="G400">
        <v>24.591321945190401</v>
      </c>
      <c r="H400">
        <v>24.740932464599599</v>
      </c>
      <c r="I400">
        <v>50</v>
      </c>
      <c r="J400">
        <v>0.30750862840423099</v>
      </c>
      <c r="K400">
        <v>24.519262313842798</v>
      </c>
      <c r="L400">
        <v>24.711293697357199</v>
      </c>
      <c r="M400">
        <f t="shared" si="6"/>
        <v>0.19203138351440074</v>
      </c>
      <c r="N400" t="s">
        <v>1890</v>
      </c>
      <c r="O400" t="s">
        <v>1891</v>
      </c>
      <c r="P400" t="s">
        <v>1892</v>
      </c>
      <c r="Q400" t="s">
        <v>5914</v>
      </c>
    </row>
    <row r="401" spans="1:17" x14ac:dyDescent="0.25">
      <c r="A401">
        <v>28.1877765655518</v>
      </c>
      <c r="B401">
        <v>28.36594581604</v>
      </c>
      <c r="C401">
        <v>28.3467617034912</v>
      </c>
      <c r="D401">
        <v>28.000078201293899</v>
      </c>
      <c r="E401">
        <v>28.306043624877901</v>
      </c>
      <c r="F401">
        <v>27.741046905517599</v>
      </c>
      <c r="G401">
        <v>28.110084533691399</v>
      </c>
      <c r="H401">
        <v>28.0981330871582</v>
      </c>
      <c r="I401">
        <v>172</v>
      </c>
      <c r="J401">
        <v>0.30896839243873803</v>
      </c>
      <c r="K401">
        <v>28.225140571594199</v>
      </c>
      <c r="L401">
        <v>28.063827037811301</v>
      </c>
      <c r="M401">
        <f t="shared" si="6"/>
        <v>-0.16131353378289859</v>
      </c>
      <c r="N401" t="s">
        <v>3543</v>
      </c>
      <c r="O401" t="s">
        <v>3544</v>
      </c>
      <c r="P401" t="s">
        <v>3545</v>
      </c>
      <c r="Q401" t="s">
        <v>5915</v>
      </c>
    </row>
    <row r="402" spans="1:17" x14ac:dyDescent="0.25">
      <c r="A402">
        <v>25.830671310424801</v>
      </c>
      <c r="B402">
        <v>25.4393634796143</v>
      </c>
      <c r="C402">
        <v>25.930576324462901</v>
      </c>
      <c r="D402">
        <v>25.875934600830099</v>
      </c>
      <c r="E402">
        <v>26.4715175628662</v>
      </c>
      <c r="F402">
        <v>25.541175842285199</v>
      </c>
      <c r="G402">
        <v>26.164899826049801</v>
      </c>
      <c r="H402">
        <v>25.9066486358643</v>
      </c>
      <c r="I402">
        <v>120</v>
      </c>
      <c r="J402">
        <v>0.30908683678550702</v>
      </c>
      <c r="K402">
        <v>25.769136428833001</v>
      </c>
      <c r="L402">
        <v>26.0210604667664</v>
      </c>
      <c r="M402">
        <f t="shared" si="6"/>
        <v>0.25192403793339935</v>
      </c>
      <c r="N402" t="s">
        <v>3892</v>
      </c>
      <c r="O402" t="s">
        <v>3893</v>
      </c>
      <c r="P402" t="s">
        <v>3894</v>
      </c>
      <c r="Q402" t="s">
        <v>5091</v>
      </c>
    </row>
    <row r="403" spans="1:17" x14ac:dyDescent="0.25">
      <c r="A403">
        <v>27.993669509887699</v>
      </c>
      <c r="B403">
        <v>28.2627983093262</v>
      </c>
      <c r="C403">
        <v>28.4227809906006</v>
      </c>
      <c r="D403">
        <v>29.313024520873999</v>
      </c>
      <c r="E403">
        <v>29.463905334472699</v>
      </c>
      <c r="F403">
        <v>29.488878250122099</v>
      </c>
      <c r="G403">
        <v>28.1117267608643</v>
      </c>
      <c r="H403">
        <v>28.8482551574707</v>
      </c>
      <c r="I403">
        <v>348</v>
      </c>
      <c r="J403">
        <v>0.30937831784254999</v>
      </c>
      <c r="K403">
        <v>28.498068332672101</v>
      </c>
      <c r="L403">
        <v>28.978191375732401</v>
      </c>
      <c r="M403">
        <f t="shared" si="6"/>
        <v>0.48012304306029918</v>
      </c>
      <c r="N403" t="s">
        <v>3263</v>
      </c>
      <c r="O403" t="s">
        <v>3264</v>
      </c>
      <c r="P403" t="s">
        <v>3265</v>
      </c>
      <c r="Q403" t="s">
        <v>5092</v>
      </c>
    </row>
    <row r="404" spans="1:17" x14ac:dyDescent="0.25">
      <c r="A404">
        <v>21.512201309204102</v>
      </c>
      <c r="B404">
        <v>19.655805587768601</v>
      </c>
      <c r="C404">
        <v>22.424217224121101</v>
      </c>
      <c r="D404">
        <v>21.207721710205099</v>
      </c>
      <c r="E404">
        <v>22.0376491546631</v>
      </c>
      <c r="F404">
        <v>23.108768463134801</v>
      </c>
      <c r="G404">
        <v>22.072837829589801</v>
      </c>
      <c r="H404">
        <v>20.849540710449201</v>
      </c>
      <c r="I404">
        <v>12</v>
      </c>
      <c r="J404">
        <v>0.31067494859269501</v>
      </c>
      <c r="K404">
        <v>21.1999864578247</v>
      </c>
      <c r="L404">
        <v>22.0171990394592</v>
      </c>
      <c r="M404">
        <f t="shared" si="6"/>
        <v>0.81721258163450017</v>
      </c>
      <c r="N404" t="s">
        <v>3621</v>
      </c>
      <c r="O404" t="s">
        <v>3622</v>
      </c>
      <c r="P404" t="s">
        <v>3623</v>
      </c>
      <c r="Q404" t="s">
        <v>5093</v>
      </c>
    </row>
    <row r="405" spans="1:17" x14ac:dyDescent="0.25">
      <c r="A405">
        <v>23.6836757659912</v>
      </c>
      <c r="B405">
        <v>22.976032257080099</v>
      </c>
      <c r="C405">
        <v>23.538721084594702</v>
      </c>
      <c r="D405">
        <v>20.065179824829102</v>
      </c>
      <c r="E405">
        <v>23.339328765869102</v>
      </c>
      <c r="F405">
        <v>23.493261337280298</v>
      </c>
      <c r="G405">
        <v>23.3703937530518</v>
      </c>
      <c r="H405">
        <v>23.847949981689499</v>
      </c>
      <c r="I405">
        <v>23</v>
      </c>
      <c r="J405">
        <v>0.31073940651144799</v>
      </c>
      <c r="K405">
        <v>22.565902233123801</v>
      </c>
      <c r="L405">
        <v>23.512733459472699</v>
      </c>
      <c r="M405">
        <f t="shared" si="6"/>
        <v>0.94683122634889827</v>
      </c>
      <c r="N405" t="s">
        <v>917</v>
      </c>
      <c r="O405" t="s">
        <v>918</v>
      </c>
      <c r="P405" t="s">
        <v>919</v>
      </c>
      <c r="Q405" t="s">
        <v>5094</v>
      </c>
    </row>
    <row r="406" spans="1:17" x14ac:dyDescent="0.25">
      <c r="A406">
        <v>26.3116569519043</v>
      </c>
      <c r="B406">
        <v>25.977798461914102</v>
      </c>
      <c r="C406">
        <v>26.4483242034912</v>
      </c>
      <c r="D406">
        <v>25.829269409179702</v>
      </c>
      <c r="E406">
        <v>26.054594039916999</v>
      </c>
      <c r="F406">
        <v>24.908664703369102</v>
      </c>
      <c r="G406">
        <v>26.508710861206101</v>
      </c>
      <c r="H406">
        <v>25.416479110717798</v>
      </c>
      <c r="I406">
        <v>56</v>
      </c>
      <c r="J406">
        <v>0.31162130105163299</v>
      </c>
      <c r="K406">
        <v>26.1417622566223</v>
      </c>
      <c r="L406">
        <v>25.722112178802501</v>
      </c>
      <c r="M406">
        <f t="shared" si="6"/>
        <v>-0.41965007781979935</v>
      </c>
      <c r="N406" t="s">
        <v>3817</v>
      </c>
      <c r="O406" t="s">
        <v>3818</v>
      </c>
      <c r="P406" t="s">
        <v>3819</v>
      </c>
      <c r="Q406" t="s">
        <v>5916</v>
      </c>
    </row>
    <row r="407" spans="1:17" x14ac:dyDescent="0.25">
      <c r="A407">
        <v>28.868412017822301</v>
      </c>
      <c r="B407">
        <v>28.877275466918899</v>
      </c>
      <c r="C407">
        <v>29.003755569458001</v>
      </c>
      <c r="D407">
        <v>28.755859375</v>
      </c>
      <c r="E407">
        <v>28.9852504730225</v>
      </c>
      <c r="F407">
        <v>28.634330749511701</v>
      </c>
      <c r="G407">
        <v>28.690824508666999</v>
      </c>
      <c r="H407">
        <v>28.7874965667725</v>
      </c>
      <c r="I407">
        <v>151</v>
      </c>
      <c r="J407">
        <v>0.31170544839393199</v>
      </c>
      <c r="K407">
        <v>28.876325607299801</v>
      </c>
      <c r="L407">
        <v>28.774475574493401</v>
      </c>
      <c r="M407">
        <f t="shared" si="6"/>
        <v>-0.10185003280640004</v>
      </c>
      <c r="N407" t="s">
        <v>1032</v>
      </c>
      <c r="O407" t="s">
        <v>1033</v>
      </c>
      <c r="P407" t="s">
        <v>1034</v>
      </c>
      <c r="Q407" t="s">
        <v>5095</v>
      </c>
    </row>
    <row r="408" spans="1:17" x14ac:dyDescent="0.25">
      <c r="A408">
        <v>23.7899475097656</v>
      </c>
      <c r="B408">
        <v>23.771629333496101</v>
      </c>
      <c r="C408">
        <v>23.186193466186499</v>
      </c>
      <c r="D408">
        <v>23.615938186645501</v>
      </c>
      <c r="E408">
        <v>23.4665012359619</v>
      </c>
      <c r="F408">
        <v>23.033252716064499</v>
      </c>
      <c r="G408">
        <v>23.559526443481399</v>
      </c>
      <c r="H408">
        <v>23.4894695281982</v>
      </c>
      <c r="I408">
        <v>26</v>
      </c>
      <c r="J408">
        <v>0.311743701434886</v>
      </c>
      <c r="K408">
        <v>23.590927124023398</v>
      </c>
      <c r="L408">
        <v>23.387187480926499</v>
      </c>
      <c r="M408">
        <f t="shared" si="6"/>
        <v>-0.20373964309689896</v>
      </c>
      <c r="N408" t="s">
        <v>3642</v>
      </c>
      <c r="O408" t="s">
        <v>3643</v>
      </c>
      <c r="P408" t="s">
        <v>3644</v>
      </c>
      <c r="Q408" t="s">
        <v>5917</v>
      </c>
    </row>
    <row r="409" spans="1:17" x14ac:dyDescent="0.25">
      <c r="A409">
        <v>26.699487686157202</v>
      </c>
      <c r="B409">
        <v>26.563777923583999</v>
      </c>
      <c r="C409">
        <v>26.3742790222168</v>
      </c>
      <c r="D409">
        <v>27.024642944335898</v>
      </c>
      <c r="E409">
        <v>26.733890533447301</v>
      </c>
      <c r="F409">
        <v>26.935733795166001</v>
      </c>
      <c r="G409">
        <v>26.837617874145501</v>
      </c>
      <c r="H409">
        <v>26.7890510559082</v>
      </c>
      <c r="I409">
        <v>224</v>
      </c>
      <c r="J409">
        <v>0.31178282012569303</v>
      </c>
      <c r="K409">
        <v>26.665546894073501</v>
      </c>
      <c r="L409">
        <v>26.824073314666698</v>
      </c>
      <c r="M409">
        <f t="shared" si="6"/>
        <v>0.15852642059319777</v>
      </c>
      <c r="N409" t="s">
        <v>4340</v>
      </c>
      <c r="O409" t="s">
        <v>4341</v>
      </c>
      <c r="P409" t="s">
        <v>4342</v>
      </c>
      <c r="Q409" t="s">
        <v>5096</v>
      </c>
    </row>
    <row r="410" spans="1:17" x14ac:dyDescent="0.25">
      <c r="A410">
        <v>23.848045349121101</v>
      </c>
      <c r="B410">
        <v>20.022886276245099</v>
      </c>
      <c r="C410">
        <v>24.454252243041999</v>
      </c>
      <c r="D410">
        <v>21.053993225097699</v>
      </c>
      <c r="E410">
        <v>24.151124954223601</v>
      </c>
      <c r="F410">
        <v>24.472650527954102</v>
      </c>
      <c r="G410">
        <v>23.729307174682599</v>
      </c>
      <c r="H410">
        <v>22.236545562744102</v>
      </c>
      <c r="I410">
        <v>19</v>
      </c>
      <c r="J410">
        <v>0.31179650298964101</v>
      </c>
      <c r="K410">
        <v>22.3447942733765</v>
      </c>
      <c r="L410">
        <v>23.647407054901102</v>
      </c>
      <c r="M410">
        <f t="shared" si="6"/>
        <v>1.3026127815246014</v>
      </c>
      <c r="N410" t="s">
        <v>1302</v>
      </c>
      <c r="O410" t="s">
        <v>1303</v>
      </c>
    </row>
    <row r="411" spans="1:17" x14ac:dyDescent="0.25">
      <c r="A411">
        <v>22.840093612670898</v>
      </c>
      <c r="B411">
        <v>23.1085300445557</v>
      </c>
      <c r="C411">
        <v>22.704130172729499</v>
      </c>
      <c r="D411">
        <v>21.539302825927699</v>
      </c>
      <c r="E411">
        <v>22.916267395019499</v>
      </c>
      <c r="F411">
        <v>19.936510086059599</v>
      </c>
      <c r="G411">
        <v>23.178735733032202</v>
      </c>
      <c r="H411">
        <v>19.855022430419901</v>
      </c>
      <c r="I411">
        <v>19</v>
      </c>
      <c r="J411">
        <v>0.31199609868350803</v>
      </c>
      <c r="K411">
        <v>22.548014163970901</v>
      </c>
      <c r="L411">
        <v>21.471633911132798</v>
      </c>
      <c r="M411">
        <f t="shared" si="6"/>
        <v>-1.0763802528381028</v>
      </c>
      <c r="N411" t="s">
        <v>2744</v>
      </c>
      <c r="O411" t="s">
        <v>2745</v>
      </c>
      <c r="P411" t="s">
        <v>2746</v>
      </c>
      <c r="Q411" t="s">
        <v>5918</v>
      </c>
    </row>
    <row r="412" spans="1:17" x14ac:dyDescent="0.25">
      <c r="A412">
        <v>27.715089797973601</v>
      </c>
      <c r="B412">
        <v>27.240272521972699</v>
      </c>
      <c r="C412">
        <v>27.675460815429702</v>
      </c>
      <c r="D412">
        <v>27.565362930297901</v>
      </c>
      <c r="E412">
        <v>27.471967697143601</v>
      </c>
      <c r="F412">
        <v>27.8839015960693</v>
      </c>
      <c r="G412">
        <v>27.609428405761701</v>
      </c>
      <c r="H412">
        <v>27.889715194702099</v>
      </c>
      <c r="I412">
        <v>226</v>
      </c>
      <c r="J412">
        <v>0.31298107093590599</v>
      </c>
      <c r="K412">
        <v>27.5490465164185</v>
      </c>
      <c r="L412">
        <v>27.7137532234192</v>
      </c>
      <c r="M412">
        <f t="shared" si="6"/>
        <v>0.16470670700070045</v>
      </c>
      <c r="N412" t="s">
        <v>3048</v>
      </c>
      <c r="O412" t="s">
        <v>3049</v>
      </c>
      <c r="P412" t="s">
        <v>3050</v>
      </c>
      <c r="Q412" t="s">
        <v>5097</v>
      </c>
    </row>
    <row r="413" spans="1:17" x14ac:dyDescent="0.25">
      <c r="A413">
        <v>24.638595581054702</v>
      </c>
      <c r="B413">
        <v>21.5618801116943</v>
      </c>
      <c r="C413">
        <v>24.813282012939499</v>
      </c>
      <c r="D413">
        <v>24.2913703918457</v>
      </c>
      <c r="E413">
        <v>24.558357238769499</v>
      </c>
      <c r="F413">
        <v>24.6556186676025</v>
      </c>
      <c r="G413">
        <v>24.715183258056602</v>
      </c>
      <c r="H413">
        <v>24.736757278442401</v>
      </c>
      <c r="I413">
        <v>29</v>
      </c>
      <c r="J413">
        <v>0.313369496714485</v>
      </c>
      <c r="K413">
        <v>23.826282024383499</v>
      </c>
      <c r="L413">
        <v>24.666479110717798</v>
      </c>
      <c r="M413">
        <f t="shared" si="6"/>
        <v>0.84019708633429957</v>
      </c>
      <c r="N413" t="s">
        <v>253</v>
      </c>
      <c r="O413" t="s">
        <v>254</v>
      </c>
    </row>
    <row r="414" spans="1:17" x14ac:dyDescent="0.25">
      <c r="A414">
        <v>27.111974716186499</v>
      </c>
      <c r="B414">
        <v>27.665599822998001</v>
      </c>
      <c r="C414">
        <v>27.762306213378899</v>
      </c>
      <c r="D414">
        <v>27.604843139648398</v>
      </c>
      <c r="E414">
        <v>27.4494743347168</v>
      </c>
      <c r="F414">
        <v>27.462091445922901</v>
      </c>
      <c r="G414">
        <v>27.238267898559599</v>
      </c>
      <c r="H414">
        <v>27.3138027191162</v>
      </c>
      <c r="I414">
        <v>132</v>
      </c>
      <c r="J414">
        <v>0.31369606489640001</v>
      </c>
      <c r="K414">
        <v>27.536180973053</v>
      </c>
      <c r="L414">
        <v>27.3659090995789</v>
      </c>
      <c r="M414">
        <f t="shared" si="6"/>
        <v>-0.17027187347409978</v>
      </c>
      <c r="N414" t="s">
        <v>3077</v>
      </c>
      <c r="O414" t="s">
        <v>3078</v>
      </c>
      <c r="P414" t="s">
        <v>3079</v>
      </c>
      <c r="Q414" t="s">
        <v>5098</v>
      </c>
    </row>
    <row r="415" spans="1:17" x14ac:dyDescent="0.25">
      <c r="A415">
        <v>28.819154739379901</v>
      </c>
      <c r="B415">
        <v>28.8080863952637</v>
      </c>
      <c r="C415">
        <v>28.530105590820298</v>
      </c>
      <c r="D415">
        <v>28.855697631835898</v>
      </c>
      <c r="E415">
        <v>28.852100372314499</v>
      </c>
      <c r="F415">
        <v>28.872968673706101</v>
      </c>
      <c r="G415">
        <v>29.0463771820068</v>
      </c>
      <c r="H415">
        <v>28.697269439697301</v>
      </c>
      <c r="I415">
        <v>150</v>
      </c>
      <c r="J415">
        <v>0.31380778905963902</v>
      </c>
      <c r="K415">
        <v>28.753261089325001</v>
      </c>
      <c r="L415">
        <v>28.867178916931199</v>
      </c>
      <c r="M415">
        <f t="shared" si="6"/>
        <v>0.11391782760619762</v>
      </c>
      <c r="N415" t="s">
        <v>3686</v>
      </c>
      <c r="O415" t="s">
        <v>3687</v>
      </c>
      <c r="P415" t="s">
        <v>3688</v>
      </c>
      <c r="Q415" t="s">
        <v>5099</v>
      </c>
    </row>
    <row r="416" spans="1:17" x14ac:dyDescent="0.25">
      <c r="A416">
        <v>23.2165412902832</v>
      </c>
      <c r="B416">
        <v>23.168596267700199</v>
      </c>
      <c r="C416">
        <v>22.189393997192401</v>
      </c>
      <c r="D416">
        <v>19.860746383666999</v>
      </c>
      <c r="E416">
        <v>22.630720138549801</v>
      </c>
      <c r="F416">
        <v>23.136663436889599</v>
      </c>
      <c r="G416">
        <v>23.5382480621338</v>
      </c>
      <c r="H416">
        <v>22.701234817504901</v>
      </c>
      <c r="I416">
        <v>26</v>
      </c>
      <c r="J416">
        <v>0.31455031502596498</v>
      </c>
      <c r="K416">
        <v>22.1088194847107</v>
      </c>
      <c r="L416">
        <v>23.001716613769499</v>
      </c>
      <c r="M416">
        <f t="shared" si="6"/>
        <v>0.89289712905879881</v>
      </c>
      <c r="N416" t="s">
        <v>2259</v>
      </c>
      <c r="O416" t="s">
        <v>2260</v>
      </c>
      <c r="P416" t="s">
        <v>2261</v>
      </c>
      <c r="Q416" t="s">
        <v>5100</v>
      </c>
    </row>
    <row r="417" spans="1:17" x14ac:dyDescent="0.25">
      <c r="A417">
        <v>24.242925643920898</v>
      </c>
      <c r="B417">
        <v>24.316308975219702</v>
      </c>
      <c r="C417">
        <v>24.933416366577099</v>
      </c>
      <c r="D417">
        <v>25.024959564208999</v>
      </c>
      <c r="E417">
        <v>25.2322788238525</v>
      </c>
      <c r="F417">
        <v>24.4135131835938</v>
      </c>
      <c r="G417">
        <v>24.914608001708999</v>
      </c>
      <c r="H417">
        <v>25.1659545898438</v>
      </c>
      <c r="I417">
        <v>46</v>
      </c>
      <c r="J417">
        <v>0.31464142861020999</v>
      </c>
      <c r="K417">
        <v>24.6294026374817</v>
      </c>
      <c r="L417">
        <v>24.931588649749798</v>
      </c>
      <c r="M417">
        <f t="shared" si="6"/>
        <v>0.30218601226809838</v>
      </c>
      <c r="N417" t="s">
        <v>4235</v>
      </c>
      <c r="O417" t="s">
        <v>4236</v>
      </c>
      <c r="P417" t="s">
        <v>4237</v>
      </c>
      <c r="Q417" t="s">
        <v>5919</v>
      </c>
    </row>
    <row r="418" spans="1:17" x14ac:dyDescent="0.25">
      <c r="A418">
        <v>24.8735675811768</v>
      </c>
      <c r="B418">
        <v>25.610288619995099</v>
      </c>
      <c r="C418">
        <v>26.168903350830099</v>
      </c>
      <c r="D418">
        <v>25.977863311767599</v>
      </c>
      <c r="E418">
        <v>26.415626525878899</v>
      </c>
      <c r="F418">
        <v>26.3067817687988</v>
      </c>
      <c r="G418">
        <v>25.407884597778299</v>
      </c>
      <c r="H418">
        <v>26.099166870117202</v>
      </c>
      <c r="I418">
        <v>66</v>
      </c>
      <c r="J418">
        <v>0.31497322890683699</v>
      </c>
      <c r="K418">
        <v>25.657655715942401</v>
      </c>
      <c r="L418">
        <v>26.0573649406433</v>
      </c>
      <c r="M418">
        <f t="shared" si="6"/>
        <v>0.39970922470089931</v>
      </c>
      <c r="N418" t="s">
        <v>1440</v>
      </c>
      <c r="O418" t="s">
        <v>1441</v>
      </c>
    </row>
    <row r="419" spans="1:17" x14ac:dyDescent="0.25">
      <c r="A419">
        <v>27.502031326293899</v>
      </c>
      <c r="B419">
        <v>27.7673034667969</v>
      </c>
      <c r="C419">
        <v>27.784814834594702</v>
      </c>
      <c r="D419">
        <v>27.6177883148193</v>
      </c>
      <c r="E419">
        <v>27.7951354980469</v>
      </c>
      <c r="F419">
        <v>28.5373439788818</v>
      </c>
      <c r="G419">
        <v>27.571163177490199</v>
      </c>
      <c r="H419">
        <v>27.749446868896499</v>
      </c>
      <c r="I419">
        <v>426</v>
      </c>
      <c r="J419">
        <v>0.31504310424451998</v>
      </c>
      <c r="K419">
        <v>27.667984485626199</v>
      </c>
      <c r="L419">
        <v>27.9132723808289</v>
      </c>
      <c r="M419">
        <f t="shared" si="6"/>
        <v>0.24528789520270067</v>
      </c>
      <c r="N419" t="s">
        <v>2129</v>
      </c>
      <c r="O419" t="s">
        <v>2130</v>
      </c>
      <c r="P419" t="s">
        <v>2131</v>
      </c>
      <c r="Q419" t="s">
        <v>5920</v>
      </c>
    </row>
    <row r="420" spans="1:17" x14ac:dyDescent="0.25">
      <c r="A420">
        <v>21.568853378295898</v>
      </c>
      <c r="B420">
        <v>23.685279846191399</v>
      </c>
      <c r="C420">
        <v>24.080745697021499</v>
      </c>
      <c r="D420">
        <v>23.917524337768601</v>
      </c>
      <c r="E420">
        <v>24.222288131713899</v>
      </c>
      <c r="F420">
        <v>25.204786300659201</v>
      </c>
      <c r="G420">
        <v>23.413642883300799</v>
      </c>
      <c r="H420">
        <v>23.5449829101563</v>
      </c>
      <c r="I420">
        <v>50</v>
      </c>
      <c r="J420">
        <v>0.31584347495491899</v>
      </c>
      <c r="K420">
        <v>23.3131008148193</v>
      </c>
      <c r="L420">
        <v>24.096425056457502</v>
      </c>
      <c r="M420">
        <f t="shared" si="6"/>
        <v>0.78332424163820136</v>
      </c>
      <c r="N420" t="s">
        <v>4453</v>
      </c>
      <c r="O420" t="s">
        <v>4454</v>
      </c>
      <c r="P420" t="s">
        <v>4455</v>
      </c>
      <c r="Q420" t="s">
        <v>5921</v>
      </c>
    </row>
    <row r="421" spans="1:17" x14ac:dyDescent="0.25">
      <c r="A421">
        <v>20.569496154785199</v>
      </c>
      <c r="B421">
        <v>20.185970306396499</v>
      </c>
      <c r="C421">
        <v>22.482915878295898</v>
      </c>
      <c r="D421">
        <v>20.518121719360401</v>
      </c>
      <c r="E421">
        <v>20.1512775421143</v>
      </c>
      <c r="F421">
        <v>22.7358283996582</v>
      </c>
      <c r="G421">
        <v>23.844984054565401</v>
      </c>
      <c r="H421">
        <v>21.2495727539063</v>
      </c>
      <c r="I421">
        <v>11</v>
      </c>
      <c r="J421">
        <v>0.315991046210995</v>
      </c>
      <c r="K421">
        <v>20.939126014709501</v>
      </c>
      <c r="L421">
        <v>21.995415687561</v>
      </c>
      <c r="M421">
        <f t="shared" si="6"/>
        <v>1.0562896728514986</v>
      </c>
      <c r="N421" t="s">
        <v>3212</v>
      </c>
      <c r="O421" t="s">
        <v>3213</v>
      </c>
      <c r="P421" t="s">
        <v>3214</v>
      </c>
      <c r="Q421" t="s">
        <v>5922</v>
      </c>
    </row>
    <row r="422" spans="1:17" x14ac:dyDescent="0.25">
      <c r="A422">
        <v>23.547691345214801</v>
      </c>
      <c r="B422">
        <v>24.080989837646499</v>
      </c>
      <c r="C422">
        <v>23.981895446777301</v>
      </c>
      <c r="D422">
        <v>24.1139430999756</v>
      </c>
      <c r="E422">
        <v>23.154249191284201</v>
      </c>
      <c r="F422">
        <v>22.827821731567401</v>
      </c>
      <c r="G422">
        <v>24.4338989257813</v>
      </c>
      <c r="H422">
        <v>23.674329757690401</v>
      </c>
      <c r="I422">
        <v>43</v>
      </c>
      <c r="J422">
        <v>0.316418661495668</v>
      </c>
      <c r="K422">
        <v>23.9311299324036</v>
      </c>
      <c r="L422">
        <v>23.5225749015808</v>
      </c>
      <c r="M422">
        <f t="shared" si="6"/>
        <v>-0.40855503082280009</v>
      </c>
      <c r="N422" t="s">
        <v>1089</v>
      </c>
      <c r="O422" t="s">
        <v>1090</v>
      </c>
      <c r="P422" t="s">
        <v>1091</v>
      </c>
      <c r="Q422" t="s">
        <v>5101</v>
      </c>
    </row>
    <row r="423" spans="1:17" x14ac:dyDescent="0.25">
      <c r="A423">
        <v>20.608934402465799</v>
      </c>
      <c r="B423">
        <v>22.014917373657202</v>
      </c>
      <c r="C423">
        <v>22.748884201049801</v>
      </c>
      <c r="D423">
        <v>22.00634765625</v>
      </c>
      <c r="E423">
        <v>22.6723442077637</v>
      </c>
      <c r="F423">
        <v>21.936536788940401</v>
      </c>
      <c r="G423">
        <v>23.529069900512699</v>
      </c>
      <c r="H423">
        <v>21.834215164184599</v>
      </c>
      <c r="I423">
        <v>8</v>
      </c>
      <c r="J423">
        <v>0.31777067611029902</v>
      </c>
      <c r="K423">
        <v>21.844770908355699</v>
      </c>
      <c r="L423">
        <v>22.493041515350299</v>
      </c>
      <c r="M423">
        <f t="shared" si="6"/>
        <v>0.64827060699460048</v>
      </c>
      <c r="N423" t="s">
        <v>1385</v>
      </c>
      <c r="O423" t="s">
        <v>1386</v>
      </c>
      <c r="P423" t="s">
        <v>1387</v>
      </c>
      <c r="Q423" t="s">
        <v>5102</v>
      </c>
    </row>
    <row r="424" spans="1:17" x14ac:dyDescent="0.25">
      <c r="A424">
        <v>24.903663635253899</v>
      </c>
      <c r="B424">
        <v>24.989841461181602</v>
      </c>
      <c r="C424">
        <v>25.537063598632798</v>
      </c>
      <c r="D424">
        <v>25.313856124877901</v>
      </c>
      <c r="E424">
        <v>25.715705871581999</v>
      </c>
      <c r="F424">
        <v>25.6719570159912</v>
      </c>
      <c r="G424">
        <v>24.913740158081101</v>
      </c>
      <c r="H424">
        <v>25.467216491699201</v>
      </c>
      <c r="I424">
        <v>60</v>
      </c>
      <c r="J424">
        <v>0.31857684077920301</v>
      </c>
      <c r="K424">
        <v>25.186106204986601</v>
      </c>
      <c r="L424">
        <v>25.4421548843384</v>
      </c>
      <c r="M424">
        <f t="shared" si="6"/>
        <v>0.25604867935179954</v>
      </c>
      <c r="N424" t="s">
        <v>4299</v>
      </c>
      <c r="O424" t="s">
        <v>4300</v>
      </c>
      <c r="Q424" t="s">
        <v>5923</v>
      </c>
    </row>
    <row r="425" spans="1:17" x14ac:dyDescent="0.25">
      <c r="A425">
        <v>26.261768341064499</v>
      </c>
      <c r="B425">
        <v>26.238176345825199</v>
      </c>
      <c r="C425">
        <v>26.636579513549801</v>
      </c>
      <c r="D425">
        <v>26.309629440307599</v>
      </c>
      <c r="E425">
        <v>26.745092391967798</v>
      </c>
      <c r="F425">
        <v>26.474430084228501</v>
      </c>
      <c r="G425">
        <v>26.229181289672901</v>
      </c>
      <c r="H425">
        <v>26.6278400421143</v>
      </c>
      <c r="I425">
        <v>114</v>
      </c>
      <c r="J425">
        <v>0.31895342008769301</v>
      </c>
      <c r="K425">
        <v>26.3615384101868</v>
      </c>
      <c r="L425">
        <v>26.5191359519958</v>
      </c>
      <c r="M425">
        <f t="shared" si="6"/>
        <v>0.15759754180900032</v>
      </c>
      <c r="N425" t="s">
        <v>3224</v>
      </c>
      <c r="O425" t="s">
        <v>3225</v>
      </c>
      <c r="P425" t="s">
        <v>3226</v>
      </c>
      <c r="Q425" t="s">
        <v>5103</v>
      </c>
    </row>
    <row r="426" spans="1:17" x14ac:dyDescent="0.25">
      <c r="A426">
        <v>24.973030090331999</v>
      </c>
      <c r="B426">
        <v>24.2807922363281</v>
      </c>
      <c r="C426">
        <v>25.398586273193398</v>
      </c>
      <c r="D426">
        <v>25.581010818481399</v>
      </c>
      <c r="E426">
        <v>24.874740600585898</v>
      </c>
      <c r="F426">
        <v>25.3440456390381</v>
      </c>
      <c r="G426">
        <v>19.6967678070068</v>
      </c>
      <c r="H426">
        <v>24.4776611328125</v>
      </c>
      <c r="I426">
        <v>6</v>
      </c>
      <c r="J426">
        <v>0.31899899799039</v>
      </c>
      <c r="K426">
        <v>25.058354854583701</v>
      </c>
      <c r="L426">
        <v>23.598303794860801</v>
      </c>
      <c r="M426">
        <f t="shared" si="6"/>
        <v>-1.4600510597229004</v>
      </c>
      <c r="N426" t="s">
        <v>2499</v>
      </c>
      <c r="O426" t="s">
        <v>2500</v>
      </c>
      <c r="P426" t="s">
        <v>2501</v>
      </c>
      <c r="Q426" t="s">
        <v>5924</v>
      </c>
    </row>
    <row r="427" spans="1:17" x14ac:dyDescent="0.25">
      <c r="A427">
        <v>25.430202484130898</v>
      </c>
      <c r="B427">
        <v>20.585676193237301</v>
      </c>
      <c r="C427">
        <v>25.5254001617432</v>
      </c>
      <c r="D427">
        <v>19.789142608642599</v>
      </c>
      <c r="E427">
        <v>24.543449401855501</v>
      </c>
      <c r="F427">
        <v>23.616498947143601</v>
      </c>
      <c r="G427">
        <v>25.344486236572301</v>
      </c>
      <c r="H427">
        <v>24.677127838134801</v>
      </c>
      <c r="I427">
        <v>25</v>
      </c>
      <c r="J427">
        <v>0.31902305239863399</v>
      </c>
      <c r="K427">
        <v>22.832605361938501</v>
      </c>
      <c r="L427">
        <v>24.545390605926499</v>
      </c>
      <c r="M427">
        <f t="shared" si="6"/>
        <v>1.712785243987998</v>
      </c>
      <c r="N427" t="s">
        <v>509</v>
      </c>
      <c r="O427" t="s">
        <v>510</v>
      </c>
      <c r="P427" t="s">
        <v>511</v>
      </c>
      <c r="Q427" t="s">
        <v>5104</v>
      </c>
    </row>
    <row r="428" spans="1:17" x14ac:dyDescent="0.25">
      <c r="A428">
        <v>27.296928405761701</v>
      </c>
      <c r="B428">
        <v>27.412399291992202</v>
      </c>
      <c r="C428">
        <v>27.401372909545898</v>
      </c>
      <c r="D428">
        <v>27.750980377197301</v>
      </c>
      <c r="E428">
        <v>27.356910705566399</v>
      </c>
      <c r="F428">
        <v>28.078977584838899</v>
      </c>
      <c r="G428">
        <v>27.714763641357401</v>
      </c>
      <c r="H428">
        <v>27.5125427246094</v>
      </c>
      <c r="I428">
        <v>171</v>
      </c>
      <c r="J428">
        <v>0.31935209241936502</v>
      </c>
      <c r="K428">
        <v>27.4654202461243</v>
      </c>
      <c r="L428">
        <v>27.665798664093</v>
      </c>
      <c r="M428">
        <f t="shared" si="6"/>
        <v>0.20037841796870026</v>
      </c>
      <c r="N428" t="s">
        <v>1110</v>
      </c>
      <c r="O428" t="s">
        <v>1111</v>
      </c>
      <c r="P428" t="s">
        <v>1112</v>
      </c>
      <c r="Q428" t="s">
        <v>5925</v>
      </c>
    </row>
    <row r="429" spans="1:17" x14ac:dyDescent="0.25">
      <c r="A429">
        <v>22.847663879394499</v>
      </c>
      <c r="B429">
        <v>23.349489212036101</v>
      </c>
      <c r="C429">
        <v>23.667739868164102</v>
      </c>
      <c r="D429">
        <v>23.2761135101318</v>
      </c>
      <c r="E429">
        <v>23.369195938110401</v>
      </c>
      <c r="F429">
        <v>23.005233764648398</v>
      </c>
      <c r="G429">
        <v>22.9812335968018</v>
      </c>
      <c r="H429">
        <v>22.934289932251001</v>
      </c>
      <c r="I429">
        <v>44</v>
      </c>
      <c r="J429">
        <v>0.319838015138936</v>
      </c>
      <c r="K429">
        <v>23.285251617431602</v>
      </c>
      <c r="L429">
        <v>23.072488307952899</v>
      </c>
      <c r="M429">
        <f t="shared" si="6"/>
        <v>-0.21276330947870292</v>
      </c>
      <c r="N429" t="s">
        <v>187</v>
      </c>
      <c r="O429" t="s">
        <v>188</v>
      </c>
      <c r="P429" t="s">
        <v>189</v>
      </c>
      <c r="Q429" t="s">
        <v>5105</v>
      </c>
    </row>
    <row r="430" spans="1:17" x14ac:dyDescent="0.25">
      <c r="A430">
        <v>21.0108032226563</v>
      </c>
      <c r="B430">
        <v>23.9219779968262</v>
      </c>
      <c r="C430">
        <v>23.907840728759801</v>
      </c>
      <c r="D430">
        <v>23.4444274902344</v>
      </c>
      <c r="E430">
        <v>23.801834106445298</v>
      </c>
      <c r="F430">
        <v>24.4343452453613</v>
      </c>
      <c r="G430">
        <v>23.244001388549801</v>
      </c>
      <c r="H430">
        <v>24.006759643554702</v>
      </c>
      <c r="I430">
        <v>37</v>
      </c>
      <c r="J430">
        <v>0.31993703870617002</v>
      </c>
      <c r="K430">
        <v>23.071262359619102</v>
      </c>
      <c r="L430">
        <v>23.871735095977801</v>
      </c>
      <c r="M430">
        <f t="shared" si="6"/>
        <v>0.80047273635869942</v>
      </c>
      <c r="N430" t="s">
        <v>655</v>
      </c>
      <c r="O430" t="s">
        <v>656</v>
      </c>
      <c r="P430" s="6" t="s">
        <v>6371</v>
      </c>
      <c r="Q430" t="s">
        <v>5926</v>
      </c>
    </row>
    <row r="431" spans="1:17" x14ac:dyDescent="0.25">
      <c r="A431">
        <v>25.691442489623999</v>
      </c>
      <c r="B431">
        <v>26.122972488403299</v>
      </c>
      <c r="C431">
        <v>26.396858215331999</v>
      </c>
      <c r="D431">
        <v>26.15309715271</v>
      </c>
      <c r="E431">
        <v>26.306468963623001</v>
      </c>
      <c r="F431">
        <v>26.497409820556602</v>
      </c>
      <c r="G431">
        <v>25.934879302978501</v>
      </c>
      <c r="H431">
        <v>26.473331451416001</v>
      </c>
      <c r="I431">
        <v>125</v>
      </c>
      <c r="J431">
        <v>0.32082526667540201</v>
      </c>
      <c r="K431">
        <v>26.091092586517298</v>
      </c>
      <c r="L431">
        <v>26.303022384643601</v>
      </c>
      <c r="M431">
        <f t="shared" si="6"/>
        <v>0.21192979812630242</v>
      </c>
      <c r="N431" t="s">
        <v>2394</v>
      </c>
      <c r="O431" t="s">
        <v>2395</v>
      </c>
      <c r="P431" t="s">
        <v>2396</v>
      </c>
      <c r="Q431" t="s">
        <v>5106</v>
      </c>
    </row>
    <row r="432" spans="1:17" x14ac:dyDescent="0.25">
      <c r="A432">
        <v>28.771684646606399</v>
      </c>
      <c r="B432">
        <v>28.653522491455099</v>
      </c>
      <c r="C432">
        <v>28.4753742218018</v>
      </c>
      <c r="D432">
        <v>28.9306945800781</v>
      </c>
      <c r="E432">
        <v>28.1842346191406</v>
      </c>
      <c r="F432">
        <v>27.7506618499756</v>
      </c>
      <c r="G432">
        <v>28.953853607177699</v>
      </c>
      <c r="H432">
        <v>28.706750869751001</v>
      </c>
      <c r="I432">
        <v>203</v>
      </c>
      <c r="J432">
        <v>0.321136016076641</v>
      </c>
      <c r="K432">
        <v>28.707818984985401</v>
      </c>
      <c r="L432">
        <v>28.398875236511198</v>
      </c>
      <c r="M432">
        <f t="shared" si="6"/>
        <v>-0.30894374847420281</v>
      </c>
      <c r="N432" t="s">
        <v>201</v>
      </c>
      <c r="O432" t="s">
        <v>202</v>
      </c>
    </row>
    <row r="433" spans="1:17" x14ac:dyDescent="0.25">
      <c r="A433">
        <v>20.217821121215799</v>
      </c>
      <c r="B433">
        <v>22.195533752441399</v>
      </c>
      <c r="C433">
        <v>22.397647857666001</v>
      </c>
      <c r="D433">
        <v>22.785324096679702</v>
      </c>
      <c r="E433">
        <v>22.428440093994102</v>
      </c>
      <c r="F433">
        <v>22.555341720581101</v>
      </c>
      <c r="G433">
        <v>22.661056518554702</v>
      </c>
      <c r="H433">
        <v>22.4380187988281</v>
      </c>
      <c r="I433">
        <v>20</v>
      </c>
      <c r="J433">
        <v>0.32214256908243999</v>
      </c>
      <c r="K433">
        <v>21.8990817070007</v>
      </c>
      <c r="L433">
        <v>22.520714282989498</v>
      </c>
      <c r="M433">
        <f t="shared" si="6"/>
        <v>0.62163257598879795</v>
      </c>
      <c r="N433" t="s">
        <v>2691</v>
      </c>
      <c r="O433" t="s">
        <v>2692</v>
      </c>
      <c r="P433" t="s">
        <v>2693</v>
      </c>
      <c r="Q433" t="s">
        <v>5927</v>
      </c>
    </row>
    <row r="434" spans="1:17" x14ac:dyDescent="0.25">
      <c r="A434">
        <v>21.7567844390869</v>
      </c>
      <c r="B434">
        <v>21.656654357910199</v>
      </c>
      <c r="C434">
        <v>20.2647609710693</v>
      </c>
      <c r="D434">
        <v>21.823026657104499</v>
      </c>
      <c r="E434">
        <v>21.4710998535156</v>
      </c>
      <c r="F434">
        <v>22.2157077789307</v>
      </c>
      <c r="G434">
        <v>21.790067672729499</v>
      </c>
      <c r="H434">
        <v>21.7573547363281</v>
      </c>
      <c r="I434">
        <v>12</v>
      </c>
      <c r="J434">
        <v>0.32276878956459598</v>
      </c>
      <c r="K434">
        <v>21.3753066062927</v>
      </c>
      <c r="L434">
        <v>21.808557510376001</v>
      </c>
      <c r="M434">
        <f t="shared" si="6"/>
        <v>0.43325090408330169</v>
      </c>
      <c r="N434" t="s">
        <v>600</v>
      </c>
      <c r="O434" t="s">
        <v>601</v>
      </c>
      <c r="P434" t="s">
        <v>602</v>
      </c>
      <c r="Q434" t="s">
        <v>5928</v>
      </c>
    </row>
    <row r="435" spans="1:17" x14ac:dyDescent="0.25">
      <c r="A435">
        <v>22.288162231445298</v>
      </c>
      <c r="B435">
        <v>22.044136047363299</v>
      </c>
      <c r="C435">
        <v>20.401948928833001</v>
      </c>
      <c r="D435">
        <v>20.395685195922901</v>
      </c>
      <c r="E435">
        <v>21.6868782043457</v>
      </c>
      <c r="F435">
        <v>22.243768692016602</v>
      </c>
      <c r="G435">
        <v>22.000890731811499</v>
      </c>
      <c r="H435">
        <v>21.5141925811768</v>
      </c>
      <c r="I435">
        <v>20</v>
      </c>
      <c r="J435">
        <v>0.323014054485529</v>
      </c>
      <c r="K435">
        <v>21.282483100891099</v>
      </c>
      <c r="L435">
        <v>21.8614325523376</v>
      </c>
      <c r="M435">
        <f t="shared" si="6"/>
        <v>0.57894945144650123</v>
      </c>
      <c r="N435" t="s">
        <v>3203</v>
      </c>
      <c r="O435" t="s">
        <v>3204</v>
      </c>
      <c r="P435" t="s">
        <v>3205</v>
      </c>
      <c r="Q435" t="s">
        <v>5929</v>
      </c>
    </row>
    <row r="436" spans="1:17" x14ac:dyDescent="0.25">
      <c r="A436">
        <v>22.74831199646</v>
      </c>
      <c r="B436">
        <v>20.696844100952099</v>
      </c>
      <c r="C436">
        <v>21.228786468505898</v>
      </c>
      <c r="D436">
        <v>20.1082859039307</v>
      </c>
      <c r="E436">
        <v>23.564418792724599</v>
      </c>
      <c r="F436">
        <v>21.929204940795898</v>
      </c>
      <c r="G436">
        <v>22.829273223876999</v>
      </c>
      <c r="H436">
        <v>20.324800491333001</v>
      </c>
      <c r="I436">
        <v>10</v>
      </c>
      <c r="J436">
        <v>0.323400445555733</v>
      </c>
      <c r="K436">
        <v>21.195557117462201</v>
      </c>
      <c r="L436">
        <v>22.161924362182599</v>
      </c>
      <c r="M436">
        <f t="shared" si="6"/>
        <v>0.96636724472039859</v>
      </c>
      <c r="N436" t="s">
        <v>3820</v>
      </c>
      <c r="O436" t="s">
        <v>3821</v>
      </c>
      <c r="P436" t="s">
        <v>3822</v>
      </c>
      <c r="Q436" t="s">
        <v>5107</v>
      </c>
    </row>
    <row r="437" spans="1:17" x14ac:dyDescent="0.25">
      <c r="A437">
        <v>20.6108074188232</v>
      </c>
      <c r="B437">
        <v>21.984992980956999</v>
      </c>
      <c r="C437">
        <v>19.988124847412099</v>
      </c>
      <c r="D437">
        <v>19.895534515380898</v>
      </c>
      <c r="E437">
        <v>20.391626358032202</v>
      </c>
      <c r="F437">
        <v>21.064540863037099</v>
      </c>
      <c r="G437">
        <v>22.559665679931602</v>
      </c>
      <c r="H437">
        <v>21.302772521972699</v>
      </c>
      <c r="I437">
        <v>10</v>
      </c>
      <c r="J437">
        <v>0.32453142045388</v>
      </c>
      <c r="K437">
        <v>20.6198649406433</v>
      </c>
      <c r="L437">
        <v>21.329651355743401</v>
      </c>
      <c r="M437">
        <f t="shared" si="6"/>
        <v>0.70978641510010121</v>
      </c>
      <c r="N437" t="s">
        <v>1681</v>
      </c>
      <c r="O437" t="s">
        <v>1682</v>
      </c>
      <c r="P437" t="s">
        <v>1683</v>
      </c>
      <c r="Q437" t="s">
        <v>5930</v>
      </c>
    </row>
    <row r="438" spans="1:17" x14ac:dyDescent="0.25">
      <c r="A438">
        <v>26.179286956787099</v>
      </c>
      <c r="B438">
        <v>26.380535125732401</v>
      </c>
      <c r="C438">
        <v>26.383274078369102</v>
      </c>
      <c r="D438">
        <v>26.2334308624268</v>
      </c>
      <c r="E438">
        <v>26.346651077270501</v>
      </c>
      <c r="F438">
        <v>26.710697174072301</v>
      </c>
      <c r="G438">
        <v>26.149400711059599</v>
      </c>
      <c r="H438">
        <v>26.533412933349599</v>
      </c>
      <c r="I438">
        <v>149</v>
      </c>
      <c r="J438">
        <v>0.324954395928783</v>
      </c>
      <c r="K438">
        <v>26.2941317558289</v>
      </c>
      <c r="L438">
        <v>26.435040473937999</v>
      </c>
      <c r="M438">
        <f t="shared" si="6"/>
        <v>0.14090871810909888</v>
      </c>
      <c r="N438" t="s">
        <v>1638</v>
      </c>
      <c r="O438" t="s">
        <v>1639</v>
      </c>
      <c r="P438" t="s">
        <v>1640</v>
      </c>
      <c r="Q438" t="s">
        <v>5108</v>
      </c>
    </row>
    <row r="439" spans="1:17" x14ac:dyDescent="0.25">
      <c r="A439">
        <v>23.736757278442401</v>
      </c>
      <c r="B439">
        <v>23.623325347900401</v>
      </c>
      <c r="C439">
        <v>23.892450332641602</v>
      </c>
      <c r="D439">
        <v>23.569990158081101</v>
      </c>
      <c r="E439">
        <v>23.5739231109619</v>
      </c>
      <c r="F439">
        <v>23.691257476806602</v>
      </c>
      <c r="G439">
        <v>23.6681728363037</v>
      </c>
      <c r="H439">
        <v>20.219657897949201</v>
      </c>
      <c r="I439">
        <v>22</v>
      </c>
      <c r="J439">
        <v>0.32688988570973099</v>
      </c>
      <c r="K439">
        <v>23.7056307792664</v>
      </c>
      <c r="L439">
        <v>22.7882528305054</v>
      </c>
      <c r="M439">
        <f t="shared" si="6"/>
        <v>-0.91737794876100054</v>
      </c>
      <c r="N439" t="s">
        <v>1413</v>
      </c>
      <c r="O439" t="s">
        <v>1414</v>
      </c>
      <c r="P439" t="s">
        <v>1415</v>
      </c>
      <c r="Q439" t="s">
        <v>5109</v>
      </c>
    </row>
    <row r="440" spans="1:17" x14ac:dyDescent="0.25">
      <c r="A440">
        <v>28.115352630615199</v>
      </c>
      <c r="B440">
        <v>27.8566780090332</v>
      </c>
      <c r="C440">
        <v>27.3219089508057</v>
      </c>
      <c r="D440">
        <v>27.2872714996338</v>
      </c>
      <c r="E440">
        <v>27.541854858398398</v>
      </c>
      <c r="F440">
        <v>26.777561187744102</v>
      </c>
      <c r="G440">
        <v>27.339515686035199</v>
      </c>
      <c r="H440">
        <v>27.6998195648193</v>
      </c>
      <c r="I440">
        <v>91</v>
      </c>
      <c r="J440">
        <v>0.32711986475371702</v>
      </c>
      <c r="K440">
        <v>27.645302772522001</v>
      </c>
      <c r="L440">
        <v>27.3396878242493</v>
      </c>
      <c r="M440">
        <f t="shared" si="6"/>
        <v>-0.30561494827270153</v>
      </c>
      <c r="N440" t="s">
        <v>1881</v>
      </c>
      <c r="O440" t="s">
        <v>1882</v>
      </c>
      <c r="P440" t="s">
        <v>1883</v>
      </c>
      <c r="Q440" t="s">
        <v>5931</v>
      </c>
    </row>
    <row r="441" spans="1:17" x14ac:dyDescent="0.25">
      <c r="A441">
        <v>20.397661209106399</v>
      </c>
      <c r="B441">
        <v>21.399421691894499</v>
      </c>
      <c r="C441">
        <v>21.5254001617432</v>
      </c>
      <c r="D441">
        <v>21.676805496215799</v>
      </c>
      <c r="E441">
        <v>21.402339935302699</v>
      </c>
      <c r="F441">
        <v>23.3631916046143</v>
      </c>
      <c r="G441">
        <v>21.247888565063501</v>
      </c>
      <c r="H441">
        <v>21.448339462280298</v>
      </c>
      <c r="I441">
        <v>7</v>
      </c>
      <c r="J441">
        <v>0.32841331152019398</v>
      </c>
      <c r="K441">
        <v>21.249822139740001</v>
      </c>
      <c r="L441">
        <v>21.8654398918152</v>
      </c>
      <c r="M441">
        <f t="shared" si="6"/>
        <v>0.61561775207519887</v>
      </c>
      <c r="N441" t="s">
        <v>3778</v>
      </c>
      <c r="O441" t="s">
        <v>3779</v>
      </c>
      <c r="P441" t="s">
        <v>3780</v>
      </c>
      <c r="Q441" t="s">
        <v>5110</v>
      </c>
    </row>
    <row r="442" spans="1:17" x14ac:dyDescent="0.25">
      <c r="A442">
        <v>26.165992736816399</v>
      </c>
      <c r="B442">
        <v>27.030126571655298</v>
      </c>
      <c r="C442">
        <v>19.682714462280298</v>
      </c>
      <c r="D442">
        <v>26.8813362121582</v>
      </c>
      <c r="E442">
        <v>27.1423854827881</v>
      </c>
      <c r="F442">
        <v>27.028125762939499</v>
      </c>
      <c r="G442">
        <v>26.719732284545898</v>
      </c>
      <c r="H442">
        <v>26.385776519775401</v>
      </c>
      <c r="I442">
        <v>36</v>
      </c>
      <c r="J442">
        <v>0.329465113321398</v>
      </c>
      <c r="K442">
        <v>24.9400424957275</v>
      </c>
      <c r="L442">
        <v>26.8190050125122</v>
      </c>
      <c r="M442">
        <f t="shared" si="6"/>
        <v>1.8789625167846999</v>
      </c>
      <c r="N442" t="s">
        <v>4694</v>
      </c>
      <c r="O442" t="s">
        <v>4695</v>
      </c>
      <c r="Q442" t="s">
        <v>5932</v>
      </c>
    </row>
    <row r="443" spans="1:17" x14ac:dyDescent="0.25">
      <c r="A443">
        <v>22.961339950561499</v>
      </c>
      <c r="B443">
        <v>23.151960372924801</v>
      </c>
      <c r="C443">
        <v>23.501789093017599</v>
      </c>
      <c r="D443">
        <v>23.299638748168899</v>
      </c>
      <c r="E443">
        <v>23.2212104797363</v>
      </c>
      <c r="F443">
        <v>24.8386039733887</v>
      </c>
      <c r="G443">
        <v>23.189182281494102</v>
      </c>
      <c r="H443">
        <v>23.406913757324201</v>
      </c>
      <c r="I443">
        <v>9</v>
      </c>
      <c r="J443">
        <v>0.33000708646895199</v>
      </c>
      <c r="K443">
        <v>23.228682041168199</v>
      </c>
      <c r="L443">
        <v>23.663977622985801</v>
      </c>
      <c r="M443">
        <f t="shared" si="6"/>
        <v>0.43529558181760208</v>
      </c>
      <c r="N443" t="s">
        <v>4131</v>
      </c>
      <c r="O443" t="s">
        <v>4132</v>
      </c>
      <c r="P443" t="s">
        <v>4133</v>
      </c>
      <c r="Q443" t="s">
        <v>5933</v>
      </c>
    </row>
    <row r="444" spans="1:17" x14ac:dyDescent="0.25">
      <c r="A444">
        <v>24.899705886840799</v>
      </c>
      <c r="B444">
        <v>24.881523132324201</v>
      </c>
      <c r="C444">
        <v>24.980197906494102</v>
      </c>
      <c r="D444">
        <v>24.777509689331101</v>
      </c>
      <c r="E444">
        <v>24.581356048583999</v>
      </c>
      <c r="F444">
        <v>24.961109161376999</v>
      </c>
      <c r="G444">
        <v>24.898828506469702</v>
      </c>
      <c r="H444">
        <v>24.6785793304443</v>
      </c>
      <c r="I444">
        <v>74</v>
      </c>
      <c r="J444">
        <v>0.330486996537178</v>
      </c>
      <c r="K444">
        <v>24.884734153747601</v>
      </c>
      <c r="L444">
        <v>24.7799682617188</v>
      </c>
      <c r="M444">
        <f t="shared" si="6"/>
        <v>-0.10476589202880149</v>
      </c>
      <c r="N444" t="s">
        <v>990</v>
      </c>
      <c r="O444" t="s">
        <v>991</v>
      </c>
      <c r="P444" t="s">
        <v>992</v>
      </c>
      <c r="Q444" t="s">
        <v>5111</v>
      </c>
    </row>
    <row r="445" spans="1:17" x14ac:dyDescent="0.25">
      <c r="A445">
        <v>25.422683715820298</v>
      </c>
      <c r="B445">
        <v>25.029769897460898</v>
      </c>
      <c r="C445">
        <v>25.568250656127901</v>
      </c>
      <c r="D445">
        <v>24.5239067077637</v>
      </c>
      <c r="E445">
        <v>25.158077239990199</v>
      </c>
      <c r="F445">
        <v>25.1606559753418</v>
      </c>
      <c r="G445">
        <v>21.2834777832031</v>
      </c>
      <c r="H445">
        <v>24.824348449706999</v>
      </c>
      <c r="I445">
        <v>36</v>
      </c>
      <c r="J445">
        <v>0.33066769752569503</v>
      </c>
      <c r="K445">
        <v>25.136152744293199</v>
      </c>
      <c r="L445">
        <v>24.106639862060501</v>
      </c>
      <c r="M445">
        <f t="shared" si="6"/>
        <v>-1.029512882232698</v>
      </c>
      <c r="N445" t="s">
        <v>3802</v>
      </c>
      <c r="O445" t="s">
        <v>3803</v>
      </c>
      <c r="P445" t="s">
        <v>3804</v>
      </c>
      <c r="Q445" t="s">
        <v>5934</v>
      </c>
    </row>
    <row r="446" spans="1:17" x14ac:dyDescent="0.25">
      <c r="A446">
        <v>23.132606506347699</v>
      </c>
      <c r="B446">
        <v>22.785724639892599</v>
      </c>
      <c r="C446">
        <v>23.777660369873001</v>
      </c>
      <c r="D446">
        <v>23.679170608520501</v>
      </c>
      <c r="E446">
        <v>23.7697143554688</v>
      </c>
      <c r="F446">
        <v>24.257961273193398</v>
      </c>
      <c r="G446">
        <v>22.975542068481399</v>
      </c>
      <c r="H446">
        <v>23.880916595458999</v>
      </c>
      <c r="I446">
        <v>26</v>
      </c>
      <c r="J446">
        <v>0.331230908674569</v>
      </c>
      <c r="K446">
        <v>23.343790531158401</v>
      </c>
      <c r="L446">
        <v>23.721033573150599</v>
      </c>
      <c r="M446">
        <f t="shared" si="6"/>
        <v>0.37724304199219816</v>
      </c>
      <c r="N446" t="s">
        <v>1460</v>
      </c>
      <c r="O446" t="s">
        <v>1461</v>
      </c>
      <c r="P446" t="s">
        <v>1462</v>
      </c>
      <c r="Q446" t="s">
        <v>5112</v>
      </c>
    </row>
    <row r="447" spans="1:17" x14ac:dyDescent="0.25">
      <c r="A447">
        <v>32.003231048583999</v>
      </c>
      <c r="B447">
        <v>31.8413486480713</v>
      </c>
      <c r="C447">
        <v>31.589288711547901</v>
      </c>
      <c r="D447">
        <v>31.760498046875</v>
      </c>
      <c r="E447">
        <v>31.751070022583001</v>
      </c>
      <c r="F447">
        <v>31.0051078796387</v>
      </c>
      <c r="G447">
        <v>31.9220275878906</v>
      </c>
      <c r="H447">
        <v>31.600009918212901</v>
      </c>
      <c r="I447">
        <v>295</v>
      </c>
      <c r="J447">
        <v>0.33208316776525598</v>
      </c>
      <c r="K447">
        <v>31.798591613769499</v>
      </c>
      <c r="L447">
        <v>31.569553852081299</v>
      </c>
      <c r="M447">
        <f t="shared" si="6"/>
        <v>-0.22903776168820045</v>
      </c>
      <c r="N447" t="s">
        <v>3101</v>
      </c>
      <c r="O447" t="s">
        <v>3102</v>
      </c>
      <c r="P447" t="s">
        <v>3103</v>
      </c>
      <c r="Q447" t="s">
        <v>5113</v>
      </c>
    </row>
    <row r="448" spans="1:17" x14ac:dyDescent="0.25">
      <c r="A448">
        <v>22.7591037750244</v>
      </c>
      <c r="B448">
        <v>22.722089767456101</v>
      </c>
      <c r="C448">
        <v>20.899623870849599</v>
      </c>
      <c r="D448">
        <v>23.037715911865199</v>
      </c>
      <c r="E448">
        <v>22.361854553222699</v>
      </c>
      <c r="F448">
        <v>21.179357528686499</v>
      </c>
      <c r="G448">
        <v>19.818708419799801</v>
      </c>
      <c r="H448">
        <v>22.647220611572301</v>
      </c>
      <c r="I448">
        <v>13</v>
      </c>
      <c r="J448">
        <v>0.33286072614943901</v>
      </c>
      <c r="K448">
        <v>22.3546333312988</v>
      </c>
      <c r="L448">
        <v>21.501785278320298</v>
      </c>
      <c r="M448">
        <f t="shared" si="6"/>
        <v>-0.85284805297850141</v>
      </c>
      <c r="N448" t="s">
        <v>2826</v>
      </c>
      <c r="O448" t="s">
        <v>2827</v>
      </c>
      <c r="P448" t="s">
        <v>2828</v>
      </c>
      <c r="Q448" t="s">
        <v>5114</v>
      </c>
    </row>
    <row r="449" spans="1:17" x14ac:dyDescent="0.25">
      <c r="A449">
        <v>21.846132278442401</v>
      </c>
      <c r="B449">
        <v>21.9573059082031</v>
      </c>
      <c r="C449">
        <v>22.008640289306602</v>
      </c>
      <c r="D449">
        <v>21.813703536987301</v>
      </c>
      <c r="E449">
        <v>22.033319473266602</v>
      </c>
      <c r="F449">
        <v>22.721485137939499</v>
      </c>
      <c r="G449">
        <v>21.578617095947301</v>
      </c>
      <c r="H449">
        <v>22.320226669311499</v>
      </c>
      <c r="I449">
        <v>17</v>
      </c>
      <c r="J449">
        <v>0.334623075689986</v>
      </c>
      <c r="K449">
        <v>21.906445503234899</v>
      </c>
      <c r="L449">
        <v>22.1634120941162</v>
      </c>
      <c r="M449">
        <f t="shared" si="6"/>
        <v>0.25696659088130147</v>
      </c>
      <c r="N449" t="s">
        <v>2445</v>
      </c>
      <c r="O449" t="s">
        <v>2446</v>
      </c>
      <c r="P449" t="s">
        <v>2447</v>
      </c>
      <c r="Q449" t="s">
        <v>5115</v>
      </c>
    </row>
    <row r="450" spans="1:17" x14ac:dyDescent="0.25">
      <c r="A450">
        <v>22.7573337554932</v>
      </c>
      <c r="B450">
        <v>22.793979644775401</v>
      </c>
      <c r="C450">
        <v>21.883872985839801</v>
      </c>
      <c r="D450">
        <v>19.8694877624512</v>
      </c>
      <c r="E450">
        <v>22.495630264282202</v>
      </c>
      <c r="F450">
        <v>21.079502105712901</v>
      </c>
      <c r="G450">
        <v>19.934263229370099</v>
      </c>
      <c r="H450">
        <v>19.962875366210898</v>
      </c>
      <c r="I450">
        <v>18</v>
      </c>
      <c r="J450">
        <v>0.33481086306844199</v>
      </c>
      <c r="K450">
        <v>21.8261685371399</v>
      </c>
      <c r="L450">
        <v>20.868067741394</v>
      </c>
      <c r="M450">
        <f t="shared" ref="M450:M513" si="7">L450-K450</f>
        <v>-0.95810079574589935</v>
      </c>
      <c r="N450" t="s">
        <v>663</v>
      </c>
      <c r="O450" t="s">
        <v>664</v>
      </c>
      <c r="P450" t="s">
        <v>665</v>
      </c>
      <c r="Q450" t="s">
        <v>5116</v>
      </c>
    </row>
    <row r="451" spans="1:17" x14ac:dyDescent="0.25">
      <c r="A451">
        <v>23.640417098998999</v>
      </c>
      <c r="B451">
        <v>22.073785781860401</v>
      </c>
      <c r="C451">
        <v>23.2637042999268</v>
      </c>
      <c r="D451">
        <v>22.528026580810501</v>
      </c>
      <c r="E451">
        <v>22.618473052978501</v>
      </c>
      <c r="F451">
        <v>22.5404243469238</v>
      </c>
      <c r="G451">
        <v>22.327754974365199</v>
      </c>
      <c r="H451">
        <v>22.516410827636701</v>
      </c>
      <c r="I451">
        <v>15</v>
      </c>
      <c r="J451">
        <v>0.33537402916244502</v>
      </c>
      <c r="K451">
        <v>22.876483440399198</v>
      </c>
      <c r="L451">
        <v>22.500765800476099</v>
      </c>
      <c r="M451">
        <f t="shared" si="7"/>
        <v>-0.37571763992309926</v>
      </c>
      <c r="N451" t="s">
        <v>405</v>
      </c>
      <c r="O451" t="s">
        <v>406</v>
      </c>
      <c r="P451" t="s">
        <v>407</v>
      </c>
      <c r="Q451" t="s">
        <v>5117</v>
      </c>
    </row>
    <row r="452" spans="1:17" x14ac:dyDescent="0.25">
      <c r="A452">
        <v>22.340471267700199</v>
      </c>
      <c r="B452">
        <v>22.942777633666999</v>
      </c>
      <c r="C452">
        <v>22.0897006988525</v>
      </c>
      <c r="D452">
        <v>21.076084136962901</v>
      </c>
      <c r="E452">
        <v>21.063312530517599</v>
      </c>
      <c r="F452">
        <v>20.464277267456101</v>
      </c>
      <c r="G452">
        <v>23.377162933349599</v>
      </c>
      <c r="H452">
        <v>20.017702102661101</v>
      </c>
      <c r="I452">
        <v>20</v>
      </c>
      <c r="J452">
        <v>0.33546336678667799</v>
      </c>
      <c r="K452">
        <v>22.1122584342957</v>
      </c>
      <c r="L452">
        <v>21.230613708496101</v>
      </c>
      <c r="M452">
        <f t="shared" si="7"/>
        <v>-0.88164472579959963</v>
      </c>
      <c r="N452" t="s">
        <v>2589</v>
      </c>
      <c r="O452" t="s">
        <v>2590</v>
      </c>
      <c r="P452" t="s">
        <v>2591</v>
      </c>
      <c r="Q452" t="s">
        <v>5118</v>
      </c>
    </row>
    <row r="453" spans="1:17" x14ac:dyDescent="0.25">
      <c r="A453">
        <v>23.1431579589844</v>
      </c>
      <c r="B453">
        <v>22.804653167724599</v>
      </c>
      <c r="C453">
        <v>23.203069686889599</v>
      </c>
      <c r="D453">
        <v>23.1796474456787</v>
      </c>
      <c r="E453">
        <v>22.887142181396499</v>
      </c>
      <c r="F453">
        <v>23.096145629882798</v>
      </c>
      <c r="G453">
        <v>21.248470306396499</v>
      </c>
      <c r="H453">
        <v>23.162355422973601</v>
      </c>
      <c r="I453">
        <v>23</v>
      </c>
      <c r="J453">
        <v>0.33637509906493301</v>
      </c>
      <c r="K453">
        <v>23.0826320648193</v>
      </c>
      <c r="L453">
        <v>22.5985283851624</v>
      </c>
      <c r="M453">
        <f t="shared" si="7"/>
        <v>-0.48410367965690071</v>
      </c>
      <c r="N453" t="s">
        <v>2177</v>
      </c>
      <c r="O453" t="s">
        <v>2178</v>
      </c>
      <c r="P453" t="s">
        <v>2179</v>
      </c>
      <c r="Q453" t="s">
        <v>5119</v>
      </c>
    </row>
    <row r="454" spans="1:17" x14ac:dyDescent="0.25">
      <c r="A454">
        <v>27.4086799621582</v>
      </c>
      <c r="B454">
        <v>27.028863906860401</v>
      </c>
      <c r="C454">
        <v>26.835208892822301</v>
      </c>
      <c r="D454">
        <v>27.258358001708999</v>
      </c>
      <c r="E454">
        <v>26.8051357269287</v>
      </c>
      <c r="F454">
        <v>26.930778503418001</v>
      </c>
      <c r="G454">
        <v>27.1311435699463</v>
      </c>
      <c r="H454">
        <v>27.057756423950199</v>
      </c>
      <c r="I454">
        <v>205</v>
      </c>
      <c r="J454">
        <v>0.33686541943583298</v>
      </c>
      <c r="K454">
        <v>27.132777690887501</v>
      </c>
      <c r="L454">
        <v>26.981203556060802</v>
      </c>
      <c r="M454">
        <f t="shared" si="7"/>
        <v>-0.15157413482669924</v>
      </c>
      <c r="N454" t="s">
        <v>3245</v>
      </c>
      <c r="O454" t="s">
        <v>3246</v>
      </c>
      <c r="P454" t="s">
        <v>3247</v>
      </c>
      <c r="Q454" t="s">
        <v>5120</v>
      </c>
    </row>
    <row r="455" spans="1:17" x14ac:dyDescent="0.25">
      <c r="A455">
        <v>24.333198547363299</v>
      </c>
      <c r="B455">
        <v>23.946815490722699</v>
      </c>
      <c r="C455">
        <v>24.322649002075199</v>
      </c>
      <c r="D455">
        <v>24.429691314697301</v>
      </c>
      <c r="E455">
        <v>24.3389892578125</v>
      </c>
      <c r="F455">
        <v>25.623466491699201</v>
      </c>
      <c r="G455">
        <v>24.197904586791999</v>
      </c>
      <c r="H455">
        <v>24.337152481079102</v>
      </c>
      <c r="I455">
        <v>59</v>
      </c>
      <c r="J455">
        <v>0.33716083915603801</v>
      </c>
      <c r="K455">
        <v>24.2580885887146</v>
      </c>
      <c r="L455">
        <v>24.6243782043457</v>
      </c>
      <c r="M455">
        <f t="shared" si="7"/>
        <v>0.36628961563109996</v>
      </c>
      <c r="N455" t="s">
        <v>2637</v>
      </c>
      <c r="O455" t="s">
        <v>2638</v>
      </c>
      <c r="P455" t="s">
        <v>2639</v>
      </c>
      <c r="Q455" t="s">
        <v>5121</v>
      </c>
    </row>
    <row r="456" spans="1:17" x14ac:dyDescent="0.25">
      <c r="A456">
        <v>24.706987380981399</v>
      </c>
      <c r="B456">
        <v>24.683353424072301</v>
      </c>
      <c r="C456">
        <v>24.828662872314499</v>
      </c>
      <c r="D456">
        <v>24.675352096557599</v>
      </c>
      <c r="E456">
        <v>23.723485946655298</v>
      </c>
      <c r="F456">
        <v>25.055606842041001</v>
      </c>
      <c r="G456">
        <v>24.469423294067401</v>
      </c>
      <c r="H456">
        <v>24.497774124145501</v>
      </c>
      <c r="I456">
        <v>33</v>
      </c>
      <c r="J456">
        <v>0.337889974078315</v>
      </c>
      <c r="K456">
        <v>24.723588943481399</v>
      </c>
      <c r="L456">
        <v>24.436572551727298</v>
      </c>
      <c r="M456">
        <f t="shared" si="7"/>
        <v>-0.28701639175410065</v>
      </c>
      <c r="N456" t="s">
        <v>3039</v>
      </c>
      <c r="O456" t="s">
        <v>3040</v>
      </c>
      <c r="P456" t="s">
        <v>3041</v>
      </c>
      <c r="Q456" t="s">
        <v>5122</v>
      </c>
    </row>
    <row r="457" spans="1:17" x14ac:dyDescent="0.25">
      <c r="A457">
        <v>32.645942687988303</v>
      </c>
      <c r="B457">
        <v>32.4136962890625</v>
      </c>
      <c r="C457">
        <v>32.103275299072301</v>
      </c>
      <c r="D457">
        <v>32.390922546386697</v>
      </c>
      <c r="E457">
        <v>32.177238464355497</v>
      </c>
      <c r="F457">
        <v>31.549495697021499</v>
      </c>
      <c r="G457">
        <v>32.595748901367202</v>
      </c>
      <c r="H457">
        <v>32.221240997314503</v>
      </c>
      <c r="I457">
        <v>793</v>
      </c>
      <c r="J457">
        <v>0.34001662084830497</v>
      </c>
      <c r="K457">
        <v>32.388459205627399</v>
      </c>
      <c r="L457">
        <v>32.135931015014599</v>
      </c>
      <c r="M457">
        <f t="shared" si="7"/>
        <v>-0.25252819061280007</v>
      </c>
      <c r="N457" t="s">
        <v>2328</v>
      </c>
      <c r="O457" t="s">
        <v>2329</v>
      </c>
      <c r="P457" t="s">
        <v>2330</v>
      </c>
      <c r="Q457" t="s">
        <v>5123</v>
      </c>
    </row>
    <row r="458" spans="1:17" x14ac:dyDescent="0.25">
      <c r="A458">
        <v>20.1381721496582</v>
      </c>
      <c r="B458">
        <v>23.8882751464844</v>
      </c>
      <c r="C458">
        <v>24.0317897796631</v>
      </c>
      <c r="D458">
        <v>24.053909301757798</v>
      </c>
      <c r="E458">
        <v>24.168750762939499</v>
      </c>
      <c r="F458">
        <v>24.127861022949201</v>
      </c>
      <c r="G458">
        <v>23.332515716552699</v>
      </c>
      <c r="H458">
        <v>24.627561569213899</v>
      </c>
      <c r="I458">
        <v>41</v>
      </c>
      <c r="J458">
        <v>0.34043355737136599</v>
      </c>
      <c r="K458">
        <v>23.028036594390901</v>
      </c>
      <c r="L458">
        <v>24.064172267913801</v>
      </c>
      <c r="M458">
        <f t="shared" si="7"/>
        <v>1.0361356735228995</v>
      </c>
      <c r="N458" t="s">
        <v>499</v>
      </c>
      <c r="O458" t="s">
        <v>500</v>
      </c>
      <c r="P458" t="s">
        <v>501</v>
      </c>
      <c r="Q458" t="s">
        <v>5935</v>
      </c>
    </row>
    <row r="459" spans="1:17" x14ac:dyDescent="0.25">
      <c r="A459">
        <v>21.754829406738299</v>
      </c>
      <c r="B459">
        <v>21.9965209960938</v>
      </c>
      <c r="C459">
        <v>22.265678405761701</v>
      </c>
      <c r="D459">
        <v>22.719165802001999</v>
      </c>
      <c r="E459">
        <v>21.771125793456999</v>
      </c>
      <c r="F459">
        <v>21.7267951965332</v>
      </c>
      <c r="G459">
        <v>21.949455261230501</v>
      </c>
      <c r="H459">
        <v>22.285594940185501</v>
      </c>
      <c r="I459">
        <v>9</v>
      </c>
      <c r="J459">
        <v>0.340909306247826</v>
      </c>
      <c r="K459">
        <v>22.184048652648901</v>
      </c>
      <c r="L459">
        <v>21.933242797851602</v>
      </c>
      <c r="M459">
        <f t="shared" si="7"/>
        <v>-0.25080585479729933</v>
      </c>
      <c r="N459" t="s">
        <v>1790</v>
      </c>
      <c r="O459" t="s">
        <v>1791</v>
      </c>
      <c r="P459" t="s">
        <v>1792</v>
      </c>
      <c r="Q459" t="s">
        <v>5124</v>
      </c>
    </row>
    <row r="460" spans="1:17" x14ac:dyDescent="0.25">
      <c r="A460">
        <v>27.492435455322301</v>
      </c>
      <c r="B460">
        <v>26.920934677123999</v>
      </c>
      <c r="C460">
        <v>28.056930541992202</v>
      </c>
      <c r="D460">
        <v>27.182056427001999</v>
      </c>
      <c r="E460">
        <v>27.240180969238299</v>
      </c>
      <c r="F460">
        <v>26.516290664672901</v>
      </c>
      <c r="G460">
        <v>27.4098930358887</v>
      </c>
      <c r="H460">
        <v>27.189428329467798</v>
      </c>
      <c r="I460">
        <v>9</v>
      </c>
      <c r="J460">
        <v>0.34120389644780902</v>
      </c>
      <c r="K460">
        <v>27.4130892753601</v>
      </c>
      <c r="L460">
        <v>27.088948249816902</v>
      </c>
      <c r="M460">
        <f t="shared" si="7"/>
        <v>-0.32414102554319868</v>
      </c>
      <c r="N460" t="s">
        <v>1455</v>
      </c>
      <c r="O460" t="s">
        <v>1456</v>
      </c>
      <c r="P460" t="s">
        <v>1457</v>
      </c>
      <c r="Q460" t="s">
        <v>5125</v>
      </c>
    </row>
    <row r="461" spans="1:17" x14ac:dyDescent="0.25">
      <c r="A461">
        <v>21.610721588134801</v>
      </c>
      <c r="B461">
        <v>21.697443008422901</v>
      </c>
      <c r="C461">
        <v>22.231136322021499</v>
      </c>
      <c r="D461">
        <v>21.062217712402301</v>
      </c>
      <c r="E461">
        <v>21.2403678894043</v>
      </c>
      <c r="F461">
        <v>21.360263824462901</v>
      </c>
      <c r="G461">
        <v>21.4850368499756</v>
      </c>
      <c r="H461">
        <v>21.496109008789102</v>
      </c>
      <c r="I461">
        <v>6</v>
      </c>
      <c r="J461">
        <v>0.341303294819429</v>
      </c>
      <c r="K461">
        <v>21.6503796577454</v>
      </c>
      <c r="L461">
        <v>21.395444393158002</v>
      </c>
      <c r="M461">
        <f t="shared" si="7"/>
        <v>-0.25493526458739879</v>
      </c>
      <c r="N461" t="s">
        <v>3487</v>
      </c>
      <c r="O461" t="s">
        <v>3488</v>
      </c>
      <c r="P461" t="s">
        <v>3489</v>
      </c>
      <c r="Q461" t="s">
        <v>5126</v>
      </c>
    </row>
    <row r="462" spans="1:17" x14ac:dyDescent="0.25">
      <c r="A462">
        <v>31.6476154327393</v>
      </c>
      <c r="B462">
        <v>31.5285968780518</v>
      </c>
      <c r="C462">
        <v>31.177299499511701</v>
      </c>
      <c r="D462">
        <v>31.2443943023682</v>
      </c>
      <c r="E462">
        <v>31.032230377197301</v>
      </c>
      <c r="F462">
        <v>30.632961273193398</v>
      </c>
      <c r="G462">
        <v>31.6463718414307</v>
      </c>
      <c r="H462">
        <v>31.2908229827881</v>
      </c>
      <c r="I462">
        <v>334</v>
      </c>
      <c r="J462">
        <v>0.34223401506794898</v>
      </c>
      <c r="K462">
        <v>31.3994765281677</v>
      </c>
      <c r="L462">
        <v>31.150596618652301</v>
      </c>
      <c r="M462">
        <f t="shared" si="7"/>
        <v>-0.24887990951539862</v>
      </c>
      <c r="N462" t="s">
        <v>62</v>
      </c>
      <c r="O462" t="s">
        <v>63</v>
      </c>
    </row>
    <row r="463" spans="1:17" x14ac:dyDescent="0.25">
      <c r="A463">
        <v>25.520612716674801</v>
      </c>
      <c r="B463">
        <v>25.7414455413818</v>
      </c>
      <c r="C463">
        <v>26.193363189697301</v>
      </c>
      <c r="D463">
        <v>26.350162506103501</v>
      </c>
      <c r="E463">
        <v>25.9633598327637</v>
      </c>
      <c r="F463">
        <v>26.7288417816162</v>
      </c>
      <c r="G463">
        <v>26.077041625976602</v>
      </c>
      <c r="H463">
        <v>26.105016708373999</v>
      </c>
      <c r="I463">
        <v>127</v>
      </c>
      <c r="J463">
        <v>0.342250741804556</v>
      </c>
      <c r="K463">
        <v>25.951395988464402</v>
      </c>
      <c r="L463">
        <v>26.218564987182599</v>
      </c>
      <c r="M463">
        <f t="shared" si="7"/>
        <v>0.26716899871819777</v>
      </c>
      <c r="N463" t="s">
        <v>3024</v>
      </c>
      <c r="O463" t="s">
        <v>3025</v>
      </c>
      <c r="P463" t="s">
        <v>3026</v>
      </c>
      <c r="Q463" t="s">
        <v>5127</v>
      </c>
    </row>
    <row r="464" spans="1:17" x14ac:dyDescent="0.25">
      <c r="A464">
        <v>22.481803894043001</v>
      </c>
      <c r="B464">
        <v>20.163324356079102</v>
      </c>
      <c r="C464">
        <v>22.560646057128899</v>
      </c>
      <c r="D464">
        <v>20.800523757934599</v>
      </c>
      <c r="E464">
        <v>22.540542602539102</v>
      </c>
      <c r="F464">
        <v>22.8601474761963</v>
      </c>
      <c r="G464">
        <v>20.9542446136475</v>
      </c>
      <c r="H464">
        <v>22.717035293579102</v>
      </c>
      <c r="I464">
        <v>14</v>
      </c>
      <c r="J464">
        <v>0.34517417670688499</v>
      </c>
      <c r="K464">
        <v>21.501574516296401</v>
      </c>
      <c r="L464">
        <v>22.2679924964905</v>
      </c>
      <c r="M464">
        <f t="shared" si="7"/>
        <v>0.7664179801940989</v>
      </c>
      <c r="N464" t="s">
        <v>4779</v>
      </c>
      <c r="O464" t="s">
        <v>4780</v>
      </c>
    </row>
    <row r="465" spans="1:17" x14ac:dyDescent="0.25">
      <c r="A465">
        <v>24.466625213623001</v>
      </c>
      <c r="B465">
        <v>24.147869110107401</v>
      </c>
      <c r="C465">
        <v>23.9134216308594</v>
      </c>
      <c r="D465">
        <v>23.334018707275401</v>
      </c>
      <c r="E465">
        <v>23.676267623901399</v>
      </c>
      <c r="F465">
        <v>22.892414093017599</v>
      </c>
      <c r="G465">
        <v>23.900487899780298</v>
      </c>
      <c r="H465">
        <v>23.9848537445068</v>
      </c>
      <c r="I465">
        <v>24</v>
      </c>
      <c r="J465">
        <v>0.34725338823924501</v>
      </c>
      <c r="K465">
        <v>23.965483665466301</v>
      </c>
      <c r="L465">
        <v>23.613505840301499</v>
      </c>
      <c r="M465">
        <f t="shared" si="7"/>
        <v>-0.35197782516480203</v>
      </c>
      <c r="N465" t="s">
        <v>4343</v>
      </c>
      <c r="O465" t="s">
        <v>4344</v>
      </c>
      <c r="P465" t="s">
        <v>4345</v>
      </c>
      <c r="Q465" t="s">
        <v>5128</v>
      </c>
    </row>
    <row r="466" spans="1:17" x14ac:dyDescent="0.25">
      <c r="A466">
        <v>32.620975494384801</v>
      </c>
      <c r="B466">
        <v>32.5696411132813</v>
      </c>
      <c r="C466">
        <v>32.548690795898402</v>
      </c>
      <c r="D466">
        <v>32.532176971435497</v>
      </c>
      <c r="E466">
        <v>32.829280853271499</v>
      </c>
      <c r="F466">
        <v>32.557323455810497</v>
      </c>
      <c r="G466">
        <v>32.641105651855497</v>
      </c>
      <c r="H466">
        <v>32.530155181884801</v>
      </c>
      <c r="I466">
        <v>903</v>
      </c>
      <c r="J466">
        <v>0.34735200867451299</v>
      </c>
      <c r="K466">
        <v>32.56787109375</v>
      </c>
      <c r="L466">
        <v>32.639466285705602</v>
      </c>
      <c r="M466">
        <f t="shared" si="7"/>
        <v>7.1595191955601933E-2</v>
      </c>
      <c r="N466" t="s">
        <v>1319</v>
      </c>
      <c r="O466" t="s">
        <v>1320</v>
      </c>
      <c r="P466" t="s">
        <v>1321</v>
      </c>
      <c r="Q466" t="s">
        <v>5936</v>
      </c>
    </row>
    <row r="467" spans="1:17" x14ac:dyDescent="0.25">
      <c r="A467">
        <v>24.41969871521</v>
      </c>
      <c r="B467">
        <v>24.304660797119102</v>
      </c>
      <c r="C467">
        <v>23.8517665863037</v>
      </c>
      <c r="D467">
        <v>23.7816677093506</v>
      </c>
      <c r="E467">
        <v>24.116483688354499</v>
      </c>
      <c r="F467">
        <v>23.306190490722699</v>
      </c>
      <c r="G467">
        <v>24.103975296020501</v>
      </c>
      <c r="H467">
        <v>23.819971084594702</v>
      </c>
      <c r="I467">
        <v>25</v>
      </c>
      <c r="J467">
        <v>0.34737226028111801</v>
      </c>
      <c r="K467">
        <v>24.0894484519958</v>
      </c>
      <c r="L467">
        <v>23.836655139923099</v>
      </c>
      <c r="M467">
        <f t="shared" si="7"/>
        <v>-0.25279331207270062</v>
      </c>
      <c r="N467" t="s">
        <v>1086</v>
      </c>
      <c r="O467" t="s">
        <v>1087</v>
      </c>
      <c r="P467" t="s">
        <v>1088</v>
      </c>
      <c r="Q467" t="s">
        <v>5129</v>
      </c>
    </row>
    <row r="468" spans="1:17" x14ac:dyDescent="0.25">
      <c r="A468">
        <v>27.3076496124268</v>
      </c>
      <c r="B468">
        <v>27.3611850738525</v>
      </c>
      <c r="C468">
        <v>27.702529907226602</v>
      </c>
      <c r="D468">
        <v>27.733955383300799</v>
      </c>
      <c r="E468">
        <v>27.8826198577881</v>
      </c>
      <c r="F468">
        <v>28.647907257080099</v>
      </c>
      <c r="G468">
        <v>27.407302856445298</v>
      </c>
      <c r="H468">
        <v>27.432529449462901</v>
      </c>
      <c r="I468">
        <v>298</v>
      </c>
      <c r="J468">
        <v>0.34773268996269502</v>
      </c>
      <c r="K468">
        <v>27.526329994201699</v>
      </c>
      <c r="L468">
        <v>27.842589855194099</v>
      </c>
      <c r="M468">
        <f t="shared" si="7"/>
        <v>0.31625986099239967</v>
      </c>
      <c r="N468" t="s">
        <v>3331</v>
      </c>
      <c r="O468" t="s">
        <v>3332</v>
      </c>
      <c r="P468" t="s">
        <v>3333</v>
      </c>
      <c r="Q468" t="s">
        <v>5937</v>
      </c>
    </row>
    <row r="469" spans="1:17" x14ac:dyDescent="0.25">
      <c r="A469">
        <v>23.777359008789102</v>
      </c>
      <c r="B469">
        <v>23.753583908081101</v>
      </c>
      <c r="C469">
        <v>23.406654357910199</v>
      </c>
      <c r="D469">
        <v>23.754095077514599</v>
      </c>
      <c r="E469">
        <v>23.5567226409912</v>
      </c>
      <c r="F469">
        <v>22.8210048675537</v>
      </c>
      <c r="G469">
        <v>24.2514762878418</v>
      </c>
      <c r="H469">
        <v>22.2665710449219</v>
      </c>
      <c r="I469">
        <v>21</v>
      </c>
      <c r="J469">
        <v>0.34854714998596298</v>
      </c>
      <c r="K469">
        <v>23.672923088073698</v>
      </c>
      <c r="L469">
        <v>23.223943710327099</v>
      </c>
      <c r="M469">
        <f t="shared" si="7"/>
        <v>-0.44897937774659979</v>
      </c>
      <c r="N469" t="s">
        <v>1351</v>
      </c>
      <c r="O469" t="s">
        <v>1352</v>
      </c>
      <c r="P469" t="s">
        <v>1353</v>
      </c>
      <c r="Q469" t="s">
        <v>5130</v>
      </c>
    </row>
    <row r="470" spans="1:17" x14ac:dyDescent="0.25">
      <c r="A470">
        <v>24.7719821929932</v>
      </c>
      <c r="B470">
        <v>23.743553161621101</v>
      </c>
      <c r="C470">
        <v>23.575309753418001</v>
      </c>
      <c r="D470">
        <v>25.326734542846701</v>
      </c>
      <c r="E470">
        <v>21.5772705078125</v>
      </c>
      <c r="F470">
        <v>26.032209396362301</v>
      </c>
      <c r="G470">
        <v>23.481237411498999</v>
      </c>
      <c r="H470">
        <v>21.847663879394499</v>
      </c>
      <c r="I470">
        <v>41</v>
      </c>
      <c r="J470">
        <v>0.35006273030387702</v>
      </c>
      <c r="K470">
        <v>24.354394912719702</v>
      </c>
      <c r="L470">
        <v>23.234595298767101</v>
      </c>
      <c r="M470">
        <f t="shared" si="7"/>
        <v>-1.1197996139526012</v>
      </c>
      <c r="N470" t="s">
        <v>1135</v>
      </c>
      <c r="O470" t="s">
        <v>1136</v>
      </c>
      <c r="P470" t="s">
        <v>1137</v>
      </c>
      <c r="Q470" t="s">
        <v>5131</v>
      </c>
    </row>
    <row r="471" spans="1:17" x14ac:dyDescent="0.25">
      <c r="A471">
        <v>23.5876064300537</v>
      </c>
      <c r="B471">
        <v>22.781448364257798</v>
      </c>
      <c r="C471">
        <v>23.278100967407202</v>
      </c>
      <c r="D471">
        <v>23.407432556152301</v>
      </c>
      <c r="E471">
        <v>23.053180694580099</v>
      </c>
      <c r="F471">
        <v>23.2013053894043</v>
      </c>
      <c r="G471">
        <v>23.0479335784912</v>
      </c>
      <c r="H471">
        <v>23.034042358398398</v>
      </c>
      <c r="I471">
        <v>35</v>
      </c>
      <c r="J471">
        <v>0.35011800542120602</v>
      </c>
      <c r="K471">
        <v>23.263647079467798</v>
      </c>
      <c r="L471">
        <v>23.084115505218499</v>
      </c>
      <c r="M471">
        <f t="shared" si="7"/>
        <v>-0.17953157424929955</v>
      </c>
      <c r="N471" t="s">
        <v>3051</v>
      </c>
      <c r="O471" t="s">
        <v>3052</v>
      </c>
      <c r="P471" t="s">
        <v>3053</v>
      </c>
      <c r="Q471" t="s">
        <v>5132</v>
      </c>
    </row>
    <row r="472" spans="1:17" x14ac:dyDescent="0.25">
      <c r="A472">
        <v>21.191118240356399</v>
      </c>
      <c r="B472">
        <v>20.727563858032202</v>
      </c>
      <c r="C472">
        <v>21.594240188598601</v>
      </c>
      <c r="D472">
        <v>21.92165184021</v>
      </c>
      <c r="E472">
        <v>21.236717224121101</v>
      </c>
      <c r="F472">
        <v>26.158424377441399</v>
      </c>
      <c r="G472">
        <v>20.653316497802699</v>
      </c>
      <c r="H472">
        <v>22.494482040405298</v>
      </c>
      <c r="I472">
        <v>21</v>
      </c>
      <c r="J472">
        <v>0.35065483629583899</v>
      </c>
      <c r="K472">
        <v>21.358643531799299</v>
      </c>
      <c r="L472">
        <v>22.635735034942599</v>
      </c>
      <c r="M472">
        <f t="shared" si="7"/>
        <v>1.2770915031432999</v>
      </c>
      <c r="N472" t="s">
        <v>904</v>
      </c>
      <c r="O472" t="s">
        <v>905</v>
      </c>
    </row>
    <row r="473" spans="1:17" x14ac:dyDescent="0.25">
      <c r="A473">
        <v>25.979063034057599</v>
      </c>
      <c r="B473">
        <v>25.8119106292725</v>
      </c>
      <c r="C473">
        <v>25.8683471679688</v>
      </c>
      <c r="D473">
        <v>26.581470489501999</v>
      </c>
      <c r="E473">
        <v>26.046331405639599</v>
      </c>
      <c r="F473">
        <v>27.203685760498001</v>
      </c>
      <c r="G473">
        <v>25.915224075317401</v>
      </c>
      <c r="H473">
        <v>26.4501037597656</v>
      </c>
      <c r="I473">
        <v>69</v>
      </c>
      <c r="J473">
        <v>0.35084755234298098</v>
      </c>
      <c r="K473">
        <v>26.060197830200199</v>
      </c>
      <c r="L473">
        <v>26.403836250305201</v>
      </c>
      <c r="M473">
        <f t="shared" si="7"/>
        <v>0.34363842010500179</v>
      </c>
      <c r="N473" t="s">
        <v>4571</v>
      </c>
      <c r="O473" t="s">
        <v>4572</v>
      </c>
      <c r="P473" t="s">
        <v>4573</v>
      </c>
      <c r="Q473" t="s">
        <v>5133</v>
      </c>
    </row>
    <row r="474" spans="1:17" x14ac:dyDescent="0.25">
      <c r="A474">
        <v>25.990058898925799</v>
      </c>
      <c r="B474">
        <v>26.3827304840088</v>
      </c>
      <c r="C474">
        <v>26.848880767822301</v>
      </c>
      <c r="D474">
        <v>26.643201828002901</v>
      </c>
      <c r="E474">
        <v>26.7261142730713</v>
      </c>
      <c r="F474">
        <v>26.8786506652832</v>
      </c>
      <c r="G474">
        <v>26.558883666992202</v>
      </c>
      <c r="H474">
        <v>26.520717620849599</v>
      </c>
      <c r="I474">
        <v>126</v>
      </c>
      <c r="J474">
        <v>0.35102898225168799</v>
      </c>
      <c r="K474">
        <v>26.466217994689899</v>
      </c>
      <c r="L474">
        <v>26.671091556549101</v>
      </c>
      <c r="M474">
        <f t="shared" si="7"/>
        <v>0.20487356185920191</v>
      </c>
      <c r="N474" t="s">
        <v>4708</v>
      </c>
      <c r="O474" t="s">
        <v>4709</v>
      </c>
      <c r="Q474" t="s">
        <v>5938</v>
      </c>
    </row>
    <row r="475" spans="1:17" x14ac:dyDescent="0.25">
      <c r="A475">
        <v>30.01145362854</v>
      </c>
      <c r="B475">
        <v>29.838354110717798</v>
      </c>
      <c r="C475">
        <v>29.7183933258057</v>
      </c>
      <c r="D475">
        <v>30.0827121734619</v>
      </c>
      <c r="E475">
        <v>29.8057346343994</v>
      </c>
      <c r="F475">
        <v>29.119167327880898</v>
      </c>
      <c r="G475">
        <v>30.042964935302699</v>
      </c>
      <c r="H475">
        <v>29.811273574829102</v>
      </c>
      <c r="I475">
        <v>439</v>
      </c>
      <c r="J475">
        <v>0.35212447050830797</v>
      </c>
      <c r="K475">
        <v>29.912728309631301</v>
      </c>
      <c r="L475">
        <v>29.694785118102999</v>
      </c>
      <c r="M475">
        <f t="shared" si="7"/>
        <v>-0.21794319152830255</v>
      </c>
      <c r="N475" t="s">
        <v>2165</v>
      </c>
      <c r="O475" t="s">
        <v>2166</v>
      </c>
      <c r="P475" t="s">
        <v>2167</v>
      </c>
      <c r="Q475" t="s">
        <v>5134</v>
      </c>
    </row>
    <row r="476" spans="1:17" x14ac:dyDescent="0.25">
      <c r="A476">
        <v>23.230329513549801</v>
      </c>
      <c r="B476">
        <v>23.730863571166999</v>
      </c>
      <c r="C476">
        <v>24.053827285766602</v>
      </c>
      <c r="D476">
        <v>23.792333602905298</v>
      </c>
      <c r="E476">
        <v>23.410539627075199</v>
      </c>
      <c r="F476">
        <v>24.172569274902301</v>
      </c>
      <c r="G476">
        <v>23.894395828247099</v>
      </c>
      <c r="H476">
        <v>24.476610183715799</v>
      </c>
      <c r="I476">
        <v>37</v>
      </c>
      <c r="J476">
        <v>0.35226358399888702</v>
      </c>
      <c r="K476">
        <v>23.7018384933472</v>
      </c>
      <c r="L476">
        <v>23.9885287284851</v>
      </c>
      <c r="M476">
        <f t="shared" si="7"/>
        <v>0.28669023513790037</v>
      </c>
      <c r="N476" t="s">
        <v>1241</v>
      </c>
      <c r="O476" t="s">
        <v>1242</v>
      </c>
      <c r="P476" t="s">
        <v>1243</v>
      </c>
      <c r="Q476" t="s">
        <v>5135</v>
      </c>
    </row>
    <row r="477" spans="1:17" x14ac:dyDescent="0.25">
      <c r="A477">
        <v>28.453443527221701</v>
      </c>
      <c r="B477">
        <v>29.083904266357401</v>
      </c>
      <c r="C477">
        <v>28.6346759796143</v>
      </c>
      <c r="D477">
        <v>28.9134216308594</v>
      </c>
      <c r="E477">
        <v>28.580537796020501</v>
      </c>
      <c r="F477">
        <v>28.055742263793899</v>
      </c>
      <c r="G477">
        <v>28.828052520751999</v>
      </c>
      <c r="H477">
        <v>28.726049423217798</v>
      </c>
      <c r="I477">
        <v>410</v>
      </c>
      <c r="J477">
        <v>0.35227533832868002</v>
      </c>
      <c r="K477">
        <v>28.771361351013201</v>
      </c>
      <c r="L477">
        <v>28.547595500945999</v>
      </c>
      <c r="M477">
        <f t="shared" si="7"/>
        <v>-0.22376585006720262</v>
      </c>
      <c r="N477" t="s">
        <v>3522</v>
      </c>
      <c r="O477" t="s">
        <v>3523</v>
      </c>
      <c r="P477" t="s">
        <v>3524</v>
      </c>
      <c r="Q477" t="s">
        <v>5136</v>
      </c>
    </row>
    <row r="478" spans="1:17" x14ac:dyDescent="0.25">
      <c r="A478">
        <v>24.113862991333001</v>
      </c>
      <c r="B478">
        <v>20.436017990112301</v>
      </c>
      <c r="C478">
        <v>24.138603210449201</v>
      </c>
      <c r="D478">
        <v>21.031532287597699</v>
      </c>
      <c r="E478">
        <v>24.5121955871582</v>
      </c>
      <c r="F478">
        <v>24.091117858886701</v>
      </c>
      <c r="G478">
        <v>24.578077316284201</v>
      </c>
      <c r="H478">
        <v>21.493192672729499</v>
      </c>
      <c r="I478">
        <v>16</v>
      </c>
      <c r="J478">
        <v>0.35256343558363401</v>
      </c>
      <c r="K478">
        <v>22.430004119873001</v>
      </c>
      <c r="L478">
        <v>23.668645858764599</v>
      </c>
      <c r="M478">
        <f t="shared" si="7"/>
        <v>1.238641738891598</v>
      </c>
      <c r="N478" t="s">
        <v>1123</v>
      </c>
      <c r="O478" t="s">
        <v>1124</v>
      </c>
      <c r="P478" t="s">
        <v>1125</v>
      </c>
      <c r="Q478" t="s">
        <v>5939</v>
      </c>
    </row>
    <row r="479" spans="1:17" x14ac:dyDescent="0.25">
      <c r="A479">
        <v>22.774366378784201</v>
      </c>
      <c r="B479">
        <v>22.644273757934599</v>
      </c>
      <c r="C479">
        <v>22.616186141967798</v>
      </c>
      <c r="D479">
        <v>21.230096817016602</v>
      </c>
      <c r="E479">
        <v>21.026050567626999</v>
      </c>
      <c r="F479">
        <v>22.6077690124512</v>
      </c>
      <c r="G479">
        <v>22.649217605590799</v>
      </c>
      <c r="H479">
        <v>19.999031066894499</v>
      </c>
      <c r="I479">
        <v>9</v>
      </c>
      <c r="J479">
        <v>0.35321259350024697</v>
      </c>
      <c r="K479">
        <v>22.316230773925799</v>
      </c>
      <c r="L479">
        <v>21.570517063140901</v>
      </c>
      <c r="M479">
        <f t="shared" si="7"/>
        <v>-0.7457137107848979</v>
      </c>
      <c r="N479" t="s">
        <v>3206</v>
      </c>
      <c r="O479" t="s">
        <v>3207</v>
      </c>
      <c r="P479" t="s">
        <v>3208</v>
      </c>
      <c r="Q479" t="s">
        <v>5137</v>
      </c>
    </row>
    <row r="480" spans="1:17" x14ac:dyDescent="0.25">
      <c r="A480">
        <v>26.578739166259801</v>
      </c>
      <c r="B480">
        <v>26.743425369262699</v>
      </c>
      <c r="C480">
        <v>27.1503505706787</v>
      </c>
      <c r="D480">
        <v>26.6843166351318</v>
      </c>
      <c r="E480">
        <v>27.035591125488299</v>
      </c>
      <c r="F480">
        <v>26.720514297485401</v>
      </c>
      <c r="G480">
        <v>26.8965454101563</v>
      </c>
      <c r="H480">
        <v>27.115749359130898</v>
      </c>
      <c r="I480">
        <v>170</v>
      </c>
      <c r="J480">
        <v>0.35382172480145702</v>
      </c>
      <c r="K480">
        <v>26.789207935333302</v>
      </c>
      <c r="L480">
        <v>26.9421000480652</v>
      </c>
      <c r="M480">
        <f t="shared" si="7"/>
        <v>0.15289211273189807</v>
      </c>
      <c r="N480" t="s">
        <v>3513</v>
      </c>
      <c r="O480" t="s">
        <v>3514</v>
      </c>
      <c r="P480" t="s">
        <v>3515</v>
      </c>
      <c r="Q480" t="s">
        <v>5138</v>
      </c>
    </row>
    <row r="481" spans="1:17" x14ac:dyDescent="0.25">
      <c r="A481">
        <v>30.5043640136719</v>
      </c>
      <c r="B481">
        <v>30.765327453613299</v>
      </c>
      <c r="C481">
        <v>30.4054775238037</v>
      </c>
      <c r="D481">
        <v>30.456403732299801</v>
      </c>
      <c r="E481">
        <v>30.535936355590799</v>
      </c>
      <c r="F481">
        <v>30.584323883056602</v>
      </c>
      <c r="G481">
        <v>30.773683547973601</v>
      </c>
      <c r="H481">
        <v>30.619819641113299</v>
      </c>
      <c r="I481">
        <v>1726</v>
      </c>
      <c r="J481">
        <v>0.35396570264683502</v>
      </c>
      <c r="K481">
        <v>30.5328931808472</v>
      </c>
      <c r="L481">
        <v>30.628440856933601</v>
      </c>
      <c r="M481">
        <f t="shared" si="7"/>
        <v>9.5547676086400912E-2</v>
      </c>
      <c r="N481" t="s">
        <v>4737</v>
      </c>
      <c r="O481" t="s">
        <v>4738</v>
      </c>
      <c r="P481" t="s">
        <v>4739</v>
      </c>
    </row>
    <row r="482" spans="1:17" x14ac:dyDescent="0.25">
      <c r="A482">
        <v>20.934949874877901</v>
      </c>
      <c r="B482">
        <v>23.055698394775401</v>
      </c>
      <c r="C482">
        <v>22.601865768432599</v>
      </c>
      <c r="D482">
        <v>22.001764297485401</v>
      </c>
      <c r="E482">
        <v>21.926219940185501</v>
      </c>
      <c r="F482">
        <v>23.176591873168899</v>
      </c>
      <c r="G482">
        <v>23.039373397827099</v>
      </c>
      <c r="H482">
        <v>22.6120510101318</v>
      </c>
      <c r="I482">
        <v>18</v>
      </c>
      <c r="J482">
        <v>0.35412375480369501</v>
      </c>
      <c r="K482">
        <v>22.148569583892801</v>
      </c>
      <c r="L482">
        <v>22.688559055328401</v>
      </c>
      <c r="M482">
        <f t="shared" si="7"/>
        <v>0.53998947143560017</v>
      </c>
      <c r="N482" t="s">
        <v>2940</v>
      </c>
      <c r="O482" t="s">
        <v>2941</v>
      </c>
      <c r="P482" t="s">
        <v>2942</v>
      </c>
      <c r="Q482" t="s">
        <v>5139</v>
      </c>
    </row>
    <row r="483" spans="1:17" x14ac:dyDescent="0.25">
      <c r="A483">
        <v>21.572467803955099</v>
      </c>
      <c r="B483">
        <v>20.840084075927699</v>
      </c>
      <c r="C483">
        <v>21.767654418945298</v>
      </c>
      <c r="D483">
        <v>20.990928649902301</v>
      </c>
      <c r="E483">
        <v>21.180492401123001</v>
      </c>
      <c r="F483">
        <v>22.02272605896</v>
      </c>
      <c r="G483">
        <v>19.2319450378418</v>
      </c>
      <c r="H483">
        <v>20.133611679077099</v>
      </c>
      <c r="I483">
        <v>7</v>
      </c>
      <c r="J483">
        <v>0.35431560224879</v>
      </c>
      <c r="K483">
        <v>21.292783737182599</v>
      </c>
      <c r="L483">
        <v>20.642193794250499</v>
      </c>
      <c r="M483">
        <f t="shared" si="7"/>
        <v>-0.65058994293210048</v>
      </c>
      <c r="N483" t="s">
        <v>3394</v>
      </c>
      <c r="O483" t="s">
        <v>3395</v>
      </c>
      <c r="P483" t="s">
        <v>3396</v>
      </c>
      <c r="Q483" t="s">
        <v>5140</v>
      </c>
    </row>
    <row r="484" spans="1:17" x14ac:dyDescent="0.25">
      <c r="A484">
        <v>26.197999954223601</v>
      </c>
      <c r="B484">
        <v>26.675865173339801</v>
      </c>
      <c r="C484">
        <v>26.4946804046631</v>
      </c>
      <c r="D484">
        <v>26.259183883666999</v>
      </c>
      <c r="E484">
        <v>25.8614311218262</v>
      </c>
      <c r="F484">
        <v>26.498064041137699</v>
      </c>
      <c r="G484">
        <v>26.4297389984131</v>
      </c>
      <c r="H484">
        <v>26.096214294433601</v>
      </c>
      <c r="I484">
        <v>75</v>
      </c>
      <c r="J484">
        <v>0.35454642268625303</v>
      </c>
      <c r="K484">
        <v>26.406932353973399</v>
      </c>
      <c r="L484">
        <v>26.221362113952601</v>
      </c>
      <c r="M484">
        <f t="shared" si="7"/>
        <v>-0.18557024002079814</v>
      </c>
      <c r="N484" t="s">
        <v>2755</v>
      </c>
      <c r="O484" t="s">
        <v>2756</v>
      </c>
      <c r="P484" t="s">
        <v>2757</v>
      </c>
      <c r="Q484" t="s">
        <v>5940</v>
      </c>
    </row>
    <row r="485" spans="1:17" x14ac:dyDescent="0.25">
      <c r="A485">
        <v>26.979019165039102</v>
      </c>
      <c r="B485">
        <v>27.0503025054932</v>
      </c>
      <c r="C485">
        <v>27.3143215179443</v>
      </c>
      <c r="D485">
        <v>27.291318893432599</v>
      </c>
      <c r="E485">
        <v>27.069686889648398</v>
      </c>
      <c r="F485">
        <v>28.037948608398398</v>
      </c>
      <c r="G485">
        <v>27.302343368530298</v>
      </c>
      <c r="H485">
        <v>27.168348312377901</v>
      </c>
      <c r="I485">
        <v>240</v>
      </c>
      <c r="J485">
        <v>0.35509871772927298</v>
      </c>
      <c r="K485">
        <v>27.158740520477298</v>
      </c>
      <c r="L485">
        <v>27.394581794738802</v>
      </c>
      <c r="M485">
        <f t="shared" si="7"/>
        <v>0.23584127426150303</v>
      </c>
      <c r="N485" t="s">
        <v>3850</v>
      </c>
      <c r="O485" t="s">
        <v>3851</v>
      </c>
      <c r="P485" t="s">
        <v>3852</v>
      </c>
      <c r="Q485" t="s">
        <v>5141</v>
      </c>
    </row>
    <row r="486" spans="1:17" x14ac:dyDescent="0.25">
      <c r="A486">
        <v>24.957748413085898</v>
      </c>
      <c r="B486">
        <v>20.7707824707031</v>
      </c>
      <c r="C486">
        <v>19.820388793945298</v>
      </c>
      <c r="D486">
        <v>23.341638565063501</v>
      </c>
      <c r="E486">
        <v>20.165601730346701</v>
      </c>
      <c r="F486">
        <v>20.6026096343994</v>
      </c>
      <c r="G486">
        <v>20.7745971679688</v>
      </c>
      <c r="H486">
        <v>22.286094665527301</v>
      </c>
      <c r="I486">
        <v>15</v>
      </c>
      <c r="J486">
        <v>0.35531393447132797</v>
      </c>
      <c r="K486">
        <v>22.222639560699498</v>
      </c>
      <c r="L486">
        <v>20.957225799560501</v>
      </c>
      <c r="M486">
        <f t="shared" si="7"/>
        <v>-1.2654137611389977</v>
      </c>
      <c r="N486" t="s">
        <v>4507</v>
      </c>
      <c r="O486" t="s">
        <v>4508</v>
      </c>
      <c r="P486" t="s">
        <v>4509</v>
      </c>
      <c r="Q486" t="s">
        <v>5142</v>
      </c>
    </row>
    <row r="487" spans="1:17" x14ac:dyDescent="0.25">
      <c r="A487">
        <v>31.711328506469702</v>
      </c>
      <c r="B487">
        <v>31.7433052062988</v>
      </c>
      <c r="C487">
        <v>32.199409484863303</v>
      </c>
      <c r="D487">
        <v>31.759902954101602</v>
      </c>
      <c r="E487">
        <v>31.914989471435501</v>
      </c>
      <c r="F487">
        <v>31.518173217773398</v>
      </c>
      <c r="G487">
        <v>31.810806274414102</v>
      </c>
      <c r="H487">
        <v>31.570682525634801</v>
      </c>
      <c r="I487">
        <v>1317</v>
      </c>
      <c r="J487">
        <v>0.35561317137625598</v>
      </c>
      <c r="K487">
        <v>31.8534865379333</v>
      </c>
      <c r="L487">
        <v>31.703662872314499</v>
      </c>
      <c r="M487">
        <f t="shared" si="7"/>
        <v>-0.14982366561880056</v>
      </c>
      <c r="N487" t="s">
        <v>1023</v>
      </c>
      <c r="O487" t="s">
        <v>1024</v>
      </c>
      <c r="P487" t="s">
        <v>1025</v>
      </c>
      <c r="Q487" t="s">
        <v>5941</v>
      </c>
    </row>
    <row r="488" spans="1:17" x14ac:dyDescent="0.25">
      <c r="A488">
        <v>26.992481231689499</v>
      </c>
      <c r="B488">
        <v>27.601657867431602</v>
      </c>
      <c r="C488">
        <v>27.2757759094238</v>
      </c>
      <c r="D488">
        <v>27.080299377441399</v>
      </c>
      <c r="E488">
        <v>27.452304840087901</v>
      </c>
      <c r="F488">
        <v>28.1015434265137</v>
      </c>
      <c r="G488">
        <v>27.367946624755898</v>
      </c>
      <c r="H488">
        <v>27.057859420776399</v>
      </c>
      <c r="I488">
        <v>144</v>
      </c>
      <c r="J488">
        <v>0.35618830747617097</v>
      </c>
      <c r="K488">
        <v>27.2375535964966</v>
      </c>
      <c r="L488">
        <v>27.494913578033401</v>
      </c>
      <c r="M488">
        <f t="shared" si="7"/>
        <v>0.25735998153680129</v>
      </c>
      <c r="N488" t="s">
        <v>273</v>
      </c>
      <c r="O488" t="s">
        <v>274</v>
      </c>
      <c r="P488" t="s">
        <v>275</v>
      </c>
      <c r="Q488" t="s">
        <v>5942</v>
      </c>
    </row>
    <row r="489" spans="1:17" x14ac:dyDescent="0.25">
      <c r="A489">
        <v>29.066534042358398</v>
      </c>
      <c r="B489">
        <v>29.018712997436499</v>
      </c>
      <c r="C489">
        <v>28.314409255981399</v>
      </c>
      <c r="D489">
        <v>28.891107559204102</v>
      </c>
      <c r="E489">
        <v>28.568048477172901</v>
      </c>
      <c r="F489">
        <v>28.0955696105957</v>
      </c>
      <c r="G489">
        <v>29.044946670532202</v>
      </c>
      <c r="H489">
        <v>28.543184280395501</v>
      </c>
      <c r="I489">
        <v>420</v>
      </c>
      <c r="J489">
        <v>0.35658728218772501</v>
      </c>
      <c r="K489">
        <v>28.822690963745099</v>
      </c>
      <c r="L489">
        <v>28.562937259674101</v>
      </c>
      <c r="M489">
        <f t="shared" si="7"/>
        <v>-0.25975370407099874</v>
      </c>
      <c r="N489" t="s">
        <v>1631</v>
      </c>
      <c r="O489" t="s">
        <v>1632</v>
      </c>
      <c r="P489" t="s">
        <v>1633</v>
      </c>
      <c r="Q489" t="s">
        <v>5143</v>
      </c>
    </row>
    <row r="490" spans="1:17" x14ac:dyDescent="0.25">
      <c r="A490">
        <v>31.266176223754901</v>
      </c>
      <c r="B490">
        <v>31.290603637695298</v>
      </c>
      <c r="C490">
        <v>30.739809036254901</v>
      </c>
      <c r="D490">
        <v>31.012453079223601</v>
      </c>
      <c r="E490">
        <v>30.9217433929443</v>
      </c>
      <c r="F490">
        <v>30.2439975738525</v>
      </c>
      <c r="G490">
        <v>31.174266815185501</v>
      </c>
      <c r="H490">
        <v>31.008518218994102</v>
      </c>
      <c r="I490">
        <v>186</v>
      </c>
      <c r="J490">
        <v>0.35890805355733502</v>
      </c>
      <c r="K490">
        <v>31.077260494232199</v>
      </c>
      <c r="L490">
        <v>30.837131500244102</v>
      </c>
      <c r="M490">
        <f t="shared" si="7"/>
        <v>-0.24012899398809751</v>
      </c>
      <c r="N490" t="s">
        <v>4258</v>
      </c>
      <c r="O490" t="s">
        <v>4259</v>
      </c>
      <c r="P490" t="s">
        <v>4260</v>
      </c>
      <c r="Q490" t="s">
        <v>5943</v>
      </c>
    </row>
    <row r="491" spans="1:17" x14ac:dyDescent="0.25">
      <c r="A491">
        <v>27.959640502929702</v>
      </c>
      <c r="B491">
        <v>28.508317947387699</v>
      </c>
      <c r="C491">
        <v>27.9259223937988</v>
      </c>
      <c r="D491">
        <v>28.271507263183601</v>
      </c>
      <c r="E491">
        <v>27.219188690185501</v>
      </c>
      <c r="F491">
        <v>27.963890075683601</v>
      </c>
      <c r="G491">
        <v>28.057447433471701</v>
      </c>
      <c r="H491">
        <v>28.333984375</v>
      </c>
      <c r="I491">
        <v>205</v>
      </c>
      <c r="J491">
        <v>0.36002475613599499</v>
      </c>
      <c r="K491">
        <v>28.166347026825001</v>
      </c>
      <c r="L491">
        <v>27.893627643585202</v>
      </c>
      <c r="M491">
        <f t="shared" si="7"/>
        <v>-0.27271938323979938</v>
      </c>
      <c r="N491" t="s">
        <v>2802</v>
      </c>
      <c r="O491" t="s">
        <v>2803</v>
      </c>
      <c r="P491" t="s">
        <v>2804</v>
      </c>
      <c r="Q491" t="s">
        <v>5144</v>
      </c>
    </row>
    <row r="492" spans="1:17" x14ac:dyDescent="0.25">
      <c r="A492">
        <v>25.077367782592798</v>
      </c>
      <c r="B492">
        <v>24.682979583740199</v>
      </c>
      <c r="C492">
        <v>24.4213047027588</v>
      </c>
      <c r="D492">
        <v>24.310358047485401</v>
      </c>
      <c r="E492">
        <v>24.7126655578613</v>
      </c>
      <c r="F492">
        <v>24.570510864257798</v>
      </c>
      <c r="G492">
        <v>24.9152927398682</v>
      </c>
      <c r="H492">
        <v>25.114658355712901</v>
      </c>
      <c r="I492">
        <v>62</v>
      </c>
      <c r="J492">
        <v>0.36123439514122802</v>
      </c>
      <c r="K492">
        <v>24.623002529144301</v>
      </c>
      <c r="L492">
        <v>24.828281879424999</v>
      </c>
      <c r="M492">
        <f t="shared" si="7"/>
        <v>0.20527935028069777</v>
      </c>
      <c r="N492" t="s">
        <v>4255</v>
      </c>
      <c r="O492" t="s">
        <v>4256</v>
      </c>
      <c r="P492" t="s">
        <v>4257</v>
      </c>
      <c r="Q492" t="s">
        <v>5145</v>
      </c>
    </row>
    <row r="493" spans="1:17" x14ac:dyDescent="0.25">
      <c r="A493">
        <v>29.91042137146</v>
      </c>
      <c r="B493">
        <v>30.578037261962901</v>
      </c>
      <c r="C493">
        <v>29.9184055328369</v>
      </c>
      <c r="D493">
        <v>29.559047698974599</v>
      </c>
      <c r="E493">
        <v>29.751173019409201</v>
      </c>
      <c r="F493">
        <v>28.629543304443398</v>
      </c>
      <c r="G493">
        <v>29.580034255981399</v>
      </c>
      <c r="H493">
        <v>30.3608703613281</v>
      </c>
      <c r="I493">
        <v>46</v>
      </c>
      <c r="J493">
        <v>0.36216896897897299</v>
      </c>
      <c r="K493">
        <v>29.991477966308601</v>
      </c>
      <c r="L493">
        <v>29.580405235290499</v>
      </c>
      <c r="M493">
        <f t="shared" si="7"/>
        <v>-0.41107273101810193</v>
      </c>
      <c r="N493" t="s">
        <v>2017</v>
      </c>
      <c r="O493" t="s">
        <v>2018</v>
      </c>
    </row>
    <row r="494" spans="1:17" x14ac:dyDescent="0.25">
      <c r="A494">
        <v>19.406703948974599</v>
      </c>
      <c r="B494">
        <v>21.186162948608398</v>
      </c>
      <c r="C494">
        <v>21.086215972900401</v>
      </c>
      <c r="D494">
        <v>21.127735137939499</v>
      </c>
      <c r="E494">
        <v>21.2541313171387</v>
      </c>
      <c r="F494">
        <v>22.862987518310501</v>
      </c>
      <c r="G494">
        <v>20.1766662597656</v>
      </c>
      <c r="H494">
        <v>21.2795734405518</v>
      </c>
      <c r="I494">
        <v>9</v>
      </c>
      <c r="J494">
        <v>0.36255230001581101</v>
      </c>
      <c r="K494">
        <v>20.701704502105699</v>
      </c>
      <c r="L494">
        <v>21.3933396339417</v>
      </c>
      <c r="M494">
        <f t="shared" si="7"/>
        <v>0.69163513183600145</v>
      </c>
      <c r="N494" t="s">
        <v>4155</v>
      </c>
      <c r="O494" t="s">
        <v>4156</v>
      </c>
      <c r="P494" t="s">
        <v>4157</v>
      </c>
      <c r="Q494" t="s">
        <v>5146</v>
      </c>
    </row>
    <row r="495" spans="1:17" x14ac:dyDescent="0.25">
      <c r="A495">
        <v>20.8741054534912</v>
      </c>
      <c r="B495">
        <v>20.618036270141602</v>
      </c>
      <c r="C495">
        <v>22.312963485717798</v>
      </c>
      <c r="D495">
        <v>21.250616073608398</v>
      </c>
      <c r="E495">
        <v>21.996900558471701</v>
      </c>
      <c r="F495">
        <v>22.434612274169901</v>
      </c>
      <c r="G495">
        <v>21.9500827789307</v>
      </c>
      <c r="H495">
        <v>20.730098724365199</v>
      </c>
      <c r="I495">
        <v>13</v>
      </c>
      <c r="J495">
        <v>0.36327563209851998</v>
      </c>
      <c r="K495">
        <v>21.2639303207397</v>
      </c>
      <c r="L495">
        <v>21.7779235839844</v>
      </c>
      <c r="M495">
        <f t="shared" si="7"/>
        <v>0.51399326324469996</v>
      </c>
      <c r="N495" t="s">
        <v>4674</v>
      </c>
      <c r="O495" t="s">
        <v>4675</v>
      </c>
      <c r="P495" t="s">
        <v>4676</v>
      </c>
      <c r="Q495" t="s">
        <v>5944</v>
      </c>
    </row>
    <row r="496" spans="1:17" x14ac:dyDescent="0.25">
      <c r="A496">
        <v>25.5011196136475</v>
      </c>
      <c r="B496">
        <v>25.854669570922901</v>
      </c>
      <c r="C496">
        <v>25.557102203369102</v>
      </c>
      <c r="D496">
        <v>25.737068176269499</v>
      </c>
      <c r="E496">
        <v>25.7787895202637</v>
      </c>
      <c r="F496">
        <v>25.5576286315918</v>
      </c>
      <c r="G496">
        <v>25.8815002441406</v>
      </c>
      <c r="H496">
        <v>25.866981506347699</v>
      </c>
      <c r="I496">
        <v>69</v>
      </c>
      <c r="J496">
        <v>0.36329979830536002</v>
      </c>
      <c r="K496">
        <v>25.6624898910522</v>
      </c>
      <c r="L496">
        <v>25.771224975585898</v>
      </c>
      <c r="M496">
        <f t="shared" si="7"/>
        <v>0.10873508453369851</v>
      </c>
      <c r="N496" t="s">
        <v>3970</v>
      </c>
      <c r="O496" t="s">
        <v>3971</v>
      </c>
      <c r="P496" t="s">
        <v>3972</v>
      </c>
      <c r="Q496" t="s">
        <v>5147</v>
      </c>
    </row>
    <row r="497" spans="1:17" x14ac:dyDescent="0.25">
      <c r="A497">
        <v>25.3550128936768</v>
      </c>
      <c r="B497">
        <v>25.741857528686499</v>
      </c>
      <c r="C497">
        <v>24.4068489074707</v>
      </c>
      <c r="D497">
        <v>25.1197719573975</v>
      </c>
      <c r="E497">
        <v>24.100692749023398</v>
      </c>
      <c r="F497">
        <v>25.022041320800799</v>
      </c>
      <c r="G497">
        <v>25.556810379028299</v>
      </c>
      <c r="H497">
        <v>24.187372207641602</v>
      </c>
      <c r="I497">
        <v>49</v>
      </c>
      <c r="J497">
        <v>0.36441944284819</v>
      </c>
      <c r="K497">
        <v>25.1558728218079</v>
      </c>
      <c r="L497">
        <v>24.7167291641235</v>
      </c>
      <c r="M497">
        <f t="shared" si="7"/>
        <v>-0.43914365768440078</v>
      </c>
      <c r="N497" t="s">
        <v>4562</v>
      </c>
      <c r="O497" t="s">
        <v>4563</v>
      </c>
      <c r="P497" t="s">
        <v>4564</v>
      </c>
      <c r="Q497" t="s">
        <v>5945</v>
      </c>
    </row>
    <row r="498" spans="1:17" x14ac:dyDescent="0.25">
      <c r="A498" s="4">
        <v>21.612228393554702</v>
      </c>
      <c r="B498" s="4">
        <v>21.402391433715799</v>
      </c>
      <c r="C498" s="4">
        <v>19.632373809814499</v>
      </c>
      <c r="D498" s="4">
        <v>20.135482788085898</v>
      </c>
      <c r="E498" s="4">
        <v>22.331701278686499</v>
      </c>
      <c r="F498" s="4">
        <v>21.862115859985401</v>
      </c>
      <c r="G498" s="4">
        <v>21.1518363952637</v>
      </c>
      <c r="H498" s="4">
        <v>20.108119964599599</v>
      </c>
      <c r="I498" s="4">
        <v>5</v>
      </c>
      <c r="J498" s="4">
        <v>0.36566056822813398</v>
      </c>
      <c r="K498" s="4">
        <v>20.6956191062927</v>
      </c>
      <c r="L498" s="4">
        <v>21.3634433746338</v>
      </c>
      <c r="M498" s="4">
        <f t="shared" si="7"/>
        <v>0.66782426834109998</v>
      </c>
      <c r="N498" s="4" t="s">
        <v>2376</v>
      </c>
      <c r="O498" s="4" t="s">
        <v>2377</v>
      </c>
      <c r="P498" s="4" t="s">
        <v>2378</v>
      </c>
      <c r="Q498" s="4" t="s">
        <v>5148</v>
      </c>
    </row>
    <row r="499" spans="1:17" x14ac:dyDescent="0.25">
      <c r="A499">
        <v>27.246265411376999</v>
      </c>
      <c r="B499">
        <v>26.7135829925537</v>
      </c>
      <c r="C499">
        <v>27.202283859252901</v>
      </c>
      <c r="D499">
        <v>27.2693691253662</v>
      </c>
      <c r="E499">
        <v>27.133201599121101</v>
      </c>
      <c r="F499">
        <v>28.1385822296143</v>
      </c>
      <c r="G499">
        <v>26.978584289550799</v>
      </c>
      <c r="H499">
        <v>27.316654205322301</v>
      </c>
      <c r="I499">
        <v>302</v>
      </c>
      <c r="J499">
        <v>0.36573594864127201</v>
      </c>
      <c r="K499">
        <v>27.107875347137501</v>
      </c>
      <c r="L499">
        <v>27.3917555809021</v>
      </c>
      <c r="M499">
        <f t="shared" si="7"/>
        <v>0.2838802337645987</v>
      </c>
      <c r="N499" t="s">
        <v>99</v>
      </c>
      <c r="O499" t="s">
        <v>100</v>
      </c>
      <c r="P499" t="s">
        <v>101</v>
      </c>
      <c r="Q499" t="s">
        <v>5946</v>
      </c>
    </row>
    <row r="500" spans="1:17" x14ac:dyDescent="0.25">
      <c r="A500">
        <v>24.5262966156006</v>
      </c>
      <c r="B500">
        <v>24.927640914916999</v>
      </c>
      <c r="C500">
        <v>25.371822357177699</v>
      </c>
      <c r="D500">
        <v>24.958501815795898</v>
      </c>
      <c r="E500">
        <v>24.820215225219702</v>
      </c>
      <c r="F500">
        <v>24.8323879241943</v>
      </c>
      <c r="G500">
        <v>24.580608367919901</v>
      </c>
      <c r="H500">
        <v>24.834558486938501</v>
      </c>
      <c r="I500">
        <v>53</v>
      </c>
      <c r="J500">
        <v>0.36686427181909897</v>
      </c>
      <c r="K500">
        <v>24.946065425872799</v>
      </c>
      <c r="L500">
        <v>24.766942501068101</v>
      </c>
      <c r="M500">
        <f t="shared" si="7"/>
        <v>-0.17912292480469816</v>
      </c>
      <c r="N500" t="s">
        <v>1434</v>
      </c>
      <c r="O500" t="s">
        <v>1435</v>
      </c>
      <c r="P500" t="s">
        <v>1436</v>
      </c>
      <c r="Q500" t="s">
        <v>5947</v>
      </c>
    </row>
    <row r="501" spans="1:17" x14ac:dyDescent="0.25">
      <c r="A501">
        <v>31.7957553863525</v>
      </c>
      <c r="B501">
        <v>31.975519180297901</v>
      </c>
      <c r="C501">
        <v>31.9558429718018</v>
      </c>
      <c r="D501">
        <v>32.0296020507813</v>
      </c>
      <c r="E501">
        <v>32.192722320556598</v>
      </c>
      <c r="F501">
        <v>32.177448272705099</v>
      </c>
      <c r="G501">
        <v>31.755054473876999</v>
      </c>
      <c r="H501">
        <v>32.073387145996101</v>
      </c>
      <c r="I501">
        <v>751</v>
      </c>
      <c r="J501">
        <v>0.36784854603006401</v>
      </c>
      <c r="K501">
        <v>31.9391798973083</v>
      </c>
      <c r="L501">
        <v>32.049653053283699</v>
      </c>
      <c r="M501">
        <f t="shared" si="7"/>
        <v>0.11047315597539864</v>
      </c>
      <c r="N501" t="s">
        <v>1655</v>
      </c>
      <c r="O501" t="s">
        <v>1656</v>
      </c>
      <c r="P501" t="s">
        <v>1657</v>
      </c>
      <c r="Q501" t="s">
        <v>5948</v>
      </c>
    </row>
    <row r="502" spans="1:17" x14ac:dyDescent="0.25">
      <c r="A502">
        <v>26.242527008056602</v>
      </c>
      <c r="B502">
        <v>26.759895324706999</v>
      </c>
      <c r="C502">
        <v>26.922636032104499</v>
      </c>
      <c r="D502">
        <v>26.731174468994102</v>
      </c>
      <c r="E502">
        <v>26.993776321411101</v>
      </c>
      <c r="F502">
        <v>26.787683486938501</v>
      </c>
      <c r="G502">
        <v>26.727542877197301</v>
      </c>
      <c r="H502">
        <v>26.7640781402588</v>
      </c>
      <c r="I502">
        <v>140</v>
      </c>
      <c r="J502">
        <v>0.36791786328277398</v>
      </c>
      <c r="K502">
        <v>26.664058208465601</v>
      </c>
      <c r="L502">
        <v>26.818270206451398</v>
      </c>
      <c r="M502">
        <f t="shared" si="7"/>
        <v>0.15421199798579721</v>
      </c>
      <c r="N502" t="s">
        <v>2979</v>
      </c>
      <c r="O502" t="s">
        <v>2980</v>
      </c>
      <c r="P502" t="s">
        <v>2981</v>
      </c>
      <c r="Q502" t="s">
        <v>5149</v>
      </c>
    </row>
    <row r="503" spans="1:17" x14ac:dyDescent="0.25">
      <c r="A503">
        <v>22.852281570434599</v>
      </c>
      <c r="B503">
        <v>23.013368606567401</v>
      </c>
      <c r="C503">
        <v>23.0137939453125</v>
      </c>
      <c r="D503">
        <v>22.768119812011701</v>
      </c>
      <c r="E503">
        <v>20.3417663574219</v>
      </c>
      <c r="F503">
        <v>23.198310852050799</v>
      </c>
      <c r="G503">
        <v>22.862911224365199</v>
      </c>
      <c r="H503">
        <v>22.692684173583999</v>
      </c>
      <c r="I503">
        <v>30</v>
      </c>
      <c r="J503">
        <v>0.36795582253764902</v>
      </c>
      <c r="K503">
        <v>22.9118909835815</v>
      </c>
      <c r="L503">
        <v>22.273918151855501</v>
      </c>
      <c r="M503">
        <f t="shared" si="7"/>
        <v>-0.63797283172599961</v>
      </c>
      <c r="N503" t="s">
        <v>380</v>
      </c>
      <c r="O503" t="s">
        <v>381</v>
      </c>
      <c r="P503" t="s">
        <v>382</v>
      </c>
      <c r="Q503" t="s">
        <v>5949</v>
      </c>
    </row>
    <row r="504" spans="1:17" x14ac:dyDescent="0.25">
      <c r="A504">
        <v>23.770318984985401</v>
      </c>
      <c r="B504">
        <v>23.7283744812012</v>
      </c>
      <c r="C504">
        <v>23.6129055023193</v>
      </c>
      <c r="D504">
        <v>23.637325286865199</v>
      </c>
      <c r="E504">
        <v>23.8320007324219</v>
      </c>
      <c r="F504">
        <v>23.132480621337901</v>
      </c>
      <c r="G504">
        <v>23.718059539794901</v>
      </c>
      <c r="H504">
        <v>23.441644668579102</v>
      </c>
      <c r="I504">
        <v>27</v>
      </c>
      <c r="J504">
        <v>0.36799414271037301</v>
      </c>
      <c r="K504">
        <v>23.687231063842798</v>
      </c>
      <c r="L504">
        <v>23.531046390533401</v>
      </c>
      <c r="M504">
        <f t="shared" si="7"/>
        <v>-0.15618467330939723</v>
      </c>
      <c r="N504" t="s">
        <v>4405</v>
      </c>
      <c r="O504" t="s">
        <v>4406</v>
      </c>
      <c r="P504" t="s">
        <v>4407</v>
      </c>
      <c r="Q504" t="s">
        <v>5150</v>
      </c>
    </row>
    <row r="505" spans="1:17" x14ac:dyDescent="0.25">
      <c r="A505">
        <v>24.3387851715088</v>
      </c>
      <c r="B505">
        <v>24.0915203094482</v>
      </c>
      <c r="C505">
        <v>23.7110385894775</v>
      </c>
      <c r="D505">
        <v>24.149574279785199</v>
      </c>
      <c r="E505">
        <v>21.8808784484863</v>
      </c>
      <c r="F505">
        <v>23.657636642456101</v>
      </c>
      <c r="G505">
        <v>24.548219680786101</v>
      </c>
      <c r="H505">
        <v>23.9212532043457</v>
      </c>
      <c r="I505">
        <v>14</v>
      </c>
      <c r="J505">
        <v>0.36822216953596698</v>
      </c>
      <c r="K505">
        <v>24.0727295875549</v>
      </c>
      <c r="L505">
        <v>23.501996994018601</v>
      </c>
      <c r="M505">
        <f t="shared" si="7"/>
        <v>-0.57073259353629879</v>
      </c>
      <c r="N505" t="s">
        <v>2976</v>
      </c>
      <c r="O505" t="s">
        <v>2977</v>
      </c>
      <c r="P505" t="s">
        <v>2978</v>
      </c>
      <c r="Q505" t="s">
        <v>5151</v>
      </c>
    </row>
    <row r="506" spans="1:17" x14ac:dyDescent="0.25">
      <c r="A506" s="4">
        <v>24.513462066650401</v>
      </c>
      <c r="B506" s="4">
        <v>23.6535968780518</v>
      </c>
      <c r="C506" s="4">
        <v>24.844074249267599</v>
      </c>
      <c r="D506" s="4">
        <v>24.612455368041999</v>
      </c>
      <c r="E506" s="4">
        <v>25.3274536132813</v>
      </c>
      <c r="F506" s="4">
        <v>24.3227863311768</v>
      </c>
      <c r="G506" s="4">
        <v>24.275829315185501</v>
      </c>
      <c r="H506" s="4">
        <v>25.1724548339844</v>
      </c>
      <c r="I506" s="4">
        <v>65</v>
      </c>
      <c r="J506" s="4">
        <v>0.36886060862938203</v>
      </c>
      <c r="K506" s="4">
        <v>24.405897140502901</v>
      </c>
      <c r="L506" s="4">
        <v>24.774631023407</v>
      </c>
      <c r="M506" s="4">
        <f t="shared" si="7"/>
        <v>0.36873388290409892</v>
      </c>
      <c r="N506" s="4" t="s">
        <v>3131</v>
      </c>
      <c r="O506" s="4" t="s">
        <v>3132</v>
      </c>
      <c r="P506" s="4" t="s">
        <v>3133</v>
      </c>
      <c r="Q506" s="4" t="s">
        <v>5152</v>
      </c>
    </row>
    <row r="507" spans="1:17" x14ac:dyDescent="0.25">
      <c r="A507">
        <v>27.2934246063232</v>
      </c>
      <c r="B507">
        <v>27.373102188110401</v>
      </c>
      <c r="C507">
        <v>26.351747512817401</v>
      </c>
      <c r="D507">
        <v>27.1694946289063</v>
      </c>
      <c r="E507">
        <v>27.3830261230469</v>
      </c>
      <c r="F507">
        <v>27.270082473754901</v>
      </c>
      <c r="G507">
        <v>27.241727828979499</v>
      </c>
      <c r="H507">
        <v>27.216415405273398</v>
      </c>
      <c r="I507">
        <v>252</v>
      </c>
      <c r="J507">
        <v>0.37011644365051899</v>
      </c>
      <c r="K507">
        <v>27.0469422340393</v>
      </c>
      <c r="L507">
        <v>27.2778129577637</v>
      </c>
      <c r="M507">
        <f t="shared" si="7"/>
        <v>0.23087072372440076</v>
      </c>
      <c r="N507" t="s">
        <v>1244</v>
      </c>
      <c r="O507" t="s">
        <v>1245</v>
      </c>
      <c r="P507" t="s">
        <v>1246</v>
      </c>
      <c r="Q507" t="s">
        <v>5153</v>
      </c>
    </row>
    <row r="508" spans="1:17" x14ac:dyDescent="0.25">
      <c r="A508">
        <v>25.6100063323975</v>
      </c>
      <c r="B508">
        <v>25.815214157104499</v>
      </c>
      <c r="C508">
        <v>26.0320835113525</v>
      </c>
      <c r="D508">
        <v>25.996559143066399</v>
      </c>
      <c r="E508">
        <v>25.959165573120099</v>
      </c>
      <c r="F508">
        <v>25.520103454589801</v>
      </c>
      <c r="G508">
        <v>25.7919597625732</v>
      </c>
      <c r="H508">
        <v>25.660930633544901</v>
      </c>
      <c r="I508">
        <v>6</v>
      </c>
      <c r="J508">
        <v>0.370439524700236</v>
      </c>
      <c r="K508">
        <v>25.8634657859802</v>
      </c>
      <c r="L508">
        <v>25.733039855956999</v>
      </c>
      <c r="M508">
        <f t="shared" si="7"/>
        <v>-0.13042593002320046</v>
      </c>
      <c r="N508" t="s">
        <v>123</v>
      </c>
      <c r="O508" t="s">
        <v>124</v>
      </c>
      <c r="P508" t="s">
        <v>125</v>
      </c>
      <c r="Q508" t="s">
        <v>5154</v>
      </c>
    </row>
    <row r="509" spans="1:17" x14ac:dyDescent="0.25">
      <c r="A509">
        <v>23.712928771972699</v>
      </c>
      <c r="B509">
        <v>24.104856491088899</v>
      </c>
      <c r="C509">
        <v>24.846277236938501</v>
      </c>
      <c r="D509">
        <v>24.207767486572301</v>
      </c>
      <c r="E509">
        <v>24.6677951812744</v>
      </c>
      <c r="F509">
        <v>24.398065567016602</v>
      </c>
      <c r="G509">
        <v>24.776807785034201</v>
      </c>
      <c r="H509">
        <v>24.1074123382568</v>
      </c>
      <c r="I509">
        <v>44</v>
      </c>
      <c r="J509">
        <v>0.370627523233441</v>
      </c>
      <c r="K509">
        <v>24.217957496643098</v>
      </c>
      <c r="L509">
        <v>24.487520217895501</v>
      </c>
      <c r="M509">
        <f t="shared" si="7"/>
        <v>0.26956272125240233</v>
      </c>
      <c r="N509" t="s">
        <v>3790</v>
      </c>
      <c r="O509" t="s">
        <v>3791</v>
      </c>
      <c r="P509" t="s">
        <v>3792</v>
      </c>
      <c r="Q509" t="s">
        <v>5950</v>
      </c>
    </row>
    <row r="510" spans="1:17" x14ac:dyDescent="0.25">
      <c r="A510">
        <v>28.571958541870099</v>
      </c>
      <c r="B510">
        <v>28.042808532714801</v>
      </c>
      <c r="C510">
        <v>27.746759414672901</v>
      </c>
      <c r="D510">
        <v>27.9174098968506</v>
      </c>
      <c r="E510">
        <v>27.768440246581999</v>
      </c>
      <c r="F510">
        <v>26.772283554077099</v>
      </c>
      <c r="G510">
        <v>28.346212387085</v>
      </c>
      <c r="H510">
        <v>27.9286918640137</v>
      </c>
      <c r="I510">
        <v>134</v>
      </c>
      <c r="J510">
        <v>0.37065594950334202</v>
      </c>
      <c r="K510">
        <v>28.0697340965271</v>
      </c>
      <c r="L510">
        <v>27.703907012939499</v>
      </c>
      <c r="M510">
        <f t="shared" si="7"/>
        <v>-0.3658270835876003</v>
      </c>
      <c r="N510" t="s">
        <v>3988</v>
      </c>
      <c r="O510" t="s">
        <v>3989</v>
      </c>
      <c r="P510" t="s">
        <v>3990</v>
      </c>
      <c r="Q510" t="s">
        <v>5951</v>
      </c>
    </row>
    <row r="511" spans="1:17" x14ac:dyDescent="0.25">
      <c r="A511">
        <v>23.972023010253899</v>
      </c>
      <c r="B511">
        <v>18.862279891967798</v>
      </c>
      <c r="C511">
        <v>23.881290435791001</v>
      </c>
      <c r="D511">
        <v>20.7069396972656</v>
      </c>
      <c r="E511">
        <v>23.859655380248999</v>
      </c>
      <c r="F511">
        <v>24.035570144653299</v>
      </c>
      <c r="G511">
        <v>21.0846061706543</v>
      </c>
      <c r="H511">
        <v>24.042850494384801</v>
      </c>
      <c r="I511">
        <v>19</v>
      </c>
      <c r="J511">
        <v>0.37101498252331</v>
      </c>
      <c r="K511">
        <v>21.855633258819601</v>
      </c>
      <c r="L511">
        <v>23.255670547485401</v>
      </c>
      <c r="M511">
        <f t="shared" si="7"/>
        <v>1.4000372886657999</v>
      </c>
      <c r="N511" t="s">
        <v>4357</v>
      </c>
      <c r="O511" t="s">
        <v>4358</v>
      </c>
      <c r="P511" t="s">
        <v>4359</v>
      </c>
      <c r="Q511" t="s">
        <v>5155</v>
      </c>
    </row>
    <row r="512" spans="1:17" x14ac:dyDescent="0.25">
      <c r="A512">
        <v>20.156618118286101</v>
      </c>
      <c r="B512">
        <v>22.317054748535199</v>
      </c>
      <c r="C512">
        <v>22.093166351318398</v>
      </c>
      <c r="D512">
        <v>21.717365264892599</v>
      </c>
      <c r="E512">
        <v>21.922346115112301</v>
      </c>
      <c r="F512">
        <v>23.652393341064499</v>
      </c>
      <c r="G512">
        <v>21.994691848754901</v>
      </c>
      <c r="H512">
        <v>21.383768081665</v>
      </c>
      <c r="I512">
        <v>18</v>
      </c>
      <c r="J512">
        <v>0.37192770277364001</v>
      </c>
      <c r="K512">
        <v>21.571051120758099</v>
      </c>
      <c r="L512">
        <v>22.238299846649198</v>
      </c>
      <c r="M512">
        <f t="shared" si="7"/>
        <v>0.66724872589109907</v>
      </c>
      <c r="N512" t="s">
        <v>4417</v>
      </c>
      <c r="O512" t="s">
        <v>4418</v>
      </c>
      <c r="P512" t="s">
        <v>4419</v>
      </c>
      <c r="Q512" t="s">
        <v>5156</v>
      </c>
    </row>
    <row r="513" spans="1:17" x14ac:dyDescent="0.25">
      <c r="A513">
        <v>23.886415481567401</v>
      </c>
      <c r="B513">
        <v>22.119209289550799</v>
      </c>
      <c r="C513">
        <v>23.780967712402301</v>
      </c>
      <c r="D513">
        <v>23.559291839599599</v>
      </c>
      <c r="E513">
        <v>23.821626663208001</v>
      </c>
      <c r="F513">
        <v>23.460514068603501</v>
      </c>
      <c r="G513">
        <v>23.891895294189499</v>
      </c>
      <c r="H513">
        <v>23.797092437744102</v>
      </c>
      <c r="I513">
        <v>35</v>
      </c>
      <c r="J513">
        <v>0.37338757509280102</v>
      </c>
      <c r="K513">
        <v>23.336471080780001</v>
      </c>
      <c r="L513">
        <v>23.742782115936301</v>
      </c>
      <c r="M513">
        <f t="shared" si="7"/>
        <v>0.40631103515629974</v>
      </c>
      <c r="N513" t="s">
        <v>172</v>
      </c>
      <c r="O513" t="s">
        <v>173</v>
      </c>
      <c r="P513" t="s">
        <v>174</v>
      </c>
      <c r="Q513" t="s">
        <v>5157</v>
      </c>
    </row>
    <row r="514" spans="1:17" x14ac:dyDescent="0.25">
      <c r="A514">
        <v>27.461467742919901</v>
      </c>
      <c r="B514">
        <v>27.497697830200199</v>
      </c>
      <c r="C514">
        <v>27.673912048339801</v>
      </c>
      <c r="D514">
        <v>26.863960266113299</v>
      </c>
      <c r="E514">
        <v>27.345872879028299</v>
      </c>
      <c r="F514">
        <v>27.295001983642599</v>
      </c>
      <c r="G514">
        <v>27.009666442871101</v>
      </c>
      <c r="H514">
        <v>27.103395462036101</v>
      </c>
      <c r="I514">
        <v>125</v>
      </c>
      <c r="J514">
        <v>0.37362668771940399</v>
      </c>
      <c r="K514">
        <v>27.3742594718933</v>
      </c>
      <c r="L514">
        <v>27.188484191894499</v>
      </c>
      <c r="M514">
        <f t="shared" ref="M514:M577" si="8">L514-K514</f>
        <v>-0.18577527999880061</v>
      </c>
      <c r="N514" t="s">
        <v>4491</v>
      </c>
      <c r="O514" t="s">
        <v>4492</v>
      </c>
      <c r="Q514" t="s">
        <v>5952</v>
      </c>
    </row>
    <row r="515" spans="1:17" x14ac:dyDescent="0.25">
      <c r="A515">
        <v>19.678897857666001</v>
      </c>
      <c r="B515">
        <v>24.334630966186499</v>
      </c>
      <c r="C515">
        <v>25.284255981445298</v>
      </c>
      <c r="D515">
        <v>24.329029083251999</v>
      </c>
      <c r="E515">
        <v>19.753808975219702</v>
      </c>
      <c r="F515">
        <v>24.868724822998001</v>
      </c>
      <c r="G515">
        <v>21.355674743652301</v>
      </c>
      <c r="H515">
        <v>21.2556247711182</v>
      </c>
      <c r="I515">
        <v>20</v>
      </c>
      <c r="J515">
        <v>0.37393078094746102</v>
      </c>
      <c r="K515">
        <v>23.406703472137501</v>
      </c>
      <c r="L515">
        <v>21.808458328247099</v>
      </c>
      <c r="M515">
        <f t="shared" si="8"/>
        <v>-1.5982451438904022</v>
      </c>
      <c r="N515" t="s">
        <v>1597</v>
      </c>
      <c r="O515" t="s">
        <v>1598</v>
      </c>
      <c r="P515" t="s">
        <v>1599</v>
      </c>
      <c r="Q515" t="s">
        <v>5158</v>
      </c>
    </row>
    <row r="516" spans="1:17" x14ac:dyDescent="0.25">
      <c r="A516">
        <v>19.970043182373001</v>
      </c>
      <c r="B516">
        <v>23.204158782958999</v>
      </c>
      <c r="C516">
        <v>23.452997207641602</v>
      </c>
      <c r="D516">
        <v>23.296140670776399</v>
      </c>
      <c r="E516">
        <v>23.356086730956999</v>
      </c>
      <c r="F516">
        <v>23.5263557434082</v>
      </c>
      <c r="G516">
        <v>23.109390258789102</v>
      </c>
      <c r="H516">
        <v>23.170951843261701</v>
      </c>
      <c r="I516">
        <v>33</v>
      </c>
      <c r="J516">
        <v>0.37423370769858399</v>
      </c>
      <c r="K516">
        <v>22.4808349609375</v>
      </c>
      <c r="L516">
        <v>23.290696144104</v>
      </c>
      <c r="M516">
        <f t="shared" si="8"/>
        <v>0.80986118316650035</v>
      </c>
      <c r="N516" t="s">
        <v>2367</v>
      </c>
      <c r="O516" t="s">
        <v>2368</v>
      </c>
      <c r="P516" t="s">
        <v>2369</v>
      </c>
      <c r="Q516" t="s">
        <v>5953</v>
      </c>
    </row>
    <row r="517" spans="1:17" x14ac:dyDescent="0.25">
      <c r="A517">
        <v>27.4943447113037</v>
      </c>
      <c r="B517">
        <v>26.856500625610401</v>
      </c>
      <c r="C517">
        <v>26.775175094604499</v>
      </c>
      <c r="D517">
        <v>26.4245910644531</v>
      </c>
      <c r="E517">
        <v>26.711616516113299</v>
      </c>
      <c r="F517">
        <v>25.767921447753899</v>
      </c>
      <c r="G517">
        <v>27.004531860351602</v>
      </c>
      <c r="H517">
        <v>26.7237739562988</v>
      </c>
      <c r="I517">
        <v>70</v>
      </c>
      <c r="J517">
        <v>0.374637826699521</v>
      </c>
      <c r="K517">
        <v>26.887652873992899</v>
      </c>
      <c r="L517">
        <v>26.551960945129402</v>
      </c>
      <c r="M517">
        <f t="shared" si="8"/>
        <v>-0.33569192886349697</v>
      </c>
      <c r="N517" t="s">
        <v>3036</v>
      </c>
      <c r="O517" t="s">
        <v>3037</v>
      </c>
      <c r="P517" t="s">
        <v>3038</v>
      </c>
      <c r="Q517" t="s">
        <v>5159</v>
      </c>
    </row>
    <row r="518" spans="1:17" x14ac:dyDescent="0.25">
      <c r="A518">
        <v>29.784503936767599</v>
      </c>
      <c r="B518">
        <v>29.7376823425293</v>
      </c>
      <c r="C518">
        <v>29.2830600738525</v>
      </c>
      <c r="D518">
        <v>29.514501571655298</v>
      </c>
      <c r="E518">
        <v>29.4654235839844</v>
      </c>
      <c r="F518">
        <v>28.7931823730469</v>
      </c>
      <c r="G518">
        <v>29.752927780151399</v>
      </c>
      <c r="H518">
        <v>29.417900085449201</v>
      </c>
      <c r="I518">
        <v>238</v>
      </c>
      <c r="J518">
        <v>0.37557138507730797</v>
      </c>
      <c r="K518">
        <v>29.5799369812012</v>
      </c>
      <c r="L518">
        <v>29.357358455658002</v>
      </c>
      <c r="M518">
        <f t="shared" si="8"/>
        <v>-0.22257852554319868</v>
      </c>
      <c r="N518" t="s">
        <v>2907</v>
      </c>
      <c r="O518" t="s">
        <v>2908</v>
      </c>
      <c r="P518" t="s">
        <v>2909</v>
      </c>
      <c r="Q518" t="s">
        <v>5160</v>
      </c>
    </row>
    <row r="519" spans="1:17" x14ac:dyDescent="0.25">
      <c r="A519">
        <v>20.696712493896499</v>
      </c>
      <c r="B519">
        <v>22.1855583190918</v>
      </c>
      <c r="C519">
        <v>22.631231307983398</v>
      </c>
      <c r="D519">
        <v>20.923780441284201</v>
      </c>
      <c r="E519">
        <v>22.648735046386701</v>
      </c>
      <c r="F519">
        <v>25.688858032226602</v>
      </c>
      <c r="G519">
        <v>20.566068649291999</v>
      </c>
      <c r="H519">
        <v>22.035636901855501</v>
      </c>
      <c r="I519">
        <v>22</v>
      </c>
      <c r="J519">
        <v>0.375621718713047</v>
      </c>
      <c r="K519">
        <v>21.609320640564</v>
      </c>
      <c r="L519">
        <v>22.7348246574402</v>
      </c>
      <c r="M519">
        <f t="shared" si="8"/>
        <v>1.1255040168761994</v>
      </c>
      <c r="N519" t="s">
        <v>4682</v>
      </c>
      <c r="O519" t="s">
        <v>4683</v>
      </c>
      <c r="P519" t="s">
        <v>4684</v>
      </c>
      <c r="Q519" t="s">
        <v>5161</v>
      </c>
    </row>
    <row r="520" spans="1:17" x14ac:dyDescent="0.25">
      <c r="A520">
        <v>22.966699600219702</v>
      </c>
      <c r="B520">
        <v>22.402418136596701</v>
      </c>
      <c r="C520">
        <v>22.635578155517599</v>
      </c>
      <c r="D520">
        <v>23.5898952484131</v>
      </c>
      <c r="E520">
        <v>20.362663269043001</v>
      </c>
      <c r="F520">
        <v>22.7303562164307</v>
      </c>
      <c r="G520">
        <v>23.136226654052699</v>
      </c>
      <c r="H520">
        <v>22.756132125854499</v>
      </c>
      <c r="I520">
        <v>24</v>
      </c>
      <c r="J520">
        <v>0.37778981161883901</v>
      </c>
      <c r="K520">
        <v>22.8986477851868</v>
      </c>
      <c r="L520">
        <v>22.246344566345201</v>
      </c>
      <c r="M520">
        <f t="shared" si="8"/>
        <v>-0.65230321884159892</v>
      </c>
      <c r="N520" t="s">
        <v>4119</v>
      </c>
      <c r="O520" t="s">
        <v>4120</v>
      </c>
      <c r="P520" t="s">
        <v>4121</v>
      </c>
      <c r="Q520" t="s">
        <v>5954</v>
      </c>
    </row>
    <row r="521" spans="1:17" x14ac:dyDescent="0.25">
      <c r="A521">
        <v>19.7692966461182</v>
      </c>
      <c r="B521">
        <v>23.324161529541001</v>
      </c>
      <c r="C521">
        <v>20.813112258911101</v>
      </c>
      <c r="D521">
        <v>21.924402236938501</v>
      </c>
      <c r="E521">
        <v>21.109983444213899</v>
      </c>
      <c r="F521">
        <v>24.290878295898398</v>
      </c>
      <c r="G521">
        <v>23.983810424804702</v>
      </c>
      <c r="H521">
        <v>20.934566497802699</v>
      </c>
      <c r="I521">
        <v>22</v>
      </c>
      <c r="J521">
        <v>0.37870266538201502</v>
      </c>
      <c r="K521">
        <v>21.457743167877201</v>
      </c>
      <c r="L521">
        <v>22.5798096656799</v>
      </c>
      <c r="M521">
        <f t="shared" si="8"/>
        <v>1.1220664978026988</v>
      </c>
      <c r="N521" t="s">
        <v>2361</v>
      </c>
      <c r="O521" t="s">
        <v>2362</v>
      </c>
      <c r="P521" t="s">
        <v>2363</v>
      </c>
      <c r="Q521" t="s">
        <v>5955</v>
      </c>
    </row>
    <row r="522" spans="1:17" x14ac:dyDescent="0.25">
      <c r="A522">
        <v>21.6624050140381</v>
      </c>
      <c r="B522">
        <v>19.673345565795898</v>
      </c>
      <c r="C522">
        <v>26.7340202331543</v>
      </c>
      <c r="D522">
        <v>23.5659294128418</v>
      </c>
      <c r="E522">
        <v>20.148584365844702</v>
      </c>
      <c r="F522">
        <v>21.6535968780518</v>
      </c>
      <c r="G522">
        <v>19.949104309081999</v>
      </c>
      <c r="H522">
        <v>23.426240921020501</v>
      </c>
      <c r="I522">
        <v>29</v>
      </c>
      <c r="J522">
        <v>0.38021279620714199</v>
      </c>
      <c r="K522">
        <v>22.908925056457502</v>
      </c>
      <c r="L522">
        <v>21.294381618499798</v>
      </c>
      <c r="M522">
        <f t="shared" si="8"/>
        <v>-1.6145434379577033</v>
      </c>
      <c r="N522" t="s">
        <v>2883</v>
      </c>
      <c r="O522" t="s">
        <v>2884</v>
      </c>
      <c r="P522" t="s">
        <v>2885</v>
      </c>
      <c r="Q522" t="s">
        <v>5956</v>
      </c>
    </row>
    <row r="523" spans="1:17" x14ac:dyDescent="0.25">
      <c r="A523">
        <v>23.545335769653299</v>
      </c>
      <c r="B523">
        <v>23.963228225708001</v>
      </c>
      <c r="C523">
        <v>23.570917129516602</v>
      </c>
      <c r="D523">
        <v>24.085617065429702</v>
      </c>
      <c r="E523">
        <v>23.700283050537099</v>
      </c>
      <c r="F523">
        <v>20.724777221679702</v>
      </c>
      <c r="G523">
        <v>24.036073684692401</v>
      </c>
      <c r="H523">
        <v>23.7169094085693</v>
      </c>
      <c r="I523">
        <v>27</v>
      </c>
      <c r="J523">
        <v>0.38049547470038902</v>
      </c>
      <c r="K523">
        <v>23.791274547576901</v>
      </c>
      <c r="L523">
        <v>23.0445108413696</v>
      </c>
      <c r="M523">
        <f t="shared" si="8"/>
        <v>-0.74676370620730026</v>
      </c>
      <c r="N523" t="s">
        <v>3125</v>
      </c>
      <c r="O523" t="s">
        <v>3126</v>
      </c>
      <c r="P523" t="s">
        <v>3127</v>
      </c>
      <c r="Q523" t="s">
        <v>5957</v>
      </c>
    </row>
    <row r="524" spans="1:17" x14ac:dyDescent="0.25">
      <c r="A524">
        <v>23.442277908325199</v>
      </c>
      <c r="B524">
        <v>23.4382209777832</v>
      </c>
      <c r="C524">
        <v>25.109766006469702</v>
      </c>
      <c r="D524">
        <v>21.455430984497099</v>
      </c>
      <c r="E524">
        <v>22.553585052490199</v>
      </c>
      <c r="F524">
        <v>22.368717193603501</v>
      </c>
      <c r="G524">
        <v>22.734216690063501</v>
      </c>
      <c r="H524">
        <v>22.926074981689499</v>
      </c>
      <c r="I524">
        <v>22</v>
      </c>
      <c r="J524">
        <v>0.38078930439293401</v>
      </c>
      <c r="K524">
        <v>23.361423969268799</v>
      </c>
      <c r="L524">
        <v>22.645648479461698</v>
      </c>
      <c r="M524">
        <f t="shared" si="8"/>
        <v>-0.71577548980710048</v>
      </c>
      <c r="N524" t="s">
        <v>2481</v>
      </c>
      <c r="O524" t="s">
        <v>2482</v>
      </c>
      <c r="P524" t="s">
        <v>2483</v>
      </c>
      <c r="Q524" t="s">
        <v>5162</v>
      </c>
    </row>
    <row r="525" spans="1:17" x14ac:dyDescent="0.25">
      <c r="A525">
        <v>23.6015014648438</v>
      </c>
      <c r="B525">
        <v>21.357793807983398</v>
      </c>
      <c r="C525">
        <v>23.719627380371101</v>
      </c>
      <c r="D525">
        <v>23.169345855712901</v>
      </c>
      <c r="E525">
        <v>23.441011428833001</v>
      </c>
      <c r="F525">
        <v>24.0400085449219</v>
      </c>
      <c r="G525">
        <v>23.342859268188501</v>
      </c>
      <c r="H525">
        <v>23.204473495483398</v>
      </c>
      <c r="I525">
        <v>23</v>
      </c>
      <c r="J525">
        <v>0.38196368470875403</v>
      </c>
      <c r="K525">
        <v>22.962067127227801</v>
      </c>
      <c r="L525">
        <v>23.5070881843567</v>
      </c>
      <c r="M525">
        <f t="shared" si="8"/>
        <v>0.54502105712889914</v>
      </c>
      <c r="N525" t="s">
        <v>3546</v>
      </c>
      <c r="O525" t="s">
        <v>3547</v>
      </c>
      <c r="P525" t="s">
        <v>3548</v>
      </c>
      <c r="Q525" t="s">
        <v>5958</v>
      </c>
    </row>
    <row r="526" spans="1:17" x14ac:dyDescent="0.25">
      <c r="A526">
        <v>30.5978813171387</v>
      </c>
      <c r="B526">
        <v>30.717674255371101</v>
      </c>
      <c r="C526">
        <v>30.081569671630898</v>
      </c>
      <c r="D526">
        <v>30.581363677978501</v>
      </c>
      <c r="E526">
        <v>30.341382980346701</v>
      </c>
      <c r="F526">
        <v>29.533506393432599</v>
      </c>
      <c r="G526">
        <v>30.650785446166999</v>
      </c>
      <c r="H526">
        <v>30.3973388671875</v>
      </c>
      <c r="I526">
        <v>401</v>
      </c>
      <c r="J526">
        <v>0.382448980286202</v>
      </c>
      <c r="K526">
        <v>30.494622230529799</v>
      </c>
      <c r="L526">
        <v>30.230753421783401</v>
      </c>
      <c r="M526">
        <f t="shared" si="8"/>
        <v>-0.26386880874639829</v>
      </c>
      <c r="N526" t="s">
        <v>3922</v>
      </c>
      <c r="O526" t="s">
        <v>3923</v>
      </c>
      <c r="P526" t="s">
        <v>3924</v>
      </c>
      <c r="Q526" t="s">
        <v>5163</v>
      </c>
    </row>
    <row r="527" spans="1:17" x14ac:dyDescent="0.25">
      <c r="A527">
        <v>25.728996276855501</v>
      </c>
      <c r="B527">
        <v>25.805578231811499</v>
      </c>
      <c r="C527">
        <v>26.659896850585898</v>
      </c>
      <c r="D527">
        <v>26.172664642333999</v>
      </c>
      <c r="E527">
        <v>26.355936050415</v>
      </c>
      <c r="F527">
        <v>26.169897079467798</v>
      </c>
      <c r="G527">
        <v>24.910037994384801</v>
      </c>
      <c r="H527">
        <v>25.4418334960938</v>
      </c>
      <c r="I527">
        <v>62</v>
      </c>
      <c r="J527">
        <v>0.38351102516368402</v>
      </c>
      <c r="K527">
        <v>26.0917840003967</v>
      </c>
      <c r="L527">
        <v>25.7194261550903</v>
      </c>
      <c r="M527">
        <f t="shared" si="8"/>
        <v>-0.37235784530640004</v>
      </c>
      <c r="N527" t="s">
        <v>1551</v>
      </c>
      <c r="O527" t="s">
        <v>1552</v>
      </c>
    </row>
    <row r="528" spans="1:17" x14ac:dyDescent="0.25">
      <c r="A528">
        <v>25.0381679534912</v>
      </c>
      <c r="B528">
        <v>24.561040878295898</v>
      </c>
      <c r="C528">
        <v>24.269279479980501</v>
      </c>
      <c r="D528">
        <v>25.407529830932599</v>
      </c>
      <c r="E528">
        <v>25.62327003479</v>
      </c>
      <c r="F528">
        <v>26.301557540893601</v>
      </c>
      <c r="G528">
        <v>23.940736770629901</v>
      </c>
      <c r="H528">
        <v>25.510295867919901</v>
      </c>
      <c r="I528">
        <v>39</v>
      </c>
      <c r="J528">
        <v>0.38422610013342201</v>
      </c>
      <c r="K528">
        <v>24.819004535674999</v>
      </c>
      <c r="L528">
        <v>25.3439650535583</v>
      </c>
      <c r="M528">
        <f t="shared" si="8"/>
        <v>0.52496051788330078</v>
      </c>
      <c r="N528" t="s">
        <v>3054</v>
      </c>
      <c r="O528" t="s">
        <v>3055</v>
      </c>
      <c r="P528" t="s">
        <v>3056</v>
      </c>
      <c r="Q528" t="s">
        <v>5164</v>
      </c>
    </row>
    <row r="529" spans="1:17" x14ac:dyDescent="0.25">
      <c r="A529">
        <v>23.753482818603501</v>
      </c>
      <c r="B529">
        <v>24.310218811035199</v>
      </c>
      <c r="C529">
        <v>26.0311584472656</v>
      </c>
      <c r="D529">
        <v>24.797092437744102</v>
      </c>
      <c r="E529">
        <v>25.5062141418457</v>
      </c>
      <c r="F529">
        <v>27.465599060058601</v>
      </c>
      <c r="G529">
        <v>24.311813354492202</v>
      </c>
      <c r="H529">
        <v>24.787309646606399</v>
      </c>
      <c r="I529">
        <v>60</v>
      </c>
      <c r="J529">
        <v>0.38431156883074302</v>
      </c>
      <c r="K529">
        <v>24.722988128662099</v>
      </c>
      <c r="L529">
        <v>25.5177340507507</v>
      </c>
      <c r="M529">
        <f t="shared" si="8"/>
        <v>0.79474592208860173</v>
      </c>
      <c r="N529" t="s">
        <v>1556</v>
      </c>
      <c r="O529" t="s">
        <v>1557</v>
      </c>
      <c r="Q529" t="s">
        <v>5959</v>
      </c>
    </row>
    <row r="530" spans="1:17" x14ac:dyDescent="0.25">
      <c r="A530">
        <v>23.365596771240199</v>
      </c>
      <c r="B530">
        <v>20.602481842041001</v>
      </c>
      <c r="C530">
        <v>23.316585540771499</v>
      </c>
      <c r="D530">
        <v>23.658073425293001</v>
      </c>
      <c r="E530">
        <v>23.422908782958999</v>
      </c>
      <c r="F530">
        <v>23.213518142700199</v>
      </c>
      <c r="G530">
        <v>22.959659576416001</v>
      </c>
      <c r="H530">
        <v>24.216600418090799</v>
      </c>
      <c r="I530">
        <v>27</v>
      </c>
      <c r="J530">
        <v>0.38442542029237398</v>
      </c>
      <c r="K530">
        <v>22.735684394836401</v>
      </c>
      <c r="L530">
        <v>23.4531717300415</v>
      </c>
      <c r="M530">
        <f t="shared" si="8"/>
        <v>0.71748733520509944</v>
      </c>
      <c r="N530" t="s">
        <v>4512</v>
      </c>
      <c r="O530" t="s">
        <v>4513</v>
      </c>
      <c r="P530" t="s">
        <v>4514</v>
      </c>
      <c r="Q530" t="s">
        <v>5960</v>
      </c>
    </row>
    <row r="531" spans="1:17" x14ac:dyDescent="0.25">
      <c r="A531">
        <v>24.9371032714844</v>
      </c>
      <c r="B531">
        <v>25.299812316894499</v>
      </c>
      <c r="C531">
        <v>24.887811660766602</v>
      </c>
      <c r="D531">
        <v>24.7585754394531</v>
      </c>
      <c r="E531">
        <v>24.995977401733398</v>
      </c>
      <c r="F531">
        <v>24.230373382568398</v>
      </c>
      <c r="G531">
        <v>24.935979843139599</v>
      </c>
      <c r="H531">
        <v>24.9170227050781</v>
      </c>
      <c r="I531">
        <v>46</v>
      </c>
      <c r="J531">
        <v>0.38516988495472299</v>
      </c>
      <c r="K531">
        <v>24.970825672149701</v>
      </c>
      <c r="L531">
        <v>24.769838333129901</v>
      </c>
      <c r="M531">
        <f t="shared" si="8"/>
        <v>-0.20098733901980026</v>
      </c>
      <c r="N531" t="s">
        <v>4045</v>
      </c>
      <c r="O531" t="s">
        <v>4046</v>
      </c>
      <c r="P531" t="s">
        <v>4047</v>
      </c>
      <c r="Q531" t="s">
        <v>5165</v>
      </c>
    </row>
    <row r="532" spans="1:17" x14ac:dyDescent="0.25">
      <c r="A532">
        <v>26.202415466308601</v>
      </c>
      <c r="B532">
        <v>26.211002349853501</v>
      </c>
      <c r="C532">
        <v>26.063980102539102</v>
      </c>
      <c r="D532">
        <v>26.180311203002901</v>
      </c>
      <c r="E532">
        <v>26.001356124877901</v>
      </c>
      <c r="F532">
        <v>26.150562286376999</v>
      </c>
      <c r="G532">
        <v>26.014675140380898</v>
      </c>
      <c r="H532">
        <v>26.241163253784201</v>
      </c>
      <c r="I532">
        <v>108</v>
      </c>
      <c r="J532">
        <v>0.38519001885084397</v>
      </c>
      <c r="K532">
        <v>26.164427280426001</v>
      </c>
      <c r="L532">
        <v>26.101939201354998</v>
      </c>
      <c r="M532">
        <f t="shared" si="8"/>
        <v>-6.2488079071002289E-2</v>
      </c>
      <c r="N532" t="s">
        <v>3060</v>
      </c>
      <c r="O532" t="s">
        <v>3061</v>
      </c>
      <c r="P532" t="s">
        <v>3062</v>
      </c>
      <c r="Q532" t="s">
        <v>5166</v>
      </c>
    </row>
    <row r="533" spans="1:17" x14ac:dyDescent="0.25">
      <c r="A533">
        <v>27.873847961425799</v>
      </c>
      <c r="B533">
        <v>27.2339782714844</v>
      </c>
      <c r="C533">
        <v>28.236900329589801</v>
      </c>
      <c r="D533">
        <v>28.471696853637699</v>
      </c>
      <c r="E533">
        <v>28.4097709655762</v>
      </c>
      <c r="F533">
        <v>29.489530563354499</v>
      </c>
      <c r="G533">
        <v>27.4582633972168</v>
      </c>
      <c r="H533">
        <v>28.3164386749268</v>
      </c>
      <c r="I533">
        <v>278</v>
      </c>
      <c r="J533">
        <v>0.38529279769911001</v>
      </c>
      <c r="K533">
        <v>27.954105854034399</v>
      </c>
      <c r="L533">
        <v>28.418500900268601</v>
      </c>
      <c r="M533">
        <f t="shared" si="8"/>
        <v>0.46439504623420191</v>
      </c>
      <c r="N533" t="s">
        <v>1313</v>
      </c>
      <c r="O533" t="s">
        <v>1314</v>
      </c>
      <c r="P533" t="s">
        <v>1315</v>
      </c>
      <c r="Q533" t="s">
        <v>5167</v>
      </c>
    </row>
    <row r="534" spans="1:17" x14ac:dyDescent="0.25">
      <c r="A534">
        <v>19.875028610229499</v>
      </c>
      <c r="B534">
        <v>20.257732391357401</v>
      </c>
      <c r="C534">
        <v>20.856956481933601</v>
      </c>
      <c r="D534">
        <v>21.8553256988525</v>
      </c>
      <c r="E534">
        <v>21.506589889526399</v>
      </c>
      <c r="F534">
        <v>23.335382461547901</v>
      </c>
      <c r="G534">
        <v>21.238834381103501</v>
      </c>
      <c r="H534">
        <v>19.878273010253899</v>
      </c>
      <c r="I534">
        <v>5</v>
      </c>
      <c r="J534">
        <v>0.38539982452785199</v>
      </c>
      <c r="K534">
        <v>20.711260795593301</v>
      </c>
      <c r="L534">
        <v>21.489769935607899</v>
      </c>
      <c r="M534">
        <f t="shared" si="8"/>
        <v>0.7785091400145987</v>
      </c>
      <c r="N534" t="s">
        <v>1495</v>
      </c>
      <c r="O534" t="s">
        <v>1496</v>
      </c>
      <c r="Q534" t="s">
        <v>5961</v>
      </c>
    </row>
    <row r="535" spans="1:17" x14ac:dyDescent="0.25">
      <c r="A535">
        <v>22.421470642089801</v>
      </c>
      <c r="B535">
        <v>22.213682174682599</v>
      </c>
      <c r="C535">
        <v>22.615961074829102</v>
      </c>
      <c r="D535">
        <v>22.430635452270501</v>
      </c>
      <c r="E535">
        <v>22.853042602539102</v>
      </c>
      <c r="F535">
        <v>23.814210891723601</v>
      </c>
      <c r="G535">
        <v>22.0331516265869</v>
      </c>
      <c r="H535">
        <v>22.440479278564499</v>
      </c>
      <c r="I535">
        <v>13</v>
      </c>
      <c r="J535">
        <v>0.38616827105293899</v>
      </c>
      <c r="K535">
        <v>22.420437335968</v>
      </c>
      <c r="L535">
        <v>22.785221099853501</v>
      </c>
      <c r="M535">
        <f t="shared" si="8"/>
        <v>0.3647837638855016</v>
      </c>
      <c r="N535" t="s">
        <v>343</v>
      </c>
      <c r="O535" t="s">
        <v>344</v>
      </c>
      <c r="P535" t="s">
        <v>345</v>
      </c>
      <c r="Q535" t="s">
        <v>5168</v>
      </c>
    </row>
    <row r="536" spans="1:17" x14ac:dyDescent="0.25">
      <c r="A536">
        <v>23.702079772949201</v>
      </c>
      <c r="B536">
        <v>24.676105499267599</v>
      </c>
      <c r="C536">
        <v>24.4625129699707</v>
      </c>
      <c r="D536">
        <v>23.892822265625</v>
      </c>
      <c r="E536">
        <v>23.888090133666999</v>
      </c>
      <c r="F536">
        <v>23.6021823883057</v>
      </c>
      <c r="G536">
        <v>24.400608062744102</v>
      </c>
      <c r="H536">
        <v>23.769006729126001</v>
      </c>
      <c r="I536">
        <v>29</v>
      </c>
      <c r="J536">
        <v>0.38667769638759297</v>
      </c>
      <c r="K536">
        <v>24.1833801269531</v>
      </c>
      <c r="L536">
        <v>23.9149718284607</v>
      </c>
      <c r="M536">
        <f t="shared" si="8"/>
        <v>-0.26840829849239967</v>
      </c>
      <c r="N536" t="s">
        <v>2352</v>
      </c>
      <c r="O536" t="s">
        <v>2353</v>
      </c>
      <c r="P536" t="s">
        <v>2354</v>
      </c>
      <c r="Q536" t="s">
        <v>5169</v>
      </c>
    </row>
    <row r="537" spans="1:17" x14ac:dyDescent="0.25">
      <c r="A537">
        <v>25.591293334960898</v>
      </c>
      <c r="B537">
        <v>25.813404083251999</v>
      </c>
      <c r="C537">
        <v>25.347496032714801</v>
      </c>
      <c r="D537">
        <v>25.201499938964801</v>
      </c>
      <c r="E537">
        <v>24.854812622070298</v>
      </c>
      <c r="F537">
        <v>25.539047241210898</v>
      </c>
      <c r="G537">
        <v>25.775854110717798</v>
      </c>
      <c r="H537">
        <v>24.676698684692401</v>
      </c>
      <c r="I537">
        <v>78</v>
      </c>
      <c r="J537">
        <v>0.38704431699081099</v>
      </c>
      <c r="K537">
        <v>25.488423347473098</v>
      </c>
      <c r="L537">
        <v>25.211603164672901</v>
      </c>
      <c r="M537">
        <f t="shared" si="8"/>
        <v>-0.27682018280019705</v>
      </c>
      <c r="N537" t="s">
        <v>758</v>
      </c>
      <c r="O537" t="s">
        <v>759</v>
      </c>
      <c r="P537" t="s">
        <v>760</v>
      </c>
      <c r="Q537" t="s">
        <v>5170</v>
      </c>
    </row>
    <row r="538" spans="1:17" x14ac:dyDescent="0.25">
      <c r="A538">
        <v>22.864744186401399</v>
      </c>
      <c r="B538">
        <v>22.9308471679688</v>
      </c>
      <c r="C538">
        <v>23.784166336059599</v>
      </c>
      <c r="D538">
        <v>24.111557006835898</v>
      </c>
      <c r="E538">
        <v>23.343671798706101</v>
      </c>
      <c r="F538">
        <v>24.488672256469702</v>
      </c>
      <c r="G538">
        <v>23.546159744262699</v>
      </c>
      <c r="H538">
        <v>23.7989711761475</v>
      </c>
      <c r="I538">
        <v>44</v>
      </c>
      <c r="J538">
        <v>0.387091236133633</v>
      </c>
      <c r="K538">
        <v>23.422828674316399</v>
      </c>
      <c r="L538">
        <v>23.794368743896499</v>
      </c>
      <c r="M538">
        <f t="shared" si="8"/>
        <v>0.37154006958009944</v>
      </c>
      <c r="N538" t="s">
        <v>3925</v>
      </c>
      <c r="O538" t="s">
        <v>3926</v>
      </c>
      <c r="P538" t="s">
        <v>3927</v>
      </c>
      <c r="Q538" t="s">
        <v>5962</v>
      </c>
    </row>
    <row r="539" spans="1:17" x14ac:dyDescent="0.25">
      <c r="A539">
        <v>27.148992538452099</v>
      </c>
      <c r="B539">
        <v>26.945476531982401</v>
      </c>
      <c r="C539">
        <v>26.415174484252901</v>
      </c>
      <c r="D539">
        <v>26.629091262817401</v>
      </c>
      <c r="E539">
        <v>26.8082084655762</v>
      </c>
      <c r="F539">
        <v>26.064619064331101</v>
      </c>
      <c r="G539">
        <v>26.843379974365199</v>
      </c>
      <c r="H539">
        <v>26.51731300354</v>
      </c>
      <c r="I539">
        <v>125</v>
      </c>
      <c r="J539">
        <v>0.38759702204674701</v>
      </c>
      <c r="K539">
        <v>26.784683704376199</v>
      </c>
      <c r="L539">
        <v>26.5583801269531</v>
      </c>
      <c r="M539">
        <f t="shared" si="8"/>
        <v>-0.22630357742309926</v>
      </c>
      <c r="N539" t="s">
        <v>968</v>
      </c>
      <c r="O539" t="s">
        <v>969</v>
      </c>
      <c r="P539" t="s">
        <v>970</v>
      </c>
      <c r="Q539" t="s">
        <v>5963</v>
      </c>
    </row>
    <row r="540" spans="1:17" x14ac:dyDescent="0.25">
      <c r="A540">
        <v>23.6545810699463</v>
      </c>
      <c r="B540">
        <v>24.246265411376999</v>
      </c>
      <c r="C540">
        <v>23.798377990722699</v>
      </c>
      <c r="D540">
        <v>17.798488616943398</v>
      </c>
      <c r="E540">
        <v>24.029010772705099</v>
      </c>
      <c r="F540">
        <v>23.354206085205099</v>
      </c>
      <c r="G540">
        <v>23.812744140625</v>
      </c>
      <c r="H540">
        <v>24.0339756011963</v>
      </c>
      <c r="I540">
        <v>26</v>
      </c>
      <c r="J540">
        <v>0.387648826056392</v>
      </c>
      <c r="K540">
        <v>22.3744282722473</v>
      </c>
      <c r="L540">
        <v>23.8074841499329</v>
      </c>
      <c r="M540">
        <f t="shared" si="8"/>
        <v>1.4330558776856002</v>
      </c>
      <c r="N540" t="s">
        <v>724</v>
      </c>
      <c r="O540" t="s">
        <v>725</v>
      </c>
      <c r="P540" t="s">
        <v>726</v>
      </c>
      <c r="Q540" t="s">
        <v>5964</v>
      </c>
    </row>
    <row r="541" spans="1:17" x14ac:dyDescent="0.25">
      <c r="A541">
        <v>23.439109802246101</v>
      </c>
      <c r="B541">
        <v>23.9125080108643</v>
      </c>
      <c r="C541">
        <v>24.193475723266602</v>
      </c>
      <c r="D541">
        <v>22.9579257965088</v>
      </c>
      <c r="E541">
        <v>23.3548774719238</v>
      </c>
      <c r="F541">
        <v>24.3702602386475</v>
      </c>
      <c r="G541">
        <v>24.042182922363299</v>
      </c>
      <c r="H541">
        <v>24.021490097045898</v>
      </c>
      <c r="I541">
        <v>31</v>
      </c>
      <c r="J541">
        <v>0.387653014237616</v>
      </c>
      <c r="K541">
        <v>23.6257548332214</v>
      </c>
      <c r="L541">
        <v>23.947202682495099</v>
      </c>
      <c r="M541">
        <f t="shared" si="8"/>
        <v>0.3214478492736994</v>
      </c>
      <c r="N541" t="s">
        <v>3006</v>
      </c>
      <c r="O541" t="s">
        <v>3007</v>
      </c>
      <c r="P541" t="s">
        <v>3008</v>
      </c>
      <c r="Q541" t="s">
        <v>5965</v>
      </c>
    </row>
    <row r="542" spans="1:17" x14ac:dyDescent="0.25">
      <c r="A542">
        <v>32.313732147216797</v>
      </c>
      <c r="B542">
        <v>32.168331146240199</v>
      </c>
      <c r="C542">
        <v>31.984884262085</v>
      </c>
      <c r="D542">
        <v>32.189781188964801</v>
      </c>
      <c r="E542">
        <v>32.104122161865199</v>
      </c>
      <c r="F542">
        <v>31.299638748168899</v>
      </c>
      <c r="G542">
        <v>32.321521759033203</v>
      </c>
      <c r="H542">
        <v>32.063938140869098</v>
      </c>
      <c r="I542">
        <v>376</v>
      </c>
      <c r="J542">
        <v>0.38835864199890802</v>
      </c>
      <c r="K542">
        <v>32.164182186126702</v>
      </c>
      <c r="L542">
        <v>31.947305202484099</v>
      </c>
      <c r="M542">
        <f t="shared" si="8"/>
        <v>-0.21687698364260299</v>
      </c>
      <c r="N542" t="s">
        <v>4473</v>
      </c>
      <c r="O542" t="s">
        <v>4474</v>
      </c>
      <c r="P542" t="s">
        <v>4475</v>
      </c>
      <c r="Q542" t="s">
        <v>5171</v>
      </c>
    </row>
    <row r="543" spans="1:17" x14ac:dyDescent="0.25">
      <c r="A543">
        <v>27.1867866516113</v>
      </c>
      <c r="B543">
        <v>27.1666259765625</v>
      </c>
      <c r="C543">
        <v>27.2132663726807</v>
      </c>
      <c r="D543">
        <v>27.2006950378418</v>
      </c>
      <c r="E543">
        <v>27.216508865356399</v>
      </c>
      <c r="F543">
        <v>27.498458862304702</v>
      </c>
      <c r="G543">
        <v>26.956375122070298</v>
      </c>
      <c r="H543">
        <v>27.704048156738299</v>
      </c>
      <c r="I543">
        <v>257</v>
      </c>
      <c r="J543">
        <v>0.388690199737311</v>
      </c>
      <c r="K543">
        <v>27.191843509674101</v>
      </c>
      <c r="L543">
        <v>27.3438477516174</v>
      </c>
      <c r="M543">
        <f t="shared" si="8"/>
        <v>0.15200424194329898</v>
      </c>
      <c r="N543" t="s">
        <v>4281</v>
      </c>
      <c r="O543" t="s">
        <v>4282</v>
      </c>
      <c r="P543" t="s">
        <v>4283</v>
      </c>
      <c r="Q543" t="s">
        <v>5172</v>
      </c>
    </row>
    <row r="544" spans="1:17" x14ac:dyDescent="0.25">
      <c r="A544">
        <v>23.039155960083001</v>
      </c>
      <c r="B544">
        <v>22.386034011840799</v>
      </c>
      <c r="C544">
        <v>22.917179107666001</v>
      </c>
      <c r="D544">
        <v>18.980308532714801</v>
      </c>
      <c r="E544">
        <v>23.085859298706101</v>
      </c>
      <c r="F544">
        <v>23.817825317382798</v>
      </c>
      <c r="G544">
        <v>22.100723266601602</v>
      </c>
      <c r="H544">
        <v>22.192197799682599</v>
      </c>
      <c r="I544">
        <v>16</v>
      </c>
      <c r="J544">
        <v>0.38887781680543798</v>
      </c>
      <c r="K544">
        <v>21.8306694030762</v>
      </c>
      <c r="L544">
        <v>22.799151420593301</v>
      </c>
      <c r="M544">
        <f t="shared" si="8"/>
        <v>0.9684820175171005</v>
      </c>
      <c r="N544" t="s">
        <v>2601</v>
      </c>
      <c r="O544" t="s">
        <v>2602</v>
      </c>
      <c r="P544" t="s">
        <v>2603</v>
      </c>
      <c r="Q544" t="s">
        <v>5173</v>
      </c>
    </row>
    <row r="545" spans="1:17" x14ac:dyDescent="0.25">
      <c r="A545">
        <v>25.446100234985401</v>
      </c>
      <c r="B545">
        <v>25.591178894043001</v>
      </c>
      <c r="C545">
        <v>25.395484924316399</v>
      </c>
      <c r="D545">
        <v>24.799119949340799</v>
      </c>
      <c r="E545">
        <v>25.174247741699201</v>
      </c>
      <c r="F545">
        <v>25.161272048950199</v>
      </c>
      <c r="G545">
        <v>25.868394851684599</v>
      </c>
      <c r="H545">
        <v>26.172340393066399</v>
      </c>
      <c r="I545">
        <v>72</v>
      </c>
      <c r="J545">
        <v>0.38893724393777002</v>
      </c>
      <c r="K545">
        <v>25.307971000671401</v>
      </c>
      <c r="L545">
        <v>25.594063758850101</v>
      </c>
      <c r="M545">
        <f t="shared" si="8"/>
        <v>0.28609275817870028</v>
      </c>
      <c r="N545" t="s">
        <v>1975</v>
      </c>
      <c r="O545" t="s">
        <v>1976</v>
      </c>
      <c r="P545" t="s">
        <v>1977</v>
      </c>
      <c r="Q545" t="s">
        <v>5966</v>
      </c>
    </row>
    <row r="546" spans="1:17" x14ac:dyDescent="0.25">
      <c r="A546">
        <v>24.613073348998999</v>
      </c>
      <c r="B546">
        <v>24.8907356262207</v>
      </c>
      <c r="C546">
        <v>24.6949272155762</v>
      </c>
      <c r="D546">
        <v>24.7168579101563</v>
      </c>
      <c r="E546">
        <v>24.5585327148438</v>
      </c>
      <c r="F546">
        <v>24.5937175750732</v>
      </c>
      <c r="G546">
        <v>24.882877349853501</v>
      </c>
      <c r="H546">
        <v>24.494665145873999</v>
      </c>
      <c r="I546">
        <v>64</v>
      </c>
      <c r="J546">
        <v>0.38911461393637498</v>
      </c>
      <c r="K546">
        <v>24.728898525238002</v>
      </c>
      <c r="L546">
        <v>24.632448196411101</v>
      </c>
      <c r="M546">
        <f t="shared" si="8"/>
        <v>-9.6450328826900744E-2</v>
      </c>
      <c r="N546" t="s">
        <v>976</v>
      </c>
      <c r="O546" t="s">
        <v>977</v>
      </c>
      <c r="P546" t="s">
        <v>978</v>
      </c>
      <c r="Q546" t="s">
        <v>5174</v>
      </c>
    </row>
    <row r="547" spans="1:17" x14ac:dyDescent="0.25">
      <c r="A547">
        <v>20.8985691070557</v>
      </c>
      <c r="B547">
        <v>23.088661193847699</v>
      </c>
      <c r="C547">
        <v>22.216749191284201</v>
      </c>
      <c r="D547">
        <v>19.506504058837901</v>
      </c>
      <c r="E547">
        <v>20.953630447387699</v>
      </c>
      <c r="F547">
        <v>24.899152755737301</v>
      </c>
      <c r="G547">
        <v>21.4935188293457</v>
      </c>
      <c r="H547">
        <v>22.7195854187012</v>
      </c>
      <c r="I547">
        <v>20</v>
      </c>
      <c r="J547">
        <v>0.38974072537351301</v>
      </c>
      <c r="K547">
        <v>21.427620887756301</v>
      </c>
      <c r="L547">
        <v>22.516471862793001</v>
      </c>
      <c r="M547">
        <f t="shared" si="8"/>
        <v>1.0888509750366993</v>
      </c>
      <c r="N547" t="s">
        <v>22</v>
      </c>
      <c r="O547" t="s">
        <v>23</v>
      </c>
    </row>
    <row r="548" spans="1:17" x14ac:dyDescent="0.25">
      <c r="A548">
        <v>23.248497009277301</v>
      </c>
      <c r="B548">
        <v>20.421434402465799</v>
      </c>
      <c r="C548">
        <v>23.591608047485401</v>
      </c>
      <c r="D548">
        <v>20.498243331909201</v>
      </c>
      <c r="E548">
        <v>20.433200836181602</v>
      </c>
      <c r="F548">
        <v>21.002271652221701</v>
      </c>
      <c r="G548">
        <v>20.385963439941399</v>
      </c>
      <c r="H548">
        <v>22.343681335449201</v>
      </c>
      <c r="I548">
        <v>8</v>
      </c>
      <c r="J548">
        <v>0.39055741104806602</v>
      </c>
      <c r="K548">
        <v>21.939945697784399</v>
      </c>
      <c r="L548">
        <v>21.041279315948501</v>
      </c>
      <c r="M548">
        <f t="shared" si="8"/>
        <v>-0.89866638183589842</v>
      </c>
      <c r="N548" t="s">
        <v>4116</v>
      </c>
      <c r="O548" t="s">
        <v>4117</v>
      </c>
      <c r="P548" t="s">
        <v>4118</v>
      </c>
      <c r="Q548" t="s">
        <v>5967</v>
      </c>
    </row>
    <row r="549" spans="1:17" x14ac:dyDescent="0.25">
      <c r="A549">
        <v>19.7356147766113</v>
      </c>
      <c r="B549">
        <v>23.707462310791001</v>
      </c>
      <c r="C549">
        <v>24.137508392333999</v>
      </c>
      <c r="D549">
        <v>24.585201263427699</v>
      </c>
      <c r="E549">
        <v>24.748218536376999</v>
      </c>
      <c r="F549">
        <v>24.5208530426025</v>
      </c>
      <c r="G549">
        <v>23.728166580200199</v>
      </c>
      <c r="H549">
        <v>23.4536247253418</v>
      </c>
      <c r="I549">
        <v>41</v>
      </c>
      <c r="J549">
        <v>0.39084790893738203</v>
      </c>
      <c r="K549">
        <v>23.041446685791001</v>
      </c>
      <c r="L549">
        <v>24.1127157211304</v>
      </c>
      <c r="M549">
        <f t="shared" si="8"/>
        <v>1.0712690353393981</v>
      </c>
      <c r="N549" t="s">
        <v>2844</v>
      </c>
      <c r="O549" t="s">
        <v>2845</v>
      </c>
      <c r="P549" t="s">
        <v>2846</v>
      </c>
      <c r="Q549" t="s">
        <v>5175</v>
      </c>
    </row>
    <row r="550" spans="1:17" x14ac:dyDescent="0.25">
      <c r="A550">
        <v>22.248109817504901</v>
      </c>
      <c r="B550">
        <v>21.895116806030298</v>
      </c>
      <c r="C550">
        <v>20.361965179443398</v>
      </c>
      <c r="D550">
        <v>19.903892517089801</v>
      </c>
      <c r="E550">
        <v>22.088546752929702</v>
      </c>
      <c r="F550">
        <v>23.312158584594702</v>
      </c>
      <c r="G550">
        <v>21.505588531494102</v>
      </c>
      <c r="H550">
        <v>20.5182285308838</v>
      </c>
      <c r="I550">
        <v>10</v>
      </c>
      <c r="J550">
        <v>0.39182535297245302</v>
      </c>
      <c r="K550">
        <v>21.102271080017101</v>
      </c>
      <c r="L550">
        <v>21.8561305999756</v>
      </c>
      <c r="M550">
        <f t="shared" si="8"/>
        <v>0.75385951995849965</v>
      </c>
      <c r="N550" t="s">
        <v>1747</v>
      </c>
      <c r="O550" t="s">
        <v>1748</v>
      </c>
      <c r="P550" t="s">
        <v>1749</v>
      </c>
      <c r="Q550" t="s">
        <v>5176</v>
      </c>
    </row>
    <row r="551" spans="1:17" x14ac:dyDescent="0.25">
      <c r="A551">
        <v>25.241909027099599</v>
      </c>
      <c r="B551">
        <v>24.547925949096701</v>
      </c>
      <c r="C551">
        <v>25.937620162963899</v>
      </c>
      <c r="D551">
        <v>25.274194717407202</v>
      </c>
      <c r="E551">
        <v>25.1353969573975</v>
      </c>
      <c r="F551">
        <v>26.796125411987301</v>
      </c>
      <c r="G551">
        <v>22.095268249511701</v>
      </c>
      <c r="H551">
        <v>22.893672943115199</v>
      </c>
      <c r="I551">
        <v>104</v>
      </c>
      <c r="J551">
        <v>0.392379223585957</v>
      </c>
      <c r="K551">
        <v>25.2504124641418</v>
      </c>
      <c r="L551">
        <v>24.230115890502901</v>
      </c>
      <c r="M551">
        <f t="shared" si="8"/>
        <v>-1.0202965736388983</v>
      </c>
      <c r="N551" t="s">
        <v>4396</v>
      </c>
      <c r="O551" t="s">
        <v>4397</v>
      </c>
      <c r="P551" t="s">
        <v>4398</v>
      </c>
      <c r="Q551" t="s">
        <v>5177</v>
      </c>
    </row>
    <row r="552" spans="1:17" x14ac:dyDescent="0.25">
      <c r="A552">
        <v>29.169925689697301</v>
      </c>
      <c r="B552">
        <v>29.986579895019499</v>
      </c>
      <c r="C552">
        <v>29.5022583007813</v>
      </c>
      <c r="D552">
        <v>29.708215713501001</v>
      </c>
      <c r="E552">
        <v>29.8285217285156</v>
      </c>
      <c r="F552">
        <v>30.223085403442401</v>
      </c>
      <c r="G552">
        <v>29.412662506103501</v>
      </c>
      <c r="H552">
        <v>29.781599044799801</v>
      </c>
      <c r="I552">
        <v>337</v>
      </c>
      <c r="J552">
        <v>0.39324855309791701</v>
      </c>
      <c r="K552">
        <v>29.591744899749798</v>
      </c>
      <c r="L552">
        <v>29.8114671707153</v>
      </c>
      <c r="M552">
        <f t="shared" si="8"/>
        <v>0.21972227096550156</v>
      </c>
      <c r="N552" t="s">
        <v>4390</v>
      </c>
      <c r="O552" t="s">
        <v>4391</v>
      </c>
      <c r="P552" t="s">
        <v>4392</v>
      </c>
      <c r="Q552" t="s">
        <v>5968</v>
      </c>
    </row>
    <row r="553" spans="1:17" x14ac:dyDescent="0.25">
      <c r="A553">
        <v>20.709770202636701</v>
      </c>
      <c r="B553">
        <v>19.010065078735401</v>
      </c>
      <c r="C553">
        <v>23.3942756652832</v>
      </c>
      <c r="D553">
        <v>23.9829406738281</v>
      </c>
      <c r="E553">
        <v>19.5557041168213</v>
      </c>
      <c r="F553">
        <v>20.450014114379901</v>
      </c>
      <c r="G553">
        <v>21.0381259918213</v>
      </c>
      <c r="H553">
        <v>21.5083923339844</v>
      </c>
      <c r="I553">
        <v>22</v>
      </c>
      <c r="J553">
        <v>0.39424495981486302</v>
      </c>
      <c r="K553">
        <v>21.7742629051208</v>
      </c>
      <c r="L553">
        <v>20.638059139251698</v>
      </c>
      <c r="M553">
        <f t="shared" si="8"/>
        <v>-1.1362037658691015</v>
      </c>
      <c r="N553" t="s">
        <v>1602</v>
      </c>
      <c r="O553" t="s">
        <v>1603</v>
      </c>
      <c r="P553" t="s">
        <v>1604</v>
      </c>
      <c r="Q553" t="s">
        <v>5178</v>
      </c>
    </row>
    <row r="554" spans="1:17" x14ac:dyDescent="0.25">
      <c r="A554">
        <v>23.3895568847656</v>
      </c>
      <c r="B554">
        <v>23.5618572235107</v>
      </c>
      <c r="C554">
        <v>23.7041931152344</v>
      </c>
      <c r="D554">
        <v>23.575771331787099</v>
      </c>
      <c r="E554">
        <v>23.767997741699201</v>
      </c>
      <c r="F554">
        <v>23.006433486938501</v>
      </c>
      <c r="G554">
        <v>23.297960281372099</v>
      </c>
      <c r="H554">
        <v>23.5196533203125</v>
      </c>
      <c r="I554">
        <v>29</v>
      </c>
      <c r="J554">
        <v>0.394834528535074</v>
      </c>
      <c r="K554">
        <v>23.557844638824498</v>
      </c>
      <c r="L554">
        <v>23.398011207580598</v>
      </c>
      <c r="M554">
        <f t="shared" si="8"/>
        <v>-0.15983343124390004</v>
      </c>
      <c r="N554" t="s">
        <v>2310</v>
      </c>
      <c r="O554" t="s">
        <v>2311</v>
      </c>
      <c r="P554" t="s">
        <v>2312</v>
      </c>
      <c r="Q554" t="s">
        <v>5179</v>
      </c>
    </row>
    <row r="555" spans="1:17" x14ac:dyDescent="0.25">
      <c r="A555">
        <v>22.543190002441399</v>
      </c>
      <c r="B555">
        <v>22.9102592468262</v>
      </c>
      <c r="C555">
        <v>22.7210483551025</v>
      </c>
      <c r="D555">
        <v>21.5985431671143</v>
      </c>
      <c r="E555">
        <v>21.0312099456787</v>
      </c>
      <c r="F555">
        <v>22.647790908813501</v>
      </c>
      <c r="G555">
        <v>22.904811859130898</v>
      </c>
      <c r="H555">
        <v>21.062717437744102</v>
      </c>
      <c r="I555">
        <v>17</v>
      </c>
      <c r="J555">
        <v>0.39503683955965202</v>
      </c>
      <c r="K555">
        <v>22.443260192871101</v>
      </c>
      <c r="L555">
        <v>21.9116325378418</v>
      </c>
      <c r="M555">
        <f t="shared" si="8"/>
        <v>-0.53162765502930043</v>
      </c>
      <c r="N555" t="s">
        <v>548</v>
      </c>
      <c r="O555" t="s">
        <v>549</v>
      </c>
      <c r="P555" t="s">
        <v>550</v>
      </c>
      <c r="Q555" t="s">
        <v>5180</v>
      </c>
    </row>
    <row r="556" spans="1:17" x14ac:dyDescent="0.25">
      <c r="A556">
        <v>28.704278945922901</v>
      </c>
      <c r="B556">
        <v>29.1148071289063</v>
      </c>
      <c r="C556">
        <v>28.7522583007813</v>
      </c>
      <c r="D556">
        <v>28.594022750854499</v>
      </c>
      <c r="E556">
        <v>28.903141021728501</v>
      </c>
      <c r="F556">
        <v>28.558555603027301</v>
      </c>
      <c r="G556">
        <v>29.3010139465332</v>
      </c>
      <c r="H556">
        <v>29.118127822876001</v>
      </c>
      <c r="I556">
        <v>103</v>
      </c>
      <c r="J556">
        <v>0.39517186862998499</v>
      </c>
      <c r="K556">
        <v>28.7913417816162</v>
      </c>
      <c r="L556">
        <v>28.970209598541299</v>
      </c>
      <c r="M556">
        <f t="shared" si="8"/>
        <v>0.17886781692509857</v>
      </c>
      <c r="N556" t="s">
        <v>3317</v>
      </c>
      <c r="O556" t="s">
        <v>3318</v>
      </c>
      <c r="Q556" t="s">
        <v>5468</v>
      </c>
    </row>
    <row r="557" spans="1:17" x14ac:dyDescent="0.25">
      <c r="A557">
        <v>20.898267745971701</v>
      </c>
      <c r="B557">
        <v>21.909999847412099</v>
      </c>
      <c r="C557">
        <v>20.443811416626001</v>
      </c>
      <c r="D557">
        <v>22.640150070190401</v>
      </c>
      <c r="E557">
        <v>19.915189743041999</v>
      </c>
      <c r="F557">
        <v>23.9593410491943</v>
      </c>
      <c r="G557">
        <v>22.179344177246101</v>
      </c>
      <c r="H557">
        <v>23.674114227294901</v>
      </c>
      <c r="I557">
        <v>18</v>
      </c>
      <c r="J557">
        <v>0.396085686520745</v>
      </c>
      <c r="K557">
        <v>21.473057270049999</v>
      </c>
      <c r="L557">
        <v>22.4319972991943</v>
      </c>
      <c r="M557">
        <f t="shared" si="8"/>
        <v>0.95894002914430132</v>
      </c>
      <c r="N557" t="s">
        <v>3695</v>
      </c>
      <c r="O557" t="s">
        <v>3696</v>
      </c>
      <c r="P557" t="s">
        <v>3697</v>
      </c>
      <c r="Q557" t="s">
        <v>5181</v>
      </c>
    </row>
    <row r="558" spans="1:17" x14ac:dyDescent="0.25">
      <c r="A558">
        <v>21.263502120971701</v>
      </c>
      <c r="B558">
        <v>21.2496242523193</v>
      </c>
      <c r="C558">
        <v>21.399265289306602</v>
      </c>
      <c r="D558">
        <v>20.635604858398398</v>
      </c>
      <c r="E558">
        <v>20.143926620483398</v>
      </c>
      <c r="F558">
        <v>23.9848537445068</v>
      </c>
      <c r="G558">
        <v>22.772169113159201</v>
      </c>
      <c r="H558">
        <v>20.901170730590799</v>
      </c>
      <c r="I558">
        <v>10</v>
      </c>
      <c r="J558">
        <v>0.39643855205886203</v>
      </c>
      <c r="K558">
        <v>21.136999130248999</v>
      </c>
      <c r="L558">
        <v>21.950530052185101</v>
      </c>
      <c r="M558">
        <f t="shared" si="8"/>
        <v>0.81353092193610266</v>
      </c>
      <c r="N558" t="s">
        <v>974</v>
      </c>
      <c r="O558" t="s">
        <v>975</v>
      </c>
      <c r="Q558" t="s">
        <v>5969</v>
      </c>
    </row>
    <row r="559" spans="1:17" x14ac:dyDescent="0.25">
      <c r="A559">
        <v>26.867029190063501</v>
      </c>
      <c r="B559">
        <v>26.936182022094702</v>
      </c>
      <c r="C559">
        <v>26.7050380706787</v>
      </c>
      <c r="D559">
        <v>26.5506286621094</v>
      </c>
      <c r="E559">
        <v>26.813356399536101</v>
      </c>
      <c r="F559">
        <v>26.0221252441406</v>
      </c>
      <c r="G559">
        <v>26.757226943969702</v>
      </c>
      <c r="H559">
        <v>26.718034744262699</v>
      </c>
      <c r="I559">
        <v>58</v>
      </c>
      <c r="J559">
        <v>0.39723251346275801</v>
      </c>
      <c r="K559">
        <v>26.764719486236601</v>
      </c>
      <c r="L559">
        <v>26.577685832977298</v>
      </c>
      <c r="M559">
        <f t="shared" si="8"/>
        <v>-0.18703365325930221</v>
      </c>
      <c r="N559" t="s">
        <v>2094</v>
      </c>
      <c r="O559" t="s">
        <v>2095</v>
      </c>
      <c r="P559" t="s">
        <v>2096</v>
      </c>
      <c r="Q559" t="s">
        <v>5182</v>
      </c>
    </row>
    <row r="560" spans="1:17" x14ac:dyDescent="0.25">
      <c r="A560">
        <v>24.438158035278299</v>
      </c>
      <c r="B560">
        <v>23.612230300903299</v>
      </c>
      <c r="C560">
        <v>24.068416595458999</v>
      </c>
      <c r="D560">
        <v>23.9750881195068</v>
      </c>
      <c r="E560">
        <v>24.2446689605713</v>
      </c>
      <c r="F560">
        <v>23.571958541870099</v>
      </c>
      <c r="G560">
        <v>24.345230102539102</v>
      </c>
      <c r="H560">
        <v>21.116285324096701</v>
      </c>
      <c r="I560">
        <v>34</v>
      </c>
      <c r="J560">
        <v>0.39761669685722401</v>
      </c>
      <c r="K560">
        <v>24.023473262786901</v>
      </c>
      <c r="L560">
        <v>23.319535732269301</v>
      </c>
      <c r="M560">
        <f t="shared" si="8"/>
        <v>-0.70393753051759944</v>
      </c>
      <c r="N560" t="s">
        <v>3439</v>
      </c>
      <c r="O560" t="s">
        <v>3440</v>
      </c>
      <c r="P560" t="s">
        <v>3441</v>
      </c>
      <c r="Q560" t="s">
        <v>5183</v>
      </c>
    </row>
    <row r="561" spans="1:17" x14ac:dyDescent="0.25">
      <c r="A561">
        <v>29.4332065582275</v>
      </c>
      <c r="B561">
        <v>29.4535026550293</v>
      </c>
      <c r="C561">
        <v>29.737087249755898</v>
      </c>
      <c r="D561">
        <v>29.535436630248999</v>
      </c>
      <c r="E561">
        <v>29.190088272094702</v>
      </c>
      <c r="F561">
        <v>29.00412940979</v>
      </c>
      <c r="G561">
        <v>29.779596328735401</v>
      </c>
      <c r="H561">
        <v>29.511600494384801</v>
      </c>
      <c r="I561">
        <v>436</v>
      </c>
      <c r="J561">
        <v>0.39821718442388998</v>
      </c>
      <c r="K561">
        <v>29.539808273315401</v>
      </c>
      <c r="L561">
        <v>29.371353626251199</v>
      </c>
      <c r="M561">
        <f t="shared" si="8"/>
        <v>-0.16845464706420188</v>
      </c>
      <c r="N561" t="s">
        <v>211</v>
      </c>
      <c r="O561" t="s">
        <v>212</v>
      </c>
      <c r="P561" t="s">
        <v>213</v>
      </c>
      <c r="Q561" t="s">
        <v>5970</v>
      </c>
    </row>
    <row r="562" spans="1:17" x14ac:dyDescent="0.25">
      <c r="A562">
        <v>27.194038391113299</v>
      </c>
      <c r="B562">
        <v>27.203964233398398</v>
      </c>
      <c r="C562">
        <v>27.299463272094702</v>
      </c>
      <c r="D562">
        <v>27.3222541809082</v>
      </c>
      <c r="E562">
        <v>26.812253952026399</v>
      </c>
      <c r="F562">
        <v>27.177026748657202</v>
      </c>
      <c r="G562">
        <v>27.356071472168001</v>
      </c>
      <c r="H562">
        <v>27.2330646514893</v>
      </c>
      <c r="I562">
        <v>129</v>
      </c>
      <c r="J562">
        <v>0.39851994336708402</v>
      </c>
      <c r="K562">
        <v>27.254930019378701</v>
      </c>
      <c r="L562">
        <v>27.144604206085202</v>
      </c>
      <c r="M562">
        <f t="shared" si="8"/>
        <v>-0.11032581329349966</v>
      </c>
      <c r="N562" t="s">
        <v>2003</v>
      </c>
      <c r="O562" t="s">
        <v>2004</v>
      </c>
    </row>
    <row r="563" spans="1:17" x14ac:dyDescent="0.25">
      <c r="A563">
        <v>20.7418117523193</v>
      </c>
      <c r="B563">
        <v>22.5642795562744</v>
      </c>
      <c r="C563">
        <v>23.4638862609863</v>
      </c>
      <c r="D563">
        <v>22.748113632202099</v>
      </c>
      <c r="E563">
        <v>23.023048400878899</v>
      </c>
      <c r="F563">
        <v>22.9926872253418</v>
      </c>
      <c r="G563">
        <v>22.345758438110401</v>
      </c>
      <c r="H563">
        <v>23.4024963378906</v>
      </c>
      <c r="I563">
        <v>22</v>
      </c>
      <c r="J563">
        <v>0.39965588580098699</v>
      </c>
      <c r="K563">
        <v>22.379522800445599</v>
      </c>
      <c r="L563">
        <v>22.940997600555399</v>
      </c>
      <c r="M563">
        <f t="shared" si="8"/>
        <v>0.56147480010979933</v>
      </c>
      <c r="N563" t="s">
        <v>4408</v>
      </c>
      <c r="O563" t="s">
        <v>4409</v>
      </c>
      <c r="P563" t="s">
        <v>4410</v>
      </c>
      <c r="Q563" t="s">
        <v>5184</v>
      </c>
    </row>
    <row r="564" spans="1:17" x14ac:dyDescent="0.25">
      <c r="A564">
        <v>22.9791069030762</v>
      </c>
      <c r="B564">
        <v>23.5485134124756</v>
      </c>
      <c r="C564">
        <v>23.312297821044901</v>
      </c>
      <c r="D564">
        <v>22.7890510559082</v>
      </c>
      <c r="E564">
        <v>23.203815460205099</v>
      </c>
      <c r="F564">
        <v>20.254722595214801</v>
      </c>
      <c r="G564">
        <v>23.347328186035199</v>
      </c>
      <c r="H564">
        <v>23.076984405517599</v>
      </c>
      <c r="I564">
        <v>23</v>
      </c>
      <c r="J564">
        <v>0.40107604672897601</v>
      </c>
      <c r="K564">
        <v>23.157242298126199</v>
      </c>
      <c r="L564">
        <v>22.4707126617432</v>
      </c>
      <c r="M564">
        <f t="shared" si="8"/>
        <v>-0.6865296363829998</v>
      </c>
      <c r="N564" t="s">
        <v>4092</v>
      </c>
      <c r="O564" t="s">
        <v>4093</v>
      </c>
      <c r="P564" t="s">
        <v>4094</v>
      </c>
      <c r="Q564" t="s">
        <v>5185</v>
      </c>
    </row>
    <row r="565" spans="1:17" x14ac:dyDescent="0.25">
      <c r="A565">
        <v>28.198402404785199</v>
      </c>
      <c r="B565">
        <v>28.654649734497099</v>
      </c>
      <c r="C565">
        <v>28.209413528442401</v>
      </c>
      <c r="D565">
        <v>28.462949752807599</v>
      </c>
      <c r="E565">
        <v>28.050613403320298</v>
      </c>
      <c r="F565">
        <v>28.128293991088899</v>
      </c>
      <c r="G565">
        <v>28.642305374145501</v>
      </c>
      <c r="H565">
        <v>28.059511184692401</v>
      </c>
      <c r="I565">
        <v>339</v>
      </c>
      <c r="J565">
        <v>0.40322201502673799</v>
      </c>
      <c r="K565">
        <v>28.381353855133099</v>
      </c>
      <c r="L565">
        <v>28.2201809883118</v>
      </c>
      <c r="M565">
        <f t="shared" si="8"/>
        <v>-0.16117286682129972</v>
      </c>
      <c r="N565" t="s">
        <v>1817</v>
      </c>
      <c r="O565" t="s">
        <v>1818</v>
      </c>
      <c r="P565" t="s">
        <v>1819</v>
      </c>
      <c r="Q565" t="s">
        <v>5186</v>
      </c>
    </row>
    <row r="566" spans="1:17" x14ac:dyDescent="0.25">
      <c r="A566">
        <v>32.136016845703097</v>
      </c>
      <c r="B566">
        <v>32.174236297607401</v>
      </c>
      <c r="C566">
        <v>32.566379547119098</v>
      </c>
      <c r="D566">
        <v>32.429496765136697</v>
      </c>
      <c r="E566">
        <v>32.593235015869098</v>
      </c>
      <c r="F566">
        <v>32.079566955566399</v>
      </c>
      <c r="G566">
        <v>31.980396270751999</v>
      </c>
      <c r="H566">
        <v>32.018898010253899</v>
      </c>
      <c r="I566">
        <v>928</v>
      </c>
      <c r="J566">
        <v>0.40366662924991398</v>
      </c>
      <c r="K566">
        <v>32.326532363891602</v>
      </c>
      <c r="L566">
        <v>32.168024063110401</v>
      </c>
      <c r="M566">
        <f t="shared" si="8"/>
        <v>-0.15850830078120026</v>
      </c>
      <c r="N566" t="s">
        <v>504</v>
      </c>
      <c r="O566" t="s">
        <v>505</v>
      </c>
      <c r="P566" t="s">
        <v>506</v>
      </c>
      <c r="Q566" t="s">
        <v>5187</v>
      </c>
    </row>
    <row r="567" spans="1:17" x14ac:dyDescent="0.25">
      <c r="A567">
        <v>32.210105895996101</v>
      </c>
      <c r="B567">
        <v>32.326648712158203</v>
      </c>
      <c r="C567">
        <v>32.015514373779297</v>
      </c>
      <c r="D567">
        <v>32.243656158447301</v>
      </c>
      <c r="E567">
        <v>31.974630355835</v>
      </c>
      <c r="F567">
        <v>31.857902526855501</v>
      </c>
      <c r="G567">
        <v>32.306797027587898</v>
      </c>
      <c r="H567">
        <v>32.214481353759801</v>
      </c>
      <c r="I567">
        <v>806</v>
      </c>
      <c r="J567">
        <v>0.40372078898076702</v>
      </c>
      <c r="K567">
        <v>32.198981285095201</v>
      </c>
      <c r="L567">
        <v>32.0884528160095</v>
      </c>
      <c r="M567">
        <f t="shared" si="8"/>
        <v>-0.11052846908570046</v>
      </c>
      <c r="N567" t="s">
        <v>3421</v>
      </c>
      <c r="O567" t="s">
        <v>3422</v>
      </c>
      <c r="P567" t="s">
        <v>3423</v>
      </c>
      <c r="Q567" t="s">
        <v>5188</v>
      </c>
    </row>
    <row r="568" spans="1:17" x14ac:dyDescent="0.25">
      <c r="A568">
        <v>21.4255886077881</v>
      </c>
      <c r="B568">
        <v>20.877168655395501</v>
      </c>
      <c r="C568">
        <v>23.2755451202393</v>
      </c>
      <c r="D568">
        <v>22.5680847167969</v>
      </c>
      <c r="E568">
        <v>20.596843719482401</v>
      </c>
      <c r="F568">
        <v>24.0118007659912</v>
      </c>
      <c r="G568">
        <v>23.4369506835938</v>
      </c>
      <c r="H568">
        <v>23.493627548217798</v>
      </c>
      <c r="I568">
        <v>26</v>
      </c>
      <c r="J568">
        <v>0.40397130816325399</v>
      </c>
      <c r="K568">
        <v>22.0365967750549</v>
      </c>
      <c r="L568">
        <v>22.8848056793213</v>
      </c>
      <c r="M568">
        <f t="shared" si="8"/>
        <v>0.84820890426640005</v>
      </c>
      <c r="N568" t="s">
        <v>4420</v>
      </c>
      <c r="O568" t="s">
        <v>4421</v>
      </c>
      <c r="P568" t="s">
        <v>4422</v>
      </c>
      <c r="Q568" t="s">
        <v>5971</v>
      </c>
    </row>
    <row r="569" spans="1:17" x14ac:dyDescent="0.25">
      <c r="A569">
        <v>32.882652282714801</v>
      </c>
      <c r="B569">
        <v>31.710262298583999</v>
      </c>
      <c r="C569">
        <v>32.577812194824197</v>
      </c>
      <c r="D569">
        <v>31.784137725830099</v>
      </c>
      <c r="E569">
        <v>31.636034011840799</v>
      </c>
      <c r="F569">
        <v>32.9092407226563</v>
      </c>
      <c r="G569">
        <v>33.0916938781738</v>
      </c>
      <c r="H569">
        <v>32.912010192871101</v>
      </c>
      <c r="I569">
        <v>35</v>
      </c>
      <c r="J569">
        <v>0.404759919673086</v>
      </c>
      <c r="K569">
        <v>32.238716125488303</v>
      </c>
      <c r="L569">
        <v>32.637244701385498</v>
      </c>
      <c r="M569">
        <f t="shared" si="8"/>
        <v>0.39852857589719548</v>
      </c>
      <c r="N569" t="s">
        <v>732</v>
      </c>
      <c r="O569" t="s">
        <v>733</v>
      </c>
      <c r="P569" t="s">
        <v>734</v>
      </c>
      <c r="Q569" t="s">
        <v>5189</v>
      </c>
    </row>
    <row r="570" spans="1:17" x14ac:dyDescent="0.25">
      <c r="A570">
        <v>25.4140625</v>
      </c>
      <c r="B570">
        <v>25.339532852172901</v>
      </c>
      <c r="C570">
        <v>25.694156646728501</v>
      </c>
      <c r="D570">
        <v>25.076431274414102</v>
      </c>
      <c r="E570">
        <v>25.236516952514599</v>
      </c>
      <c r="F570">
        <v>25.214971542358398</v>
      </c>
      <c r="G570">
        <v>25.289085388183601</v>
      </c>
      <c r="H570">
        <v>25.320240020751999</v>
      </c>
      <c r="I570">
        <v>59</v>
      </c>
      <c r="J570">
        <v>0.40476637404686899</v>
      </c>
      <c r="K570">
        <v>25.3810458183289</v>
      </c>
      <c r="L570">
        <v>25.265203475952099</v>
      </c>
      <c r="M570">
        <f t="shared" si="8"/>
        <v>-0.11584234237680135</v>
      </c>
      <c r="N570" t="s">
        <v>4438</v>
      </c>
      <c r="O570" t="s">
        <v>4439</v>
      </c>
      <c r="P570" t="s">
        <v>4440</v>
      </c>
      <c r="Q570" t="s">
        <v>5972</v>
      </c>
    </row>
    <row r="571" spans="1:17" x14ac:dyDescent="0.25">
      <c r="A571">
        <v>29.8039360046387</v>
      </c>
      <c r="B571">
        <v>29.835149765014599</v>
      </c>
      <c r="C571">
        <v>29.663005828857401</v>
      </c>
      <c r="D571">
        <v>29.2980442047119</v>
      </c>
      <c r="E571">
        <v>29.559284210205099</v>
      </c>
      <c r="F571">
        <v>28.438331604003899</v>
      </c>
      <c r="G571">
        <v>29.80126953125</v>
      </c>
      <c r="H571">
        <v>29.610979080200199</v>
      </c>
      <c r="I571">
        <v>151</v>
      </c>
      <c r="J571">
        <v>0.40562203409348102</v>
      </c>
      <c r="K571">
        <v>29.6500339508057</v>
      </c>
      <c r="L571">
        <v>29.352466106414798</v>
      </c>
      <c r="M571">
        <f t="shared" si="8"/>
        <v>-0.29756784439090112</v>
      </c>
      <c r="N571" t="s">
        <v>1920</v>
      </c>
      <c r="O571" t="s">
        <v>1921</v>
      </c>
      <c r="P571" t="s">
        <v>1922</v>
      </c>
      <c r="Q571" t="s">
        <v>5190</v>
      </c>
    </row>
    <row r="572" spans="1:17" x14ac:dyDescent="0.25">
      <c r="A572">
        <v>24.6941833496094</v>
      </c>
      <c r="B572">
        <v>24.625669479370099</v>
      </c>
      <c r="C572">
        <v>24.6505336761475</v>
      </c>
      <c r="D572">
        <v>24.740983963012699</v>
      </c>
      <c r="E572">
        <v>24.613693237304702</v>
      </c>
      <c r="F572">
        <v>24.8325805664063</v>
      </c>
      <c r="G572">
        <v>24.617677688598601</v>
      </c>
      <c r="H572">
        <v>24.975307464599599</v>
      </c>
      <c r="I572">
        <v>71</v>
      </c>
      <c r="J572">
        <v>0.406015055375675</v>
      </c>
      <c r="K572">
        <v>24.677842617034901</v>
      </c>
      <c r="L572">
        <v>24.759814739227298</v>
      </c>
      <c r="M572">
        <f t="shared" si="8"/>
        <v>8.1972122192397023E-2</v>
      </c>
      <c r="N572" t="s">
        <v>3612</v>
      </c>
      <c r="O572" t="s">
        <v>3613</v>
      </c>
      <c r="P572" t="s">
        <v>3614</v>
      </c>
      <c r="Q572" t="s">
        <v>5191</v>
      </c>
    </row>
    <row r="573" spans="1:17" x14ac:dyDescent="0.25">
      <c r="A573">
        <v>22.5813903808594</v>
      </c>
      <c r="B573">
        <v>19.164915084838899</v>
      </c>
      <c r="C573">
        <v>22.423498153686499</v>
      </c>
      <c r="D573">
        <v>22.4260349273682</v>
      </c>
      <c r="E573">
        <v>22.78857421875</v>
      </c>
      <c r="F573">
        <v>23.498018264770501</v>
      </c>
      <c r="G573">
        <v>22.684745788574201</v>
      </c>
      <c r="H573">
        <v>21.095781326293899</v>
      </c>
      <c r="I573">
        <v>18</v>
      </c>
      <c r="J573">
        <v>0.40614862344771002</v>
      </c>
      <c r="K573">
        <v>21.6489596366882</v>
      </c>
      <c r="L573">
        <v>22.5167798995972</v>
      </c>
      <c r="M573">
        <f t="shared" si="8"/>
        <v>0.8678202629089995</v>
      </c>
      <c r="N573" t="s">
        <v>2652</v>
      </c>
      <c r="O573" t="s">
        <v>2653</v>
      </c>
      <c r="P573" t="s">
        <v>2654</v>
      </c>
      <c r="Q573" t="s">
        <v>5192</v>
      </c>
    </row>
    <row r="574" spans="1:17" x14ac:dyDescent="0.25">
      <c r="A574">
        <v>21.080360412597699</v>
      </c>
      <c r="B574">
        <v>22.098251342773398</v>
      </c>
      <c r="C574">
        <v>22.068252563476602</v>
      </c>
      <c r="D574">
        <v>21.159898757934599</v>
      </c>
      <c r="E574">
        <v>21.7004089355469</v>
      </c>
      <c r="F574">
        <v>22.982784271240199</v>
      </c>
      <c r="G574">
        <v>22.166254043579102</v>
      </c>
      <c r="H574">
        <v>21.2240810394287</v>
      </c>
      <c r="I574">
        <v>13</v>
      </c>
      <c r="J574">
        <v>0.40644645846889099</v>
      </c>
      <c r="K574">
        <v>21.601690769195599</v>
      </c>
      <c r="L574">
        <v>22.018382072448698</v>
      </c>
      <c r="M574">
        <f t="shared" si="8"/>
        <v>0.41669130325309922</v>
      </c>
      <c r="N574" t="s">
        <v>2613</v>
      </c>
      <c r="O574" t="s">
        <v>2614</v>
      </c>
      <c r="P574" t="s">
        <v>2615</v>
      </c>
      <c r="Q574" t="s">
        <v>5973</v>
      </c>
    </row>
    <row r="575" spans="1:17" x14ac:dyDescent="0.25">
      <c r="A575">
        <v>21.9890537261963</v>
      </c>
      <c r="B575">
        <v>19.2724285125732</v>
      </c>
      <c r="C575">
        <v>22.660730361938501</v>
      </c>
      <c r="D575">
        <v>21.084358215331999</v>
      </c>
      <c r="E575">
        <v>22.677192687988299</v>
      </c>
      <c r="F575">
        <v>23.992567062377901</v>
      </c>
      <c r="G575">
        <v>22.013778686523398</v>
      </c>
      <c r="H575">
        <v>20.175798416137699</v>
      </c>
      <c r="I575">
        <v>18</v>
      </c>
      <c r="J575">
        <v>0.40760504113571899</v>
      </c>
      <c r="K575">
        <v>21.251642704009999</v>
      </c>
      <c r="L575">
        <v>22.2148342132568</v>
      </c>
      <c r="M575">
        <f t="shared" si="8"/>
        <v>0.9631915092468013</v>
      </c>
      <c r="N575" t="s">
        <v>292</v>
      </c>
      <c r="O575" t="s">
        <v>293</v>
      </c>
      <c r="P575" t="s">
        <v>294</v>
      </c>
      <c r="Q575" t="s">
        <v>5193</v>
      </c>
    </row>
    <row r="576" spans="1:17" x14ac:dyDescent="0.25">
      <c r="A576">
        <v>20.9792175292969</v>
      </c>
      <c r="B576">
        <v>22.435247421264599</v>
      </c>
      <c r="C576">
        <v>22.977115631103501</v>
      </c>
      <c r="D576">
        <v>22.381473541259801</v>
      </c>
      <c r="E576">
        <v>22.779045104980501</v>
      </c>
      <c r="F576">
        <v>23.626337051391602</v>
      </c>
      <c r="G576">
        <v>21.628974914550799</v>
      </c>
      <c r="H576">
        <v>22.848905563354499</v>
      </c>
      <c r="I576">
        <v>24</v>
      </c>
      <c r="J576">
        <v>0.40762150733049302</v>
      </c>
      <c r="K576">
        <v>22.193263530731201</v>
      </c>
      <c r="L576">
        <v>22.7208156585693</v>
      </c>
      <c r="M576">
        <f t="shared" si="8"/>
        <v>0.52755212783809924</v>
      </c>
      <c r="N576" t="s">
        <v>836</v>
      </c>
      <c r="O576" t="s">
        <v>837</v>
      </c>
      <c r="P576" t="s">
        <v>838</v>
      </c>
      <c r="Q576" t="s">
        <v>5194</v>
      </c>
    </row>
    <row r="577" spans="1:17" x14ac:dyDescent="0.25">
      <c r="A577">
        <v>32.557094573974602</v>
      </c>
      <c r="B577">
        <v>32.184322357177699</v>
      </c>
      <c r="C577">
        <v>32.621608734130902</v>
      </c>
      <c r="D577">
        <v>32.816844940185497</v>
      </c>
      <c r="E577">
        <v>32.371997833252003</v>
      </c>
      <c r="F577">
        <v>32.965732574462898</v>
      </c>
      <c r="G577">
        <v>31.371191024780298</v>
      </c>
      <c r="H577">
        <v>32.208538055419901</v>
      </c>
      <c r="I577">
        <v>481</v>
      </c>
      <c r="J577">
        <v>0.40780557986408</v>
      </c>
      <c r="K577">
        <v>32.544967651367202</v>
      </c>
      <c r="L577">
        <v>32.229364871978802</v>
      </c>
      <c r="M577">
        <f t="shared" si="8"/>
        <v>-0.31560277938839931</v>
      </c>
      <c r="N577" t="s">
        <v>4510</v>
      </c>
      <c r="O577" t="s">
        <v>4511</v>
      </c>
      <c r="Q577" t="s">
        <v>5974</v>
      </c>
    </row>
    <row r="578" spans="1:17" x14ac:dyDescent="0.25">
      <c r="A578">
        <v>23.946994781494102</v>
      </c>
      <c r="B578">
        <v>23.9393920898438</v>
      </c>
      <c r="C578">
        <v>24.7321586608887</v>
      </c>
      <c r="D578">
        <v>24.895227432251001</v>
      </c>
      <c r="E578">
        <v>24.222434997558601</v>
      </c>
      <c r="F578">
        <v>26.579170227050799</v>
      </c>
      <c r="G578">
        <v>23.862306594848601</v>
      </c>
      <c r="H578">
        <v>25.188957214355501</v>
      </c>
      <c r="I578">
        <v>51</v>
      </c>
      <c r="J578">
        <v>0.40830851433867199</v>
      </c>
      <c r="K578">
        <v>24.378443241119399</v>
      </c>
      <c r="L578">
        <v>24.963217258453401</v>
      </c>
      <c r="M578">
        <f t="shared" ref="M578:M641" si="9">L578-K578</f>
        <v>0.58477401733400214</v>
      </c>
      <c r="N578" t="s">
        <v>20</v>
      </c>
      <c r="O578" t="s">
        <v>21</v>
      </c>
      <c r="Q578" t="s">
        <v>5975</v>
      </c>
    </row>
    <row r="579" spans="1:17" x14ac:dyDescent="0.25">
      <c r="A579">
        <v>25.7582187652588</v>
      </c>
      <c r="B579">
        <v>25.9091911315918</v>
      </c>
      <c r="C579">
        <v>26.1718444824219</v>
      </c>
      <c r="D579">
        <v>26.268333435058601</v>
      </c>
      <c r="E579">
        <v>26.216823577880898</v>
      </c>
      <c r="F579">
        <v>27.199853897094702</v>
      </c>
      <c r="G579">
        <v>25.7165431976318</v>
      </c>
      <c r="H579">
        <v>26.160905838012699</v>
      </c>
      <c r="I579">
        <v>95</v>
      </c>
      <c r="J579">
        <v>0.40880656939732402</v>
      </c>
      <c r="K579">
        <v>26.026896953582799</v>
      </c>
      <c r="L579">
        <v>26.323531627655001</v>
      </c>
      <c r="M579">
        <f t="shared" si="9"/>
        <v>0.29663467407220168</v>
      </c>
      <c r="N579" t="s">
        <v>2343</v>
      </c>
      <c r="O579" t="s">
        <v>2344</v>
      </c>
      <c r="P579" t="s">
        <v>2345</v>
      </c>
      <c r="Q579" t="s">
        <v>5976</v>
      </c>
    </row>
    <row r="580" spans="1:17" x14ac:dyDescent="0.25">
      <c r="A580">
        <v>24.173103332519499</v>
      </c>
      <c r="B580">
        <v>23.869667053222699</v>
      </c>
      <c r="C580">
        <v>24.383241653442401</v>
      </c>
      <c r="D580">
        <v>23.689018249511701</v>
      </c>
      <c r="E580">
        <v>23.671524047851602</v>
      </c>
      <c r="F580">
        <v>23.915063858032202</v>
      </c>
      <c r="G580">
        <v>24.080421447753899</v>
      </c>
      <c r="H580">
        <v>23.8214321136475</v>
      </c>
      <c r="I580">
        <v>34</v>
      </c>
      <c r="J580">
        <v>0.409812650454703</v>
      </c>
      <c r="K580">
        <v>24.028757572174101</v>
      </c>
      <c r="L580">
        <v>23.8721103668213</v>
      </c>
      <c r="M580">
        <f t="shared" si="9"/>
        <v>-0.15664720535280097</v>
      </c>
      <c r="N580" t="s">
        <v>2931</v>
      </c>
      <c r="O580" t="s">
        <v>2932</v>
      </c>
      <c r="P580" t="s">
        <v>2933</v>
      </c>
      <c r="Q580" t="s">
        <v>5977</v>
      </c>
    </row>
    <row r="581" spans="1:17" x14ac:dyDescent="0.25">
      <c r="A581">
        <v>28.0725002288818</v>
      </c>
      <c r="B581">
        <v>27.908390045166001</v>
      </c>
      <c r="C581">
        <v>28.129325866699201</v>
      </c>
      <c r="D581">
        <v>27.9228630065918</v>
      </c>
      <c r="E581">
        <v>28.146713256835898</v>
      </c>
      <c r="F581">
        <v>28.765661239623999</v>
      </c>
      <c r="G581">
        <v>27.842781066894499</v>
      </c>
      <c r="H581">
        <v>28.015632629394499</v>
      </c>
      <c r="I581">
        <v>380</v>
      </c>
      <c r="J581">
        <v>0.40984367837441099</v>
      </c>
      <c r="K581">
        <v>28.008269786834699</v>
      </c>
      <c r="L581">
        <v>28.192697048187298</v>
      </c>
      <c r="M581">
        <f t="shared" si="9"/>
        <v>0.18442726135259946</v>
      </c>
      <c r="N581" t="s">
        <v>4705</v>
      </c>
      <c r="O581" t="s">
        <v>4706</v>
      </c>
      <c r="P581" t="s">
        <v>4707</v>
      </c>
      <c r="Q581" t="s">
        <v>5195</v>
      </c>
    </row>
    <row r="582" spans="1:17" x14ac:dyDescent="0.25">
      <c r="A582">
        <v>23.640527725219702</v>
      </c>
      <c r="B582">
        <v>23.084222793579102</v>
      </c>
      <c r="C582">
        <v>23.4991130828857</v>
      </c>
      <c r="D582">
        <v>23.686029434204102</v>
      </c>
      <c r="E582">
        <v>23.864007949829102</v>
      </c>
      <c r="F582">
        <v>23.000841140747099</v>
      </c>
      <c r="G582">
        <v>24.021999359130898</v>
      </c>
      <c r="H582">
        <v>24.015377044677699</v>
      </c>
      <c r="I582">
        <v>36</v>
      </c>
      <c r="J582">
        <v>0.40986673423297099</v>
      </c>
      <c r="K582">
        <v>23.4774732589722</v>
      </c>
      <c r="L582">
        <v>23.725556373596199</v>
      </c>
      <c r="M582">
        <f t="shared" si="9"/>
        <v>0.24808311462399857</v>
      </c>
      <c r="N582" t="s">
        <v>1068</v>
      </c>
      <c r="O582" t="s">
        <v>1069</v>
      </c>
      <c r="Q582" t="s">
        <v>5978</v>
      </c>
    </row>
    <row r="583" spans="1:17" x14ac:dyDescent="0.25">
      <c r="A583">
        <v>33.6075248718262</v>
      </c>
      <c r="B583">
        <v>33.171882629394503</v>
      </c>
      <c r="C583">
        <v>33.221298217773402</v>
      </c>
      <c r="D583">
        <v>33.231922149658203</v>
      </c>
      <c r="E583">
        <v>33.172508239746101</v>
      </c>
      <c r="F583">
        <v>32.849445343017599</v>
      </c>
      <c r="G583">
        <v>33.376194000244098</v>
      </c>
      <c r="H583">
        <v>33.292278289794901</v>
      </c>
      <c r="I583">
        <v>991</v>
      </c>
      <c r="J583">
        <v>0.41040406124048401</v>
      </c>
      <c r="K583">
        <v>33.3081569671631</v>
      </c>
      <c r="L583">
        <v>33.172606468200698</v>
      </c>
      <c r="M583">
        <f t="shared" si="9"/>
        <v>-0.13555049896240234</v>
      </c>
      <c r="N583" t="s">
        <v>4802</v>
      </c>
      <c r="O583" t="s">
        <v>4803</v>
      </c>
      <c r="P583" t="s">
        <v>4804</v>
      </c>
      <c r="Q583" t="s">
        <v>5196</v>
      </c>
    </row>
    <row r="584" spans="1:17" x14ac:dyDescent="0.25">
      <c r="A584">
        <v>26.497119903564499</v>
      </c>
      <c r="B584">
        <v>26.256595611572301</v>
      </c>
      <c r="C584">
        <v>25.662643432617202</v>
      </c>
      <c r="D584">
        <v>26.176132202148398</v>
      </c>
      <c r="E584">
        <v>26.132595062255898</v>
      </c>
      <c r="F584">
        <v>26.142620086669901</v>
      </c>
      <c r="G584">
        <v>26.634365081787099</v>
      </c>
      <c r="H584">
        <v>26.438539505004901</v>
      </c>
      <c r="I584">
        <v>135</v>
      </c>
      <c r="J584">
        <v>0.410856737320767</v>
      </c>
      <c r="K584">
        <v>26.1481227874756</v>
      </c>
      <c r="L584">
        <v>26.337029933929401</v>
      </c>
      <c r="M584">
        <f t="shared" si="9"/>
        <v>0.18890714645380058</v>
      </c>
      <c r="N584" t="s">
        <v>1650</v>
      </c>
      <c r="O584" t="s">
        <v>1651</v>
      </c>
      <c r="P584" t="s">
        <v>1652</v>
      </c>
      <c r="Q584" t="s">
        <v>5979</v>
      </c>
    </row>
    <row r="585" spans="1:17" x14ac:dyDescent="0.25">
      <c r="A585">
        <v>31.989830017089801</v>
      </c>
      <c r="B585">
        <v>31.951818466186499</v>
      </c>
      <c r="C585">
        <v>31.631574630737301</v>
      </c>
      <c r="D585">
        <v>31.614519119262699</v>
      </c>
      <c r="E585">
        <v>31.625839233398398</v>
      </c>
      <c r="F585">
        <v>31.1872463226318</v>
      </c>
      <c r="G585">
        <v>31.956708908081101</v>
      </c>
      <c r="H585">
        <v>31.743345260620099</v>
      </c>
      <c r="I585">
        <v>438</v>
      </c>
      <c r="J585">
        <v>0.41105345186736097</v>
      </c>
      <c r="K585">
        <v>31.796935558319099</v>
      </c>
      <c r="L585">
        <v>31.6282849311829</v>
      </c>
      <c r="M585">
        <f t="shared" si="9"/>
        <v>-0.16865062713619849</v>
      </c>
      <c r="N585" t="s">
        <v>4817</v>
      </c>
      <c r="O585" t="s">
        <v>4818</v>
      </c>
    </row>
    <row r="586" spans="1:17" x14ac:dyDescent="0.25">
      <c r="A586">
        <v>23.701339721679702</v>
      </c>
      <c r="B586">
        <v>23.4144172668457</v>
      </c>
      <c r="C586">
        <v>23.1591091156006</v>
      </c>
      <c r="D586">
        <v>24.041263580322301</v>
      </c>
      <c r="E586">
        <v>23.126569747924801</v>
      </c>
      <c r="F586">
        <v>23.8551940917969</v>
      </c>
      <c r="G586">
        <v>22.8651218414307</v>
      </c>
      <c r="H586">
        <v>23.460390090942401</v>
      </c>
      <c r="I586">
        <v>57</v>
      </c>
      <c r="J586">
        <v>0.41195739213086702</v>
      </c>
      <c r="K586">
        <v>23.5790324211121</v>
      </c>
      <c r="L586">
        <v>23.326818943023699</v>
      </c>
      <c r="M586">
        <f t="shared" si="9"/>
        <v>-0.25221347808840022</v>
      </c>
      <c r="N586" t="s">
        <v>1156</v>
      </c>
      <c r="O586" t="s">
        <v>1157</v>
      </c>
      <c r="P586" t="s">
        <v>1158</v>
      </c>
      <c r="Q586" t="s">
        <v>5980</v>
      </c>
    </row>
    <row r="587" spans="1:17" x14ac:dyDescent="0.25">
      <c r="A587">
        <v>22.786642074585</v>
      </c>
      <c r="B587">
        <v>22.7022914886475</v>
      </c>
      <c r="C587">
        <v>20.4469814300537</v>
      </c>
      <c r="D587">
        <v>22.923974990844702</v>
      </c>
      <c r="E587">
        <v>21.2011203765869</v>
      </c>
      <c r="F587">
        <v>20.8863830566406</v>
      </c>
      <c r="G587">
        <v>21.6180515289307</v>
      </c>
      <c r="H587">
        <v>22.665769577026399</v>
      </c>
      <c r="I587">
        <v>18</v>
      </c>
      <c r="J587">
        <v>0.41268762845930401</v>
      </c>
      <c r="K587">
        <v>22.214972496032701</v>
      </c>
      <c r="L587">
        <v>21.5928311347961</v>
      </c>
      <c r="M587">
        <f t="shared" si="9"/>
        <v>-0.62214136123660069</v>
      </c>
      <c r="N587" t="s">
        <v>2180</v>
      </c>
      <c r="O587" t="s">
        <v>2181</v>
      </c>
      <c r="Q587" t="s">
        <v>5981</v>
      </c>
    </row>
    <row r="588" spans="1:17" x14ac:dyDescent="0.25">
      <c r="A588">
        <v>25.083061218261701</v>
      </c>
      <c r="B588">
        <v>24.593147277831999</v>
      </c>
      <c r="C588">
        <v>25.098243713378899</v>
      </c>
      <c r="D588">
        <v>24.989061355590799</v>
      </c>
      <c r="E588">
        <v>24.828372955322301</v>
      </c>
      <c r="F588">
        <v>25.2444152832031</v>
      </c>
      <c r="G588">
        <v>25.021194458007798</v>
      </c>
      <c r="H588">
        <v>25.2042636871338</v>
      </c>
      <c r="I588">
        <v>62</v>
      </c>
      <c r="J588">
        <v>0.41304674806504399</v>
      </c>
      <c r="K588">
        <v>24.940878391265901</v>
      </c>
      <c r="L588">
        <v>25.074561595916698</v>
      </c>
      <c r="M588">
        <f t="shared" si="9"/>
        <v>0.13368320465079719</v>
      </c>
      <c r="N588" t="s">
        <v>1095</v>
      </c>
      <c r="O588" t="s">
        <v>1096</v>
      </c>
      <c r="P588" t="s">
        <v>1097</v>
      </c>
      <c r="Q588" t="s">
        <v>5982</v>
      </c>
    </row>
    <row r="589" spans="1:17" x14ac:dyDescent="0.25">
      <c r="A589">
        <v>22.878635406494102</v>
      </c>
      <c r="B589">
        <v>23.1922416687012</v>
      </c>
      <c r="C589">
        <v>23.211217880248999</v>
      </c>
      <c r="D589">
        <v>23.862873077392599</v>
      </c>
      <c r="E589">
        <v>23.6288967132568</v>
      </c>
      <c r="F589">
        <v>22.731857299804702</v>
      </c>
      <c r="G589">
        <v>23.0384521484375</v>
      </c>
      <c r="H589">
        <v>22.6944065093994</v>
      </c>
      <c r="I589">
        <v>23</v>
      </c>
      <c r="J589">
        <v>0.41326433538488999</v>
      </c>
      <c r="K589">
        <v>23.2862420082092</v>
      </c>
      <c r="L589">
        <v>23.023403167724599</v>
      </c>
      <c r="M589">
        <f t="shared" si="9"/>
        <v>-0.26283884048460138</v>
      </c>
      <c r="N589" t="s">
        <v>826</v>
      </c>
      <c r="O589" t="s">
        <v>827</v>
      </c>
      <c r="P589" t="s">
        <v>828</v>
      </c>
      <c r="Q589" t="s">
        <v>5983</v>
      </c>
    </row>
    <row r="590" spans="1:17" x14ac:dyDescent="0.25">
      <c r="A590">
        <v>32.7087211608887</v>
      </c>
      <c r="B590">
        <v>32.566017150878899</v>
      </c>
      <c r="C590">
        <v>32.245643615722699</v>
      </c>
      <c r="D590">
        <v>32.512508392333999</v>
      </c>
      <c r="E590">
        <v>32.450836181640597</v>
      </c>
      <c r="F590">
        <v>31.6357746124268</v>
      </c>
      <c r="G590">
        <v>32.630924224853501</v>
      </c>
      <c r="H590">
        <v>32.460193634033203</v>
      </c>
      <c r="I590">
        <v>455</v>
      </c>
      <c r="J590">
        <v>0.41371991546571002</v>
      </c>
      <c r="K590">
        <v>32.508222579956097</v>
      </c>
      <c r="L590">
        <v>32.294432163238497</v>
      </c>
      <c r="M590">
        <f t="shared" si="9"/>
        <v>-0.21379041671760035</v>
      </c>
      <c r="N590" t="s">
        <v>2286</v>
      </c>
      <c r="O590" t="s">
        <v>2287</v>
      </c>
      <c r="P590" t="s">
        <v>2288</v>
      </c>
      <c r="Q590" t="s">
        <v>5197</v>
      </c>
    </row>
    <row r="591" spans="1:17" x14ac:dyDescent="0.25">
      <c r="A591">
        <v>25.547426223754901</v>
      </c>
      <c r="B591">
        <v>25.5365295410156</v>
      </c>
      <c r="C591">
        <v>25.786985397338899</v>
      </c>
      <c r="D591">
        <v>25.9858303070068</v>
      </c>
      <c r="E591">
        <v>25.711826324462901</v>
      </c>
      <c r="F591">
        <v>25.936811447143601</v>
      </c>
      <c r="G591">
        <v>25.966487884521499</v>
      </c>
      <c r="H591">
        <v>25.695430755615199</v>
      </c>
      <c r="I591">
        <v>55</v>
      </c>
      <c r="J591">
        <v>0.41394471076806799</v>
      </c>
      <c r="K591">
        <v>25.714192867279099</v>
      </c>
      <c r="L591">
        <v>25.827639102935802</v>
      </c>
      <c r="M591">
        <f t="shared" si="9"/>
        <v>0.11344623565670275</v>
      </c>
      <c r="N591" t="s">
        <v>4026</v>
      </c>
      <c r="O591" t="s">
        <v>4027</v>
      </c>
      <c r="Q591" t="s">
        <v>5984</v>
      </c>
    </row>
    <row r="592" spans="1:17" x14ac:dyDescent="0.25">
      <c r="A592">
        <v>26.183305740356399</v>
      </c>
      <c r="B592">
        <v>26.216896057128899</v>
      </c>
      <c r="C592">
        <v>25.844362258911101</v>
      </c>
      <c r="D592">
        <v>25.902284622192401</v>
      </c>
      <c r="E592">
        <v>25.504306793212901</v>
      </c>
      <c r="F592">
        <v>25.9812202453613</v>
      </c>
      <c r="G592">
        <v>26.118207931518601</v>
      </c>
      <c r="H592">
        <v>25.966356277465799</v>
      </c>
      <c r="I592">
        <v>84</v>
      </c>
      <c r="J592">
        <v>0.41395541411620901</v>
      </c>
      <c r="K592">
        <v>26.036712169647199</v>
      </c>
      <c r="L592">
        <v>25.892522811889599</v>
      </c>
      <c r="M592">
        <f t="shared" si="9"/>
        <v>-0.14418935775760033</v>
      </c>
      <c r="N592" t="s">
        <v>1934</v>
      </c>
      <c r="O592" t="s">
        <v>1935</v>
      </c>
      <c r="P592" t="s">
        <v>1936</v>
      </c>
      <c r="Q592" t="s">
        <v>5985</v>
      </c>
    </row>
    <row r="593" spans="1:17" x14ac:dyDescent="0.25">
      <c r="A593" s="4">
        <v>29.093631744384801</v>
      </c>
      <c r="B593" s="4">
        <v>29.0653266906738</v>
      </c>
      <c r="C593" s="4">
        <v>29.782396316528299</v>
      </c>
      <c r="D593" s="4">
        <v>28.805934906005898</v>
      </c>
      <c r="E593" s="4">
        <v>30.263940811157202</v>
      </c>
      <c r="F593" s="4">
        <v>29.828809738159201</v>
      </c>
      <c r="G593" s="4">
        <v>28.966835021972699</v>
      </c>
      <c r="H593" s="4">
        <v>29.018474578857401</v>
      </c>
      <c r="I593" s="4">
        <v>84</v>
      </c>
      <c r="J593" s="4">
        <v>0.41455581333268499</v>
      </c>
      <c r="K593" s="4">
        <v>29.1868224143982</v>
      </c>
      <c r="L593" s="4">
        <v>29.5195150375366</v>
      </c>
      <c r="M593" s="4">
        <f t="shared" si="9"/>
        <v>0.33269262313839931</v>
      </c>
      <c r="N593" s="4" t="s">
        <v>2523</v>
      </c>
      <c r="O593" s="4" t="s">
        <v>2524</v>
      </c>
      <c r="P593" s="4" t="s">
        <v>2525</v>
      </c>
      <c r="Q593" s="4" t="s">
        <v>5198</v>
      </c>
    </row>
    <row r="594" spans="1:17" x14ac:dyDescent="0.25">
      <c r="A594">
        <v>33.312839508056598</v>
      </c>
      <c r="B594">
        <v>33.011619567871101</v>
      </c>
      <c r="C594">
        <v>32.671623229980497</v>
      </c>
      <c r="D594">
        <v>32.920234680175803</v>
      </c>
      <c r="E594">
        <v>32.888507843017599</v>
      </c>
      <c r="F594">
        <v>32.048141479492202</v>
      </c>
      <c r="G594">
        <v>33.185859680175803</v>
      </c>
      <c r="H594">
        <v>32.8259887695313</v>
      </c>
      <c r="I594">
        <v>883</v>
      </c>
      <c r="J594">
        <v>0.41516570874869102</v>
      </c>
      <c r="K594">
        <v>32.979079246521003</v>
      </c>
      <c r="L594">
        <v>32.737124443054199</v>
      </c>
      <c r="M594">
        <f t="shared" si="9"/>
        <v>-0.24195480346680398</v>
      </c>
      <c r="N594" t="s">
        <v>2526</v>
      </c>
      <c r="O594" t="s">
        <v>2527</v>
      </c>
      <c r="P594" t="s">
        <v>2528</v>
      </c>
      <c r="Q594" t="s">
        <v>5986</v>
      </c>
    </row>
    <row r="595" spans="1:17" x14ac:dyDescent="0.25">
      <c r="A595">
        <v>27.435474395751999</v>
      </c>
      <c r="B595">
        <v>27.470727920532202</v>
      </c>
      <c r="C595">
        <v>27.6681728363037</v>
      </c>
      <c r="D595">
        <v>27.257997512817401</v>
      </c>
      <c r="E595">
        <v>27.3911647796631</v>
      </c>
      <c r="F595">
        <v>27.414577484130898</v>
      </c>
      <c r="G595">
        <v>27.375257492065401</v>
      </c>
      <c r="H595">
        <v>27.353633880615199</v>
      </c>
      <c r="I595">
        <v>87</v>
      </c>
      <c r="J595">
        <v>0.41519209320801098</v>
      </c>
      <c r="K595">
        <v>27.458093166351301</v>
      </c>
      <c r="L595">
        <v>27.383658409118699</v>
      </c>
      <c r="M595">
        <f t="shared" si="9"/>
        <v>-7.4434757232602067E-2</v>
      </c>
      <c r="N595" t="s">
        <v>3618</v>
      </c>
      <c r="O595" t="s">
        <v>3619</v>
      </c>
      <c r="P595" t="s">
        <v>3620</v>
      </c>
      <c r="Q595" t="s">
        <v>5987</v>
      </c>
    </row>
    <row r="596" spans="1:17" x14ac:dyDescent="0.25">
      <c r="A596">
        <v>30.271753311157202</v>
      </c>
      <c r="B596">
        <v>30.360347747802699</v>
      </c>
      <c r="C596">
        <v>29.675409317016602</v>
      </c>
      <c r="D596">
        <v>29.878707885742202</v>
      </c>
      <c r="E596">
        <v>29.646089553833001</v>
      </c>
      <c r="F596">
        <v>29.1871643066406</v>
      </c>
      <c r="G596">
        <v>30.306825637817401</v>
      </c>
      <c r="H596">
        <v>30.0252494812012</v>
      </c>
      <c r="I596">
        <v>109</v>
      </c>
      <c r="J596">
        <v>0.41537795832363</v>
      </c>
      <c r="K596">
        <v>30.046554565429702</v>
      </c>
      <c r="L596">
        <v>29.791332244873001</v>
      </c>
      <c r="M596">
        <f t="shared" si="9"/>
        <v>-0.25522232055670102</v>
      </c>
      <c r="N596" t="s">
        <v>1901</v>
      </c>
      <c r="O596" t="s">
        <v>1902</v>
      </c>
      <c r="P596" t="s">
        <v>1903</v>
      </c>
      <c r="Q596" t="s">
        <v>5988</v>
      </c>
    </row>
    <row r="597" spans="1:17" x14ac:dyDescent="0.25">
      <c r="A597">
        <v>25.365329742431602</v>
      </c>
      <c r="B597">
        <v>24.775903701782202</v>
      </c>
      <c r="C597">
        <v>25.543066024780298</v>
      </c>
      <c r="D597">
        <v>25.422908782958999</v>
      </c>
      <c r="E597">
        <v>21.212539672851602</v>
      </c>
      <c r="F597">
        <v>25.645677566528299</v>
      </c>
      <c r="G597">
        <v>25.291582107543899</v>
      </c>
      <c r="H597">
        <v>25.245975494384801</v>
      </c>
      <c r="I597">
        <v>32</v>
      </c>
      <c r="J597">
        <v>0.41634644141779797</v>
      </c>
      <c r="K597">
        <v>25.276802062988299</v>
      </c>
      <c r="L597">
        <v>24.348943710327099</v>
      </c>
      <c r="M597">
        <f t="shared" si="9"/>
        <v>-0.92785835266120031</v>
      </c>
      <c r="N597" t="s">
        <v>2738</v>
      </c>
      <c r="O597" t="s">
        <v>2739</v>
      </c>
      <c r="P597" t="s">
        <v>2740</v>
      </c>
      <c r="Q597" t="s">
        <v>5989</v>
      </c>
    </row>
    <row r="598" spans="1:17" x14ac:dyDescent="0.25">
      <c r="A598">
        <v>22.3069972991943</v>
      </c>
      <c r="B598">
        <v>22.803707122802699</v>
      </c>
      <c r="C598">
        <v>22.753707885742202</v>
      </c>
      <c r="D598">
        <v>22.984540939331101</v>
      </c>
      <c r="E598">
        <v>23.231136322021499</v>
      </c>
      <c r="F598">
        <v>22.178424835205099</v>
      </c>
      <c r="G598">
        <v>22.520277023315401</v>
      </c>
      <c r="H598">
        <v>21.675930023193398</v>
      </c>
      <c r="I598">
        <v>21</v>
      </c>
      <c r="J598">
        <v>0.41711763667017099</v>
      </c>
      <c r="K598">
        <v>22.712238311767599</v>
      </c>
      <c r="L598">
        <v>22.401442050933799</v>
      </c>
      <c r="M598">
        <f t="shared" si="9"/>
        <v>-0.31079626083380063</v>
      </c>
      <c r="N598" t="s">
        <v>2058</v>
      </c>
      <c r="O598" t="s">
        <v>2059</v>
      </c>
      <c r="P598" t="s">
        <v>2060</v>
      </c>
      <c r="Q598" t="s">
        <v>5199</v>
      </c>
    </row>
    <row r="599" spans="1:17" x14ac:dyDescent="0.25">
      <c r="A599">
        <v>30.922594070434599</v>
      </c>
      <c r="B599">
        <v>30.7814426422119</v>
      </c>
      <c r="C599">
        <v>30.980464935302699</v>
      </c>
      <c r="D599">
        <v>31.432857513427699</v>
      </c>
      <c r="E599">
        <v>31.0264377593994</v>
      </c>
      <c r="F599">
        <v>31.577947616577099</v>
      </c>
      <c r="G599">
        <v>30.9910488128662</v>
      </c>
      <c r="H599">
        <v>31.1995849609375</v>
      </c>
      <c r="I599">
        <v>2693</v>
      </c>
      <c r="J599">
        <v>0.41757258286250398</v>
      </c>
      <c r="K599">
        <v>31.029339790344199</v>
      </c>
      <c r="L599">
        <v>31.1987547874451</v>
      </c>
      <c r="M599">
        <f t="shared" si="9"/>
        <v>0.16941499710090113</v>
      </c>
      <c r="N599" t="s">
        <v>3952</v>
      </c>
      <c r="O599" t="s">
        <v>3953</v>
      </c>
      <c r="P599" t="s">
        <v>3954</v>
      </c>
      <c r="Q599" t="s">
        <v>5990</v>
      </c>
    </row>
    <row r="600" spans="1:17" x14ac:dyDescent="0.25">
      <c r="A600">
        <v>26.0987854003906</v>
      </c>
      <c r="B600">
        <v>26.327350616455099</v>
      </c>
      <c r="C600">
        <v>26.1585788726807</v>
      </c>
      <c r="D600">
        <v>26.377841949462901</v>
      </c>
      <c r="E600">
        <v>26.656082153320298</v>
      </c>
      <c r="F600">
        <v>26.093112945556602</v>
      </c>
      <c r="G600">
        <v>26.249759674072301</v>
      </c>
      <c r="H600">
        <v>26.446369171142599</v>
      </c>
      <c r="I600">
        <v>215</v>
      </c>
      <c r="J600">
        <v>0.41846307860132897</v>
      </c>
      <c r="K600">
        <v>26.2406392097473</v>
      </c>
      <c r="L600">
        <v>26.361330986022899</v>
      </c>
      <c r="M600">
        <f t="shared" si="9"/>
        <v>0.12069177627559924</v>
      </c>
      <c r="N600" t="s">
        <v>529</v>
      </c>
      <c r="O600" t="s">
        <v>530</v>
      </c>
    </row>
    <row r="601" spans="1:17" x14ac:dyDescent="0.25">
      <c r="A601">
        <v>23.468366622924801</v>
      </c>
      <c r="B601">
        <v>20.929407119751001</v>
      </c>
      <c r="C601">
        <v>22.944726943969702</v>
      </c>
      <c r="D601">
        <v>23.260692596435501</v>
      </c>
      <c r="E601">
        <v>23.516410827636701</v>
      </c>
      <c r="F601">
        <v>23.244146347045898</v>
      </c>
      <c r="G601">
        <v>22.7594890594482</v>
      </c>
      <c r="H601">
        <v>23.1823024749756</v>
      </c>
      <c r="I601">
        <v>25</v>
      </c>
      <c r="J601">
        <v>0.41863226317843</v>
      </c>
      <c r="K601">
        <v>22.650798320770299</v>
      </c>
      <c r="L601">
        <v>23.175587177276601</v>
      </c>
      <c r="M601">
        <f t="shared" si="9"/>
        <v>0.52478885650630147</v>
      </c>
      <c r="N601" t="s">
        <v>3561</v>
      </c>
      <c r="O601" t="s">
        <v>3562</v>
      </c>
      <c r="P601" t="s">
        <v>3563</v>
      </c>
      <c r="Q601" t="s">
        <v>5200</v>
      </c>
    </row>
    <row r="602" spans="1:17" x14ac:dyDescent="0.25">
      <c r="A602">
        <v>24.037330627441399</v>
      </c>
      <c r="B602">
        <v>24.065954208373999</v>
      </c>
      <c r="C602">
        <v>24.665031433105501</v>
      </c>
      <c r="D602">
        <v>23.989019393920898</v>
      </c>
      <c r="E602">
        <v>24.550746917724599</v>
      </c>
      <c r="F602">
        <v>24.461452484130898</v>
      </c>
      <c r="G602">
        <v>24.026311874389599</v>
      </c>
      <c r="H602">
        <v>24.4011936187744</v>
      </c>
      <c r="I602">
        <v>39</v>
      </c>
      <c r="J602">
        <v>0.41920340831115899</v>
      </c>
      <c r="K602">
        <v>24.189333915710399</v>
      </c>
      <c r="L602">
        <v>24.359926223754901</v>
      </c>
      <c r="M602">
        <f t="shared" si="9"/>
        <v>0.1705923080445011</v>
      </c>
      <c r="N602" t="s">
        <v>1049</v>
      </c>
      <c r="O602" t="s">
        <v>1050</v>
      </c>
      <c r="P602" t="s">
        <v>1051</v>
      </c>
      <c r="Q602" t="s">
        <v>5201</v>
      </c>
    </row>
    <row r="603" spans="1:17" x14ac:dyDescent="0.25">
      <c r="A603">
        <v>28.038681030273398</v>
      </c>
      <c r="B603">
        <v>27.882970809936499</v>
      </c>
      <c r="C603">
        <v>28.4749870300293</v>
      </c>
      <c r="D603">
        <v>27.996635437011701</v>
      </c>
      <c r="E603">
        <v>28.219373703002901</v>
      </c>
      <c r="F603">
        <v>28.2624416351318</v>
      </c>
      <c r="G603">
        <v>28.154603958129901</v>
      </c>
      <c r="H603">
        <v>28.213127136230501</v>
      </c>
      <c r="I603">
        <v>235</v>
      </c>
      <c r="J603">
        <v>0.41960473769408002</v>
      </c>
      <c r="K603">
        <v>28.098318576812702</v>
      </c>
      <c r="L603">
        <v>28.212386608123801</v>
      </c>
      <c r="M603">
        <f t="shared" si="9"/>
        <v>0.11406803131109911</v>
      </c>
      <c r="N603" t="s">
        <v>2778</v>
      </c>
      <c r="O603" t="s">
        <v>2779</v>
      </c>
      <c r="P603" t="s">
        <v>2780</v>
      </c>
      <c r="Q603" t="s">
        <v>5991</v>
      </c>
    </row>
    <row r="604" spans="1:17" x14ac:dyDescent="0.25">
      <c r="A604">
        <v>23.041313171386701</v>
      </c>
      <c r="B604">
        <v>23.422908782958999</v>
      </c>
      <c r="C604">
        <v>23.0308647155762</v>
      </c>
      <c r="D604">
        <v>23.366397857666001</v>
      </c>
      <c r="E604">
        <v>23.467994689941399</v>
      </c>
      <c r="F604">
        <v>23.182878494262699</v>
      </c>
      <c r="G604">
        <v>23.137571334838899</v>
      </c>
      <c r="H604">
        <v>21.400966644287099</v>
      </c>
      <c r="I604">
        <v>27</v>
      </c>
      <c r="J604">
        <v>0.41962932483545501</v>
      </c>
      <c r="K604">
        <v>23.215371131897001</v>
      </c>
      <c r="L604">
        <v>22.797352790832502</v>
      </c>
      <c r="M604">
        <f t="shared" si="9"/>
        <v>-0.41801834106449931</v>
      </c>
      <c r="N604" t="s">
        <v>2565</v>
      </c>
      <c r="O604" t="s">
        <v>2566</v>
      </c>
      <c r="P604" t="s">
        <v>2567</v>
      </c>
      <c r="Q604" t="s">
        <v>5202</v>
      </c>
    </row>
    <row r="605" spans="1:17" x14ac:dyDescent="0.25">
      <c r="A605">
        <v>24.356019973754901</v>
      </c>
      <c r="B605">
        <v>24.016738891601602</v>
      </c>
      <c r="C605">
        <v>24.3597106933594</v>
      </c>
      <c r="D605">
        <v>23.495702743530298</v>
      </c>
      <c r="E605">
        <v>24.012992858886701</v>
      </c>
      <c r="F605">
        <v>24.210742950439499</v>
      </c>
      <c r="G605">
        <v>24.248582839965799</v>
      </c>
      <c r="H605">
        <v>20.537467956543001</v>
      </c>
      <c r="I605">
        <v>32</v>
      </c>
      <c r="J605">
        <v>0.41975043196604001</v>
      </c>
      <c r="K605">
        <v>24.057043075561499</v>
      </c>
      <c r="L605">
        <v>23.252446651458701</v>
      </c>
      <c r="M605">
        <f t="shared" si="9"/>
        <v>-0.80459642410279741</v>
      </c>
      <c r="N605" t="s">
        <v>3880</v>
      </c>
      <c r="O605" t="s">
        <v>3881</v>
      </c>
      <c r="P605" t="s">
        <v>3882</v>
      </c>
      <c r="Q605" t="s">
        <v>5992</v>
      </c>
    </row>
    <row r="606" spans="1:17" x14ac:dyDescent="0.25">
      <c r="A606" s="4">
        <v>20.2840251922607</v>
      </c>
      <c r="B606" s="4">
        <v>22.7784423828125</v>
      </c>
      <c r="C606" s="4">
        <v>22.955266952514599</v>
      </c>
      <c r="D606" s="4">
        <v>21.9656467437744</v>
      </c>
      <c r="E606" s="4">
        <v>19.723749160766602</v>
      </c>
      <c r="F606" s="4">
        <v>20.546613693237301</v>
      </c>
      <c r="G606" s="4">
        <v>23.1158962249756</v>
      </c>
      <c r="H606" s="4">
        <v>21.3233966827393</v>
      </c>
      <c r="I606" s="4">
        <v>11</v>
      </c>
      <c r="J606" s="4">
        <v>0.420509035268469</v>
      </c>
      <c r="K606" s="4">
        <v>21.995845317840601</v>
      </c>
      <c r="L606" s="4">
        <v>21.177413940429702</v>
      </c>
      <c r="M606" s="4">
        <f t="shared" si="9"/>
        <v>-0.81843137741089933</v>
      </c>
      <c r="N606" s="4" t="s">
        <v>1466</v>
      </c>
      <c r="O606" s="4" t="s">
        <v>1467</v>
      </c>
      <c r="P606" s="4" t="s">
        <v>1468</v>
      </c>
      <c r="Q606" s="4" t="s">
        <v>5203</v>
      </c>
    </row>
    <row r="607" spans="1:17" x14ac:dyDescent="0.25">
      <c r="A607">
        <v>25.6221809387207</v>
      </c>
      <c r="B607">
        <v>25.788902282714801</v>
      </c>
      <c r="C607">
        <v>26.443494796752901</v>
      </c>
      <c r="D607">
        <v>25.888624191284201</v>
      </c>
      <c r="E607">
        <v>26.081335067748999</v>
      </c>
      <c r="F607">
        <v>26.470262527465799</v>
      </c>
      <c r="G607">
        <v>25.899175643920898</v>
      </c>
      <c r="H607">
        <v>26.037477493286101</v>
      </c>
      <c r="I607">
        <v>49</v>
      </c>
      <c r="J607">
        <v>0.42154523174785002</v>
      </c>
      <c r="K607">
        <v>25.9358005523682</v>
      </c>
      <c r="L607">
        <v>26.122062683105501</v>
      </c>
      <c r="M607">
        <f t="shared" si="9"/>
        <v>0.18626213073730113</v>
      </c>
      <c r="N607" t="s">
        <v>4190</v>
      </c>
      <c r="O607" t="s">
        <v>4191</v>
      </c>
      <c r="P607" t="s">
        <v>4192</v>
      </c>
      <c r="Q607" t="s">
        <v>5204</v>
      </c>
    </row>
    <row r="608" spans="1:17" x14ac:dyDescent="0.25">
      <c r="A608">
        <v>25.198392868041999</v>
      </c>
      <c r="B608">
        <v>25.075574874877901</v>
      </c>
      <c r="C608">
        <v>24.643835067748999</v>
      </c>
      <c r="D608">
        <v>24.569410324096701</v>
      </c>
      <c r="E608">
        <v>24.732105255126999</v>
      </c>
      <c r="F608">
        <v>23.6700115203857</v>
      </c>
      <c r="G608">
        <v>25.143827438354499</v>
      </c>
      <c r="H608">
        <v>24.7293605804443</v>
      </c>
      <c r="I608">
        <v>45</v>
      </c>
      <c r="J608">
        <v>0.42180434997908201</v>
      </c>
      <c r="K608">
        <v>24.871803283691399</v>
      </c>
      <c r="L608">
        <v>24.568826198577899</v>
      </c>
      <c r="M608">
        <f t="shared" si="9"/>
        <v>-0.30297708511350052</v>
      </c>
      <c r="N608" t="s">
        <v>2583</v>
      </c>
      <c r="O608" t="s">
        <v>2584</v>
      </c>
      <c r="P608" t="s">
        <v>2585</v>
      </c>
      <c r="Q608" t="s">
        <v>5205</v>
      </c>
    </row>
    <row r="609" spans="1:17" x14ac:dyDescent="0.25">
      <c r="A609">
        <v>22.5867595672607</v>
      </c>
      <c r="B609">
        <v>21.881813049316399</v>
      </c>
      <c r="C609">
        <v>21.8340663909912</v>
      </c>
      <c r="D609">
        <v>22.551052093505898</v>
      </c>
      <c r="E609">
        <v>18.422197341918899</v>
      </c>
      <c r="F609">
        <v>21.7442722320557</v>
      </c>
      <c r="G609">
        <v>21.924518585205099</v>
      </c>
      <c r="H609">
        <v>23.187175750732401</v>
      </c>
      <c r="I609">
        <v>17</v>
      </c>
      <c r="J609">
        <v>0.42234393575312701</v>
      </c>
      <c r="K609">
        <v>22.213422775268601</v>
      </c>
      <c r="L609">
        <v>21.319540977477999</v>
      </c>
      <c r="M609">
        <f t="shared" si="9"/>
        <v>-0.89388179779060195</v>
      </c>
      <c r="N609" t="s">
        <v>4017</v>
      </c>
      <c r="O609" t="s">
        <v>4018</v>
      </c>
      <c r="P609" t="s">
        <v>4019</v>
      </c>
      <c r="Q609" t="s">
        <v>5993</v>
      </c>
    </row>
    <row r="610" spans="1:17" x14ac:dyDescent="0.25">
      <c r="A610">
        <v>20.715316772460898</v>
      </c>
      <c r="B610">
        <v>20.2766723632813</v>
      </c>
      <c r="C610">
        <v>20.8349933624268</v>
      </c>
      <c r="D610">
        <v>21.369127273559599</v>
      </c>
      <c r="E610">
        <v>19.749290466308601</v>
      </c>
      <c r="F610">
        <v>29.643150329589801</v>
      </c>
      <c r="G610">
        <v>20.658746719360401</v>
      </c>
      <c r="H610">
        <v>21.1053352355957</v>
      </c>
      <c r="I610">
        <v>70</v>
      </c>
      <c r="J610">
        <v>0.42260677448012002</v>
      </c>
      <c r="K610">
        <v>20.7990274429321</v>
      </c>
      <c r="L610">
        <v>22.789130687713602</v>
      </c>
      <c r="M610">
        <f t="shared" si="9"/>
        <v>1.9901032447815012</v>
      </c>
      <c r="N610" t="s">
        <v>4037</v>
      </c>
      <c r="O610" t="s">
        <v>4038</v>
      </c>
      <c r="P610" t="s">
        <v>4039</v>
      </c>
      <c r="Q610" t="s">
        <v>5206</v>
      </c>
    </row>
    <row r="611" spans="1:17" x14ac:dyDescent="0.25">
      <c r="A611">
        <v>24.114181518554702</v>
      </c>
      <c r="B611">
        <v>23.366130828857401</v>
      </c>
      <c r="C611">
        <v>23.752155303955099</v>
      </c>
      <c r="D611">
        <v>23.997226715087901</v>
      </c>
      <c r="E611">
        <v>23.764255523681602</v>
      </c>
      <c r="F611">
        <v>23.7978839874268</v>
      </c>
      <c r="G611">
        <v>24.690883636474599</v>
      </c>
      <c r="H611">
        <v>23.918979644775401</v>
      </c>
      <c r="I611">
        <v>34</v>
      </c>
      <c r="J611">
        <v>0.42291346005921499</v>
      </c>
      <c r="K611">
        <v>23.807423591613802</v>
      </c>
      <c r="L611">
        <v>24.0430006980896</v>
      </c>
      <c r="M611">
        <f t="shared" si="9"/>
        <v>0.2355771064757981</v>
      </c>
      <c r="N611" t="s">
        <v>2679</v>
      </c>
      <c r="O611" t="s">
        <v>2680</v>
      </c>
      <c r="P611" t="s">
        <v>2681</v>
      </c>
      <c r="Q611" t="s">
        <v>5994</v>
      </c>
    </row>
    <row r="612" spans="1:17" x14ac:dyDescent="0.25">
      <c r="A612">
        <v>35.708850860595703</v>
      </c>
      <c r="B612">
        <v>35.522945404052699</v>
      </c>
      <c r="C612">
        <v>35.199123382568402</v>
      </c>
      <c r="D612">
        <v>35.308406829833999</v>
      </c>
      <c r="E612">
        <v>35.292209625244098</v>
      </c>
      <c r="F612">
        <v>34.666011810302699</v>
      </c>
      <c r="G612">
        <v>35.607303619384801</v>
      </c>
      <c r="H612">
        <v>35.379264831542997</v>
      </c>
      <c r="I612">
        <v>3167</v>
      </c>
      <c r="J612">
        <v>0.42304254456628498</v>
      </c>
      <c r="K612">
        <v>35.434831619262702</v>
      </c>
      <c r="L612">
        <v>35.236197471618702</v>
      </c>
      <c r="M612">
        <f t="shared" si="9"/>
        <v>-0.19863414764400034</v>
      </c>
      <c r="N612" t="s">
        <v>2805</v>
      </c>
      <c r="O612" t="s">
        <v>2806</v>
      </c>
      <c r="P612" t="s">
        <v>2807</v>
      </c>
      <c r="Q612" t="s">
        <v>5995</v>
      </c>
    </row>
    <row r="613" spans="1:17" x14ac:dyDescent="0.25">
      <c r="A613">
        <v>34.8364868164063</v>
      </c>
      <c r="B613">
        <v>35.087413787841797</v>
      </c>
      <c r="C613">
        <v>34.129322052002003</v>
      </c>
      <c r="D613">
        <v>34.615604400634801</v>
      </c>
      <c r="E613">
        <v>34.008216857910199</v>
      </c>
      <c r="F613">
        <v>34.2302055358887</v>
      </c>
      <c r="G613">
        <v>34.968044281005902</v>
      </c>
      <c r="H613">
        <v>34.467693328857401</v>
      </c>
      <c r="I613">
        <v>3469</v>
      </c>
      <c r="J613">
        <v>0.42328309088268601</v>
      </c>
      <c r="K613">
        <v>34.667206764221199</v>
      </c>
      <c r="L613">
        <v>34.418540000915499</v>
      </c>
      <c r="M613">
        <f t="shared" si="9"/>
        <v>-0.24866676330569959</v>
      </c>
      <c r="N613" t="s">
        <v>2055</v>
      </c>
      <c r="O613" t="s">
        <v>2056</v>
      </c>
      <c r="P613" t="s">
        <v>2057</v>
      </c>
      <c r="Q613" t="s">
        <v>5996</v>
      </c>
    </row>
    <row r="614" spans="1:17" x14ac:dyDescent="0.25">
      <c r="A614">
        <v>20.4157009124756</v>
      </c>
      <c r="B614">
        <v>22.939517974853501</v>
      </c>
      <c r="C614">
        <v>23.8482360839844</v>
      </c>
      <c r="D614">
        <v>24.044017791748001</v>
      </c>
      <c r="E614">
        <v>22.7628574371338</v>
      </c>
      <c r="F614">
        <v>24.074634552001999</v>
      </c>
      <c r="G614">
        <v>23.518814086914102</v>
      </c>
      <c r="H614">
        <v>23.9260578155518</v>
      </c>
      <c r="I614">
        <v>28</v>
      </c>
      <c r="J614">
        <v>0.42388267512300098</v>
      </c>
      <c r="K614">
        <v>22.811868190765399</v>
      </c>
      <c r="L614">
        <v>23.570590972900401</v>
      </c>
      <c r="M614">
        <f t="shared" si="9"/>
        <v>0.75872278213500266</v>
      </c>
      <c r="N614" t="s">
        <v>17</v>
      </c>
      <c r="O614" t="s">
        <v>18</v>
      </c>
      <c r="P614" t="s">
        <v>19</v>
      </c>
      <c r="Q614" t="s">
        <v>5207</v>
      </c>
    </row>
    <row r="615" spans="1:17" x14ac:dyDescent="0.25">
      <c r="A615">
        <v>26.6449890136719</v>
      </c>
      <c r="B615">
        <v>26.544244766235401</v>
      </c>
      <c r="C615">
        <v>26.9193439483643</v>
      </c>
      <c r="D615">
        <v>26.539430618286101</v>
      </c>
      <c r="E615">
        <v>26.8698539733887</v>
      </c>
      <c r="F615">
        <v>26.6243591308594</v>
      </c>
      <c r="G615">
        <v>26.743680953979499</v>
      </c>
      <c r="H615">
        <v>26.761163711547901</v>
      </c>
      <c r="I615">
        <v>154</v>
      </c>
      <c r="J615">
        <v>0.42412818708243</v>
      </c>
      <c r="K615">
        <v>26.662002086639401</v>
      </c>
      <c r="L615">
        <v>26.749764442443801</v>
      </c>
      <c r="M615">
        <f t="shared" si="9"/>
        <v>8.7762355804400727E-2</v>
      </c>
      <c r="N615" t="s">
        <v>2268</v>
      </c>
      <c r="O615" t="s">
        <v>2269</v>
      </c>
      <c r="P615" t="s">
        <v>2270</v>
      </c>
      <c r="Q615" t="s">
        <v>5997</v>
      </c>
    </row>
    <row r="616" spans="1:17" x14ac:dyDescent="0.25">
      <c r="A616">
        <v>25.452650070190401</v>
      </c>
      <c r="B616">
        <v>25.582992553710898</v>
      </c>
      <c r="C616">
        <v>25.321651458740199</v>
      </c>
      <c r="D616">
        <v>25.207283020019499</v>
      </c>
      <c r="E616">
        <v>25.3066082000732</v>
      </c>
      <c r="F616">
        <v>25.096515655517599</v>
      </c>
      <c r="G616">
        <v>25.4343452453613</v>
      </c>
      <c r="H616">
        <v>25.355079650878899</v>
      </c>
      <c r="I616">
        <v>71</v>
      </c>
      <c r="J616">
        <v>0.42497326998150498</v>
      </c>
      <c r="K616">
        <v>25.391144275665301</v>
      </c>
      <c r="L616">
        <v>25.298137187957799</v>
      </c>
      <c r="M616">
        <f t="shared" si="9"/>
        <v>-9.3007087707501768E-2</v>
      </c>
      <c r="N616" t="s">
        <v>556</v>
      </c>
      <c r="O616" t="s">
        <v>557</v>
      </c>
      <c r="P616" t="s">
        <v>558</v>
      </c>
      <c r="Q616" t="s">
        <v>5208</v>
      </c>
    </row>
    <row r="617" spans="1:17" x14ac:dyDescent="0.25">
      <c r="A617">
        <v>28.275642395019499</v>
      </c>
      <c r="B617">
        <v>28.802549362182599</v>
      </c>
      <c r="C617">
        <v>28.5205078125</v>
      </c>
      <c r="D617">
        <v>28.998815536498999</v>
      </c>
      <c r="E617">
        <v>28.726438522338899</v>
      </c>
      <c r="F617">
        <v>28.060234069824201</v>
      </c>
      <c r="G617">
        <v>28.606960296630898</v>
      </c>
      <c r="H617">
        <v>28.468748092651399</v>
      </c>
      <c r="I617">
        <v>494</v>
      </c>
      <c r="J617">
        <v>0.42527243456879299</v>
      </c>
      <c r="K617">
        <v>28.6493787765503</v>
      </c>
      <c r="L617">
        <v>28.4655952453613</v>
      </c>
      <c r="M617">
        <f t="shared" si="9"/>
        <v>-0.18378353118900037</v>
      </c>
      <c r="N617" t="s">
        <v>2946</v>
      </c>
      <c r="O617" t="s">
        <v>2947</v>
      </c>
      <c r="P617" t="s">
        <v>2948</v>
      </c>
      <c r="Q617" t="s">
        <v>5998</v>
      </c>
    </row>
    <row r="618" spans="1:17" x14ac:dyDescent="0.25">
      <c r="A618">
        <v>27.580177307128899</v>
      </c>
      <c r="B618">
        <v>27.6263103485107</v>
      </c>
      <c r="C618">
        <v>27.499525070190401</v>
      </c>
      <c r="D618">
        <v>27.6025085449219</v>
      </c>
      <c r="E618">
        <v>27.499675750732401</v>
      </c>
      <c r="F618">
        <v>27.583051681518601</v>
      </c>
      <c r="G618">
        <v>27.627353668212901</v>
      </c>
      <c r="H618">
        <v>27.4086799621582</v>
      </c>
      <c r="I618">
        <v>309</v>
      </c>
      <c r="J618">
        <v>0.42584789335388101</v>
      </c>
      <c r="K618">
        <v>27.577130317687999</v>
      </c>
      <c r="L618">
        <v>27.5296902656555</v>
      </c>
      <c r="M618">
        <f t="shared" si="9"/>
        <v>-4.7440052032499125E-2</v>
      </c>
      <c r="N618" t="s">
        <v>4541</v>
      </c>
      <c r="O618" t="s">
        <v>4542</v>
      </c>
      <c r="P618" t="s">
        <v>4543</v>
      </c>
      <c r="Q618" t="s">
        <v>5209</v>
      </c>
    </row>
    <row r="619" spans="1:17" x14ac:dyDescent="0.25">
      <c r="A619">
        <v>25.569990158081101</v>
      </c>
      <c r="B619">
        <v>24.819190979003899</v>
      </c>
      <c r="C619">
        <v>24.876895904541001</v>
      </c>
      <c r="D619">
        <v>24.980720520019499</v>
      </c>
      <c r="E619">
        <v>24.828712463378899</v>
      </c>
      <c r="F619">
        <v>24.861879348754901</v>
      </c>
      <c r="G619">
        <v>25.301244735717798</v>
      </c>
      <c r="H619">
        <v>24.3850212097168</v>
      </c>
      <c r="I619">
        <v>70</v>
      </c>
      <c r="J619">
        <v>0.42585555992430202</v>
      </c>
      <c r="K619">
        <v>25.061699390411398</v>
      </c>
      <c r="L619">
        <v>24.844214439392101</v>
      </c>
      <c r="M619">
        <f t="shared" si="9"/>
        <v>-0.21748495101929777</v>
      </c>
      <c r="N619" t="s">
        <v>1870</v>
      </c>
      <c r="O619" t="s">
        <v>1871</v>
      </c>
      <c r="P619" t="s">
        <v>1872</v>
      </c>
      <c r="Q619" t="s">
        <v>5999</v>
      </c>
    </row>
    <row r="620" spans="1:17" x14ac:dyDescent="0.25">
      <c r="A620">
        <v>25.7654209136963</v>
      </c>
      <c r="B620">
        <v>26.092891693115199</v>
      </c>
      <c r="C620">
        <v>25.376335144043001</v>
      </c>
      <c r="D620">
        <v>25.3135089874268</v>
      </c>
      <c r="E620">
        <v>25.55739402771</v>
      </c>
      <c r="F620">
        <v>25.924858093261701</v>
      </c>
      <c r="G620">
        <v>26.462684631347699</v>
      </c>
      <c r="H620">
        <v>25.560371398925799</v>
      </c>
      <c r="I620">
        <v>85</v>
      </c>
      <c r="J620">
        <v>0.42646489258617798</v>
      </c>
      <c r="K620">
        <v>25.637039184570298</v>
      </c>
      <c r="L620">
        <v>25.876327037811301</v>
      </c>
      <c r="M620">
        <f t="shared" si="9"/>
        <v>0.23928785324100232</v>
      </c>
      <c r="N620" t="s">
        <v>1865</v>
      </c>
      <c r="O620" t="s">
        <v>1866</v>
      </c>
    </row>
    <row r="621" spans="1:17" x14ac:dyDescent="0.25">
      <c r="A621">
        <v>21.196886062622099</v>
      </c>
      <c r="B621">
        <v>20.8924961090088</v>
      </c>
      <c r="C621">
        <v>22.7404270172119</v>
      </c>
      <c r="D621">
        <v>19.767723083496101</v>
      </c>
      <c r="E621">
        <v>21.334781646728501</v>
      </c>
      <c r="F621">
        <v>26.100370407104499</v>
      </c>
      <c r="G621">
        <v>21.1283264160156</v>
      </c>
      <c r="H621">
        <v>20.798042297363299</v>
      </c>
      <c r="I621">
        <v>26</v>
      </c>
      <c r="J621">
        <v>0.42743139763103899</v>
      </c>
      <c r="K621">
        <v>21.149383068084699</v>
      </c>
      <c r="L621">
        <v>22.340380191803</v>
      </c>
      <c r="M621">
        <f t="shared" si="9"/>
        <v>1.1909971237183008</v>
      </c>
      <c r="N621" t="s">
        <v>490</v>
      </c>
      <c r="O621" t="s">
        <v>491</v>
      </c>
      <c r="P621" t="s">
        <v>492</v>
      </c>
      <c r="Q621" t="s">
        <v>6000</v>
      </c>
    </row>
    <row r="622" spans="1:17" x14ac:dyDescent="0.25">
      <c r="A622">
        <v>32.8974609375</v>
      </c>
      <c r="B622">
        <v>33.131240844726598</v>
      </c>
      <c r="C622">
        <v>33.187526702880902</v>
      </c>
      <c r="D622">
        <v>33.0264701843262</v>
      </c>
      <c r="E622">
        <v>32.927494049072301</v>
      </c>
      <c r="F622">
        <v>32.348628997802699</v>
      </c>
      <c r="G622">
        <v>33.115127563476598</v>
      </c>
      <c r="H622">
        <v>33.174549102783203</v>
      </c>
      <c r="I622">
        <v>1334</v>
      </c>
      <c r="J622">
        <v>0.42764837294598401</v>
      </c>
      <c r="K622">
        <v>33.060674667358398</v>
      </c>
      <c r="L622">
        <v>32.891449928283699</v>
      </c>
      <c r="M622">
        <f t="shared" si="9"/>
        <v>-0.16922473907469993</v>
      </c>
      <c r="N622" t="s">
        <v>3710</v>
      </c>
      <c r="O622" t="s">
        <v>3711</v>
      </c>
      <c r="P622" t="s">
        <v>3712</v>
      </c>
      <c r="Q622" t="s">
        <v>6001</v>
      </c>
    </row>
    <row r="623" spans="1:17" x14ac:dyDescent="0.25">
      <c r="A623">
        <v>24.380998611450199</v>
      </c>
      <c r="B623">
        <v>24.947307586669901</v>
      </c>
      <c r="C623">
        <v>25.211671829223601</v>
      </c>
      <c r="D623">
        <v>25.2807216644287</v>
      </c>
      <c r="E623">
        <v>24.9136047363281</v>
      </c>
      <c r="F623">
        <v>24.349622726440401</v>
      </c>
      <c r="G623">
        <v>25.127506256103501</v>
      </c>
      <c r="H623">
        <v>24.504154205322301</v>
      </c>
      <c r="I623">
        <v>37</v>
      </c>
      <c r="J623">
        <v>0.42769279303152702</v>
      </c>
      <c r="K623">
        <v>24.955174922943101</v>
      </c>
      <c r="L623">
        <v>24.723721981048602</v>
      </c>
      <c r="M623">
        <f t="shared" si="9"/>
        <v>-0.23145294189449928</v>
      </c>
      <c r="N623" t="s">
        <v>868</v>
      </c>
      <c r="O623" t="s">
        <v>869</v>
      </c>
      <c r="P623" t="s">
        <v>870</v>
      </c>
      <c r="Q623" t="s">
        <v>5210</v>
      </c>
    </row>
    <row r="624" spans="1:17" x14ac:dyDescent="0.25">
      <c r="A624">
        <v>25.200414657592798</v>
      </c>
      <c r="B624">
        <v>25.492925643920898</v>
      </c>
      <c r="C624">
        <v>26.2088832855225</v>
      </c>
      <c r="D624">
        <v>25.3185520172119</v>
      </c>
      <c r="E624">
        <v>25.5254001617432</v>
      </c>
      <c r="F624">
        <v>27.101293563842798</v>
      </c>
      <c r="G624">
        <v>25.3331298828125</v>
      </c>
      <c r="H624">
        <v>25.816972732543899</v>
      </c>
      <c r="I624">
        <v>63</v>
      </c>
      <c r="J624">
        <v>0.42824265920288901</v>
      </c>
      <c r="K624">
        <v>25.555193901062001</v>
      </c>
      <c r="L624">
        <v>25.944199085235599</v>
      </c>
      <c r="M624">
        <f t="shared" si="9"/>
        <v>0.3890051841735982</v>
      </c>
      <c r="N624" t="s">
        <v>1408</v>
      </c>
      <c r="O624" t="s">
        <v>1409</v>
      </c>
      <c r="P624" t="s">
        <v>1410</v>
      </c>
      <c r="Q624" t="s">
        <v>5211</v>
      </c>
    </row>
    <row r="625" spans="1:17" x14ac:dyDescent="0.25">
      <c r="A625">
        <v>22.785963058471701</v>
      </c>
      <c r="B625">
        <v>23.608850479126001</v>
      </c>
      <c r="C625">
        <v>23.337425231933601</v>
      </c>
      <c r="D625">
        <v>20.1419277191162</v>
      </c>
      <c r="E625">
        <v>22.429258346557599</v>
      </c>
      <c r="F625">
        <v>23.149356842041001</v>
      </c>
      <c r="G625">
        <v>23.419183731079102</v>
      </c>
      <c r="H625">
        <v>23.7358283996582</v>
      </c>
      <c r="I625">
        <v>34</v>
      </c>
      <c r="J625">
        <v>0.42824494900985599</v>
      </c>
      <c r="K625">
        <v>22.468541622161901</v>
      </c>
      <c r="L625">
        <v>23.183406829833999</v>
      </c>
      <c r="M625">
        <f t="shared" si="9"/>
        <v>0.71486520767209782</v>
      </c>
      <c r="N625" t="s">
        <v>2040</v>
      </c>
      <c r="O625" t="s">
        <v>2041</v>
      </c>
      <c r="P625" t="s">
        <v>2042</v>
      </c>
      <c r="Q625" t="s">
        <v>5212</v>
      </c>
    </row>
    <row r="626" spans="1:17" x14ac:dyDescent="0.25">
      <c r="A626">
        <v>25.922069549560501</v>
      </c>
      <c r="B626">
        <v>25.770040512085</v>
      </c>
      <c r="C626">
        <v>25.3276252746582</v>
      </c>
      <c r="D626">
        <v>25.429946899414102</v>
      </c>
      <c r="E626">
        <v>25.661066055297901</v>
      </c>
      <c r="F626">
        <v>24.919252395629901</v>
      </c>
      <c r="G626">
        <v>25.579401016235401</v>
      </c>
      <c r="H626">
        <v>25.540584564208999</v>
      </c>
      <c r="I626">
        <v>137</v>
      </c>
      <c r="J626">
        <v>0.42827003084397802</v>
      </c>
      <c r="K626">
        <v>25.612420558929401</v>
      </c>
      <c r="L626">
        <v>25.425076007843</v>
      </c>
      <c r="M626">
        <f t="shared" si="9"/>
        <v>-0.18734455108640091</v>
      </c>
      <c r="N626" t="s">
        <v>4372</v>
      </c>
      <c r="O626" t="s">
        <v>4373</v>
      </c>
      <c r="P626" t="s">
        <v>4374</v>
      </c>
      <c r="Q626" t="s">
        <v>6002</v>
      </c>
    </row>
    <row r="627" spans="1:17" x14ac:dyDescent="0.25">
      <c r="A627">
        <v>20.633003234863299</v>
      </c>
      <c r="B627">
        <v>21.4303302764893</v>
      </c>
      <c r="C627">
        <v>22.4722900390625</v>
      </c>
      <c r="D627">
        <v>21.8868007659912</v>
      </c>
      <c r="E627">
        <v>21.916448593139599</v>
      </c>
      <c r="F627">
        <v>21.493827819824201</v>
      </c>
      <c r="G627">
        <v>19.964790344238299</v>
      </c>
      <c r="H627">
        <v>21.107072830200199</v>
      </c>
      <c r="I627">
        <v>10</v>
      </c>
      <c r="J627">
        <v>0.42836120638209901</v>
      </c>
      <c r="K627">
        <v>21.605606079101602</v>
      </c>
      <c r="L627">
        <v>21.1205348968506</v>
      </c>
      <c r="M627">
        <f t="shared" si="9"/>
        <v>-0.48507118225100143</v>
      </c>
      <c r="N627" t="s">
        <v>496</v>
      </c>
      <c r="O627" t="s">
        <v>497</v>
      </c>
      <c r="P627" t="s">
        <v>498</v>
      </c>
      <c r="Q627" t="s">
        <v>5213</v>
      </c>
    </row>
    <row r="628" spans="1:17" x14ac:dyDescent="0.25">
      <c r="A628">
        <v>22.932344436645501</v>
      </c>
      <c r="B628">
        <v>23.3611850738525</v>
      </c>
      <c r="C628">
        <v>22.894895553588899</v>
      </c>
      <c r="D628">
        <v>23.0250434875488</v>
      </c>
      <c r="E628">
        <v>22.858156204223601</v>
      </c>
      <c r="F628">
        <v>23.819190979003899</v>
      </c>
      <c r="G628">
        <v>23.032463073730501</v>
      </c>
      <c r="H628">
        <v>23.299079895019499</v>
      </c>
      <c r="I628">
        <v>29</v>
      </c>
      <c r="J628">
        <v>0.42984384170759499</v>
      </c>
      <c r="K628">
        <v>23.0533671379089</v>
      </c>
      <c r="L628">
        <v>23.252222537994399</v>
      </c>
      <c r="M628">
        <f t="shared" si="9"/>
        <v>0.19885540008549896</v>
      </c>
      <c r="N628" t="s">
        <v>755</v>
      </c>
      <c r="O628" t="s">
        <v>756</v>
      </c>
      <c r="P628" t="s">
        <v>757</v>
      </c>
      <c r="Q628" t="s">
        <v>5214</v>
      </c>
    </row>
    <row r="629" spans="1:17" x14ac:dyDescent="0.25">
      <c r="A629">
        <v>24.673789978027301</v>
      </c>
      <c r="B629">
        <v>23.674221038818398</v>
      </c>
      <c r="C629">
        <v>24.356019973754901</v>
      </c>
      <c r="D629">
        <v>24.3813285827637</v>
      </c>
      <c r="E629">
        <v>24.771326065063501</v>
      </c>
      <c r="F629">
        <v>24.641740798950199</v>
      </c>
      <c r="G629">
        <v>23.867689132690401</v>
      </c>
      <c r="H629">
        <v>24.850955963134801</v>
      </c>
      <c r="I629">
        <v>49</v>
      </c>
      <c r="J629">
        <v>0.43053498712454602</v>
      </c>
      <c r="K629">
        <v>24.2713398933411</v>
      </c>
      <c r="L629">
        <v>24.532927989959699</v>
      </c>
      <c r="M629">
        <f t="shared" si="9"/>
        <v>0.26158809661859905</v>
      </c>
      <c r="N629" t="s">
        <v>1946</v>
      </c>
      <c r="O629" t="s">
        <v>1947</v>
      </c>
      <c r="P629" t="s">
        <v>1948</v>
      </c>
      <c r="Q629" t="s">
        <v>5215</v>
      </c>
    </row>
    <row r="630" spans="1:17" x14ac:dyDescent="0.25">
      <c r="A630">
        <v>23.601955413818398</v>
      </c>
      <c r="B630">
        <v>23.849096298217798</v>
      </c>
      <c r="C630">
        <v>23.640308380126999</v>
      </c>
      <c r="D630">
        <v>24.039257049560501</v>
      </c>
      <c r="E630">
        <v>23.479265213012699</v>
      </c>
      <c r="F630">
        <v>23.352859497070298</v>
      </c>
      <c r="G630">
        <v>23.774848937988299</v>
      </c>
      <c r="H630">
        <v>23.951091766357401</v>
      </c>
      <c r="I630">
        <v>35</v>
      </c>
      <c r="J630">
        <v>0.43182979566781099</v>
      </c>
      <c r="K630">
        <v>23.782654285430901</v>
      </c>
      <c r="L630">
        <v>23.639516353607199</v>
      </c>
      <c r="M630">
        <f t="shared" si="9"/>
        <v>-0.14313793182370205</v>
      </c>
      <c r="N630" t="s">
        <v>3200</v>
      </c>
      <c r="O630" t="s">
        <v>3201</v>
      </c>
      <c r="P630" t="s">
        <v>3202</v>
      </c>
      <c r="Q630" t="s">
        <v>6003</v>
      </c>
    </row>
    <row r="631" spans="1:17" x14ac:dyDescent="0.25">
      <c r="A631">
        <v>22.7210483551025</v>
      </c>
      <c r="B631">
        <v>22.6619472503662</v>
      </c>
      <c r="C631">
        <v>21.4573268890381</v>
      </c>
      <c r="D631">
        <v>23.187250137329102</v>
      </c>
      <c r="E631">
        <v>22.115150451660199</v>
      </c>
      <c r="F631">
        <v>23.6500949859619</v>
      </c>
      <c r="G631">
        <v>23.386665344238299</v>
      </c>
      <c r="H631">
        <v>22.597984313964801</v>
      </c>
      <c r="I631">
        <v>14</v>
      </c>
      <c r="J631">
        <v>0.43187828327957201</v>
      </c>
      <c r="K631">
        <v>22.506893157958999</v>
      </c>
      <c r="L631">
        <v>22.937473773956299</v>
      </c>
      <c r="M631">
        <f t="shared" si="9"/>
        <v>0.43058061599730024</v>
      </c>
      <c r="N631" t="s">
        <v>4468</v>
      </c>
      <c r="O631" t="s">
        <v>4469</v>
      </c>
      <c r="P631" t="s">
        <v>4470</v>
      </c>
      <c r="Q631" t="s">
        <v>5216</v>
      </c>
    </row>
    <row r="632" spans="1:17" x14ac:dyDescent="0.25">
      <c r="A632">
        <v>28.206855773925799</v>
      </c>
      <c r="B632">
        <v>28.0704040527344</v>
      </c>
      <c r="C632">
        <v>28.315444946289102</v>
      </c>
      <c r="D632">
        <v>28.5641269683838</v>
      </c>
      <c r="E632">
        <v>28.481315612793001</v>
      </c>
      <c r="F632">
        <v>28.210390090942401</v>
      </c>
      <c r="G632">
        <v>28.232286453247099</v>
      </c>
      <c r="H632">
        <v>28.835691452026399</v>
      </c>
      <c r="I632">
        <v>136</v>
      </c>
      <c r="J632">
        <v>0.43240415995225201</v>
      </c>
      <c r="K632">
        <v>28.289207935333302</v>
      </c>
      <c r="L632">
        <v>28.439920902252201</v>
      </c>
      <c r="M632">
        <f t="shared" si="9"/>
        <v>0.15071296691889913</v>
      </c>
      <c r="N632" t="s">
        <v>4214</v>
      </c>
      <c r="O632" t="s">
        <v>4215</v>
      </c>
      <c r="P632" t="s">
        <v>4216</v>
      </c>
      <c r="Q632" t="s">
        <v>5217</v>
      </c>
    </row>
    <row r="633" spans="1:17" x14ac:dyDescent="0.25">
      <c r="A633">
        <v>29.868501663208001</v>
      </c>
      <c r="B633">
        <v>29.645729064941399</v>
      </c>
      <c r="C633">
        <v>29.235532760620099</v>
      </c>
      <c r="D633">
        <v>29.5382690429688</v>
      </c>
      <c r="E633">
        <v>29.33811378479</v>
      </c>
      <c r="F633">
        <v>28.750215530395501</v>
      </c>
      <c r="G633">
        <v>29.883377075195298</v>
      </c>
      <c r="H633">
        <v>29.4173774719238</v>
      </c>
      <c r="I633">
        <v>69</v>
      </c>
      <c r="J633">
        <v>0.43249446039037198</v>
      </c>
      <c r="K633">
        <v>29.572008132934599</v>
      </c>
      <c r="L633">
        <v>29.3472709655762</v>
      </c>
      <c r="M633">
        <f t="shared" si="9"/>
        <v>-0.22473716735839844</v>
      </c>
      <c r="N633" t="s">
        <v>1232</v>
      </c>
      <c r="O633" t="s">
        <v>1233</v>
      </c>
      <c r="P633" t="s">
        <v>1234</v>
      </c>
      <c r="Q633" t="s">
        <v>6004</v>
      </c>
    </row>
    <row r="634" spans="1:17" x14ac:dyDescent="0.25">
      <c r="A634">
        <v>20.842403411865199</v>
      </c>
      <c r="B634">
        <v>22.676956176757798</v>
      </c>
      <c r="C634">
        <v>23.627006530761701</v>
      </c>
      <c r="D634">
        <v>22.843585968017599</v>
      </c>
      <c r="E634">
        <v>22.726692199706999</v>
      </c>
      <c r="F634">
        <v>24.0740642547607</v>
      </c>
      <c r="G634">
        <v>22.679471969604499</v>
      </c>
      <c r="H634">
        <v>22.790962219238299</v>
      </c>
      <c r="I634">
        <v>18</v>
      </c>
      <c r="J634">
        <v>0.43278146099569098</v>
      </c>
      <c r="K634">
        <v>22.4974880218506</v>
      </c>
      <c r="L634">
        <v>23.067797660827601</v>
      </c>
      <c r="M634">
        <f t="shared" si="9"/>
        <v>0.57030963897700104</v>
      </c>
      <c r="N634" t="s">
        <v>2616</v>
      </c>
      <c r="O634" t="s">
        <v>2617</v>
      </c>
      <c r="P634" t="s">
        <v>2618</v>
      </c>
      <c r="Q634" t="s">
        <v>5218</v>
      </c>
    </row>
    <row r="635" spans="1:17" x14ac:dyDescent="0.25">
      <c r="A635">
        <v>21.673519134521499</v>
      </c>
      <c r="B635">
        <v>18.683347702026399</v>
      </c>
      <c r="C635">
        <v>23.090826034545898</v>
      </c>
      <c r="D635">
        <v>23.602861404418899</v>
      </c>
      <c r="E635">
        <v>23.5720729827881</v>
      </c>
      <c r="F635">
        <v>24.2257480621338</v>
      </c>
      <c r="G635">
        <v>20.910842895507798</v>
      </c>
      <c r="H635">
        <v>22.769208908081101</v>
      </c>
      <c r="I635">
        <v>12</v>
      </c>
      <c r="J635">
        <v>0.43294517089045798</v>
      </c>
      <c r="K635">
        <v>21.762638568878199</v>
      </c>
      <c r="L635">
        <v>22.8694682121277</v>
      </c>
      <c r="M635">
        <f t="shared" si="9"/>
        <v>1.1068296432495011</v>
      </c>
      <c r="N635" t="s">
        <v>305</v>
      </c>
      <c r="O635" t="s">
        <v>306</v>
      </c>
    </row>
    <row r="636" spans="1:17" x14ac:dyDescent="0.25">
      <c r="A636">
        <v>22.698926925659201</v>
      </c>
      <c r="B636">
        <v>22.836380004882798</v>
      </c>
      <c r="C636">
        <v>23.450984954833999</v>
      </c>
      <c r="D636">
        <v>23.392572402954102</v>
      </c>
      <c r="E636">
        <v>22.8910236358643</v>
      </c>
      <c r="F636">
        <v>24.7339687347412</v>
      </c>
      <c r="G636">
        <v>23.047916412353501</v>
      </c>
      <c r="H636">
        <v>23.266136169433601</v>
      </c>
      <c r="I636">
        <v>23</v>
      </c>
      <c r="J636">
        <v>0.43338235339265302</v>
      </c>
      <c r="K636">
        <v>23.094716072082502</v>
      </c>
      <c r="L636">
        <v>23.484761238098098</v>
      </c>
      <c r="M636">
        <f t="shared" si="9"/>
        <v>0.39004516601559658</v>
      </c>
      <c r="N636" t="s">
        <v>2025</v>
      </c>
      <c r="O636" t="s">
        <v>2026</v>
      </c>
      <c r="P636" t="s">
        <v>2027</v>
      </c>
      <c r="Q636" t="s">
        <v>5219</v>
      </c>
    </row>
    <row r="637" spans="1:17" x14ac:dyDescent="0.25">
      <c r="A637">
        <v>25.107053756713899</v>
      </c>
      <c r="B637">
        <v>25.141412734985401</v>
      </c>
      <c r="C637">
        <v>25.416866302490199</v>
      </c>
      <c r="D637">
        <v>25.222581863403299</v>
      </c>
      <c r="E637">
        <v>25.2267036437988</v>
      </c>
      <c r="F637">
        <v>25.553327560424801</v>
      </c>
      <c r="G637">
        <v>25.389820098876999</v>
      </c>
      <c r="H637">
        <v>21.124273300170898</v>
      </c>
      <c r="I637">
        <v>14</v>
      </c>
      <c r="J637">
        <v>0.433574027452933</v>
      </c>
      <c r="K637">
        <v>25.2219786643982</v>
      </c>
      <c r="L637">
        <v>24.3235311508179</v>
      </c>
      <c r="M637">
        <f t="shared" si="9"/>
        <v>-0.89844751358030095</v>
      </c>
      <c r="N637" t="s">
        <v>3071</v>
      </c>
      <c r="O637" t="s">
        <v>3072</v>
      </c>
      <c r="P637" t="s">
        <v>3073</v>
      </c>
      <c r="Q637" t="s">
        <v>6005</v>
      </c>
    </row>
    <row r="638" spans="1:17" x14ac:dyDescent="0.25">
      <c r="A638">
        <v>25.0133762359619</v>
      </c>
      <c r="B638">
        <v>25.564506530761701</v>
      </c>
      <c r="C638">
        <v>25.5508937835693</v>
      </c>
      <c r="D638">
        <v>25.997377395629901</v>
      </c>
      <c r="E638">
        <v>25.5796604156494</v>
      </c>
      <c r="F638">
        <v>26.353935241699201</v>
      </c>
      <c r="G638">
        <v>25.5717258453369</v>
      </c>
      <c r="H638">
        <v>25.560108184814499</v>
      </c>
      <c r="I638">
        <v>87</v>
      </c>
      <c r="J638">
        <v>0.43534567646871403</v>
      </c>
      <c r="K638">
        <v>25.531538486480699</v>
      </c>
      <c r="L638">
        <v>25.766357421875</v>
      </c>
      <c r="M638">
        <f t="shared" si="9"/>
        <v>0.23481893539430132</v>
      </c>
      <c r="N638" t="s">
        <v>938</v>
      </c>
      <c r="O638" t="s">
        <v>939</v>
      </c>
      <c r="P638" t="s">
        <v>940</v>
      </c>
      <c r="Q638" t="s">
        <v>6006</v>
      </c>
    </row>
    <row r="639" spans="1:17" x14ac:dyDescent="0.25">
      <c r="A639">
        <v>25.7967205047607</v>
      </c>
      <c r="B639">
        <v>26.237174987793001</v>
      </c>
      <c r="C639">
        <v>26.3947658538818</v>
      </c>
      <c r="D639">
        <v>25.230958938598601</v>
      </c>
      <c r="E639">
        <v>25.986915588378899</v>
      </c>
      <c r="F639">
        <v>24.962831497192401</v>
      </c>
      <c r="G639">
        <v>25.544540405273398</v>
      </c>
      <c r="H639">
        <v>25.9786052703857</v>
      </c>
      <c r="I639">
        <v>46</v>
      </c>
      <c r="J639">
        <v>0.435945848213246</v>
      </c>
      <c r="K639">
        <v>25.914905071258499</v>
      </c>
      <c r="L639">
        <v>25.618223190307599</v>
      </c>
      <c r="M639">
        <f t="shared" si="9"/>
        <v>-0.29668188095089931</v>
      </c>
      <c r="N639" t="s">
        <v>3856</v>
      </c>
      <c r="O639" t="s">
        <v>3857</v>
      </c>
      <c r="P639" t="s">
        <v>3858</v>
      </c>
      <c r="Q639" t="s">
        <v>6007</v>
      </c>
    </row>
    <row r="640" spans="1:17" x14ac:dyDescent="0.25">
      <c r="A640">
        <v>24.5190544128418</v>
      </c>
      <c r="B640">
        <v>24.643943786621101</v>
      </c>
      <c r="C640">
        <v>24.363525390625</v>
      </c>
      <c r="D640">
        <v>24.285737991333001</v>
      </c>
      <c r="E640">
        <v>24.078956604003899</v>
      </c>
      <c r="F640">
        <v>23.870607376098601</v>
      </c>
      <c r="G640">
        <v>24.729463577270501</v>
      </c>
      <c r="H640">
        <v>24.443605422973601</v>
      </c>
      <c r="I640">
        <v>37</v>
      </c>
      <c r="J640">
        <v>0.43655558723760002</v>
      </c>
      <c r="K640">
        <v>24.4530653953552</v>
      </c>
      <c r="L640">
        <v>24.280658245086698</v>
      </c>
      <c r="M640">
        <f t="shared" si="9"/>
        <v>-0.1724071502685014</v>
      </c>
      <c r="N640" t="s">
        <v>3829</v>
      </c>
      <c r="O640" t="s">
        <v>3830</v>
      </c>
      <c r="P640" t="s">
        <v>3831</v>
      </c>
      <c r="Q640" t="s">
        <v>5220</v>
      </c>
    </row>
    <row r="641" spans="1:17" x14ac:dyDescent="0.25">
      <c r="A641">
        <v>25.831663131713899</v>
      </c>
      <c r="B641">
        <v>25.9518032073975</v>
      </c>
      <c r="C641">
        <v>26.1337699890137</v>
      </c>
      <c r="D641">
        <v>26.136510848998999</v>
      </c>
      <c r="E641">
        <v>26.315099716186499</v>
      </c>
      <c r="F641">
        <v>26.6569004058838</v>
      </c>
      <c r="G641">
        <v>25.783218383789102</v>
      </c>
      <c r="H641">
        <v>25.984224319458001</v>
      </c>
      <c r="I641">
        <v>110</v>
      </c>
      <c r="J641">
        <v>0.43657960839063797</v>
      </c>
      <c r="K641">
        <v>26.013436794280999</v>
      </c>
      <c r="L641">
        <v>26.1848607063293</v>
      </c>
      <c r="M641">
        <f t="shared" si="9"/>
        <v>0.17142391204830076</v>
      </c>
      <c r="N641" t="s">
        <v>1164</v>
      </c>
      <c r="O641" t="s">
        <v>1165</v>
      </c>
      <c r="P641" t="s">
        <v>1166</v>
      </c>
      <c r="Q641" t="s">
        <v>6008</v>
      </c>
    </row>
    <row r="642" spans="1:17" x14ac:dyDescent="0.25">
      <c r="A642">
        <v>22.4344596862793</v>
      </c>
      <c r="B642">
        <v>20.9737358093262</v>
      </c>
      <c r="C642">
        <v>26.7676181793213</v>
      </c>
      <c r="D642">
        <v>25.088087081909201</v>
      </c>
      <c r="E642">
        <v>20.180168151855501</v>
      </c>
      <c r="F642">
        <v>21.8790168762207</v>
      </c>
      <c r="G642">
        <v>23.992740631103501</v>
      </c>
      <c r="H642">
        <v>23.921796798706101</v>
      </c>
      <c r="I642">
        <v>22</v>
      </c>
      <c r="J642">
        <v>0.43735167912434902</v>
      </c>
      <c r="K642">
        <v>23.815975189208999</v>
      </c>
      <c r="L642">
        <v>22.4934306144714</v>
      </c>
      <c r="M642">
        <f t="shared" ref="M642:M705" si="10">L642-K642</f>
        <v>-1.3225445747375986</v>
      </c>
      <c r="N642" t="s">
        <v>2505</v>
      </c>
      <c r="O642" t="s">
        <v>2506</v>
      </c>
      <c r="P642" t="s">
        <v>2507</v>
      </c>
      <c r="Q642" t="s">
        <v>6009</v>
      </c>
    </row>
    <row r="643" spans="1:17" x14ac:dyDescent="0.25">
      <c r="A643">
        <v>27.524250030517599</v>
      </c>
      <c r="B643">
        <v>27.358253479003899</v>
      </c>
      <c r="C643">
        <v>27.863428115844702</v>
      </c>
      <c r="D643">
        <v>27.580608367919901</v>
      </c>
      <c r="E643">
        <v>27.559759140014599</v>
      </c>
      <c r="F643">
        <v>27.4929714202881</v>
      </c>
      <c r="G643">
        <v>27.410621643066399</v>
      </c>
      <c r="H643">
        <v>27.4989929199219</v>
      </c>
      <c r="I643">
        <v>260</v>
      </c>
      <c r="J643">
        <v>0.43748631269514099</v>
      </c>
      <c r="K643">
        <v>27.581634998321501</v>
      </c>
      <c r="L643">
        <v>27.4905862808228</v>
      </c>
      <c r="M643">
        <f t="shared" si="10"/>
        <v>-9.1048717498701137E-2</v>
      </c>
      <c r="N643" t="s">
        <v>3823</v>
      </c>
      <c r="O643" t="s">
        <v>3824</v>
      </c>
      <c r="P643" t="s">
        <v>3825</v>
      </c>
      <c r="Q643" t="s">
        <v>5221</v>
      </c>
    </row>
    <row r="644" spans="1:17" x14ac:dyDescent="0.25">
      <c r="A644">
        <v>27.012012481689499</v>
      </c>
      <c r="B644">
        <v>27.1833820343018</v>
      </c>
      <c r="C644">
        <v>26.884601593017599</v>
      </c>
      <c r="D644">
        <v>27.358419418335</v>
      </c>
      <c r="E644">
        <v>26.006309509277301</v>
      </c>
      <c r="F644">
        <v>27.24880027771</v>
      </c>
      <c r="G644">
        <v>27.243181228637699</v>
      </c>
      <c r="H644">
        <v>26.908046722412099</v>
      </c>
      <c r="I644">
        <v>190</v>
      </c>
      <c r="J644">
        <v>0.437680182817761</v>
      </c>
      <c r="K644">
        <v>27.109603881835898</v>
      </c>
      <c r="L644">
        <v>26.851584434509299</v>
      </c>
      <c r="M644">
        <f t="shared" si="10"/>
        <v>-0.25801944732659976</v>
      </c>
      <c r="N644" t="s">
        <v>2409</v>
      </c>
      <c r="O644" t="s">
        <v>2410</v>
      </c>
      <c r="P644" t="s">
        <v>2411</v>
      </c>
      <c r="Q644" t="s">
        <v>5222</v>
      </c>
    </row>
    <row r="645" spans="1:17" x14ac:dyDescent="0.25">
      <c r="A645">
        <v>29.787590026855501</v>
      </c>
      <c r="B645">
        <v>29.4181022644043</v>
      </c>
      <c r="C645">
        <v>30.008251190185501</v>
      </c>
      <c r="D645">
        <v>29.1846828460693</v>
      </c>
      <c r="E645">
        <v>29.753740310668899</v>
      </c>
      <c r="F645">
        <v>29.5207710266113</v>
      </c>
      <c r="G645">
        <v>30.104871749877901</v>
      </c>
      <c r="H645">
        <v>29.750150680541999</v>
      </c>
      <c r="I645">
        <v>313</v>
      </c>
      <c r="J645">
        <v>0.43835527387214401</v>
      </c>
      <c r="K645">
        <v>29.599656581878701</v>
      </c>
      <c r="L645">
        <v>29.782383441924999</v>
      </c>
      <c r="M645">
        <f t="shared" si="10"/>
        <v>0.1827268600462979</v>
      </c>
      <c r="N645" t="s">
        <v>1623</v>
      </c>
      <c r="O645" t="s">
        <v>1624</v>
      </c>
      <c r="Q645" t="s">
        <v>6010</v>
      </c>
    </row>
    <row r="646" spans="1:17" x14ac:dyDescent="0.25">
      <c r="A646">
        <v>24.228834152221701</v>
      </c>
      <c r="B646">
        <v>24.528026580810501</v>
      </c>
      <c r="C646">
        <v>24.510747909545898</v>
      </c>
      <c r="D646">
        <v>24.219409942626999</v>
      </c>
      <c r="E646">
        <v>24.351242065429702</v>
      </c>
      <c r="F646">
        <v>24.280225753784201</v>
      </c>
      <c r="G646">
        <v>24.3685302734375</v>
      </c>
      <c r="H646">
        <v>24.165073394775401</v>
      </c>
      <c r="I646">
        <v>55</v>
      </c>
      <c r="J646">
        <v>0.43858859896782698</v>
      </c>
      <c r="K646">
        <v>24.371754646301302</v>
      </c>
      <c r="L646">
        <v>24.2912678718567</v>
      </c>
      <c r="M646">
        <f t="shared" si="10"/>
        <v>-8.0486774444601394E-2</v>
      </c>
      <c r="N646" t="s">
        <v>4462</v>
      </c>
      <c r="O646" t="s">
        <v>4463</v>
      </c>
      <c r="P646" t="s">
        <v>4464</v>
      </c>
      <c r="Q646" t="s">
        <v>5223</v>
      </c>
    </row>
    <row r="647" spans="1:17" x14ac:dyDescent="0.25">
      <c r="A647">
        <v>23.510747909545898</v>
      </c>
      <c r="B647">
        <v>24.108209609985401</v>
      </c>
      <c r="C647">
        <v>23.4796352386475</v>
      </c>
      <c r="D647">
        <v>24.281925201416001</v>
      </c>
      <c r="E647">
        <v>19.5339450836182</v>
      </c>
      <c r="F647">
        <v>23.616724014282202</v>
      </c>
      <c r="G647">
        <v>24.273483276367202</v>
      </c>
      <c r="H647">
        <v>24.149806976318398</v>
      </c>
      <c r="I647">
        <v>17</v>
      </c>
      <c r="J647">
        <v>0.43862054883283402</v>
      </c>
      <c r="K647">
        <v>23.845129489898699</v>
      </c>
      <c r="L647">
        <v>22.893489837646499</v>
      </c>
      <c r="M647">
        <f t="shared" si="10"/>
        <v>-0.95163965225220082</v>
      </c>
      <c r="N647" t="s">
        <v>4146</v>
      </c>
      <c r="O647" t="s">
        <v>4147</v>
      </c>
      <c r="P647" t="s">
        <v>4148</v>
      </c>
      <c r="Q647" t="s">
        <v>5224</v>
      </c>
    </row>
    <row r="648" spans="1:17" x14ac:dyDescent="0.25">
      <c r="A648">
        <v>26.865140914916999</v>
      </c>
      <c r="B648">
        <v>26.533784866333001</v>
      </c>
      <c r="C648">
        <v>28.5142002105713</v>
      </c>
      <c r="D648">
        <v>27.912906646728501</v>
      </c>
      <c r="E648">
        <v>27.868970870971701</v>
      </c>
      <c r="F648">
        <v>30.055171966552699</v>
      </c>
      <c r="G648">
        <v>26.6941833496094</v>
      </c>
      <c r="H648">
        <v>27.978473663330099</v>
      </c>
      <c r="I648">
        <v>182</v>
      </c>
      <c r="J648">
        <v>0.439023362175674</v>
      </c>
      <c r="K648">
        <v>27.456508159637501</v>
      </c>
      <c r="L648">
        <v>28.149199962615999</v>
      </c>
      <c r="M648">
        <f t="shared" si="10"/>
        <v>0.69269180297849786</v>
      </c>
      <c r="N648" t="s">
        <v>2550</v>
      </c>
      <c r="O648" t="s">
        <v>2551</v>
      </c>
      <c r="P648" t="s">
        <v>2552</v>
      </c>
      <c r="Q648" t="s">
        <v>5225</v>
      </c>
    </row>
    <row r="649" spans="1:17" x14ac:dyDescent="0.25">
      <c r="A649">
        <v>22.484584808349599</v>
      </c>
      <c r="B649">
        <v>22.7746677398682</v>
      </c>
      <c r="C649">
        <v>20.522331237793001</v>
      </c>
      <c r="D649">
        <v>20.734668731689499</v>
      </c>
      <c r="E649">
        <v>21.270820617675799</v>
      </c>
      <c r="F649">
        <v>21.359058380126999</v>
      </c>
      <c r="G649">
        <v>23.154188156127901</v>
      </c>
      <c r="H649">
        <v>23.448213577270501</v>
      </c>
      <c r="I649">
        <v>16</v>
      </c>
      <c r="J649">
        <v>0.439128684654641</v>
      </c>
      <c r="K649">
        <v>21.629063129424999</v>
      </c>
      <c r="L649">
        <v>22.3080701828003</v>
      </c>
      <c r="M649">
        <f t="shared" si="10"/>
        <v>0.67900705337530098</v>
      </c>
      <c r="N649" t="s">
        <v>435</v>
      </c>
      <c r="O649" t="s">
        <v>436</v>
      </c>
      <c r="P649" t="s">
        <v>437</v>
      </c>
      <c r="Q649" t="s">
        <v>5226</v>
      </c>
    </row>
    <row r="650" spans="1:17" x14ac:dyDescent="0.25">
      <c r="A650">
        <v>21.57883644104</v>
      </c>
      <c r="B650">
        <v>20.387256622314499</v>
      </c>
      <c r="C650">
        <v>20.551420211791999</v>
      </c>
      <c r="D650">
        <v>20.5823879241943</v>
      </c>
      <c r="E650">
        <v>21.257379531860401</v>
      </c>
      <c r="F650">
        <v>21.4260864257813</v>
      </c>
      <c r="G650">
        <v>21.5897121429443</v>
      </c>
      <c r="H650">
        <v>20.199466705322301</v>
      </c>
      <c r="I650">
        <v>3</v>
      </c>
      <c r="J650">
        <v>0.43963596957325501</v>
      </c>
      <c r="K650">
        <v>20.774975299835202</v>
      </c>
      <c r="L650">
        <v>21.118161201477101</v>
      </c>
      <c r="M650">
        <f t="shared" si="10"/>
        <v>0.34318590164189899</v>
      </c>
      <c r="N650" t="s">
        <v>871</v>
      </c>
      <c r="O650" t="s">
        <v>872</v>
      </c>
      <c r="P650" t="s">
        <v>873</v>
      </c>
      <c r="Q650" t="s">
        <v>6011</v>
      </c>
    </row>
    <row r="651" spans="1:17" x14ac:dyDescent="0.25">
      <c r="A651">
        <v>25.8217964172363</v>
      </c>
      <c r="B651">
        <v>25.5782775878906</v>
      </c>
      <c r="C651">
        <v>26.0537433624268</v>
      </c>
      <c r="D651">
        <v>25.837305068969702</v>
      </c>
      <c r="E651">
        <v>26.262897491455099</v>
      </c>
      <c r="F651">
        <v>26.880168914794901</v>
      </c>
      <c r="G651">
        <v>25.2811470031738</v>
      </c>
      <c r="H651">
        <v>26.0079135894775</v>
      </c>
      <c r="I651">
        <v>65</v>
      </c>
      <c r="J651">
        <v>0.43982215539580699</v>
      </c>
      <c r="K651">
        <v>25.822780609130898</v>
      </c>
      <c r="L651">
        <v>26.108031749725299</v>
      </c>
      <c r="M651">
        <f t="shared" si="10"/>
        <v>0.28525114059440071</v>
      </c>
      <c r="N651" t="s">
        <v>4659</v>
      </c>
      <c r="O651" t="s">
        <v>4660</v>
      </c>
      <c r="P651" t="s">
        <v>4661</v>
      </c>
      <c r="Q651" t="s">
        <v>5227</v>
      </c>
    </row>
    <row r="652" spans="1:17" x14ac:dyDescent="0.25">
      <c r="A652">
        <v>21.208955764770501</v>
      </c>
      <c r="B652">
        <v>22.729722976684599</v>
      </c>
      <c r="C652">
        <v>22.3289604187012</v>
      </c>
      <c r="D652">
        <v>21.150152206420898</v>
      </c>
      <c r="E652">
        <v>23.434280395507798</v>
      </c>
      <c r="F652">
        <v>22.3862190246582</v>
      </c>
      <c r="G652">
        <v>21.0625820159912</v>
      </c>
      <c r="H652">
        <v>22.628919601440401</v>
      </c>
      <c r="I652">
        <v>21</v>
      </c>
      <c r="J652">
        <v>0.44004458394009199</v>
      </c>
      <c r="K652">
        <v>21.854447841644301</v>
      </c>
      <c r="L652">
        <v>22.3780002593994</v>
      </c>
      <c r="M652">
        <f t="shared" si="10"/>
        <v>0.52355241775509853</v>
      </c>
      <c r="N652" t="s">
        <v>803</v>
      </c>
      <c r="O652" t="s">
        <v>804</v>
      </c>
      <c r="P652" t="s">
        <v>805</v>
      </c>
      <c r="Q652" t="s">
        <v>6012</v>
      </c>
    </row>
    <row r="653" spans="1:17" x14ac:dyDescent="0.25">
      <c r="A653">
        <v>25.19140625</v>
      </c>
      <c r="B653">
        <v>25.439521789550799</v>
      </c>
      <c r="C653">
        <v>24.256162643432599</v>
      </c>
      <c r="D653">
        <v>24.867734909057599</v>
      </c>
      <c r="E653">
        <v>24.364528656005898</v>
      </c>
      <c r="F653">
        <v>24.7137145996094</v>
      </c>
      <c r="G653">
        <v>24.6985874176025</v>
      </c>
      <c r="H653">
        <v>25.022844314575199</v>
      </c>
      <c r="I653">
        <v>33</v>
      </c>
      <c r="J653">
        <v>0.44033264537874001</v>
      </c>
      <c r="K653">
        <v>24.9387063980103</v>
      </c>
      <c r="L653">
        <v>24.6999187469482</v>
      </c>
      <c r="M653">
        <f t="shared" si="10"/>
        <v>-0.23878765106210054</v>
      </c>
      <c r="N653" t="s">
        <v>1744</v>
      </c>
      <c r="O653" t="s">
        <v>1745</v>
      </c>
      <c r="P653" t="s">
        <v>1746</v>
      </c>
      <c r="Q653" t="s">
        <v>6013</v>
      </c>
    </row>
    <row r="654" spans="1:17" x14ac:dyDescent="0.25">
      <c r="A654">
        <v>24.342113494873001</v>
      </c>
      <c r="B654">
        <v>23.8098030090332</v>
      </c>
      <c r="C654">
        <v>24.716333389282202</v>
      </c>
      <c r="D654">
        <v>24.308345794677699</v>
      </c>
      <c r="E654">
        <v>24.4435424804688</v>
      </c>
      <c r="F654">
        <v>25.017927169799801</v>
      </c>
      <c r="G654">
        <v>24.062746047973601</v>
      </c>
      <c r="H654">
        <v>24.5449829101563</v>
      </c>
      <c r="I654">
        <v>63</v>
      </c>
      <c r="J654">
        <v>0.44113662519058999</v>
      </c>
      <c r="K654">
        <v>24.294148921966599</v>
      </c>
      <c r="L654">
        <v>24.517299652099599</v>
      </c>
      <c r="M654">
        <f t="shared" si="10"/>
        <v>0.2231507301329998</v>
      </c>
      <c r="N654" t="s">
        <v>609</v>
      </c>
      <c r="O654" t="s">
        <v>610</v>
      </c>
      <c r="P654" t="s">
        <v>611</v>
      </c>
      <c r="Q654" t="s">
        <v>5228</v>
      </c>
    </row>
    <row r="655" spans="1:17" x14ac:dyDescent="0.25">
      <c r="A655">
        <v>25.5969047546387</v>
      </c>
      <c r="B655">
        <v>25.6172275543213</v>
      </c>
      <c r="C655">
        <v>25.188503265380898</v>
      </c>
      <c r="D655">
        <v>25.056310653686499</v>
      </c>
      <c r="E655">
        <v>25.842420578002901</v>
      </c>
      <c r="F655">
        <v>25.478925704956101</v>
      </c>
      <c r="G655">
        <v>25.3404846191406</v>
      </c>
      <c r="H655">
        <v>25.3949298858643</v>
      </c>
      <c r="I655">
        <v>79</v>
      </c>
      <c r="J655">
        <v>0.44279508772176002</v>
      </c>
      <c r="K655">
        <v>25.3647365570068</v>
      </c>
      <c r="L655">
        <v>25.514190196990999</v>
      </c>
      <c r="M655">
        <f t="shared" si="10"/>
        <v>0.14945363998419836</v>
      </c>
      <c r="N655" t="s">
        <v>3305</v>
      </c>
      <c r="O655" t="s">
        <v>3306</v>
      </c>
      <c r="P655" t="s">
        <v>3307</v>
      </c>
      <c r="Q655" t="s">
        <v>5229</v>
      </c>
    </row>
    <row r="656" spans="1:17" x14ac:dyDescent="0.25">
      <c r="A656">
        <v>23.402105331420898</v>
      </c>
      <c r="B656">
        <v>23.269422531127901</v>
      </c>
      <c r="C656">
        <v>20.3458251953125</v>
      </c>
      <c r="D656">
        <v>21.4607048034668</v>
      </c>
      <c r="E656">
        <v>19.780717849731399</v>
      </c>
      <c r="F656">
        <v>22.865745544433601</v>
      </c>
      <c r="G656">
        <v>22.732355117797901</v>
      </c>
      <c r="H656">
        <v>19.0412483215332</v>
      </c>
      <c r="I656">
        <v>13</v>
      </c>
      <c r="J656">
        <v>0.44286605060893303</v>
      </c>
      <c r="K656">
        <v>22.119514465331999</v>
      </c>
      <c r="L656">
        <v>21.105016708373999</v>
      </c>
      <c r="M656">
        <f t="shared" si="10"/>
        <v>-1.0144977569580007</v>
      </c>
      <c r="N656" t="s">
        <v>4819</v>
      </c>
      <c r="O656" t="s">
        <v>4820</v>
      </c>
      <c r="P656" t="s">
        <v>4821</v>
      </c>
      <c r="Q656" t="s">
        <v>6014</v>
      </c>
    </row>
    <row r="657" spans="1:17" x14ac:dyDescent="0.25">
      <c r="A657">
        <v>24.127388000488299</v>
      </c>
      <c r="B657">
        <v>23.865236282348601</v>
      </c>
      <c r="C657">
        <v>24.474197387695298</v>
      </c>
      <c r="D657">
        <v>23.491182327270501</v>
      </c>
      <c r="E657">
        <v>23.851385116577099</v>
      </c>
      <c r="F657">
        <v>23.777359008789102</v>
      </c>
      <c r="G657">
        <v>23.7206726074219</v>
      </c>
      <c r="H657">
        <v>23.914060592651399</v>
      </c>
      <c r="I657">
        <v>28</v>
      </c>
      <c r="J657">
        <v>0.44401315038054501</v>
      </c>
      <c r="K657">
        <v>23.989500999450701</v>
      </c>
      <c r="L657">
        <v>23.815869331359899</v>
      </c>
      <c r="M657">
        <f t="shared" si="10"/>
        <v>-0.17363166809080255</v>
      </c>
      <c r="N657" t="s">
        <v>4447</v>
      </c>
      <c r="O657" t="s">
        <v>4448</v>
      </c>
      <c r="P657" t="s">
        <v>4449</v>
      </c>
      <c r="Q657" t="s">
        <v>6015</v>
      </c>
    </row>
    <row r="658" spans="1:17" x14ac:dyDescent="0.25">
      <c r="A658">
        <v>26.140417098998999</v>
      </c>
      <c r="B658">
        <v>26.393589019775401</v>
      </c>
      <c r="C658">
        <v>26.311449050903299</v>
      </c>
      <c r="D658">
        <v>26.0703220367432</v>
      </c>
      <c r="E658">
        <v>26.2794284820557</v>
      </c>
      <c r="F658">
        <v>25.5447177886963</v>
      </c>
      <c r="G658">
        <v>26.1831169128418</v>
      </c>
      <c r="H658">
        <v>26.2790222167969</v>
      </c>
      <c r="I658">
        <v>88</v>
      </c>
      <c r="J658">
        <v>0.44414014168719002</v>
      </c>
      <c r="K658">
        <v>26.2289443016052</v>
      </c>
      <c r="L658">
        <v>26.071571350097699</v>
      </c>
      <c r="M658">
        <f t="shared" si="10"/>
        <v>-0.15737295150750086</v>
      </c>
      <c r="N658" t="s">
        <v>1220</v>
      </c>
      <c r="O658" t="s">
        <v>1221</v>
      </c>
      <c r="P658" t="s">
        <v>1222</v>
      </c>
      <c r="Q658" t="s">
        <v>6016</v>
      </c>
    </row>
    <row r="659" spans="1:17" x14ac:dyDescent="0.25">
      <c r="A659">
        <v>25.302221298217798</v>
      </c>
      <c r="B659">
        <v>25.5628757476807</v>
      </c>
      <c r="C659">
        <v>25.2087726593018</v>
      </c>
      <c r="D659">
        <v>25.539430618286101</v>
      </c>
      <c r="E659">
        <v>25.056102752685501</v>
      </c>
      <c r="F659">
        <v>25.347801208496101</v>
      </c>
      <c r="G659">
        <v>25.512498855590799</v>
      </c>
      <c r="H659">
        <v>25.274906158447301</v>
      </c>
      <c r="I659">
        <v>70</v>
      </c>
      <c r="J659">
        <v>0.44460999000687201</v>
      </c>
      <c r="K659">
        <v>25.4033250808716</v>
      </c>
      <c r="L659">
        <v>25.2978272438049</v>
      </c>
      <c r="M659">
        <f t="shared" si="10"/>
        <v>-0.10549783706670013</v>
      </c>
      <c r="N659" t="s">
        <v>2346</v>
      </c>
      <c r="O659" t="s">
        <v>2347</v>
      </c>
      <c r="P659" t="s">
        <v>2348</v>
      </c>
      <c r="Q659" t="s">
        <v>6017</v>
      </c>
    </row>
    <row r="660" spans="1:17" x14ac:dyDescent="0.25">
      <c r="A660">
        <v>21.439641952514599</v>
      </c>
      <c r="B660">
        <v>21.245906829833999</v>
      </c>
      <c r="C660">
        <v>18.8446159362793</v>
      </c>
      <c r="D660">
        <v>23.194452285766602</v>
      </c>
      <c r="E660">
        <v>21.343460083007798</v>
      </c>
      <c r="F660">
        <v>20.693508148193398</v>
      </c>
      <c r="G660">
        <v>19.9954128265381</v>
      </c>
      <c r="H660">
        <v>19.485670089721701</v>
      </c>
      <c r="I660">
        <v>7</v>
      </c>
      <c r="J660">
        <v>0.44524248985595699</v>
      </c>
      <c r="K660">
        <v>21.181154251098601</v>
      </c>
      <c r="L660">
        <v>20.379512786865199</v>
      </c>
      <c r="M660">
        <f t="shared" si="10"/>
        <v>-0.80164146423340199</v>
      </c>
      <c r="N660" t="s">
        <v>947</v>
      </c>
      <c r="O660" t="s">
        <v>948</v>
      </c>
      <c r="P660" t="s">
        <v>949</v>
      </c>
      <c r="Q660" t="s">
        <v>5230</v>
      </c>
    </row>
    <row r="661" spans="1:17" x14ac:dyDescent="0.25">
      <c r="A661">
        <v>23.332105636596701</v>
      </c>
      <c r="B661">
        <v>23.123998641967798</v>
      </c>
      <c r="C661">
        <v>23.457637786865199</v>
      </c>
      <c r="D661">
        <v>22.865802764892599</v>
      </c>
      <c r="E661">
        <v>20.876834869384801</v>
      </c>
      <c r="F661">
        <v>22.722194671630898</v>
      </c>
      <c r="G661">
        <v>23.4699821472168</v>
      </c>
      <c r="H661">
        <v>23.613243103027301</v>
      </c>
      <c r="I661">
        <v>33</v>
      </c>
      <c r="J661">
        <v>0.44544079813968701</v>
      </c>
      <c r="K661">
        <v>23.194886207580598</v>
      </c>
      <c r="L661">
        <v>22.670563697814899</v>
      </c>
      <c r="M661">
        <f t="shared" si="10"/>
        <v>-0.52432250976569961</v>
      </c>
      <c r="N661" t="s">
        <v>126</v>
      </c>
      <c r="O661" t="s">
        <v>127</v>
      </c>
      <c r="P661" t="s">
        <v>128</v>
      </c>
      <c r="Q661" t="s">
        <v>5231</v>
      </c>
    </row>
    <row r="662" spans="1:17" x14ac:dyDescent="0.25">
      <c r="A662">
        <v>28.013664245605501</v>
      </c>
      <c r="B662">
        <v>27.863723754882798</v>
      </c>
      <c r="C662">
        <v>27.794454574585</v>
      </c>
      <c r="D662">
        <v>27.934608459472699</v>
      </c>
      <c r="E662">
        <v>27.846490859985401</v>
      </c>
      <c r="F662">
        <v>27.652805328369102</v>
      </c>
      <c r="G662">
        <v>27.949712753295898</v>
      </c>
      <c r="H662">
        <v>27.896429061889599</v>
      </c>
      <c r="I662">
        <v>255</v>
      </c>
      <c r="J662">
        <v>0.44589717817059399</v>
      </c>
      <c r="K662">
        <v>27.901612758636499</v>
      </c>
      <c r="L662">
        <v>27.836359500884999</v>
      </c>
      <c r="M662">
        <f t="shared" si="10"/>
        <v>-6.5253257751500371E-2</v>
      </c>
      <c r="N662" t="s">
        <v>2463</v>
      </c>
      <c r="O662" t="s">
        <v>2464</v>
      </c>
      <c r="P662" t="s">
        <v>2465</v>
      </c>
      <c r="Q662" t="s">
        <v>5232</v>
      </c>
    </row>
    <row r="663" spans="1:17" x14ac:dyDescent="0.25">
      <c r="A663">
        <v>28.874610900878899</v>
      </c>
      <c r="B663">
        <v>28.8312873840332</v>
      </c>
      <c r="C663">
        <v>29.140338897705099</v>
      </c>
      <c r="D663">
        <v>28.770521163940401</v>
      </c>
      <c r="E663">
        <v>28.914648056030298</v>
      </c>
      <c r="F663">
        <v>28.947624206543001</v>
      </c>
      <c r="G663">
        <v>28.792873382568398</v>
      </c>
      <c r="H663">
        <v>28.583732604980501</v>
      </c>
      <c r="I663">
        <v>183</v>
      </c>
      <c r="J663">
        <v>0.44617068471066701</v>
      </c>
      <c r="K663">
        <v>28.904189586639401</v>
      </c>
      <c r="L663">
        <v>28.8097195625305</v>
      </c>
      <c r="M663">
        <f t="shared" si="10"/>
        <v>-9.447002410890093E-2</v>
      </c>
      <c r="N663" t="s">
        <v>2097</v>
      </c>
      <c r="O663" t="s">
        <v>2098</v>
      </c>
      <c r="P663" t="s">
        <v>2099</v>
      </c>
    </row>
    <row r="664" spans="1:17" x14ac:dyDescent="0.25">
      <c r="A664">
        <v>20.027185440063501</v>
      </c>
      <c r="B664">
        <v>26.110063552856399</v>
      </c>
      <c r="C664">
        <v>21.004344940185501</v>
      </c>
      <c r="D664">
        <v>21.015338897705099</v>
      </c>
      <c r="E664">
        <v>26.058376312255898</v>
      </c>
      <c r="F664">
        <v>20.2839050292969</v>
      </c>
      <c r="G664">
        <v>22.140617370605501</v>
      </c>
      <c r="H664">
        <v>26.2240180969238</v>
      </c>
      <c r="I664">
        <v>16</v>
      </c>
      <c r="J664">
        <v>0.44766816514389102</v>
      </c>
      <c r="K664">
        <v>22.039233207702601</v>
      </c>
      <c r="L664">
        <v>23.676729202270501</v>
      </c>
      <c r="M664">
        <f t="shared" si="10"/>
        <v>1.6374959945678995</v>
      </c>
      <c r="N664" t="s">
        <v>3448</v>
      </c>
      <c r="O664" t="s">
        <v>3449</v>
      </c>
      <c r="P664" t="s">
        <v>3450</v>
      </c>
      <c r="Q664" t="s">
        <v>5233</v>
      </c>
    </row>
    <row r="665" spans="1:17" x14ac:dyDescent="0.25">
      <c r="A665">
        <v>23.7912406921387</v>
      </c>
      <c r="B665">
        <v>22.964656829833999</v>
      </c>
      <c r="C665">
        <v>23.6273403167725</v>
      </c>
      <c r="D665">
        <v>23.695510864257798</v>
      </c>
      <c r="E665">
        <v>23.4070434570313</v>
      </c>
      <c r="F665">
        <v>24.561275482177699</v>
      </c>
      <c r="G665">
        <v>23.6157131195068</v>
      </c>
      <c r="H665">
        <v>23.5449829101563</v>
      </c>
      <c r="I665">
        <v>28</v>
      </c>
      <c r="J665">
        <v>0.44801892700755103</v>
      </c>
      <c r="K665">
        <v>23.5196871757507</v>
      </c>
      <c r="L665">
        <v>23.782253742218</v>
      </c>
      <c r="M665">
        <f t="shared" si="10"/>
        <v>0.26256656646729937</v>
      </c>
      <c r="N665" t="s">
        <v>4730</v>
      </c>
      <c r="O665" t="s">
        <v>4731</v>
      </c>
      <c r="P665" t="s">
        <v>4732</v>
      </c>
      <c r="Q665" t="s">
        <v>6018</v>
      </c>
    </row>
    <row r="666" spans="1:17" x14ac:dyDescent="0.25">
      <c r="A666">
        <v>24.419376373291001</v>
      </c>
      <c r="B666">
        <v>18.8722743988037</v>
      </c>
      <c r="C666">
        <v>23.8913383483887</v>
      </c>
      <c r="D666">
        <v>21.464574813842798</v>
      </c>
      <c r="E666">
        <v>24.153522491455099</v>
      </c>
      <c r="F666">
        <v>23.171653747558601</v>
      </c>
      <c r="G666">
        <v>24.594629287719702</v>
      </c>
      <c r="H666">
        <v>21.432817459106399</v>
      </c>
      <c r="I666">
        <v>20</v>
      </c>
      <c r="J666">
        <v>0.44878564800793902</v>
      </c>
      <c r="K666">
        <v>22.1618909835815</v>
      </c>
      <c r="L666">
        <v>23.33815574646</v>
      </c>
      <c r="M666">
        <f t="shared" si="10"/>
        <v>1.1762647628784997</v>
      </c>
      <c r="N666" t="s">
        <v>979</v>
      </c>
      <c r="O666" t="s">
        <v>980</v>
      </c>
      <c r="P666" t="s">
        <v>981</v>
      </c>
      <c r="Q666" t="s">
        <v>5234</v>
      </c>
    </row>
    <row r="667" spans="1:17" x14ac:dyDescent="0.25">
      <c r="A667">
        <v>32.407402038574197</v>
      </c>
      <c r="B667">
        <v>32.2768363952637</v>
      </c>
      <c r="C667">
        <v>32.083885192871101</v>
      </c>
      <c r="D667">
        <v>31.979101181030298</v>
      </c>
      <c r="E667">
        <v>32.056755065917997</v>
      </c>
      <c r="F667">
        <v>31.498859405517599</v>
      </c>
      <c r="G667">
        <v>32.400905609130902</v>
      </c>
      <c r="H667">
        <v>32.1070556640625</v>
      </c>
      <c r="I667">
        <v>618</v>
      </c>
      <c r="J667">
        <v>0.44957912646497999</v>
      </c>
      <c r="K667">
        <v>32.1868062019348</v>
      </c>
      <c r="L667">
        <v>32.015893936157198</v>
      </c>
      <c r="M667">
        <f t="shared" si="10"/>
        <v>-0.1709122657776021</v>
      </c>
      <c r="N667" t="s">
        <v>2964</v>
      </c>
      <c r="O667" t="s">
        <v>2965</v>
      </c>
      <c r="P667" t="s">
        <v>2966</v>
      </c>
      <c r="Q667" t="s">
        <v>6019</v>
      </c>
    </row>
    <row r="668" spans="1:17" x14ac:dyDescent="0.25">
      <c r="A668">
        <v>26.080949783325199</v>
      </c>
      <c r="B668">
        <v>26.486371994018601</v>
      </c>
      <c r="C668">
        <v>25.9925231933594</v>
      </c>
      <c r="D668">
        <v>26.302761077880898</v>
      </c>
      <c r="E668">
        <v>25.944873809814499</v>
      </c>
      <c r="F668">
        <v>26.4825763702393</v>
      </c>
      <c r="G668">
        <v>26.672090530395501</v>
      </c>
      <c r="H668">
        <v>26.376466751098601</v>
      </c>
      <c r="I668">
        <v>157</v>
      </c>
      <c r="J668">
        <v>0.45056061606344999</v>
      </c>
      <c r="K668">
        <v>26.215651512146</v>
      </c>
      <c r="L668">
        <v>26.369001865386998</v>
      </c>
      <c r="M668">
        <f t="shared" si="10"/>
        <v>0.15335035324099877</v>
      </c>
      <c r="N668" t="s">
        <v>2982</v>
      </c>
      <c r="O668" t="s">
        <v>2983</v>
      </c>
      <c r="P668" t="s">
        <v>2984</v>
      </c>
      <c r="Q668" t="s">
        <v>5235</v>
      </c>
    </row>
    <row r="669" spans="1:17" x14ac:dyDescent="0.25">
      <c r="A669">
        <v>23.8745517730713</v>
      </c>
      <c r="B669">
        <v>23.571958541870099</v>
      </c>
      <c r="C669">
        <v>23.2529907226563</v>
      </c>
      <c r="D669">
        <v>21.5356254577637</v>
      </c>
      <c r="E669">
        <v>23.117101669311499</v>
      </c>
      <c r="F669">
        <v>22.5423393249512</v>
      </c>
      <c r="G669">
        <v>20.889358520507798</v>
      </c>
      <c r="H669">
        <v>23.255947113037099</v>
      </c>
      <c r="I669">
        <v>24</v>
      </c>
      <c r="J669">
        <v>0.45118523664532401</v>
      </c>
      <c r="K669">
        <v>23.0587816238403</v>
      </c>
      <c r="L669">
        <v>22.451186656951901</v>
      </c>
      <c r="M669">
        <f t="shared" si="10"/>
        <v>-0.60759496688839931</v>
      </c>
      <c r="N669" t="s">
        <v>235</v>
      </c>
      <c r="O669" t="s">
        <v>236</v>
      </c>
      <c r="P669" t="s">
        <v>237</v>
      </c>
      <c r="Q669" t="s">
        <v>5236</v>
      </c>
    </row>
    <row r="670" spans="1:17" x14ac:dyDescent="0.25">
      <c r="A670">
        <v>23.027290344238299</v>
      </c>
      <c r="B670">
        <v>23.353397369384801</v>
      </c>
      <c r="C670">
        <v>23.174049377441399</v>
      </c>
      <c r="D670">
        <v>22.5006713867188</v>
      </c>
      <c r="E670">
        <v>23.209672927856399</v>
      </c>
      <c r="F670">
        <v>20.7032794952393</v>
      </c>
      <c r="G670">
        <v>23.464260101318398</v>
      </c>
      <c r="H670">
        <v>22.586713790893601</v>
      </c>
      <c r="I670">
        <v>18</v>
      </c>
      <c r="J670">
        <v>0.451984718039876</v>
      </c>
      <c r="K670">
        <v>23.013852119445801</v>
      </c>
      <c r="L670">
        <v>22.490981578826901</v>
      </c>
      <c r="M670">
        <f t="shared" si="10"/>
        <v>-0.52287054061890004</v>
      </c>
      <c r="N670" t="s">
        <v>3760</v>
      </c>
      <c r="O670" t="s">
        <v>3761</v>
      </c>
      <c r="P670" t="s">
        <v>3762</v>
      </c>
      <c r="Q670" t="s">
        <v>5237</v>
      </c>
    </row>
    <row r="671" spans="1:17" x14ac:dyDescent="0.25">
      <c r="A671">
        <v>24.183589935302699</v>
      </c>
      <c r="B671">
        <v>24.111875534057599</v>
      </c>
      <c r="C671">
        <v>24.326013565063501</v>
      </c>
      <c r="D671">
        <v>24.437967300415</v>
      </c>
      <c r="E671">
        <v>24.090793609619102</v>
      </c>
      <c r="F671">
        <v>24.218227386474599</v>
      </c>
      <c r="G671">
        <v>23.923521041870099</v>
      </c>
      <c r="H671">
        <v>24.418025970458999</v>
      </c>
      <c r="I671">
        <v>46</v>
      </c>
      <c r="J671">
        <v>0.45250451730862801</v>
      </c>
      <c r="K671">
        <v>24.264861583709699</v>
      </c>
      <c r="L671">
        <v>24.162642002105699</v>
      </c>
      <c r="M671">
        <f t="shared" si="10"/>
        <v>-0.10221958160400035</v>
      </c>
      <c r="N671" t="s">
        <v>2289</v>
      </c>
      <c r="O671" t="s">
        <v>2290</v>
      </c>
      <c r="P671" t="s">
        <v>2291</v>
      </c>
      <c r="Q671" t="s">
        <v>5238</v>
      </c>
    </row>
    <row r="672" spans="1:17" x14ac:dyDescent="0.25">
      <c r="A672">
        <v>30.1218872070313</v>
      </c>
      <c r="B672">
        <v>29.955600738525401</v>
      </c>
      <c r="C672">
        <v>29.5563640594482</v>
      </c>
      <c r="D672">
        <v>29.788398742675799</v>
      </c>
      <c r="E672">
        <v>29.704130172729499</v>
      </c>
      <c r="F672">
        <v>29.242681503295898</v>
      </c>
      <c r="G672">
        <v>30.061237335205099</v>
      </c>
      <c r="H672">
        <v>29.748359680175799</v>
      </c>
      <c r="I672">
        <v>252</v>
      </c>
      <c r="J672">
        <v>0.45293904008759001</v>
      </c>
      <c r="K672">
        <v>29.855562686920202</v>
      </c>
      <c r="L672">
        <v>29.689102172851602</v>
      </c>
      <c r="M672">
        <f t="shared" si="10"/>
        <v>-0.16646051406859996</v>
      </c>
      <c r="N672" t="s">
        <v>4529</v>
      </c>
      <c r="O672" t="s">
        <v>4530</v>
      </c>
      <c r="P672" t="s">
        <v>4531</v>
      </c>
      <c r="Q672" t="s">
        <v>5239</v>
      </c>
    </row>
    <row r="673" spans="1:17" x14ac:dyDescent="0.25">
      <c r="A673">
        <v>31.800661087036101</v>
      </c>
      <c r="B673">
        <v>31.589780807495099</v>
      </c>
      <c r="C673">
        <v>31.064132690429702</v>
      </c>
      <c r="D673">
        <v>31.309104919433601</v>
      </c>
      <c r="E673">
        <v>31.285984039306602</v>
      </c>
      <c r="F673">
        <v>30.492570877075199</v>
      </c>
      <c r="G673">
        <v>31.697351455688501</v>
      </c>
      <c r="H673">
        <v>31.325656890869102</v>
      </c>
      <c r="I673">
        <v>318</v>
      </c>
      <c r="J673">
        <v>0.45364470740544799</v>
      </c>
      <c r="K673">
        <v>31.440919876098601</v>
      </c>
      <c r="L673">
        <v>31.200390815734899</v>
      </c>
      <c r="M673">
        <f t="shared" si="10"/>
        <v>-0.24052906036370203</v>
      </c>
      <c r="N673" t="s">
        <v>4688</v>
      </c>
      <c r="O673" t="s">
        <v>4689</v>
      </c>
      <c r="P673" t="s">
        <v>4690</v>
      </c>
      <c r="Q673" t="s">
        <v>6020</v>
      </c>
    </row>
    <row r="674" spans="1:17" x14ac:dyDescent="0.25">
      <c r="A674">
        <v>24.664922714233398</v>
      </c>
      <c r="B674">
        <v>24.85400390625</v>
      </c>
      <c r="C674">
        <v>24.5702209472656</v>
      </c>
      <c r="D674">
        <v>24.3968906402588</v>
      </c>
      <c r="E674">
        <v>24.465255737304702</v>
      </c>
      <c r="F674">
        <v>20.420072555541999</v>
      </c>
      <c r="G674">
        <v>24.657255172729499</v>
      </c>
      <c r="H674">
        <v>25.3503322601318</v>
      </c>
      <c r="I674">
        <v>31</v>
      </c>
      <c r="J674">
        <v>0.453653298501281</v>
      </c>
      <c r="K674">
        <v>24.621509552001999</v>
      </c>
      <c r="L674">
        <v>23.723228931426998</v>
      </c>
      <c r="M674">
        <f t="shared" si="10"/>
        <v>-0.89828062057500091</v>
      </c>
      <c r="N674" t="s">
        <v>2496</v>
      </c>
      <c r="O674" t="s">
        <v>2497</v>
      </c>
      <c r="P674" t="s">
        <v>2498</v>
      </c>
      <c r="Q674" t="s">
        <v>6021</v>
      </c>
    </row>
    <row r="675" spans="1:17" x14ac:dyDescent="0.25">
      <c r="A675">
        <v>23.841245651245099</v>
      </c>
      <c r="B675">
        <v>23.7875576019287</v>
      </c>
      <c r="C675">
        <v>23.623884201049801</v>
      </c>
      <c r="D675">
        <v>20.765211105346701</v>
      </c>
      <c r="E675">
        <v>24.278028488159201</v>
      </c>
      <c r="F675">
        <v>22.639909744262699</v>
      </c>
      <c r="G675">
        <v>21.540561676025401</v>
      </c>
      <c r="H675">
        <v>19.613744735717798</v>
      </c>
      <c r="I675">
        <v>18</v>
      </c>
      <c r="J675">
        <v>0.45386042349348898</v>
      </c>
      <c r="K675">
        <v>23.004474639892599</v>
      </c>
      <c r="L675">
        <v>22.018061161041299</v>
      </c>
      <c r="M675">
        <f t="shared" si="10"/>
        <v>-0.9864134788513006</v>
      </c>
      <c r="N675" t="s">
        <v>117</v>
      </c>
      <c r="O675" t="s">
        <v>118</v>
      </c>
      <c r="P675" t="s">
        <v>119</v>
      </c>
      <c r="Q675" t="s">
        <v>6022</v>
      </c>
    </row>
    <row r="676" spans="1:17" x14ac:dyDescent="0.25">
      <c r="A676">
        <v>23.730136871337901</v>
      </c>
      <c r="B676">
        <v>23.553209304809599</v>
      </c>
      <c r="C676">
        <v>24.190916061401399</v>
      </c>
      <c r="D676">
        <v>24.391065597534201</v>
      </c>
      <c r="E676">
        <v>23.259256362915</v>
      </c>
      <c r="F676">
        <v>23.533145904541001</v>
      </c>
      <c r="G676">
        <v>24.478895187377901</v>
      </c>
      <c r="H676">
        <v>23.5348091125488</v>
      </c>
      <c r="I676">
        <v>42</v>
      </c>
      <c r="J676">
        <v>0.45397534228573599</v>
      </c>
      <c r="K676">
        <v>23.966331958770802</v>
      </c>
      <c r="L676">
        <v>23.7015266418457</v>
      </c>
      <c r="M676">
        <f t="shared" si="10"/>
        <v>-0.26480531692510212</v>
      </c>
      <c r="N676" t="s">
        <v>877</v>
      </c>
      <c r="O676" t="s">
        <v>878</v>
      </c>
      <c r="P676" t="s">
        <v>879</v>
      </c>
      <c r="Q676" t="s">
        <v>6023</v>
      </c>
    </row>
    <row r="677" spans="1:17" x14ac:dyDescent="0.25">
      <c r="A677">
        <v>21.040742874145501</v>
      </c>
      <c r="B677">
        <v>23.099824905395501</v>
      </c>
      <c r="C677">
        <v>23.1989841461182</v>
      </c>
      <c r="D677">
        <v>22.8963737487793</v>
      </c>
      <c r="E677">
        <v>22.7332649230957</v>
      </c>
      <c r="F677">
        <v>22.6770210266113</v>
      </c>
      <c r="G677">
        <v>21.145975112915</v>
      </c>
      <c r="H677">
        <v>21.61745262146</v>
      </c>
      <c r="I677">
        <v>19</v>
      </c>
      <c r="J677">
        <v>0.454276478574759</v>
      </c>
      <c r="K677">
        <v>22.558981418609601</v>
      </c>
      <c r="L677">
        <v>22.043428421020501</v>
      </c>
      <c r="M677">
        <f t="shared" si="10"/>
        <v>-0.51555299758910067</v>
      </c>
      <c r="N677" t="s">
        <v>2199</v>
      </c>
      <c r="O677" t="s">
        <v>2200</v>
      </c>
      <c r="P677" t="s">
        <v>2201</v>
      </c>
      <c r="Q677" t="s">
        <v>5240</v>
      </c>
    </row>
    <row r="678" spans="1:17" x14ac:dyDescent="0.25">
      <c r="A678">
        <v>27.087600708007798</v>
      </c>
      <c r="B678">
        <v>27.220573425293001</v>
      </c>
      <c r="C678">
        <v>26.967521667480501</v>
      </c>
      <c r="D678">
        <v>27.2089023590088</v>
      </c>
      <c r="E678">
        <v>26.933933258056602</v>
      </c>
      <c r="F678">
        <v>26.8828525543213</v>
      </c>
      <c r="G678">
        <v>27.147926330566399</v>
      </c>
      <c r="H678">
        <v>27.2042446136475</v>
      </c>
      <c r="I678">
        <v>170</v>
      </c>
      <c r="J678">
        <v>0.45441111305646198</v>
      </c>
      <c r="K678">
        <v>27.121149539947499</v>
      </c>
      <c r="L678">
        <v>27.042239189147899</v>
      </c>
      <c r="M678">
        <f t="shared" si="10"/>
        <v>-7.8910350799599627E-2</v>
      </c>
      <c r="N678" t="s">
        <v>452</v>
      </c>
      <c r="O678" t="s">
        <v>453</v>
      </c>
      <c r="P678" t="s">
        <v>454</v>
      </c>
      <c r="Q678" t="s">
        <v>5241</v>
      </c>
    </row>
    <row r="679" spans="1:17" x14ac:dyDescent="0.25">
      <c r="A679">
        <v>26.262844085693398</v>
      </c>
      <c r="B679">
        <v>26.3352451324463</v>
      </c>
      <c r="C679">
        <v>26.513280868530298</v>
      </c>
      <c r="D679">
        <v>26.187465667724599</v>
      </c>
      <c r="E679">
        <v>26.2574768066406</v>
      </c>
      <c r="F679">
        <v>26.860176086425799</v>
      </c>
      <c r="G679">
        <v>26.191726684570298</v>
      </c>
      <c r="H679">
        <v>26.5235919952393</v>
      </c>
      <c r="I679">
        <v>172</v>
      </c>
      <c r="J679">
        <v>0.45495066020417702</v>
      </c>
      <c r="K679">
        <v>26.324708938598601</v>
      </c>
      <c r="L679">
        <v>26.458242893219001</v>
      </c>
      <c r="M679">
        <f t="shared" si="10"/>
        <v>0.13353395462040041</v>
      </c>
      <c r="N679" t="s">
        <v>4493</v>
      </c>
      <c r="O679" t="s">
        <v>4494</v>
      </c>
      <c r="P679" s="6" t="s">
        <v>6372</v>
      </c>
      <c r="Q679" t="s">
        <v>6024</v>
      </c>
    </row>
    <row r="680" spans="1:17" x14ac:dyDescent="0.25">
      <c r="A680">
        <v>26.212673187255898</v>
      </c>
      <c r="B680">
        <v>26.552082061767599</v>
      </c>
      <c r="C680">
        <v>26.9289741516113</v>
      </c>
      <c r="D680">
        <v>26.827960968017599</v>
      </c>
      <c r="E680">
        <v>26.978801727294901</v>
      </c>
      <c r="F680">
        <v>26.832073211669901</v>
      </c>
      <c r="G680">
        <v>26.454267501831101</v>
      </c>
      <c r="H680">
        <v>26.887392044067401</v>
      </c>
      <c r="I680">
        <v>118</v>
      </c>
      <c r="J680">
        <v>0.455149938444872</v>
      </c>
      <c r="K680">
        <v>26.6304225921631</v>
      </c>
      <c r="L680">
        <v>26.788133621215799</v>
      </c>
      <c r="M680">
        <f t="shared" si="10"/>
        <v>0.15771102905269885</v>
      </c>
      <c r="N680" t="s">
        <v>3531</v>
      </c>
      <c r="O680" t="s">
        <v>3532</v>
      </c>
      <c r="P680" t="s">
        <v>3533</v>
      </c>
      <c r="Q680" t="s">
        <v>5242</v>
      </c>
    </row>
    <row r="681" spans="1:17" x14ac:dyDescent="0.25">
      <c r="A681">
        <v>20.6970520019531</v>
      </c>
      <c r="B681">
        <v>21.428075790405298</v>
      </c>
      <c r="C681">
        <v>22.139390945434599</v>
      </c>
      <c r="D681">
        <v>20.041109085083001</v>
      </c>
      <c r="E681">
        <v>22.827491760253899</v>
      </c>
      <c r="F681">
        <v>20.310235977172901</v>
      </c>
      <c r="G681">
        <v>21.9871120452881</v>
      </c>
      <c r="H681">
        <v>21.400291442871101</v>
      </c>
      <c r="I681">
        <v>9</v>
      </c>
      <c r="J681">
        <v>0.45615396540601499</v>
      </c>
      <c r="K681">
        <v>21.076406955719001</v>
      </c>
      <c r="L681">
        <v>21.631282806396499</v>
      </c>
      <c r="M681">
        <f t="shared" si="10"/>
        <v>0.55487585067749734</v>
      </c>
      <c r="N681" t="s">
        <v>141</v>
      </c>
      <c r="O681" t="s">
        <v>142</v>
      </c>
      <c r="P681" t="s">
        <v>143</v>
      </c>
      <c r="Q681" t="s">
        <v>5243</v>
      </c>
    </row>
    <row r="682" spans="1:17" x14ac:dyDescent="0.25">
      <c r="A682">
        <v>25.172531127929702</v>
      </c>
      <c r="B682">
        <v>25.126049041748001</v>
      </c>
      <c r="C682">
        <v>25.1386413574219</v>
      </c>
      <c r="D682">
        <v>25.328891754150401</v>
      </c>
      <c r="E682">
        <v>24.109806060791001</v>
      </c>
      <c r="F682">
        <v>25.3606147766113</v>
      </c>
      <c r="G682">
        <v>25.534839630126999</v>
      </c>
      <c r="H682">
        <v>24.718687057495099</v>
      </c>
      <c r="I682">
        <v>124</v>
      </c>
      <c r="J682">
        <v>0.457911331444183</v>
      </c>
      <c r="K682">
        <v>25.1915283203125</v>
      </c>
      <c r="L682">
        <v>24.9309868812561</v>
      </c>
      <c r="M682">
        <f t="shared" si="10"/>
        <v>-0.26054143905640004</v>
      </c>
      <c r="N682" t="s">
        <v>2574</v>
      </c>
      <c r="O682" t="s">
        <v>2575</v>
      </c>
      <c r="P682" t="s">
        <v>2576</v>
      </c>
      <c r="Q682" t="s">
        <v>5244</v>
      </c>
    </row>
    <row r="683" spans="1:17" x14ac:dyDescent="0.25">
      <c r="A683">
        <v>25.6480102539063</v>
      </c>
      <c r="B683">
        <v>25.420051574706999</v>
      </c>
      <c r="C683">
        <v>25.623771667480501</v>
      </c>
      <c r="D683">
        <v>25.058252334594702</v>
      </c>
      <c r="E683">
        <v>25.2788791656494</v>
      </c>
      <c r="F683">
        <v>24.1035766601563</v>
      </c>
      <c r="G683">
        <v>25.564853668212901</v>
      </c>
      <c r="H683">
        <v>25.6048984527588</v>
      </c>
      <c r="I683">
        <v>56</v>
      </c>
      <c r="J683">
        <v>0.45821300024561601</v>
      </c>
      <c r="K683">
        <v>25.437521457672101</v>
      </c>
      <c r="L683">
        <v>25.1380519866943</v>
      </c>
      <c r="M683">
        <f t="shared" si="10"/>
        <v>-0.29946947097780097</v>
      </c>
      <c r="N683" t="s">
        <v>2646</v>
      </c>
      <c r="O683" t="s">
        <v>2647</v>
      </c>
      <c r="P683" t="s">
        <v>2648</v>
      </c>
      <c r="Q683" t="s">
        <v>5245</v>
      </c>
    </row>
    <row r="684" spans="1:17" x14ac:dyDescent="0.25">
      <c r="A684">
        <v>26.512557983398398</v>
      </c>
      <c r="B684">
        <v>25.9430637359619</v>
      </c>
      <c r="C684">
        <v>27.128587722778299</v>
      </c>
      <c r="D684">
        <v>26.429420471191399</v>
      </c>
      <c r="E684">
        <v>26.971473693847699</v>
      </c>
      <c r="F684">
        <v>27.178546905517599</v>
      </c>
      <c r="G684">
        <v>26.207246780395501</v>
      </c>
      <c r="H684">
        <v>26.6753253936768</v>
      </c>
      <c r="I684">
        <v>116</v>
      </c>
      <c r="J684">
        <v>0.45878556542188298</v>
      </c>
      <c r="K684">
        <v>26.503407478332502</v>
      </c>
      <c r="L684">
        <v>26.7581481933594</v>
      </c>
      <c r="M684">
        <f t="shared" si="10"/>
        <v>0.2547407150268981</v>
      </c>
      <c r="N684" t="s">
        <v>3811</v>
      </c>
      <c r="O684" t="s">
        <v>3812</v>
      </c>
      <c r="P684" t="s">
        <v>3813</v>
      </c>
      <c r="Q684" t="s">
        <v>5246</v>
      </c>
    </row>
    <row r="685" spans="1:17" x14ac:dyDescent="0.25">
      <c r="A685">
        <v>25.491304397583001</v>
      </c>
      <c r="B685">
        <v>25.818946838378899</v>
      </c>
      <c r="C685">
        <v>25.4612636566162</v>
      </c>
      <c r="D685">
        <v>25.205904006958001</v>
      </c>
      <c r="E685">
        <v>25.429212570190401</v>
      </c>
      <c r="F685">
        <v>26.075370788574201</v>
      </c>
      <c r="G685">
        <v>25.846778869628899</v>
      </c>
      <c r="H685">
        <v>25.3150310516357</v>
      </c>
      <c r="I685">
        <v>72</v>
      </c>
      <c r="J685">
        <v>0.45912697051437701</v>
      </c>
      <c r="K685">
        <v>25.494354724884001</v>
      </c>
      <c r="L685">
        <v>25.666598320007299</v>
      </c>
      <c r="M685">
        <f t="shared" si="10"/>
        <v>0.17224359512329812</v>
      </c>
      <c r="N685" t="s">
        <v>364</v>
      </c>
      <c r="O685" t="s">
        <v>365</v>
      </c>
      <c r="Q685" t="s">
        <v>6025</v>
      </c>
    </row>
    <row r="686" spans="1:17" x14ac:dyDescent="0.25">
      <c r="A686">
        <v>25.023395538330099</v>
      </c>
      <c r="B686">
        <v>25.191858291626001</v>
      </c>
      <c r="C686">
        <v>24.9491786956787</v>
      </c>
      <c r="D686">
        <v>24.657691955566399</v>
      </c>
      <c r="E686">
        <v>24.936429977416999</v>
      </c>
      <c r="F686">
        <v>24.263990402221701</v>
      </c>
      <c r="G686">
        <v>24.813869476318398</v>
      </c>
      <c r="H686">
        <v>25.124946594238299</v>
      </c>
      <c r="I686">
        <v>76</v>
      </c>
      <c r="J686">
        <v>0.459438797551114</v>
      </c>
      <c r="K686">
        <v>24.9555311203003</v>
      </c>
      <c r="L686">
        <v>24.7848091125488</v>
      </c>
      <c r="M686">
        <f t="shared" si="10"/>
        <v>-0.17072200775150037</v>
      </c>
      <c r="N686" t="s">
        <v>2185</v>
      </c>
      <c r="O686" t="s">
        <v>2186</v>
      </c>
      <c r="P686" t="s">
        <v>2187</v>
      </c>
      <c r="Q686" t="s">
        <v>5247</v>
      </c>
    </row>
    <row r="687" spans="1:17" x14ac:dyDescent="0.25">
      <c r="A687">
        <v>22.0677280426025</v>
      </c>
      <c r="B687">
        <v>21.982906341552699</v>
      </c>
      <c r="C687">
        <v>21.940879821777301</v>
      </c>
      <c r="D687">
        <v>20.9038391113281</v>
      </c>
      <c r="E687">
        <v>21.5648593902588</v>
      </c>
      <c r="F687">
        <v>21.6697177886963</v>
      </c>
      <c r="G687">
        <v>22.275318145751999</v>
      </c>
      <c r="H687">
        <v>22.520875930786101</v>
      </c>
      <c r="I687">
        <v>15</v>
      </c>
      <c r="J687">
        <v>0.45973292744169297</v>
      </c>
      <c r="K687">
        <v>21.7238383293152</v>
      </c>
      <c r="L687">
        <v>22.007692813873302</v>
      </c>
      <c r="M687">
        <f t="shared" si="10"/>
        <v>0.28385448455810192</v>
      </c>
      <c r="N687" t="s">
        <v>3343</v>
      </c>
      <c r="O687" t="s">
        <v>3344</v>
      </c>
      <c r="P687" t="s">
        <v>3345</v>
      </c>
      <c r="Q687" t="s">
        <v>5248</v>
      </c>
    </row>
    <row r="688" spans="1:17" x14ac:dyDescent="0.25">
      <c r="A688">
        <v>24.740108489990199</v>
      </c>
      <c r="B688">
        <v>24.907152175903299</v>
      </c>
      <c r="C688">
        <v>24.690565109252901</v>
      </c>
      <c r="D688">
        <v>24.8648586273193</v>
      </c>
      <c r="E688">
        <v>24.902238845825199</v>
      </c>
      <c r="F688">
        <v>24.653652191162099</v>
      </c>
      <c r="G688">
        <v>24.8957824707031</v>
      </c>
      <c r="H688">
        <v>25.061182022094702</v>
      </c>
      <c r="I688">
        <v>73</v>
      </c>
      <c r="J688">
        <v>0.46038927121713702</v>
      </c>
      <c r="K688">
        <v>24.800671100616501</v>
      </c>
      <c r="L688">
        <v>24.8782138824463</v>
      </c>
      <c r="M688">
        <f t="shared" si="10"/>
        <v>7.7542781829798457E-2</v>
      </c>
      <c r="N688" t="s">
        <v>2182</v>
      </c>
      <c r="O688" t="s">
        <v>2183</v>
      </c>
      <c r="P688" t="s">
        <v>2184</v>
      </c>
      <c r="Q688" t="s">
        <v>5249</v>
      </c>
    </row>
    <row r="689" spans="1:17" x14ac:dyDescent="0.25">
      <c r="A689">
        <v>29.287162780761701</v>
      </c>
      <c r="B689">
        <v>30.026569366455099</v>
      </c>
      <c r="C689">
        <v>29.652837753295898</v>
      </c>
      <c r="D689">
        <v>29.8613586425781</v>
      </c>
      <c r="E689">
        <v>29.361080169677699</v>
      </c>
      <c r="F689">
        <v>29.617824554443398</v>
      </c>
      <c r="G689">
        <v>29.611680984497099</v>
      </c>
      <c r="H689">
        <v>29.686355590820298</v>
      </c>
      <c r="I689">
        <v>371</v>
      </c>
      <c r="J689">
        <v>0.46049430852088702</v>
      </c>
      <c r="K689">
        <v>29.706982135772702</v>
      </c>
      <c r="L689">
        <v>29.569235324859601</v>
      </c>
      <c r="M689">
        <f t="shared" si="10"/>
        <v>-0.13774681091310015</v>
      </c>
      <c r="N689" t="s">
        <v>3475</v>
      </c>
      <c r="O689" t="s">
        <v>3476</v>
      </c>
      <c r="P689" t="s">
        <v>3477</v>
      </c>
      <c r="Q689" t="s">
        <v>6026</v>
      </c>
    </row>
    <row r="690" spans="1:17" x14ac:dyDescent="0.25">
      <c r="A690">
        <v>24.7298259735107</v>
      </c>
      <c r="B690">
        <v>23.926872253418001</v>
      </c>
      <c r="C690">
        <v>25.2713832855225</v>
      </c>
      <c r="D690">
        <v>25.004875183105501</v>
      </c>
      <c r="E690">
        <v>25.158617019653299</v>
      </c>
      <c r="F690">
        <v>25.846611022949201</v>
      </c>
      <c r="G690">
        <v>24.397281646728501</v>
      </c>
      <c r="H690">
        <v>24.8564758300781</v>
      </c>
      <c r="I690">
        <v>56</v>
      </c>
      <c r="J690">
        <v>0.46056747021183703</v>
      </c>
      <c r="K690">
        <v>24.733239173889199</v>
      </c>
      <c r="L690">
        <v>25.064746379852298</v>
      </c>
      <c r="M690">
        <f t="shared" si="10"/>
        <v>0.33150720596309924</v>
      </c>
      <c r="N690" t="s">
        <v>1534</v>
      </c>
      <c r="O690" t="s">
        <v>1535</v>
      </c>
    </row>
    <row r="691" spans="1:17" x14ac:dyDescent="0.25">
      <c r="A691">
        <v>31.653181076049801</v>
      </c>
      <c r="B691">
        <v>31.6110935211182</v>
      </c>
      <c r="C691">
        <v>31.3654670715332</v>
      </c>
      <c r="D691">
        <v>31.348577499389599</v>
      </c>
      <c r="E691">
        <v>31.291427612304702</v>
      </c>
      <c r="F691">
        <v>30.8012390136719</v>
      </c>
      <c r="G691">
        <v>31.761529922485401</v>
      </c>
      <c r="H691">
        <v>31.4457397460938</v>
      </c>
      <c r="I691">
        <v>379</v>
      </c>
      <c r="J691">
        <v>0.46124357758664197</v>
      </c>
      <c r="K691">
        <v>31.494579792022702</v>
      </c>
      <c r="L691">
        <v>31.324984073638898</v>
      </c>
      <c r="M691">
        <f t="shared" si="10"/>
        <v>-0.16959571838380327</v>
      </c>
      <c r="N691" t="s">
        <v>1522</v>
      </c>
      <c r="O691" t="s">
        <v>1523</v>
      </c>
      <c r="P691" t="s">
        <v>1524</v>
      </c>
      <c r="Q691" t="s">
        <v>5250</v>
      </c>
    </row>
    <row r="692" spans="1:17" x14ac:dyDescent="0.25">
      <c r="A692">
        <v>27.967412948608398</v>
      </c>
      <c r="B692">
        <v>28.108440399169901</v>
      </c>
      <c r="C692">
        <v>27.655605316162099</v>
      </c>
      <c r="D692">
        <v>27.918207168579102</v>
      </c>
      <c r="E692">
        <v>27.719602584838899</v>
      </c>
      <c r="F692">
        <v>28.3451118469238</v>
      </c>
      <c r="G692">
        <v>28.3435459136963</v>
      </c>
      <c r="H692">
        <v>27.839179992675799</v>
      </c>
      <c r="I692">
        <v>250</v>
      </c>
      <c r="J692">
        <v>0.46174090737186901</v>
      </c>
      <c r="K692">
        <v>27.912416458129901</v>
      </c>
      <c r="L692">
        <v>28.061860084533699</v>
      </c>
      <c r="M692">
        <f t="shared" si="10"/>
        <v>0.14944362640379794</v>
      </c>
      <c r="N692" t="s">
        <v>4733</v>
      </c>
      <c r="O692" t="s">
        <v>4734</v>
      </c>
    </row>
    <row r="693" spans="1:17" x14ac:dyDescent="0.25">
      <c r="A693">
        <v>24.067186355590799</v>
      </c>
      <c r="B693">
        <v>24.395713806152301</v>
      </c>
      <c r="C693">
        <v>24.787857055664102</v>
      </c>
      <c r="D693">
        <v>22.802188873291001</v>
      </c>
      <c r="E693">
        <v>24.8762397766113</v>
      </c>
      <c r="F693">
        <v>24.752513885498001</v>
      </c>
      <c r="G693">
        <v>23.8251247406006</v>
      </c>
      <c r="H693">
        <v>24.1589241027832</v>
      </c>
      <c r="I693">
        <v>48</v>
      </c>
      <c r="J693">
        <v>0.46189163045180498</v>
      </c>
      <c r="K693">
        <v>24.0132365226746</v>
      </c>
      <c r="L693">
        <v>24.403200626373302</v>
      </c>
      <c r="M693">
        <f t="shared" si="10"/>
        <v>0.38996410369870205</v>
      </c>
      <c r="N693" t="s">
        <v>1217</v>
      </c>
      <c r="O693" t="s">
        <v>1218</v>
      </c>
      <c r="P693" t="s">
        <v>1219</v>
      </c>
      <c r="Q693" t="s">
        <v>5251</v>
      </c>
    </row>
    <row r="694" spans="1:17" x14ac:dyDescent="0.25">
      <c r="A694">
        <v>21.289045333862301</v>
      </c>
      <c r="B694">
        <v>21.414951324462901</v>
      </c>
      <c r="C694">
        <v>23.7038764953613</v>
      </c>
      <c r="D694">
        <v>21.187025070190401</v>
      </c>
      <c r="E694">
        <v>24.6638374328613</v>
      </c>
      <c r="F694">
        <v>25.072673797607401</v>
      </c>
      <c r="G694">
        <v>23.474445343017599</v>
      </c>
      <c r="H694">
        <v>19.0912170410156</v>
      </c>
      <c r="I694">
        <v>16</v>
      </c>
      <c r="J694">
        <v>0.46189641882302501</v>
      </c>
      <c r="K694">
        <v>21.898724555969199</v>
      </c>
      <c r="L694">
        <v>23.075543403625499</v>
      </c>
      <c r="M694">
        <f t="shared" si="10"/>
        <v>1.1768188476562997</v>
      </c>
      <c r="N694" t="s">
        <v>3742</v>
      </c>
      <c r="O694" t="s">
        <v>3743</v>
      </c>
      <c r="P694" t="s">
        <v>3744</v>
      </c>
      <c r="Q694" t="s">
        <v>5252</v>
      </c>
    </row>
    <row r="695" spans="1:17" x14ac:dyDescent="0.25">
      <c r="A695">
        <v>30.5629272460938</v>
      </c>
      <c r="B695">
        <v>30.658893585205099</v>
      </c>
      <c r="C695">
        <v>31.0827121734619</v>
      </c>
      <c r="D695">
        <v>30.626449584960898</v>
      </c>
      <c r="E695">
        <v>30.936632156372099</v>
      </c>
      <c r="F695">
        <v>30.399072647094702</v>
      </c>
      <c r="G695">
        <v>30.404563903808601</v>
      </c>
      <c r="H695">
        <v>30.645555496215799</v>
      </c>
      <c r="I695">
        <v>487</v>
      </c>
      <c r="J695">
        <v>0.46247081507698401</v>
      </c>
      <c r="K695">
        <v>30.732745647430399</v>
      </c>
      <c r="L695">
        <v>30.596456050872799</v>
      </c>
      <c r="M695">
        <f t="shared" si="10"/>
        <v>-0.13628959655759942</v>
      </c>
      <c r="N695" t="s">
        <v>1296</v>
      </c>
      <c r="O695" t="s">
        <v>1297</v>
      </c>
      <c r="P695" t="s">
        <v>1298</v>
      </c>
      <c r="Q695" t="s">
        <v>6027</v>
      </c>
    </row>
    <row r="696" spans="1:17" x14ac:dyDescent="0.25">
      <c r="A696">
        <v>22.598030090331999</v>
      </c>
      <c r="B696">
        <v>23.185482025146499</v>
      </c>
      <c r="C696">
        <v>22.8312664031982</v>
      </c>
      <c r="D696">
        <v>22.755643844604499</v>
      </c>
      <c r="E696">
        <v>23.1806945800781</v>
      </c>
      <c r="F696">
        <v>22.395452499389599</v>
      </c>
      <c r="G696">
        <v>23.2352180480957</v>
      </c>
      <c r="H696">
        <v>23.3363361358643</v>
      </c>
      <c r="I696">
        <v>10</v>
      </c>
      <c r="J696">
        <v>0.46544360126550699</v>
      </c>
      <c r="K696">
        <v>22.842605590820298</v>
      </c>
      <c r="L696">
        <v>23.036925315856902</v>
      </c>
      <c r="M696">
        <f t="shared" si="10"/>
        <v>0.19431972503660333</v>
      </c>
      <c r="N696" t="s">
        <v>4226</v>
      </c>
      <c r="O696" t="s">
        <v>4227</v>
      </c>
      <c r="P696" t="s">
        <v>4228</v>
      </c>
      <c r="Q696" t="s">
        <v>6028</v>
      </c>
    </row>
    <row r="697" spans="1:17" x14ac:dyDescent="0.25">
      <c r="A697">
        <v>26.762811660766602</v>
      </c>
      <c r="B697">
        <v>26.996473312377901</v>
      </c>
      <c r="C697">
        <v>26.5444660186768</v>
      </c>
      <c r="D697">
        <v>26.456291198730501</v>
      </c>
      <c r="E697">
        <v>26.422203063964801</v>
      </c>
      <c r="F697">
        <v>25.691602706909201</v>
      </c>
      <c r="G697">
        <v>26.869266510009801</v>
      </c>
      <c r="H697">
        <v>26.841821670532202</v>
      </c>
      <c r="I697">
        <v>144</v>
      </c>
      <c r="J697">
        <v>0.46544943683529</v>
      </c>
      <c r="K697">
        <v>26.6900105476379</v>
      </c>
      <c r="L697">
        <v>26.456223487854</v>
      </c>
      <c r="M697">
        <f t="shared" si="10"/>
        <v>-0.23378705978390002</v>
      </c>
      <c r="N697" t="s">
        <v>932</v>
      </c>
      <c r="O697" t="s">
        <v>933</v>
      </c>
      <c r="P697" t="s">
        <v>934</v>
      </c>
      <c r="Q697" t="s">
        <v>6029</v>
      </c>
    </row>
    <row r="698" spans="1:17" x14ac:dyDescent="0.25">
      <c r="A698">
        <v>27.614282608032202</v>
      </c>
      <c r="B698">
        <v>27.768377304077099</v>
      </c>
      <c r="C698">
        <v>27.886928558349599</v>
      </c>
      <c r="D698">
        <v>28.5519714355469</v>
      </c>
      <c r="E698">
        <v>28.217664718627901</v>
      </c>
      <c r="F698">
        <v>28.242454528808601</v>
      </c>
      <c r="G698">
        <v>27.7447719573975</v>
      </c>
      <c r="H698">
        <v>28.3949298858643</v>
      </c>
      <c r="I698">
        <v>205</v>
      </c>
      <c r="J698">
        <v>0.46577552945961997</v>
      </c>
      <c r="K698">
        <v>27.9553899765015</v>
      </c>
      <c r="L698">
        <v>28.1499552726746</v>
      </c>
      <c r="M698">
        <f t="shared" si="10"/>
        <v>0.19456529617309926</v>
      </c>
      <c r="N698" t="s">
        <v>3460</v>
      </c>
      <c r="O698" t="s">
        <v>3461</v>
      </c>
      <c r="P698" t="s">
        <v>3462</v>
      </c>
      <c r="Q698" t="s">
        <v>5253</v>
      </c>
    </row>
    <row r="699" spans="1:17" x14ac:dyDescent="0.25">
      <c r="A699">
        <v>22.272586822509801</v>
      </c>
      <c r="B699">
        <v>21.959182739257798</v>
      </c>
      <c r="C699">
        <v>21.6581840515137</v>
      </c>
      <c r="D699">
        <v>22.210475921630898</v>
      </c>
      <c r="E699">
        <v>22.264219284057599</v>
      </c>
      <c r="F699">
        <v>22.259199142456101</v>
      </c>
      <c r="G699">
        <v>21.927740097045898</v>
      </c>
      <c r="H699">
        <v>19.610496520996101</v>
      </c>
      <c r="I699">
        <v>7</v>
      </c>
      <c r="J699">
        <v>0.46600037529555799</v>
      </c>
      <c r="K699">
        <v>22.025107383727999</v>
      </c>
      <c r="L699">
        <v>21.515413761138898</v>
      </c>
      <c r="M699">
        <f t="shared" si="10"/>
        <v>-0.50969362258910067</v>
      </c>
      <c r="N699" t="s">
        <v>1520</v>
      </c>
      <c r="O699" t="s">
        <v>1521</v>
      </c>
    </row>
    <row r="700" spans="1:17" x14ac:dyDescent="0.25">
      <c r="A700">
        <v>27.885532379150401</v>
      </c>
      <c r="B700">
        <v>28.213081359863299</v>
      </c>
      <c r="C700">
        <v>28.1978874206543</v>
      </c>
      <c r="D700">
        <v>28.169256210327099</v>
      </c>
      <c r="E700">
        <v>28.130701065063501</v>
      </c>
      <c r="F700">
        <v>27.650066375732401</v>
      </c>
      <c r="G700">
        <v>28.1744575500488</v>
      </c>
      <c r="H700">
        <v>28.064968109130898</v>
      </c>
      <c r="I700">
        <v>168</v>
      </c>
      <c r="J700">
        <v>0.46628537154933603</v>
      </c>
      <c r="K700">
        <v>28.116439342498801</v>
      </c>
      <c r="L700">
        <v>28.0050482749939</v>
      </c>
      <c r="M700">
        <f t="shared" si="10"/>
        <v>-0.11139106750490058</v>
      </c>
      <c r="N700" t="s">
        <v>4164</v>
      </c>
      <c r="O700" t="s">
        <v>4165</v>
      </c>
      <c r="P700" t="s">
        <v>4166</v>
      </c>
      <c r="Q700" t="s">
        <v>5254</v>
      </c>
    </row>
    <row r="701" spans="1:17" x14ac:dyDescent="0.25">
      <c r="A701">
        <v>19.868654251098601</v>
      </c>
      <c r="B701">
        <v>22.761297225952099</v>
      </c>
      <c r="C701">
        <v>23.1661167144775</v>
      </c>
      <c r="D701">
        <v>21.374132156372099</v>
      </c>
      <c r="E701">
        <v>23.334018707275401</v>
      </c>
      <c r="F701">
        <v>20.946683883666999</v>
      </c>
      <c r="G701">
        <v>22.778001785278299</v>
      </c>
      <c r="H701">
        <v>22.963758468627901</v>
      </c>
      <c r="I701">
        <v>18</v>
      </c>
      <c r="J701">
        <v>0.46658897201241301</v>
      </c>
      <c r="K701">
        <v>21.792550086975101</v>
      </c>
      <c r="L701">
        <v>22.505615711212201</v>
      </c>
      <c r="M701">
        <f t="shared" si="10"/>
        <v>0.71306562423709963</v>
      </c>
      <c r="N701" t="s">
        <v>1132</v>
      </c>
      <c r="O701" t="s">
        <v>1133</v>
      </c>
      <c r="P701" t="s">
        <v>1134</v>
      </c>
      <c r="Q701" t="s">
        <v>6030</v>
      </c>
    </row>
    <row r="702" spans="1:17" x14ac:dyDescent="0.25">
      <c r="A702">
        <v>23.827064514160199</v>
      </c>
      <c r="B702">
        <v>23.8753967285156</v>
      </c>
      <c r="C702">
        <v>23.0948581695557</v>
      </c>
      <c r="D702">
        <v>23.563022613525401</v>
      </c>
      <c r="E702">
        <v>23.531600952148398</v>
      </c>
      <c r="F702">
        <v>23.270706176757798</v>
      </c>
      <c r="G702">
        <v>23.3204460144043</v>
      </c>
      <c r="H702">
        <v>23.623884201049801</v>
      </c>
      <c r="I702">
        <v>33</v>
      </c>
      <c r="J702">
        <v>0.467028910921302</v>
      </c>
      <c r="K702">
        <v>23.590085506439198</v>
      </c>
      <c r="L702">
        <v>23.436659336090099</v>
      </c>
      <c r="M702">
        <f t="shared" si="10"/>
        <v>-0.15342617034909978</v>
      </c>
      <c r="N702" t="s">
        <v>1267</v>
      </c>
      <c r="O702" t="s">
        <v>1268</v>
      </c>
      <c r="P702" t="s">
        <v>1269</v>
      </c>
      <c r="Q702" t="s">
        <v>5255</v>
      </c>
    </row>
    <row r="703" spans="1:17" x14ac:dyDescent="0.25">
      <c r="A703">
        <v>23.505912780761701</v>
      </c>
      <c r="B703">
        <v>23.4291801452637</v>
      </c>
      <c r="C703">
        <v>24.173942565918001</v>
      </c>
      <c r="D703">
        <v>22.802761077880898</v>
      </c>
      <c r="E703">
        <v>23.7737426757813</v>
      </c>
      <c r="F703">
        <v>24.078224182128899</v>
      </c>
      <c r="G703">
        <v>23.286161422729499</v>
      </c>
      <c r="H703">
        <v>23.782167434692401</v>
      </c>
      <c r="I703">
        <v>35</v>
      </c>
      <c r="J703">
        <v>0.46715653098794402</v>
      </c>
      <c r="K703">
        <v>23.477949142456101</v>
      </c>
      <c r="L703">
        <v>23.730073928833001</v>
      </c>
      <c r="M703">
        <f t="shared" si="10"/>
        <v>0.25212478637689983</v>
      </c>
      <c r="N703" t="s">
        <v>132</v>
      </c>
      <c r="O703" t="s">
        <v>133</v>
      </c>
      <c r="P703" t="s">
        <v>134</v>
      </c>
      <c r="Q703" t="s">
        <v>5256</v>
      </c>
    </row>
    <row r="704" spans="1:17" x14ac:dyDescent="0.25">
      <c r="A704">
        <v>24.892034530639599</v>
      </c>
      <c r="B704">
        <v>25.070629119873001</v>
      </c>
      <c r="C704">
        <v>25.605831146240199</v>
      </c>
      <c r="D704">
        <v>25.605039596557599</v>
      </c>
      <c r="E704">
        <v>25.1325359344482</v>
      </c>
      <c r="F704">
        <v>25.5975017547607</v>
      </c>
      <c r="G704">
        <v>24.198055267333999</v>
      </c>
      <c r="H704">
        <v>25.166912078857401</v>
      </c>
      <c r="I704">
        <v>26</v>
      </c>
      <c r="J704">
        <v>0.46722075748971198</v>
      </c>
      <c r="K704">
        <v>25.293383598327601</v>
      </c>
      <c r="L704">
        <v>25.023751258850101</v>
      </c>
      <c r="M704">
        <f t="shared" si="10"/>
        <v>-0.26963233947749998</v>
      </c>
      <c r="N704" t="s">
        <v>710</v>
      </c>
      <c r="O704" t="s">
        <v>711</v>
      </c>
      <c r="P704" t="s">
        <v>712</v>
      </c>
      <c r="Q704" t="s">
        <v>6031</v>
      </c>
    </row>
    <row r="705" spans="1:17" x14ac:dyDescent="0.25">
      <c r="A705">
        <v>22.7753505706787</v>
      </c>
      <c r="B705">
        <v>23.115419387817401</v>
      </c>
      <c r="C705">
        <v>22.7061977386475</v>
      </c>
      <c r="D705">
        <v>23.481237411498999</v>
      </c>
      <c r="E705">
        <v>23.150907516479499</v>
      </c>
      <c r="F705">
        <v>23.718164443969702</v>
      </c>
      <c r="G705">
        <v>22.890689849853501</v>
      </c>
      <c r="H705">
        <v>23.0973510742188</v>
      </c>
      <c r="I705">
        <v>33</v>
      </c>
      <c r="J705">
        <v>0.46746049625818098</v>
      </c>
      <c r="K705">
        <v>23.019551277160598</v>
      </c>
      <c r="L705">
        <v>23.2142782211304</v>
      </c>
      <c r="M705">
        <f t="shared" si="10"/>
        <v>0.19472694396980117</v>
      </c>
      <c r="N705" t="s">
        <v>1367</v>
      </c>
      <c r="O705" t="s">
        <v>1368</v>
      </c>
      <c r="P705" t="s">
        <v>1369</v>
      </c>
      <c r="Q705" t="s">
        <v>5257</v>
      </c>
    </row>
    <row r="706" spans="1:17" x14ac:dyDescent="0.25">
      <c r="A706">
        <v>23.401584625244102</v>
      </c>
      <c r="B706">
        <v>22.702882766723601</v>
      </c>
      <c r="C706">
        <v>20.764240264892599</v>
      </c>
      <c r="D706">
        <v>22.2637329101563</v>
      </c>
      <c r="E706">
        <v>22.010942459106399</v>
      </c>
      <c r="F706">
        <v>20.877489089965799</v>
      </c>
      <c r="G706">
        <v>23.2406711578369</v>
      </c>
      <c r="H706">
        <v>20.3811931610107</v>
      </c>
      <c r="I706">
        <v>11</v>
      </c>
      <c r="J706">
        <v>0.46812112065776701</v>
      </c>
      <c r="K706">
        <v>22.2831101417542</v>
      </c>
      <c r="L706">
        <v>21.627573966979998</v>
      </c>
      <c r="M706">
        <f t="shared" ref="M706:M769" si="11">L706-K706</f>
        <v>-0.6555361747742019</v>
      </c>
      <c r="N706" t="s">
        <v>2171</v>
      </c>
      <c r="O706" t="s">
        <v>2172</v>
      </c>
      <c r="P706" t="s">
        <v>2173</v>
      </c>
      <c r="Q706" t="s">
        <v>6032</v>
      </c>
    </row>
    <row r="707" spans="1:17" x14ac:dyDescent="0.25">
      <c r="A707">
        <v>22.698459625244102</v>
      </c>
      <c r="B707">
        <v>23.133750915527301</v>
      </c>
      <c r="C707">
        <v>21.079957962036101</v>
      </c>
      <c r="D707">
        <v>21.0442810058594</v>
      </c>
      <c r="E707">
        <v>21.308580398559599</v>
      </c>
      <c r="F707">
        <v>20.2536735534668</v>
      </c>
      <c r="G707">
        <v>22.714500427246101</v>
      </c>
      <c r="H707">
        <v>21.388526916503899</v>
      </c>
      <c r="I707">
        <v>9</v>
      </c>
      <c r="J707">
        <v>0.46864779224554698</v>
      </c>
      <c r="K707">
        <v>21.989112377166698</v>
      </c>
      <c r="L707">
        <v>21.416320323944099</v>
      </c>
      <c r="M707">
        <f t="shared" si="11"/>
        <v>-0.57279205322259941</v>
      </c>
      <c r="N707" t="s">
        <v>839</v>
      </c>
      <c r="O707" t="s">
        <v>840</v>
      </c>
      <c r="P707" t="s">
        <v>841</v>
      </c>
      <c r="Q707" t="s">
        <v>6033</v>
      </c>
    </row>
    <row r="708" spans="1:17" x14ac:dyDescent="0.25">
      <c r="A708">
        <v>24.726608276367202</v>
      </c>
      <c r="B708">
        <v>24.521032333373999</v>
      </c>
      <c r="C708">
        <v>24.416608810424801</v>
      </c>
      <c r="D708">
        <v>24.643449783325199</v>
      </c>
      <c r="E708">
        <v>22.7581882476807</v>
      </c>
      <c r="F708">
        <v>24.5208530426025</v>
      </c>
      <c r="G708">
        <v>25.014823913574201</v>
      </c>
      <c r="H708">
        <v>24.4743843078613</v>
      </c>
      <c r="I708">
        <v>32</v>
      </c>
      <c r="J708">
        <v>0.468996356584999</v>
      </c>
      <c r="K708">
        <v>24.576924800872799</v>
      </c>
      <c r="L708">
        <v>24.192062377929702</v>
      </c>
      <c r="M708">
        <f t="shared" si="11"/>
        <v>-0.38486242294309747</v>
      </c>
      <c r="N708" t="s">
        <v>814</v>
      </c>
      <c r="O708" t="s">
        <v>815</v>
      </c>
      <c r="P708" t="s">
        <v>816</v>
      </c>
      <c r="Q708" t="s">
        <v>6034</v>
      </c>
    </row>
    <row r="709" spans="1:17" x14ac:dyDescent="0.25">
      <c r="A709">
        <v>26.794639587402301</v>
      </c>
      <c r="B709">
        <v>26.6214275360107</v>
      </c>
      <c r="C709">
        <v>26.998517990112301</v>
      </c>
      <c r="D709">
        <v>27.361854553222699</v>
      </c>
      <c r="E709">
        <v>27.120998382568398</v>
      </c>
      <c r="F709">
        <v>28.373226165771499</v>
      </c>
      <c r="G709">
        <v>26.77077293396</v>
      </c>
      <c r="H709">
        <v>26.782567977905298</v>
      </c>
      <c r="I709">
        <v>254</v>
      </c>
      <c r="J709">
        <v>0.46905325380616403</v>
      </c>
      <c r="K709">
        <v>26.944109916687001</v>
      </c>
      <c r="L709">
        <v>27.261891365051302</v>
      </c>
      <c r="M709">
        <f t="shared" si="11"/>
        <v>0.31778144836430045</v>
      </c>
      <c r="N709" t="s">
        <v>4631</v>
      </c>
      <c r="O709" t="s">
        <v>4632</v>
      </c>
      <c r="Q709" t="s">
        <v>6035</v>
      </c>
    </row>
    <row r="710" spans="1:17" x14ac:dyDescent="0.25">
      <c r="A710">
        <v>26.687658309936499</v>
      </c>
      <c r="B710">
        <v>26.951826095581101</v>
      </c>
      <c r="C710">
        <v>26.821163177490199</v>
      </c>
      <c r="D710">
        <v>26.987827301025401</v>
      </c>
      <c r="E710">
        <v>26.551832199096701</v>
      </c>
      <c r="F710">
        <v>26.760784149169901</v>
      </c>
      <c r="G710">
        <v>27.086893081665</v>
      </c>
      <c r="H710">
        <v>26.627006530761701</v>
      </c>
      <c r="I710">
        <v>104</v>
      </c>
      <c r="J710">
        <v>0.46917144872514299</v>
      </c>
      <c r="K710">
        <v>26.862118721008301</v>
      </c>
      <c r="L710">
        <v>26.756628990173301</v>
      </c>
      <c r="M710">
        <f t="shared" si="11"/>
        <v>-0.10548973083500002</v>
      </c>
      <c r="N710" t="s">
        <v>3158</v>
      </c>
      <c r="O710" t="s">
        <v>3159</v>
      </c>
      <c r="P710" t="s">
        <v>3160</v>
      </c>
      <c r="Q710" t="s">
        <v>6036</v>
      </c>
    </row>
    <row r="711" spans="1:17" x14ac:dyDescent="0.25">
      <c r="A711">
        <v>22.98681640625</v>
      </c>
      <c r="B711">
        <v>22.497287750244102</v>
      </c>
      <c r="C711">
        <v>23.021846771240199</v>
      </c>
      <c r="D711">
        <v>22.404472351074201</v>
      </c>
      <c r="E711">
        <v>22.9318752288818</v>
      </c>
      <c r="F711">
        <v>22.694257736206101</v>
      </c>
      <c r="G711">
        <v>22.928968429565401</v>
      </c>
      <c r="H711">
        <v>22.8819255828857</v>
      </c>
      <c r="I711">
        <v>31</v>
      </c>
      <c r="J711">
        <v>0.46949645689965003</v>
      </c>
      <c r="K711">
        <v>22.727605819702099</v>
      </c>
      <c r="L711">
        <v>22.859256744384801</v>
      </c>
      <c r="M711">
        <f t="shared" si="11"/>
        <v>0.13165092468270245</v>
      </c>
      <c r="N711" t="s">
        <v>1026</v>
      </c>
      <c r="O711" t="s">
        <v>1027</v>
      </c>
      <c r="P711" t="s">
        <v>1028</v>
      </c>
      <c r="Q711" t="s">
        <v>6037</v>
      </c>
    </row>
    <row r="712" spans="1:17" x14ac:dyDescent="0.25">
      <c r="A712">
        <v>20.106340408325199</v>
      </c>
      <c r="B712">
        <v>24.671632766723601</v>
      </c>
      <c r="C712">
        <v>21.4390258789063</v>
      </c>
      <c r="D712">
        <v>23.941543579101602</v>
      </c>
      <c r="E712">
        <v>21.1111755371094</v>
      </c>
      <c r="F712">
        <v>19.209688186645501</v>
      </c>
      <c r="G712">
        <v>21.558219909668001</v>
      </c>
      <c r="H712">
        <v>23.8598442077637</v>
      </c>
      <c r="I712">
        <v>18</v>
      </c>
      <c r="J712">
        <v>0.46954215833718999</v>
      </c>
      <c r="K712">
        <v>22.539635658264199</v>
      </c>
      <c r="L712">
        <v>21.434731960296599</v>
      </c>
      <c r="M712">
        <f t="shared" si="11"/>
        <v>-1.1049036979676004</v>
      </c>
      <c r="N712" t="s">
        <v>4471</v>
      </c>
      <c r="O712" t="s">
        <v>4472</v>
      </c>
      <c r="Q712" t="s">
        <v>6038</v>
      </c>
    </row>
    <row r="713" spans="1:17" x14ac:dyDescent="0.25">
      <c r="A713">
        <v>23.5598754882813</v>
      </c>
      <c r="B713">
        <v>23.559175491333001</v>
      </c>
      <c r="C713">
        <v>23.601955413818398</v>
      </c>
      <c r="D713">
        <v>23.172554016113299</v>
      </c>
      <c r="E713">
        <v>23.287570953369102</v>
      </c>
      <c r="F713">
        <v>24.532373428344702</v>
      </c>
      <c r="G713">
        <v>23.714815139770501</v>
      </c>
      <c r="H713">
        <v>23.3081359863281</v>
      </c>
      <c r="I713">
        <v>32</v>
      </c>
      <c r="J713">
        <v>0.47016502480956901</v>
      </c>
      <c r="K713">
        <v>23.473390102386499</v>
      </c>
      <c r="L713">
        <v>23.7107238769531</v>
      </c>
      <c r="M713">
        <f t="shared" si="11"/>
        <v>0.23733377456660065</v>
      </c>
      <c r="N713" t="s">
        <v>1558</v>
      </c>
      <c r="O713" t="s">
        <v>1559</v>
      </c>
      <c r="P713" t="s">
        <v>1560</v>
      </c>
      <c r="Q713" t="s">
        <v>5258</v>
      </c>
    </row>
    <row r="714" spans="1:17" x14ac:dyDescent="0.25">
      <c r="A714">
        <v>24.191368103027301</v>
      </c>
      <c r="B714">
        <v>24.4118328094482</v>
      </c>
      <c r="C714">
        <v>24.351242065429702</v>
      </c>
      <c r="D714">
        <v>23.9827671051025</v>
      </c>
      <c r="E714">
        <v>24.754503250122099</v>
      </c>
      <c r="F714">
        <v>24.0886936187744</v>
      </c>
      <c r="G714">
        <v>20.6892414093018</v>
      </c>
      <c r="H714">
        <v>24.471534729003899</v>
      </c>
      <c r="I714">
        <v>28</v>
      </c>
      <c r="J714">
        <v>0.47034918666313902</v>
      </c>
      <c r="K714">
        <v>24.234302520751999</v>
      </c>
      <c r="L714">
        <v>23.500993251800502</v>
      </c>
      <c r="M714">
        <f t="shared" si="11"/>
        <v>-0.73330926895149773</v>
      </c>
      <c r="N714" t="s">
        <v>3576</v>
      </c>
      <c r="O714" t="s">
        <v>3577</v>
      </c>
      <c r="P714" t="s">
        <v>3578</v>
      </c>
      <c r="Q714" t="s">
        <v>5259</v>
      </c>
    </row>
    <row r="715" spans="1:17" x14ac:dyDescent="0.25">
      <c r="A715">
        <v>24.923112869262699</v>
      </c>
      <c r="B715">
        <v>25.174932479858398</v>
      </c>
      <c r="C715">
        <v>25.5715236663818</v>
      </c>
      <c r="D715">
        <v>25.748655319213899</v>
      </c>
      <c r="E715">
        <v>25.550746917724599</v>
      </c>
      <c r="F715">
        <v>26.704246520996101</v>
      </c>
      <c r="G715">
        <v>25.3887023925781</v>
      </c>
      <c r="H715">
        <v>25.029558181762699</v>
      </c>
      <c r="I715">
        <v>88</v>
      </c>
      <c r="J715">
        <v>0.470680822345869</v>
      </c>
      <c r="K715">
        <v>25.354556083679199</v>
      </c>
      <c r="L715">
        <v>25.668313503265399</v>
      </c>
      <c r="M715">
        <f t="shared" si="11"/>
        <v>0.3137574195861994</v>
      </c>
      <c r="N715" t="s">
        <v>1153</v>
      </c>
      <c r="O715" t="s">
        <v>1154</v>
      </c>
      <c r="P715" t="s">
        <v>1155</v>
      </c>
      <c r="Q715" t="s">
        <v>5260</v>
      </c>
    </row>
    <row r="716" spans="1:17" x14ac:dyDescent="0.25">
      <c r="A716">
        <v>25.103176116943398</v>
      </c>
      <c r="B716">
        <v>24.752155303955099</v>
      </c>
      <c r="C716">
        <v>24.739027023315401</v>
      </c>
      <c r="D716">
        <v>24.543094635009801</v>
      </c>
      <c r="E716">
        <v>24.361518859863299</v>
      </c>
      <c r="F716">
        <v>24.6586723327637</v>
      </c>
      <c r="G716">
        <v>24.8242511749268</v>
      </c>
      <c r="H716">
        <v>24.805973052978501</v>
      </c>
      <c r="I716">
        <v>65</v>
      </c>
      <c r="J716">
        <v>0.47068869872135299</v>
      </c>
      <c r="K716">
        <v>24.784363269805901</v>
      </c>
      <c r="L716">
        <v>24.662603855133099</v>
      </c>
      <c r="M716">
        <f t="shared" si="11"/>
        <v>-0.12175941467280182</v>
      </c>
      <c r="N716" t="s">
        <v>3230</v>
      </c>
      <c r="O716" t="s">
        <v>3231</v>
      </c>
      <c r="P716" t="s">
        <v>3232</v>
      </c>
      <c r="Q716" t="s">
        <v>6039</v>
      </c>
    </row>
    <row r="717" spans="1:17" x14ac:dyDescent="0.25">
      <c r="A717">
        <v>23.482223510742202</v>
      </c>
      <c r="B717">
        <v>20.306278228759801</v>
      </c>
      <c r="C717">
        <v>23.522291183471701</v>
      </c>
      <c r="D717">
        <v>23.033420562744102</v>
      </c>
      <c r="E717">
        <v>23.794218063354499</v>
      </c>
      <c r="F717">
        <v>22.4416694641113</v>
      </c>
      <c r="G717">
        <v>23.290105819702099</v>
      </c>
      <c r="H717">
        <v>23.336879730224599</v>
      </c>
      <c r="I717">
        <v>24</v>
      </c>
      <c r="J717">
        <v>0.470696249337896</v>
      </c>
      <c r="K717">
        <v>22.586053371429401</v>
      </c>
      <c r="L717">
        <v>23.215718269348098</v>
      </c>
      <c r="M717">
        <f t="shared" si="11"/>
        <v>0.62966489791869762</v>
      </c>
      <c r="N717" t="s">
        <v>701</v>
      </c>
      <c r="O717" t="s">
        <v>702</v>
      </c>
      <c r="P717" t="s">
        <v>703</v>
      </c>
      <c r="Q717" t="s">
        <v>5261</v>
      </c>
    </row>
    <row r="718" spans="1:17" x14ac:dyDescent="0.25">
      <c r="A718">
        <v>28.090986251831101</v>
      </c>
      <c r="B718">
        <v>27.724554061889599</v>
      </c>
      <c r="C718">
        <v>29.187942504882798</v>
      </c>
      <c r="D718">
        <v>29.285068511962901</v>
      </c>
      <c r="E718">
        <v>28.6955451965332</v>
      </c>
      <c r="F718">
        <v>32.367576599121101</v>
      </c>
      <c r="G718">
        <v>27.407627105712901</v>
      </c>
      <c r="H718">
        <v>29.2713737487793</v>
      </c>
      <c r="I718">
        <v>322</v>
      </c>
      <c r="J718">
        <v>0.47099278735963002</v>
      </c>
      <c r="K718">
        <v>28.572137832641602</v>
      </c>
      <c r="L718">
        <v>29.4355306625366</v>
      </c>
      <c r="M718">
        <f t="shared" si="11"/>
        <v>0.86339282989499821</v>
      </c>
      <c r="N718" t="s">
        <v>2487</v>
      </c>
      <c r="O718" t="s">
        <v>2488</v>
      </c>
      <c r="P718" t="s">
        <v>2489</v>
      </c>
      <c r="Q718" t="s">
        <v>6040</v>
      </c>
    </row>
    <row r="719" spans="1:17" x14ac:dyDescent="0.25">
      <c r="A719">
        <v>24.036659240722699</v>
      </c>
      <c r="B719">
        <v>21.3942565917969</v>
      </c>
      <c r="C719">
        <v>23.679170608520501</v>
      </c>
      <c r="D719">
        <v>21.5211067199707</v>
      </c>
      <c r="E719">
        <v>21.785326004028299</v>
      </c>
      <c r="F719">
        <v>23.563138961791999</v>
      </c>
      <c r="G719">
        <v>24.032377243041999</v>
      </c>
      <c r="H719">
        <v>23.932741165161101</v>
      </c>
      <c r="I719">
        <v>16</v>
      </c>
      <c r="J719">
        <v>0.47117814045710898</v>
      </c>
      <c r="K719">
        <v>22.6577982902527</v>
      </c>
      <c r="L719">
        <v>23.328395843505898</v>
      </c>
      <c r="M719">
        <f t="shared" si="11"/>
        <v>0.6705975532531987</v>
      </c>
      <c r="N719" t="s">
        <v>1013</v>
      </c>
      <c r="O719" t="s">
        <v>1014</v>
      </c>
    </row>
    <row r="720" spans="1:17" x14ac:dyDescent="0.25">
      <c r="A720">
        <v>23.873706817626999</v>
      </c>
      <c r="B720">
        <v>23.966136932373001</v>
      </c>
      <c r="C720">
        <v>24.142736434936499</v>
      </c>
      <c r="D720">
        <v>24.354206085205099</v>
      </c>
      <c r="E720">
        <v>24.222288131713899</v>
      </c>
      <c r="F720">
        <v>25.229053497314499</v>
      </c>
      <c r="G720">
        <v>23.8717346191406</v>
      </c>
      <c r="H720">
        <v>24.012056350708001</v>
      </c>
      <c r="I720">
        <v>37</v>
      </c>
      <c r="J720">
        <v>0.47131208273422998</v>
      </c>
      <c r="K720">
        <v>24.0841965675354</v>
      </c>
      <c r="L720">
        <v>24.333783149719199</v>
      </c>
      <c r="M720">
        <f t="shared" si="11"/>
        <v>0.24958658218379881</v>
      </c>
      <c r="N720" t="s">
        <v>1334</v>
      </c>
      <c r="O720" t="s">
        <v>1335</v>
      </c>
      <c r="P720" t="s">
        <v>1336</v>
      </c>
      <c r="Q720" t="s">
        <v>5262</v>
      </c>
    </row>
    <row r="721" spans="1:17" x14ac:dyDescent="0.25">
      <c r="A721">
        <v>20.9489135742188</v>
      </c>
      <c r="B721">
        <v>20.741762161254901</v>
      </c>
      <c r="C721">
        <v>21.510133743286101</v>
      </c>
      <c r="D721">
        <v>21.936285018920898</v>
      </c>
      <c r="E721">
        <v>21.540746688842798</v>
      </c>
      <c r="F721">
        <v>22.0403938293457</v>
      </c>
      <c r="G721">
        <v>22.279914855956999</v>
      </c>
      <c r="H721">
        <v>20.657527923583999</v>
      </c>
      <c r="I721">
        <v>10</v>
      </c>
      <c r="J721">
        <v>0.47167372531449397</v>
      </c>
      <c r="K721">
        <v>21.284273624420202</v>
      </c>
      <c r="L721">
        <v>21.629645824432401</v>
      </c>
      <c r="M721">
        <f t="shared" si="11"/>
        <v>0.34537220001219993</v>
      </c>
      <c r="N721" t="s">
        <v>2750</v>
      </c>
      <c r="O721" t="s">
        <v>2751</v>
      </c>
      <c r="P721" s="6" t="s">
        <v>6374</v>
      </c>
      <c r="Q721" t="s">
        <v>6041</v>
      </c>
    </row>
    <row r="722" spans="1:17" x14ac:dyDescent="0.25">
      <c r="A722">
        <v>23.195428848266602</v>
      </c>
      <c r="B722">
        <v>20.859025955200199</v>
      </c>
      <c r="C722">
        <v>23.635555267333999</v>
      </c>
      <c r="D722">
        <v>23.550746917724599</v>
      </c>
      <c r="E722">
        <v>20.1312351226807</v>
      </c>
      <c r="F722">
        <v>23.477413177490199</v>
      </c>
      <c r="G722">
        <v>23.497531890869102</v>
      </c>
      <c r="H722">
        <v>20.740583419799801</v>
      </c>
      <c r="I722">
        <v>27</v>
      </c>
      <c r="J722">
        <v>0.47213508036308699</v>
      </c>
      <c r="K722">
        <v>22.810189247131301</v>
      </c>
      <c r="L722">
        <v>21.96169090271</v>
      </c>
      <c r="M722">
        <f t="shared" si="11"/>
        <v>-0.84849834442130145</v>
      </c>
      <c r="N722" t="s">
        <v>1669</v>
      </c>
      <c r="O722" t="s">
        <v>1670</v>
      </c>
      <c r="P722" t="s">
        <v>1671</v>
      </c>
      <c r="Q722" t="s">
        <v>6042</v>
      </c>
    </row>
    <row r="723" spans="1:17" x14ac:dyDescent="0.25">
      <c r="A723">
        <v>24.3887023925781</v>
      </c>
      <c r="B723">
        <v>24.135553359985401</v>
      </c>
      <c r="C723">
        <v>24.1702785491943</v>
      </c>
      <c r="D723">
        <v>23.462263107299801</v>
      </c>
      <c r="E723">
        <v>24.2264099121094</v>
      </c>
      <c r="F723">
        <v>23.8832492828369</v>
      </c>
      <c r="G723">
        <v>24.534868240356399</v>
      </c>
      <c r="H723">
        <v>24.2492351531982</v>
      </c>
      <c r="I723">
        <v>31</v>
      </c>
      <c r="J723">
        <v>0.47292116500131498</v>
      </c>
      <c r="K723">
        <v>24.039199352264401</v>
      </c>
      <c r="L723">
        <v>24.223440647125202</v>
      </c>
      <c r="M723">
        <f t="shared" si="11"/>
        <v>0.18424129486080076</v>
      </c>
      <c r="N723" t="s">
        <v>1703</v>
      </c>
      <c r="O723" t="s">
        <v>1704</v>
      </c>
      <c r="P723" t="s">
        <v>1705</v>
      </c>
      <c r="Q723" t="s">
        <v>6043</v>
      </c>
    </row>
    <row r="724" spans="1:17" x14ac:dyDescent="0.25">
      <c r="A724">
        <v>25.253532409668001</v>
      </c>
      <c r="B724">
        <v>24.812303543090799</v>
      </c>
      <c r="C724">
        <v>24.819629669189499</v>
      </c>
      <c r="D724">
        <v>25.348678588867202</v>
      </c>
      <c r="E724">
        <v>24.602409362793001</v>
      </c>
      <c r="F724">
        <v>25.3767986297607</v>
      </c>
      <c r="G724">
        <v>24.417961120605501</v>
      </c>
      <c r="H724">
        <v>25.046394348144499</v>
      </c>
      <c r="I724">
        <v>31</v>
      </c>
      <c r="J724">
        <v>0.47393278644603198</v>
      </c>
      <c r="K724">
        <v>25.0585360527039</v>
      </c>
      <c r="L724">
        <v>24.860890865325899</v>
      </c>
      <c r="M724">
        <f t="shared" si="11"/>
        <v>-0.19764518737800074</v>
      </c>
      <c r="N724" t="s">
        <v>935</v>
      </c>
      <c r="O724" t="s">
        <v>936</v>
      </c>
      <c r="P724" t="s">
        <v>937</v>
      </c>
      <c r="Q724" t="s">
        <v>5263</v>
      </c>
    </row>
    <row r="725" spans="1:17" x14ac:dyDescent="0.25">
      <c r="A725">
        <v>27.446165084838899</v>
      </c>
      <c r="B725">
        <v>27.836174011230501</v>
      </c>
      <c r="C725">
        <v>27.666820526123001</v>
      </c>
      <c r="D725">
        <v>27.582836151123001</v>
      </c>
      <c r="E725">
        <v>27.537197113037099</v>
      </c>
      <c r="F725">
        <v>26.88157081604</v>
      </c>
      <c r="G725">
        <v>27.8037815093994</v>
      </c>
      <c r="H725">
        <v>27.642993927001999</v>
      </c>
      <c r="I725">
        <v>194</v>
      </c>
      <c r="J725">
        <v>0.47427025316685301</v>
      </c>
      <c r="K725">
        <v>27.6329989433289</v>
      </c>
      <c r="L725">
        <v>27.4663858413696</v>
      </c>
      <c r="M725">
        <f t="shared" si="11"/>
        <v>-0.16661310195929957</v>
      </c>
      <c r="N725" t="s">
        <v>895</v>
      </c>
      <c r="O725" t="s">
        <v>896</v>
      </c>
      <c r="P725" t="s">
        <v>897</v>
      </c>
      <c r="Q725" t="s">
        <v>5264</v>
      </c>
    </row>
    <row r="726" spans="1:17" x14ac:dyDescent="0.25">
      <c r="A726">
        <v>26.160079956054702</v>
      </c>
      <c r="B726">
        <v>26.1937770843506</v>
      </c>
      <c r="C726">
        <v>26.783443450927699</v>
      </c>
      <c r="D726">
        <v>26.365278244018601</v>
      </c>
      <c r="E726">
        <v>26.323972702026399</v>
      </c>
      <c r="F726">
        <v>27.6098518371582</v>
      </c>
      <c r="G726">
        <v>26.3417568206787</v>
      </c>
      <c r="H726">
        <v>26.302412033081101</v>
      </c>
      <c r="I726">
        <v>129</v>
      </c>
      <c r="J726">
        <v>0.47429104903478098</v>
      </c>
      <c r="K726">
        <v>26.375644683837901</v>
      </c>
      <c r="L726">
        <v>26.644498348236102</v>
      </c>
      <c r="M726">
        <f t="shared" si="11"/>
        <v>0.26885366439820046</v>
      </c>
      <c r="N726" t="s">
        <v>4134</v>
      </c>
      <c r="O726" t="s">
        <v>4135</v>
      </c>
      <c r="P726" t="s">
        <v>4136</v>
      </c>
      <c r="Q726" t="s">
        <v>5265</v>
      </c>
    </row>
    <row r="727" spans="1:17" x14ac:dyDescent="0.25">
      <c r="A727">
        <v>26.190746307373001</v>
      </c>
      <c r="B727">
        <v>26.2064819335938</v>
      </c>
      <c r="C727">
        <v>26.651983261108398</v>
      </c>
      <c r="D727">
        <v>26.456212997436499</v>
      </c>
      <c r="E727">
        <v>26.464851379394499</v>
      </c>
      <c r="F727">
        <v>26.878065109252901</v>
      </c>
      <c r="G727">
        <v>26.207822799682599</v>
      </c>
      <c r="H727">
        <v>26.4940395355225</v>
      </c>
      <c r="I727">
        <v>137</v>
      </c>
      <c r="J727">
        <v>0.47436099413803301</v>
      </c>
      <c r="K727">
        <v>26.376356124877901</v>
      </c>
      <c r="L727">
        <v>26.511194705963099</v>
      </c>
      <c r="M727">
        <f t="shared" si="11"/>
        <v>0.13483858108519797</v>
      </c>
      <c r="N727" t="s">
        <v>1182</v>
      </c>
      <c r="O727" t="s">
        <v>1183</v>
      </c>
      <c r="P727" t="s">
        <v>1184</v>
      </c>
      <c r="Q727" t="s">
        <v>5266</v>
      </c>
    </row>
    <row r="728" spans="1:17" x14ac:dyDescent="0.25">
      <c r="A728">
        <v>21.244667053222699</v>
      </c>
      <c r="B728">
        <v>24.634447097778299</v>
      </c>
      <c r="C728">
        <v>28.894435882568398</v>
      </c>
      <c r="D728">
        <v>20.896629333496101</v>
      </c>
      <c r="E728">
        <v>25.887275695800799</v>
      </c>
      <c r="F728">
        <v>24.7353115081787</v>
      </c>
      <c r="G728">
        <v>25.4351711273193</v>
      </c>
      <c r="H728">
        <v>25.337730407714801</v>
      </c>
      <c r="I728">
        <v>46</v>
      </c>
      <c r="J728">
        <v>0.474376511082091</v>
      </c>
      <c r="K728">
        <v>23.9175448417664</v>
      </c>
      <c r="L728">
        <v>25.3488721847534</v>
      </c>
      <c r="M728">
        <f t="shared" si="11"/>
        <v>1.4313273429870002</v>
      </c>
      <c r="N728" t="s">
        <v>4015</v>
      </c>
      <c r="O728" t="s">
        <v>4016</v>
      </c>
      <c r="Q728" t="s">
        <v>6044</v>
      </c>
    </row>
    <row r="729" spans="1:17" x14ac:dyDescent="0.25">
      <c r="A729">
        <v>22.751420974731399</v>
      </c>
      <c r="B729">
        <v>22.687973022460898</v>
      </c>
      <c r="C729">
        <v>22.562742233276399</v>
      </c>
      <c r="D729">
        <v>22.533740997314499</v>
      </c>
      <c r="E729">
        <v>20.254173278808601</v>
      </c>
      <c r="F729">
        <v>23.332790374755898</v>
      </c>
      <c r="G729">
        <v>21.632896423339801</v>
      </c>
      <c r="H729">
        <v>23.121566772460898</v>
      </c>
      <c r="I729">
        <v>27</v>
      </c>
      <c r="J729">
        <v>0.47491797896759702</v>
      </c>
      <c r="K729">
        <v>22.633969306945801</v>
      </c>
      <c r="L729">
        <v>22.085356712341301</v>
      </c>
      <c r="M729">
        <f t="shared" si="11"/>
        <v>-0.54861259460449929</v>
      </c>
      <c r="N729" t="s">
        <v>4702</v>
      </c>
      <c r="O729" t="s">
        <v>4703</v>
      </c>
      <c r="P729" t="s">
        <v>4704</v>
      </c>
      <c r="Q729" t="s">
        <v>5267</v>
      </c>
    </row>
    <row r="730" spans="1:17" x14ac:dyDescent="0.25">
      <c r="A730">
        <v>32.548210144042997</v>
      </c>
      <c r="B730">
        <v>32.444850921630902</v>
      </c>
      <c r="C730">
        <v>32.0285453796387</v>
      </c>
      <c r="D730">
        <v>32.096225738525398</v>
      </c>
      <c r="E730">
        <v>32.1465873718262</v>
      </c>
      <c r="F730">
        <v>31.5281772613525</v>
      </c>
      <c r="G730">
        <v>32.526779174804702</v>
      </c>
      <c r="H730">
        <v>32.175426483154297</v>
      </c>
      <c r="I730">
        <v>507</v>
      </c>
      <c r="J730">
        <v>0.47612306723709302</v>
      </c>
      <c r="K730">
        <v>32.279458045959501</v>
      </c>
      <c r="L730">
        <v>32.094242572784403</v>
      </c>
      <c r="M730">
        <f t="shared" si="11"/>
        <v>-0.18521547317509857</v>
      </c>
      <c r="N730" t="s">
        <v>102</v>
      </c>
      <c r="O730" t="s">
        <v>103</v>
      </c>
      <c r="P730" t="s">
        <v>104</v>
      </c>
      <c r="Q730" t="s">
        <v>6045</v>
      </c>
    </row>
    <row r="731" spans="1:17" x14ac:dyDescent="0.25">
      <c r="A731">
        <v>26.479049682617202</v>
      </c>
      <c r="B731">
        <v>26.234455108642599</v>
      </c>
      <c r="C731">
        <v>26.188182830810501</v>
      </c>
      <c r="D731">
        <v>26.652940750122099</v>
      </c>
      <c r="E731">
        <v>25.915018081665</v>
      </c>
      <c r="F731">
        <v>25.946325302123999</v>
      </c>
      <c r="G731">
        <v>26.702001571655298</v>
      </c>
      <c r="H731">
        <v>26.338462829589801</v>
      </c>
      <c r="I731">
        <v>112</v>
      </c>
      <c r="J731">
        <v>0.47709449756008898</v>
      </c>
      <c r="K731">
        <v>26.388657093048099</v>
      </c>
      <c r="L731">
        <v>26.225451946258499</v>
      </c>
      <c r="M731">
        <f t="shared" si="11"/>
        <v>-0.16320514678960052</v>
      </c>
      <c r="N731" t="s">
        <v>1279</v>
      </c>
      <c r="O731" t="s">
        <v>1280</v>
      </c>
      <c r="P731" t="s">
        <v>1281</v>
      </c>
      <c r="Q731" t="s">
        <v>5268</v>
      </c>
    </row>
    <row r="732" spans="1:17" x14ac:dyDescent="0.25">
      <c r="A732">
        <v>27.487077713012699</v>
      </c>
      <c r="B732">
        <v>27.452934265136701</v>
      </c>
      <c r="C732">
        <v>28.092044830322301</v>
      </c>
      <c r="D732">
        <v>27.2809162139893</v>
      </c>
      <c r="E732">
        <v>27.515253067016602</v>
      </c>
      <c r="F732">
        <v>27.157594680786101</v>
      </c>
      <c r="G732">
        <v>27.607030868530298</v>
      </c>
      <c r="H732">
        <v>27.421094894409201</v>
      </c>
      <c r="I732">
        <v>158</v>
      </c>
      <c r="J732">
        <v>0.47728832961070999</v>
      </c>
      <c r="K732">
        <v>27.578243255615199</v>
      </c>
      <c r="L732">
        <v>27.425243377685501</v>
      </c>
      <c r="M732">
        <f t="shared" si="11"/>
        <v>-0.15299987792969816</v>
      </c>
      <c r="N732" t="s">
        <v>3502</v>
      </c>
      <c r="O732" t="s">
        <v>3503</v>
      </c>
      <c r="P732" t="s">
        <v>3504</v>
      </c>
      <c r="Q732" t="s">
        <v>6046</v>
      </c>
    </row>
    <row r="733" spans="1:17" x14ac:dyDescent="0.25">
      <c r="A733">
        <v>28.643407821655298</v>
      </c>
      <c r="B733">
        <v>28.619749069213899</v>
      </c>
      <c r="C733">
        <v>29.243270874023398</v>
      </c>
      <c r="D733">
        <v>28.898853302001999</v>
      </c>
      <c r="E733">
        <v>28.734439849853501</v>
      </c>
      <c r="F733">
        <v>29.089042663574201</v>
      </c>
      <c r="G733">
        <v>28.471851348876999</v>
      </c>
      <c r="H733">
        <v>28.491022109985401</v>
      </c>
      <c r="I733">
        <v>143</v>
      </c>
      <c r="J733">
        <v>0.47754476919864303</v>
      </c>
      <c r="K733">
        <v>28.851320266723601</v>
      </c>
      <c r="L733">
        <v>28.696588993072499</v>
      </c>
      <c r="M733">
        <f t="shared" si="11"/>
        <v>-0.15473127365110173</v>
      </c>
      <c r="N733" t="s">
        <v>4426</v>
      </c>
      <c r="O733" t="s">
        <v>4427</v>
      </c>
      <c r="P733" t="s">
        <v>4428</v>
      </c>
      <c r="Q733" t="s">
        <v>6047</v>
      </c>
    </row>
    <row r="734" spans="1:17" x14ac:dyDescent="0.25">
      <c r="A734">
        <v>30.840412139892599</v>
      </c>
      <c r="B734">
        <v>31.587680816650401</v>
      </c>
      <c r="C734">
        <v>32.024852752685497</v>
      </c>
      <c r="D734">
        <v>31.3051948547363</v>
      </c>
      <c r="E734">
        <v>32.016109466552699</v>
      </c>
      <c r="F734">
        <v>30.705532073974599</v>
      </c>
      <c r="G734">
        <v>30.7349739074707</v>
      </c>
      <c r="H734">
        <v>31.108116149902301</v>
      </c>
      <c r="I734">
        <v>404</v>
      </c>
      <c r="J734">
        <v>0.47759075707389997</v>
      </c>
      <c r="K734">
        <v>31.4395351409912</v>
      </c>
      <c r="L734">
        <v>31.141182899475101</v>
      </c>
      <c r="M734">
        <f t="shared" si="11"/>
        <v>-0.29835224151609907</v>
      </c>
      <c r="N734" t="s">
        <v>377</v>
      </c>
      <c r="O734" t="s">
        <v>378</v>
      </c>
      <c r="P734" t="s">
        <v>379</v>
      </c>
      <c r="Q734" t="s">
        <v>6048</v>
      </c>
    </row>
    <row r="735" spans="1:17" x14ac:dyDescent="0.25">
      <c r="A735">
        <v>23.3698616027832</v>
      </c>
      <c r="B735">
        <v>19.090620040893601</v>
      </c>
      <c r="C735">
        <v>22.709861755371101</v>
      </c>
      <c r="D735">
        <v>23.4247035980225</v>
      </c>
      <c r="E735">
        <v>22.456809997558601</v>
      </c>
      <c r="F735">
        <v>23.6032009124756</v>
      </c>
      <c r="G735">
        <v>22.766300201416001</v>
      </c>
      <c r="H735">
        <v>22.9688110351563</v>
      </c>
      <c r="I735">
        <v>29</v>
      </c>
      <c r="J735">
        <v>0.47908309599153298</v>
      </c>
      <c r="K735">
        <v>22.148761749267599</v>
      </c>
      <c r="L735">
        <v>22.948780536651601</v>
      </c>
      <c r="M735">
        <f t="shared" si="11"/>
        <v>0.80001878738400123</v>
      </c>
      <c r="N735" t="s">
        <v>2847</v>
      </c>
      <c r="O735" t="s">
        <v>2848</v>
      </c>
      <c r="P735" t="s">
        <v>2849</v>
      </c>
      <c r="Q735" t="s">
        <v>5269</v>
      </c>
    </row>
    <row r="736" spans="1:17" x14ac:dyDescent="0.25">
      <c r="A736">
        <v>27.426143646240199</v>
      </c>
      <c r="B736">
        <v>27.466220855712901</v>
      </c>
      <c r="C736">
        <v>27.804643630981399</v>
      </c>
      <c r="D736">
        <v>28.044477462768601</v>
      </c>
      <c r="E736">
        <v>27.6455383300781</v>
      </c>
      <c r="F736">
        <v>28.810447692871101</v>
      </c>
      <c r="G736">
        <v>27.411026000976602</v>
      </c>
      <c r="H736">
        <v>27.895736694335898</v>
      </c>
      <c r="I736">
        <v>238</v>
      </c>
      <c r="J736">
        <v>0.48069961650550802</v>
      </c>
      <c r="K736">
        <v>27.685371398925799</v>
      </c>
      <c r="L736">
        <v>27.940687179565401</v>
      </c>
      <c r="M736">
        <f t="shared" si="11"/>
        <v>0.25531578063960225</v>
      </c>
      <c r="N736" t="s">
        <v>276</v>
      </c>
      <c r="O736" t="s">
        <v>277</v>
      </c>
      <c r="P736" t="s">
        <v>278</v>
      </c>
      <c r="Q736" t="s">
        <v>6049</v>
      </c>
    </row>
    <row r="737" spans="1:17" x14ac:dyDescent="0.25">
      <c r="A737">
        <v>27.0676364898682</v>
      </c>
      <c r="B737">
        <v>27.042078018188501</v>
      </c>
      <c r="C737">
        <v>27.732856750488299</v>
      </c>
      <c r="D737">
        <v>27.128883361816399</v>
      </c>
      <c r="E737">
        <v>27.111080169677699</v>
      </c>
      <c r="F737">
        <v>27.345705032348601</v>
      </c>
      <c r="G737">
        <v>26.936182022094702</v>
      </c>
      <c r="H737">
        <v>27.017333984375</v>
      </c>
      <c r="I737">
        <v>95</v>
      </c>
      <c r="J737">
        <v>0.48080847577526997</v>
      </c>
      <c r="K737">
        <v>27.2428636550903</v>
      </c>
      <c r="L737">
        <v>27.102575302123999</v>
      </c>
      <c r="M737">
        <f t="shared" si="11"/>
        <v>-0.14028835296630149</v>
      </c>
      <c r="N737" t="s">
        <v>4301</v>
      </c>
      <c r="O737" t="s">
        <v>4302</v>
      </c>
      <c r="P737" t="s">
        <v>4303</v>
      </c>
      <c r="Q737" t="s">
        <v>6050</v>
      </c>
    </row>
    <row r="738" spans="1:17" x14ac:dyDescent="0.25">
      <c r="A738">
        <v>33.142253875732401</v>
      </c>
      <c r="B738">
        <v>32.985340118408203</v>
      </c>
      <c r="C738">
        <v>32.854934692382798</v>
      </c>
      <c r="D738">
        <v>32.809658050537102</v>
      </c>
      <c r="E738">
        <v>32.941886901855497</v>
      </c>
      <c r="F738">
        <v>32.284412384033203</v>
      </c>
      <c r="G738">
        <v>33.183700561523402</v>
      </c>
      <c r="H738">
        <v>32.769412994384801</v>
      </c>
      <c r="I738">
        <v>1220</v>
      </c>
      <c r="J738">
        <v>0.48173965855498302</v>
      </c>
      <c r="K738">
        <v>32.948046684265101</v>
      </c>
      <c r="L738">
        <v>32.794853210449197</v>
      </c>
      <c r="M738">
        <f t="shared" si="11"/>
        <v>-0.15319347381590376</v>
      </c>
      <c r="N738" t="s">
        <v>698</v>
      </c>
      <c r="O738" t="s">
        <v>699</v>
      </c>
      <c r="P738" t="s">
        <v>700</v>
      </c>
      <c r="Q738" t="s">
        <v>5270</v>
      </c>
    </row>
    <row r="739" spans="1:17" x14ac:dyDescent="0.25">
      <c r="A739">
        <v>34.751449584960902</v>
      </c>
      <c r="B739">
        <v>34.169898986816399</v>
      </c>
      <c r="C739">
        <v>35.484416961669901</v>
      </c>
      <c r="D739">
        <v>35.497505187988303</v>
      </c>
      <c r="E739">
        <v>35.814785003662102</v>
      </c>
      <c r="F739">
        <v>36.174648284912102</v>
      </c>
      <c r="G739">
        <v>34.250251770019503</v>
      </c>
      <c r="H739">
        <v>35.242465972900398</v>
      </c>
      <c r="I739">
        <v>2755</v>
      </c>
      <c r="J739">
        <v>0.483016556288207</v>
      </c>
      <c r="K739">
        <v>34.975817680358901</v>
      </c>
      <c r="L739">
        <v>35.3705377578735</v>
      </c>
      <c r="M739">
        <f t="shared" si="11"/>
        <v>0.3947200775145987</v>
      </c>
      <c r="N739" t="s">
        <v>2934</v>
      </c>
      <c r="O739" t="s">
        <v>2935</v>
      </c>
      <c r="P739" t="s">
        <v>2936</v>
      </c>
      <c r="Q739" t="s">
        <v>5271</v>
      </c>
    </row>
    <row r="740" spans="1:17" x14ac:dyDescent="0.25">
      <c r="A740">
        <v>29.593400955200199</v>
      </c>
      <c r="B740">
        <v>29.7233180999756</v>
      </c>
      <c r="C740">
        <v>29.402755737304702</v>
      </c>
      <c r="D740">
        <v>29.452775955200199</v>
      </c>
      <c r="E740">
        <v>29.449159622192401</v>
      </c>
      <c r="F740">
        <v>29.583534240722699</v>
      </c>
      <c r="G740">
        <v>29.777967453002901</v>
      </c>
      <c r="H740">
        <v>29.659284591674801</v>
      </c>
      <c r="I740">
        <v>454</v>
      </c>
      <c r="J740">
        <v>0.48458968169260003</v>
      </c>
      <c r="K740">
        <v>29.543062686920202</v>
      </c>
      <c r="L740">
        <v>29.6174864768982</v>
      </c>
      <c r="M740">
        <f t="shared" si="11"/>
        <v>7.4423789977998922E-2</v>
      </c>
      <c r="N740" t="s">
        <v>3689</v>
      </c>
      <c r="O740" t="s">
        <v>3690</v>
      </c>
      <c r="P740" t="s">
        <v>3691</v>
      </c>
      <c r="Q740" t="s">
        <v>6051</v>
      </c>
    </row>
    <row r="741" spans="1:17" x14ac:dyDescent="0.25">
      <c r="A741">
        <v>23.826290130615199</v>
      </c>
      <c r="B741">
        <v>24.4221382141113</v>
      </c>
      <c r="C741">
        <v>23.693811416626001</v>
      </c>
      <c r="D741">
        <v>20.982566833496101</v>
      </c>
      <c r="E741">
        <v>23.584169387817401</v>
      </c>
      <c r="F741">
        <v>22.916978836059599</v>
      </c>
      <c r="G741">
        <v>24.717170715331999</v>
      </c>
      <c r="H741">
        <v>24.272985458373999</v>
      </c>
      <c r="I741">
        <v>19</v>
      </c>
      <c r="J741">
        <v>0.48470235770371201</v>
      </c>
      <c r="K741">
        <v>23.231201648712201</v>
      </c>
      <c r="L741">
        <v>23.872826099395802</v>
      </c>
      <c r="M741">
        <f t="shared" si="11"/>
        <v>0.64162445068360086</v>
      </c>
      <c r="N741" t="s">
        <v>1904</v>
      </c>
      <c r="O741" t="s">
        <v>1905</v>
      </c>
      <c r="P741" t="s">
        <v>1906</v>
      </c>
      <c r="Q741" t="s">
        <v>5272</v>
      </c>
    </row>
    <row r="742" spans="1:17" x14ac:dyDescent="0.25">
      <c r="A742">
        <v>25.852005004882798</v>
      </c>
      <c r="B742">
        <v>25.7152614593506</v>
      </c>
      <c r="C742">
        <v>25.4524631500244</v>
      </c>
      <c r="D742">
        <v>25.3129558563232</v>
      </c>
      <c r="E742">
        <v>25.575973510742202</v>
      </c>
      <c r="F742">
        <v>24.196180343627901</v>
      </c>
      <c r="G742">
        <v>25.900857925415</v>
      </c>
      <c r="H742">
        <v>25.484590530395501</v>
      </c>
      <c r="I742">
        <v>82</v>
      </c>
      <c r="J742">
        <v>0.48477479538921397</v>
      </c>
      <c r="K742">
        <v>25.583171367645299</v>
      </c>
      <c r="L742">
        <v>25.289400577545202</v>
      </c>
      <c r="M742">
        <f t="shared" si="11"/>
        <v>-0.29377079010009766</v>
      </c>
      <c r="N742" t="s">
        <v>3009</v>
      </c>
      <c r="O742" t="s">
        <v>3010</v>
      </c>
      <c r="P742" t="s">
        <v>3011</v>
      </c>
      <c r="Q742" t="s">
        <v>5273</v>
      </c>
    </row>
    <row r="743" spans="1:17" x14ac:dyDescent="0.25">
      <c r="A743">
        <v>23.642292022705099</v>
      </c>
      <c r="B743">
        <v>24.046434402465799</v>
      </c>
      <c r="C743">
        <v>23.737686157226602</v>
      </c>
      <c r="D743">
        <v>21.713254928588899</v>
      </c>
      <c r="E743">
        <v>20.647558212280298</v>
      </c>
      <c r="F743">
        <v>24.1594638824463</v>
      </c>
      <c r="G743">
        <v>24.618349075317401</v>
      </c>
      <c r="H743">
        <v>19.7348957061768</v>
      </c>
      <c r="I743">
        <v>33</v>
      </c>
      <c r="J743">
        <v>0.48565259344077</v>
      </c>
      <c r="K743">
        <v>23.2849168777466</v>
      </c>
      <c r="L743">
        <v>22.290066719055201</v>
      </c>
      <c r="M743">
        <f t="shared" si="11"/>
        <v>-0.99485015869139914</v>
      </c>
      <c r="N743" t="s">
        <v>298</v>
      </c>
      <c r="O743" t="s">
        <v>299</v>
      </c>
    </row>
    <row r="744" spans="1:17" x14ac:dyDescent="0.25">
      <c r="A744">
        <v>31.510648727416999</v>
      </c>
      <c r="B744">
        <v>31.4265232086182</v>
      </c>
      <c r="C744">
        <v>31.9007759094238</v>
      </c>
      <c r="D744">
        <v>32.108707427978501</v>
      </c>
      <c r="E744">
        <v>32.023731231689503</v>
      </c>
      <c r="F744">
        <v>32.098796844482401</v>
      </c>
      <c r="G744">
        <v>31.4427280426025</v>
      </c>
      <c r="H744">
        <v>32.043357849121101</v>
      </c>
      <c r="I744">
        <v>1481</v>
      </c>
      <c r="J744">
        <v>0.48616341921665801</v>
      </c>
      <c r="K744">
        <v>31.7366638183594</v>
      </c>
      <c r="L744">
        <v>31.902153491973898</v>
      </c>
      <c r="M744">
        <f t="shared" si="11"/>
        <v>0.1654896736144984</v>
      </c>
      <c r="N744" t="s">
        <v>4592</v>
      </c>
      <c r="O744" t="s">
        <v>4593</v>
      </c>
      <c r="P744" t="s">
        <v>4594</v>
      </c>
      <c r="Q744" t="s">
        <v>5274</v>
      </c>
    </row>
    <row r="745" spans="1:17" x14ac:dyDescent="0.25">
      <c r="A745">
        <v>26.946815490722699</v>
      </c>
      <c r="B745">
        <v>26.996473312377901</v>
      </c>
      <c r="C745">
        <v>26.796125411987301</v>
      </c>
      <c r="D745">
        <v>26.578739166259801</v>
      </c>
      <c r="E745">
        <v>26.472650527954102</v>
      </c>
      <c r="F745">
        <v>25.7367839813232</v>
      </c>
      <c r="G745">
        <v>27.139167785644499</v>
      </c>
      <c r="H745">
        <v>26.9901008605957</v>
      </c>
      <c r="I745">
        <v>126</v>
      </c>
      <c r="J745">
        <v>0.486444372641895</v>
      </c>
      <c r="K745">
        <v>26.8295383453369</v>
      </c>
      <c r="L745">
        <v>26.584675788879402</v>
      </c>
      <c r="M745">
        <f t="shared" si="11"/>
        <v>-0.24486255645749821</v>
      </c>
      <c r="N745" t="s">
        <v>3018</v>
      </c>
      <c r="O745" t="s">
        <v>3019</v>
      </c>
      <c r="P745" t="s">
        <v>3020</v>
      </c>
      <c r="Q745" t="s">
        <v>5275</v>
      </c>
    </row>
    <row r="746" spans="1:17" x14ac:dyDescent="0.25">
      <c r="A746">
        <v>24.3493537902832</v>
      </c>
      <c r="B746">
        <v>25.022167205810501</v>
      </c>
      <c r="C746">
        <v>24.749397277831999</v>
      </c>
      <c r="D746">
        <v>24.923294067382798</v>
      </c>
      <c r="E746">
        <v>24.197679519653299</v>
      </c>
      <c r="F746">
        <v>24.496799468994102</v>
      </c>
      <c r="G746">
        <v>24.899797439575199</v>
      </c>
      <c r="H746">
        <v>24.804693222045898</v>
      </c>
      <c r="I746">
        <v>82</v>
      </c>
      <c r="J746">
        <v>0.48657513590429802</v>
      </c>
      <c r="K746">
        <v>24.761053085327099</v>
      </c>
      <c r="L746">
        <v>24.5997424125671</v>
      </c>
      <c r="M746">
        <f t="shared" si="11"/>
        <v>-0.16131067275999911</v>
      </c>
      <c r="N746" t="s">
        <v>78</v>
      </c>
      <c r="O746" t="s">
        <v>79</v>
      </c>
      <c r="P746" t="s">
        <v>80</v>
      </c>
      <c r="Q746" t="s">
        <v>6052</v>
      </c>
    </row>
    <row r="747" spans="1:17" x14ac:dyDescent="0.25">
      <c r="A747">
        <v>29.5713787078857</v>
      </c>
      <c r="B747">
        <v>29.6114711761475</v>
      </c>
      <c r="C747">
        <v>29.881687164306602</v>
      </c>
      <c r="D747">
        <v>29.7657871246338</v>
      </c>
      <c r="E747">
        <v>29.962650299072301</v>
      </c>
      <c r="F747">
        <v>30.678083419799801</v>
      </c>
      <c r="G747">
        <v>29.500551223754901</v>
      </c>
      <c r="H747">
        <v>29.5258178710938</v>
      </c>
      <c r="I747">
        <v>392</v>
      </c>
      <c r="J747">
        <v>0.48945452796697603</v>
      </c>
      <c r="K747">
        <v>29.707581043243401</v>
      </c>
      <c r="L747">
        <v>29.916775703430201</v>
      </c>
      <c r="M747">
        <f t="shared" si="11"/>
        <v>0.20919466018679955</v>
      </c>
      <c r="N747" t="s">
        <v>4089</v>
      </c>
      <c r="O747" t="s">
        <v>4090</v>
      </c>
      <c r="P747" t="s">
        <v>4091</v>
      </c>
      <c r="Q747" t="s">
        <v>5276</v>
      </c>
    </row>
    <row r="748" spans="1:17" x14ac:dyDescent="0.25">
      <c r="A748">
        <v>24.203666687011701</v>
      </c>
      <c r="B748">
        <v>24.857282638549801</v>
      </c>
      <c r="C748">
        <v>24.3134059906006</v>
      </c>
      <c r="D748">
        <v>24.546218872070298</v>
      </c>
      <c r="E748">
        <v>24.5731716156006</v>
      </c>
      <c r="F748">
        <v>21.4017639160156</v>
      </c>
      <c r="G748">
        <v>24.341503143310501</v>
      </c>
      <c r="H748">
        <v>25.113029479980501</v>
      </c>
      <c r="I748">
        <v>36</v>
      </c>
      <c r="J748">
        <v>0.48979227443844398</v>
      </c>
      <c r="K748">
        <v>24.480143547058098</v>
      </c>
      <c r="L748">
        <v>23.8573670387268</v>
      </c>
      <c r="M748">
        <f t="shared" si="11"/>
        <v>-0.62277650833129883</v>
      </c>
      <c r="N748" t="s">
        <v>1846</v>
      </c>
      <c r="O748" t="s">
        <v>1847</v>
      </c>
    </row>
    <row r="749" spans="1:17" x14ac:dyDescent="0.25">
      <c r="A749">
        <v>26.823837280273398</v>
      </c>
      <c r="B749">
        <v>26.7890510559082</v>
      </c>
      <c r="C749">
        <v>26.793523788452099</v>
      </c>
      <c r="D749">
        <v>26.6804313659668</v>
      </c>
      <c r="E749">
        <v>26.279216766357401</v>
      </c>
      <c r="F749">
        <v>26.0955505371094</v>
      </c>
      <c r="G749">
        <v>27.080604553222699</v>
      </c>
      <c r="H749">
        <v>26.9205932617188</v>
      </c>
      <c r="I749">
        <v>144</v>
      </c>
      <c r="J749">
        <v>0.49042414628848202</v>
      </c>
      <c r="K749">
        <v>26.7717108726501</v>
      </c>
      <c r="L749">
        <v>26.593991279602101</v>
      </c>
      <c r="M749">
        <f t="shared" si="11"/>
        <v>-0.17771959304799978</v>
      </c>
      <c r="N749" t="s">
        <v>319</v>
      </c>
      <c r="O749" t="s">
        <v>320</v>
      </c>
      <c r="P749" t="s">
        <v>321</v>
      </c>
      <c r="Q749" t="s">
        <v>6053</v>
      </c>
    </row>
    <row r="750" spans="1:17" x14ac:dyDescent="0.25">
      <c r="A750">
        <v>24.1103630065918</v>
      </c>
      <c r="B750">
        <v>24.322992324829102</v>
      </c>
      <c r="C750">
        <v>23.935890197753899</v>
      </c>
      <c r="D750">
        <v>24.103736877441399</v>
      </c>
      <c r="E750">
        <v>24.0973205566406</v>
      </c>
      <c r="F750">
        <v>23.506517410278299</v>
      </c>
      <c r="G750">
        <v>24.3472595214844</v>
      </c>
      <c r="H750">
        <v>23.953935623168899</v>
      </c>
      <c r="I750">
        <v>39</v>
      </c>
      <c r="J750">
        <v>0.49055886535052201</v>
      </c>
      <c r="K750">
        <v>24.118245601654099</v>
      </c>
      <c r="L750">
        <v>23.976258277893098</v>
      </c>
      <c r="M750">
        <f t="shared" si="11"/>
        <v>-0.14198732376100054</v>
      </c>
      <c r="N750" t="s">
        <v>3871</v>
      </c>
      <c r="O750" t="s">
        <v>3872</v>
      </c>
      <c r="P750" t="s">
        <v>3873</v>
      </c>
      <c r="Q750" t="s">
        <v>5277</v>
      </c>
    </row>
    <row r="751" spans="1:17" x14ac:dyDescent="0.25">
      <c r="A751">
        <v>24.1951293945313</v>
      </c>
      <c r="B751">
        <v>24.684370040893601</v>
      </c>
      <c r="C751">
        <v>24.599687576293899</v>
      </c>
      <c r="D751">
        <v>24.632452011108398</v>
      </c>
      <c r="E751">
        <v>24.501544952392599</v>
      </c>
      <c r="F751">
        <v>24.74560546875</v>
      </c>
      <c r="G751">
        <v>24.5806674957275</v>
      </c>
      <c r="H751">
        <v>24.646802902221701</v>
      </c>
      <c r="I751">
        <v>34</v>
      </c>
      <c r="J751">
        <v>0.490572569386445</v>
      </c>
      <c r="K751">
        <v>24.527909755706801</v>
      </c>
      <c r="L751">
        <v>24.618655204772899</v>
      </c>
      <c r="M751">
        <f t="shared" si="11"/>
        <v>9.0745449066098161E-2</v>
      </c>
      <c r="N751" t="s">
        <v>987</v>
      </c>
      <c r="O751" t="s">
        <v>988</v>
      </c>
      <c r="P751" t="s">
        <v>989</v>
      </c>
      <c r="Q751" t="s">
        <v>5278</v>
      </c>
    </row>
    <row r="752" spans="1:17" x14ac:dyDescent="0.25">
      <c r="A752">
        <v>27.995933532714801</v>
      </c>
      <c r="B752">
        <v>28.073163986206101</v>
      </c>
      <c r="C752">
        <v>28.180681228637699</v>
      </c>
      <c r="D752">
        <v>28.389442443847699</v>
      </c>
      <c r="E752">
        <v>28.079383850097699</v>
      </c>
      <c r="F752">
        <v>28.819337844848601</v>
      </c>
      <c r="G752">
        <v>28.354936599731399</v>
      </c>
      <c r="H752">
        <v>27.988315582275401</v>
      </c>
      <c r="I752">
        <v>216</v>
      </c>
      <c r="J752">
        <v>0.49057349758587199</v>
      </c>
      <c r="K752">
        <v>28.159805297851602</v>
      </c>
      <c r="L752">
        <v>28.310493469238299</v>
      </c>
      <c r="M752">
        <f t="shared" si="11"/>
        <v>0.15068817138669743</v>
      </c>
      <c r="N752" t="s">
        <v>3796</v>
      </c>
      <c r="O752" t="s">
        <v>3797</v>
      </c>
      <c r="P752" t="s">
        <v>3798</v>
      </c>
      <c r="Q752" t="s">
        <v>6054</v>
      </c>
    </row>
    <row r="753" spans="1:17" x14ac:dyDescent="0.25">
      <c r="A753">
        <v>26.125438690185501</v>
      </c>
      <c r="B753">
        <v>25.4140949249268</v>
      </c>
      <c r="C753">
        <v>25.6753253936768</v>
      </c>
      <c r="D753">
        <v>25.514064788818398</v>
      </c>
      <c r="E753">
        <v>25.894811630248999</v>
      </c>
      <c r="F753">
        <v>26.601728439331101</v>
      </c>
      <c r="G753">
        <v>25.481483459472699</v>
      </c>
      <c r="H753">
        <v>25.6149005889893</v>
      </c>
      <c r="I753">
        <v>92</v>
      </c>
      <c r="J753">
        <v>0.49188855262795</v>
      </c>
      <c r="K753">
        <v>25.682230949401902</v>
      </c>
      <c r="L753">
        <v>25.898231029510502</v>
      </c>
      <c r="M753">
        <f t="shared" si="11"/>
        <v>0.21600008010859995</v>
      </c>
      <c r="N753" t="s">
        <v>2454</v>
      </c>
      <c r="O753" t="s">
        <v>2455</v>
      </c>
      <c r="P753" t="s">
        <v>2456</v>
      </c>
      <c r="Q753" t="s">
        <v>5279</v>
      </c>
    </row>
    <row r="754" spans="1:17" x14ac:dyDescent="0.25">
      <c r="A754">
        <v>29.2548942565918</v>
      </c>
      <c r="B754">
        <v>29.541652679443398</v>
      </c>
      <c r="C754">
        <v>29.139533996581999</v>
      </c>
      <c r="D754">
        <v>29.4197292327881</v>
      </c>
      <c r="E754">
        <v>28.631973266601602</v>
      </c>
      <c r="F754">
        <v>29.716285705566399</v>
      </c>
      <c r="G754">
        <v>29.887567520141602</v>
      </c>
      <c r="H754">
        <v>30.118177413940401</v>
      </c>
      <c r="I754">
        <v>236</v>
      </c>
      <c r="J754">
        <v>0.49191638500002699</v>
      </c>
      <c r="K754">
        <v>29.338952541351301</v>
      </c>
      <c r="L754">
        <v>29.5885009765625</v>
      </c>
      <c r="M754">
        <f t="shared" si="11"/>
        <v>0.2495484352111994</v>
      </c>
      <c r="N754" t="s">
        <v>2034</v>
      </c>
      <c r="O754" t="s">
        <v>2035</v>
      </c>
      <c r="P754" t="s">
        <v>2036</v>
      </c>
      <c r="Q754" t="s">
        <v>6055</v>
      </c>
    </row>
    <row r="755" spans="1:17" x14ac:dyDescent="0.25">
      <c r="A755">
        <v>21.478227615356399</v>
      </c>
      <c r="B755">
        <v>22.5767631530762</v>
      </c>
      <c r="C755">
        <v>23.086929321289102</v>
      </c>
      <c r="D755">
        <v>23.4031467437744</v>
      </c>
      <c r="E755">
        <v>21.084985733032202</v>
      </c>
      <c r="F755">
        <v>26.737377166748001</v>
      </c>
      <c r="G755">
        <v>23.0115776062012</v>
      </c>
      <c r="H755">
        <v>23.361452102661101</v>
      </c>
      <c r="I755">
        <v>54</v>
      </c>
      <c r="J755">
        <v>0.49226945862503702</v>
      </c>
      <c r="K755">
        <v>22.636266708373999</v>
      </c>
      <c r="L755">
        <v>23.548848152160598</v>
      </c>
      <c r="M755">
        <f t="shared" si="11"/>
        <v>0.91258144378659978</v>
      </c>
      <c r="N755" t="s">
        <v>4003</v>
      </c>
      <c r="O755" t="s">
        <v>4004</v>
      </c>
      <c r="P755" t="s">
        <v>4005</v>
      </c>
      <c r="Q755" t="s">
        <v>5280</v>
      </c>
    </row>
    <row r="756" spans="1:17" x14ac:dyDescent="0.25">
      <c r="A756">
        <v>22.878093719482401</v>
      </c>
      <c r="B756">
        <v>22.2835369110107</v>
      </c>
      <c r="C756">
        <v>22.533218383789102</v>
      </c>
      <c r="D756">
        <v>21.055854797363299</v>
      </c>
      <c r="E756">
        <v>22.168703079223601</v>
      </c>
      <c r="F756">
        <v>22.394954681396499</v>
      </c>
      <c r="G756">
        <v>19.5721836090088</v>
      </c>
      <c r="H756">
        <v>22.3137092590332</v>
      </c>
      <c r="I756">
        <v>26</v>
      </c>
      <c r="J756">
        <v>0.49316986522296602</v>
      </c>
      <c r="K756">
        <v>22.187675952911398</v>
      </c>
      <c r="L756">
        <v>21.612387657165499</v>
      </c>
      <c r="M756">
        <f t="shared" si="11"/>
        <v>-0.57528829574589935</v>
      </c>
      <c r="N756" t="s">
        <v>2214</v>
      </c>
      <c r="O756" t="s">
        <v>2215</v>
      </c>
      <c r="P756" t="s">
        <v>2216</v>
      </c>
      <c r="Q756" t="s">
        <v>5281</v>
      </c>
    </row>
    <row r="757" spans="1:17" x14ac:dyDescent="0.25">
      <c r="A757">
        <v>26.0587062835693</v>
      </c>
      <c r="B757">
        <v>26.035213470458999</v>
      </c>
      <c r="C757">
        <v>25.350500106811499</v>
      </c>
      <c r="D757">
        <v>25.469423294067401</v>
      </c>
      <c r="E757">
        <v>25.582477569580099</v>
      </c>
      <c r="F757">
        <v>24.468927383422901</v>
      </c>
      <c r="G757">
        <v>26.161348342895501</v>
      </c>
      <c r="H757">
        <v>25.540288925170898</v>
      </c>
      <c r="I757">
        <v>86</v>
      </c>
      <c r="J757">
        <v>0.494026524681835</v>
      </c>
      <c r="K757">
        <v>25.7284607887268</v>
      </c>
      <c r="L757">
        <v>25.438260555267298</v>
      </c>
      <c r="M757">
        <f t="shared" si="11"/>
        <v>-0.29020023345950108</v>
      </c>
      <c r="N757" t="s">
        <v>749</v>
      </c>
      <c r="O757" t="s">
        <v>750</v>
      </c>
      <c r="P757" t="s">
        <v>751</v>
      </c>
      <c r="Q757" t="s">
        <v>5282</v>
      </c>
    </row>
    <row r="758" spans="1:17" x14ac:dyDescent="0.25">
      <c r="A758">
        <v>31.349632263183601</v>
      </c>
      <c r="B758">
        <v>31.208856582641602</v>
      </c>
      <c r="C758">
        <v>30.849910736083999</v>
      </c>
      <c r="D758">
        <v>31.036952972412099</v>
      </c>
      <c r="E758">
        <v>31.109424591064499</v>
      </c>
      <c r="F758">
        <v>30.334793090820298</v>
      </c>
      <c r="G758">
        <v>31.262989044189499</v>
      </c>
      <c r="H758">
        <v>31.058982849121101</v>
      </c>
      <c r="I758">
        <v>761</v>
      </c>
      <c r="J758">
        <v>0.49430870104964098</v>
      </c>
      <c r="K758">
        <v>31.111338138580301</v>
      </c>
      <c r="L758">
        <v>30.9415473937988</v>
      </c>
      <c r="M758">
        <f t="shared" si="11"/>
        <v>-0.16979074478150125</v>
      </c>
      <c r="N758" t="s">
        <v>1215</v>
      </c>
      <c r="O758" t="s">
        <v>1216</v>
      </c>
    </row>
    <row r="759" spans="1:17" x14ac:dyDescent="0.25">
      <c r="A759">
        <v>22.125308990478501</v>
      </c>
      <c r="B759">
        <v>22.8119602203369</v>
      </c>
      <c r="C759">
        <v>23.1294345855713</v>
      </c>
      <c r="D759">
        <v>20.9043083190918</v>
      </c>
      <c r="E759">
        <v>21.798967361450199</v>
      </c>
      <c r="F759">
        <v>22.7566928863525</v>
      </c>
      <c r="G759">
        <v>23.144309997558601</v>
      </c>
      <c r="H759">
        <v>22.946531295776399</v>
      </c>
      <c r="I759">
        <v>16</v>
      </c>
      <c r="J759">
        <v>0.49456020003690199</v>
      </c>
      <c r="K759">
        <v>22.2427530288696</v>
      </c>
      <c r="L759">
        <v>22.661625385284399</v>
      </c>
      <c r="M759">
        <f t="shared" si="11"/>
        <v>0.41887235641479847</v>
      </c>
      <c r="N759" t="s">
        <v>478</v>
      </c>
      <c r="O759" t="s">
        <v>479</v>
      </c>
      <c r="P759" t="s">
        <v>480</v>
      </c>
      <c r="Q759" t="s">
        <v>5283</v>
      </c>
    </row>
    <row r="760" spans="1:17" x14ac:dyDescent="0.25">
      <c r="A760">
        <v>27.396318435668899</v>
      </c>
      <c r="B760">
        <v>26.5363368988037</v>
      </c>
      <c r="C760">
        <v>28.204338073730501</v>
      </c>
      <c r="D760">
        <v>28.254487991333001</v>
      </c>
      <c r="E760">
        <v>27.8348484039307</v>
      </c>
      <c r="F760">
        <v>29.799047470092798</v>
      </c>
      <c r="G760">
        <v>26.811029434204102</v>
      </c>
      <c r="H760">
        <v>28.0995388031006</v>
      </c>
      <c r="I760">
        <v>52</v>
      </c>
      <c r="J760">
        <v>0.49466568096680902</v>
      </c>
      <c r="K760">
        <v>27.597870349884001</v>
      </c>
      <c r="L760">
        <v>28.136116027831999</v>
      </c>
      <c r="M760">
        <f t="shared" si="11"/>
        <v>0.53824567794799805</v>
      </c>
      <c r="N760" t="s">
        <v>3218</v>
      </c>
      <c r="O760" t="s">
        <v>3219</v>
      </c>
      <c r="P760" t="s">
        <v>3220</v>
      </c>
      <c r="Q760" t="s">
        <v>5284</v>
      </c>
    </row>
    <row r="761" spans="1:17" x14ac:dyDescent="0.25">
      <c r="A761">
        <v>21.186347961425799</v>
      </c>
      <c r="B761">
        <v>22.359148025512699</v>
      </c>
      <c r="C761">
        <v>23.146858215331999</v>
      </c>
      <c r="D761">
        <v>22.307941436767599</v>
      </c>
      <c r="E761">
        <v>22.180038452148398</v>
      </c>
      <c r="F761">
        <v>22.104763031005898</v>
      </c>
      <c r="G761">
        <v>21.447343826293899</v>
      </c>
      <c r="H761">
        <v>22.001005172729499</v>
      </c>
      <c r="I761">
        <v>9</v>
      </c>
      <c r="J761">
        <v>0.494921188257536</v>
      </c>
      <c r="K761">
        <v>22.2500739097595</v>
      </c>
      <c r="L761">
        <v>21.933287620544402</v>
      </c>
      <c r="M761">
        <f t="shared" si="11"/>
        <v>-0.31678628921509855</v>
      </c>
      <c r="N761" t="s">
        <v>783</v>
      </c>
      <c r="O761" t="s">
        <v>784</v>
      </c>
      <c r="P761" t="s">
        <v>785</v>
      </c>
      <c r="Q761" t="s">
        <v>6056</v>
      </c>
    </row>
    <row r="762" spans="1:17" x14ac:dyDescent="0.25">
      <c r="A762">
        <v>30.011053085327099</v>
      </c>
      <c r="B762">
        <v>29.742364883422901</v>
      </c>
      <c r="C762">
        <v>29.397706985473601</v>
      </c>
      <c r="D762">
        <v>29.596300125122099</v>
      </c>
      <c r="E762">
        <v>29.6637363433838</v>
      </c>
      <c r="F762">
        <v>28.915929794311499</v>
      </c>
      <c r="G762">
        <v>29.8855171203613</v>
      </c>
      <c r="H762">
        <v>29.570095062255898</v>
      </c>
      <c r="I762">
        <v>415</v>
      </c>
      <c r="J762">
        <v>0.49503253240691902</v>
      </c>
      <c r="K762">
        <v>29.686856269836401</v>
      </c>
      <c r="L762">
        <v>29.5088195800781</v>
      </c>
      <c r="M762">
        <f t="shared" si="11"/>
        <v>-0.17803668975830078</v>
      </c>
      <c r="N762" t="s">
        <v>2433</v>
      </c>
      <c r="O762" t="s">
        <v>2434</v>
      </c>
      <c r="P762" t="s">
        <v>2435</v>
      </c>
      <c r="Q762" t="s">
        <v>5285</v>
      </c>
    </row>
    <row r="763" spans="1:17" x14ac:dyDescent="0.25">
      <c r="A763">
        <v>23.751031875610401</v>
      </c>
      <c r="B763">
        <v>23.9286804199219</v>
      </c>
      <c r="C763">
        <v>24.534215927123999</v>
      </c>
      <c r="D763">
        <v>23.921707153320298</v>
      </c>
      <c r="E763">
        <v>24.055234909057599</v>
      </c>
      <c r="F763">
        <v>24.416286468505898</v>
      </c>
      <c r="G763">
        <v>24.106134414672901</v>
      </c>
      <c r="H763">
        <v>24.110761642456101</v>
      </c>
      <c r="I763">
        <v>30</v>
      </c>
      <c r="J763">
        <v>0.49544783537060599</v>
      </c>
      <c r="K763">
        <v>24.033908843994102</v>
      </c>
      <c r="L763">
        <v>24.172104358673099</v>
      </c>
      <c r="M763">
        <f t="shared" si="11"/>
        <v>0.13819551467899771</v>
      </c>
      <c r="N763" t="s">
        <v>1576</v>
      </c>
      <c r="O763" t="s">
        <v>1577</v>
      </c>
    </row>
    <row r="764" spans="1:17" x14ac:dyDescent="0.25">
      <c r="A764">
        <v>25.8268222808838</v>
      </c>
      <c r="B764">
        <v>26.012802124023398</v>
      </c>
      <c r="C764">
        <v>25.555932998657202</v>
      </c>
      <c r="D764">
        <v>25.654827117919901</v>
      </c>
      <c r="E764">
        <v>25.663892745971701</v>
      </c>
      <c r="F764">
        <v>25.330909729003899</v>
      </c>
      <c r="G764">
        <v>26.079545974731399</v>
      </c>
      <c r="H764">
        <v>25.406068801879901</v>
      </c>
      <c r="I764">
        <v>38</v>
      </c>
      <c r="J764">
        <v>0.49572540705783402</v>
      </c>
      <c r="K764">
        <v>25.762596130371101</v>
      </c>
      <c r="L764">
        <v>25.6201043128967</v>
      </c>
      <c r="M764">
        <f t="shared" si="11"/>
        <v>-0.14249181747440076</v>
      </c>
      <c r="N764" t="s">
        <v>2732</v>
      </c>
      <c r="O764" t="s">
        <v>2733</v>
      </c>
      <c r="P764" t="s">
        <v>2734</v>
      </c>
      <c r="Q764" t="s">
        <v>6057</v>
      </c>
    </row>
    <row r="765" spans="1:17" x14ac:dyDescent="0.25">
      <c r="A765">
        <v>22.159154891967798</v>
      </c>
      <c r="B765">
        <v>21.723756790161101</v>
      </c>
      <c r="C765">
        <v>22.0010986328125</v>
      </c>
      <c r="D765">
        <v>20.317388534545898</v>
      </c>
      <c r="E765">
        <v>20.486902236938501</v>
      </c>
      <c r="F765">
        <v>21.848350524902301</v>
      </c>
      <c r="G765">
        <v>21.068536758422901</v>
      </c>
      <c r="H765">
        <v>21.3272819519043</v>
      </c>
      <c r="I765">
        <v>12</v>
      </c>
      <c r="J765">
        <v>0.49577823378127001</v>
      </c>
      <c r="K765">
        <v>21.550349712371801</v>
      </c>
      <c r="L765">
        <v>21.182767868041999</v>
      </c>
      <c r="M765">
        <f t="shared" si="11"/>
        <v>-0.36758184432980201</v>
      </c>
      <c r="N765" t="s">
        <v>1307</v>
      </c>
      <c r="O765" t="s">
        <v>1308</v>
      </c>
      <c r="P765" t="s">
        <v>1309</v>
      </c>
      <c r="Q765" t="s">
        <v>5286</v>
      </c>
    </row>
    <row r="766" spans="1:17" x14ac:dyDescent="0.25">
      <c r="A766">
        <v>31.459486007690401</v>
      </c>
      <c r="B766">
        <v>31.656253814697301</v>
      </c>
      <c r="C766">
        <v>32.686412811279297</v>
      </c>
      <c r="D766">
        <v>32.480247497558601</v>
      </c>
      <c r="E766">
        <v>31.943355560302699</v>
      </c>
      <c r="F766">
        <v>33.508289337158203</v>
      </c>
      <c r="G766">
        <v>31.770851135253899</v>
      </c>
      <c r="H766">
        <v>32.490444183349602</v>
      </c>
      <c r="I766">
        <v>462</v>
      </c>
      <c r="J766">
        <v>0.49643549822941901</v>
      </c>
      <c r="K766">
        <v>32.070600032806396</v>
      </c>
      <c r="L766">
        <v>32.428235054016099</v>
      </c>
      <c r="M766">
        <f t="shared" si="11"/>
        <v>0.35763502120970259</v>
      </c>
      <c r="N766" t="s">
        <v>4072</v>
      </c>
      <c r="O766" t="s">
        <v>4073</v>
      </c>
      <c r="Q766" t="s">
        <v>6058</v>
      </c>
    </row>
    <row r="767" spans="1:17" x14ac:dyDescent="0.25">
      <c r="A767">
        <v>30.3253879547119</v>
      </c>
      <c r="B767">
        <v>30.255973815918001</v>
      </c>
      <c r="C767">
        <v>29.885503768920898</v>
      </c>
      <c r="D767">
        <v>29.9762363433838</v>
      </c>
      <c r="E767">
        <v>30.115451812744102</v>
      </c>
      <c r="F767">
        <v>29.407180786132798</v>
      </c>
      <c r="G767">
        <v>30.3011665344238</v>
      </c>
      <c r="H767">
        <v>29.981554031372099</v>
      </c>
      <c r="I767">
        <v>108</v>
      </c>
      <c r="J767">
        <v>0.496446125464857</v>
      </c>
      <c r="K767">
        <v>30.1107754707336</v>
      </c>
      <c r="L767">
        <v>29.951338291168199</v>
      </c>
      <c r="M767">
        <f t="shared" si="11"/>
        <v>-0.15943717956540127</v>
      </c>
      <c r="N767" t="s">
        <v>1926</v>
      </c>
      <c r="O767" t="s">
        <v>1927</v>
      </c>
      <c r="P767" t="s">
        <v>1928</v>
      </c>
      <c r="Q767" t="s">
        <v>6059</v>
      </c>
    </row>
    <row r="768" spans="1:17" x14ac:dyDescent="0.25">
      <c r="A768">
        <v>30.669998168945298</v>
      </c>
      <c r="B768">
        <v>30.836353302001999</v>
      </c>
      <c r="C768">
        <v>30.814058303833001</v>
      </c>
      <c r="D768">
        <v>30.975620269775401</v>
      </c>
      <c r="E768">
        <v>30.556089401245099</v>
      </c>
      <c r="F768">
        <v>29.898073196411101</v>
      </c>
      <c r="G768">
        <v>31.243940353393601</v>
      </c>
      <c r="H768">
        <v>30.769668579101602</v>
      </c>
      <c r="I768">
        <v>114</v>
      </c>
      <c r="J768">
        <v>0.49680190780553501</v>
      </c>
      <c r="K768">
        <v>30.824007511138898</v>
      </c>
      <c r="L768">
        <v>30.616942882537799</v>
      </c>
      <c r="M768">
        <f t="shared" si="11"/>
        <v>-0.20706462860109909</v>
      </c>
      <c r="N768" t="s">
        <v>2925</v>
      </c>
      <c r="O768" t="s">
        <v>2926</v>
      </c>
      <c r="P768" t="s">
        <v>2927</v>
      </c>
      <c r="Q768" t="s">
        <v>6060</v>
      </c>
    </row>
    <row r="769" spans="1:17" x14ac:dyDescent="0.25">
      <c r="A769">
        <v>24.516952514648398</v>
      </c>
      <c r="B769">
        <v>24.718791961669901</v>
      </c>
      <c r="C769">
        <v>24.709514617919901</v>
      </c>
      <c r="D769">
        <v>24.171730041503899</v>
      </c>
      <c r="E769">
        <v>24.924699783325199</v>
      </c>
      <c r="F769">
        <v>24.2384147644043</v>
      </c>
      <c r="G769">
        <v>24.671092987060501</v>
      </c>
      <c r="H769">
        <v>24.863582611083999</v>
      </c>
      <c r="I769">
        <v>36</v>
      </c>
      <c r="J769">
        <v>0.49728205844859102</v>
      </c>
      <c r="K769">
        <v>24.529247283935501</v>
      </c>
      <c r="L769">
        <v>24.674447536468499</v>
      </c>
      <c r="M769">
        <f t="shared" si="11"/>
        <v>0.14520025253299806</v>
      </c>
      <c r="N769" t="s">
        <v>1553</v>
      </c>
      <c r="O769" t="s">
        <v>1554</v>
      </c>
      <c r="P769" t="s">
        <v>1555</v>
      </c>
      <c r="Q769" t="s">
        <v>5287</v>
      </c>
    </row>
    <row r="770" spans="1:17" x14ac:dyDescent="0.25">
      <c r="A770">
        <v>25.891431808471701</v>
      </c>
      <c r="B770">
        <v>25.6346130371094</v>
      </c>
      <c r="C770">
        <v>26.709514617919901</v>
      </c>
      <c r="D770">
        <v>26.275295257568398</v>
      </c>
      <c r="E770">
        <v>26.267869949340799</v>
      </c>
      <c r="F770">
        <v>27.848342895507798</v>
      </c>
      <c r="G770">
        <v>25.726789474487301</v>
      </c>
      <c r="H770">
        <v>26.166242599487301</v>
      </c>
      <c r="I770">
        <v>89</v>
      </c>
      <c r="J770">
        <v>0.49810207108304999</v>
      </c>
      <c r="K770">
        <v>26.127713680267298</v>
      </c>
      <c r="L770">
        <v>26.5023112297058</v>
      </c>
      <c r="M770">
        <f t="shared" ref="M770:M833" si="12">L770-K770</f>
        <v>0.37459754943850143</v>
      </c>
      <c r="N770" t="s">
        <v>3170</v>
      </c>
      <c r="O770" t="s">
        <v>3171</v>
      </c>
      <c r="P770" t="s">
        <v>3172</v>
      </c>
      <c r="Q770" t="s">
        <v>5288</v>
      </c>
    </row>
    <row r="771" spans="1:17" x14ac:dyDescent="0.25">
      <c r="A771">
        <v>20.54807472229</v>
      </c>
      <c r="B771">
        <v>22.477214813232401</v>
      </c>
      <c r="C771">
        <v>23.201738357543899</v>
      </c>
      <c r="D771">
        <v>19.7433757781982</v>
      </c>
      <c r="E771">
        <v>22.901096343994102</v>
      </c>
      <c r="F771">
        <v>23.699964523315401</v>
      </c>
      <c r="G771">
        <v>22.244930267333999</v>
      </c>
      <c r="H771">
        <v>20.255290985107401</v>
      </c>
      <c r="I771">
        <v>19</v>
      </c>
      <c r="J771">
        <v>0.500960233225903</v>
      </c>
      <c r="K771">
        <v>21.492600917816201</v>
      </c>
      <c r="L771">
        <v>22.275320529937702</v>
      </c>
      <c r="M771">
        <f t="shared" si="12"/>
        <v>0.78271961212150032</v>
      </c>
      <c r="N771" t="s">
        <v>3724</v>
      </c>
      <c r="O771" t="s">
        <v>3725</v>
      </c>
      <c r="P771" t="s">
        <v>3726</v>
      </c>
      <c r="Q771" t="s">
        <v>5289</v>
      </c>
    </row>
    <row r="772" spans="1:17" x14ac:dyDescent="0.25">
      <c r="A772">
        <v>27.965431213378899</v>
      </c>
      <c r="B772">
        <v>27.6735744476318</v>
      </c>
      <c r="C772">
        <v>27.302778244018601</v>
      </c>
      <c r="D772">
        <v>27.6349182128906</v>
      </c>
      <c r="E772">
        <v>27.5391941070557</v>
      </c>
      <c r="F772">
        <v>27.015525817871101</v>
      </c>
      <c r="G772">
        <v>27.924676895141602</v>
      </c>
      <c r="H772">
        <v>27.438014984130898</v>
      </c>
      <c r="I772">
        <v>140</v>
      </c>
      <c r="J772">
        <v>0.50203783753235498</v>
      </c>
      <c r="K772">
        <v>27.644175529479998</v>
      </c>
      <c r="L772">
        <v>27.479352951049801</v>
      </c>
      <c r="M772">
        <f t="shared" si="12"/>
        <v>-0.1648225784301971</v>
      </c>
      <c r="N772" t="s">
        <v>84</v>
      </c>
      <c r="O772" t="s">
        <v>85</v>
      </c>
      <c r="P772" t="s">
        <v>86</v>
      </c>
      <c r="Q772" t="s">
        <v>5290</v>
      </c>
    </row>
    <row r="773" spans="1:17" x14ac:dyDescent="0.25">
      <c r="A773">
        <v>20.761318206787099</v>
      </c>
      <c r="B773">
        <v>21.883459091186499</v>
      </c>
      <c r="C773">
        <v>23.4058742523193</v>
      </c>
      <c r="D773">
        <v>22.245965957641602</v>
      </c>
      <c r="E773">
        <v>20.293348312377901</v>
      </c>
      <c r="F773">
        <v>24.7518501281738</v>
      </c>
      <c r="G773">
        <v>22.9788627624512</v>
      </c>
      <c r="H773">
        <v>23.353801727294901</v>
      </c>
      <c r="I773">
        <v>11</v>
      </c>
      <c r="J773">
        <v>0.50232733627591497</v>
      </c>
      <c r="K773">
        <v>22.0741543769836</v>
      </c>
      <c r="L773">
        <v>22.844465732574498</v>
      </c>
      <c r="M773">
        <f t="shared" si="12"/>
        <v>0.77031135559089847</v>
      </c>
      <c r="N773" t="s">
        <v>1517</v>
      </c>
      <c r="O773" t="s">
        <v>1518</v>
      </c>
      <c r="P773" t="s">
        <v>1519</v>
      </c>
      <c r="Q773" t="s">
        <v>5291</v>
      </c>
    </row>
    <row r="774" spans="1:17" x14ac:dyDescent="0.25">
      <c r="A774">
        <v>22.802486419677699</v>
      </c>
      <c r="B774">
        <v>23.0078029632568</v>
      </c>
      <c r="C774">
        <v>22.652263641357401</v>
      </c>
      <c r="D774">
        <v>22.634403228759801</v>
      </c>
      <c r="E774">
        <v>22.214126586914102</v>
      </c>
      <c r="F774">
        <v>22.751625061035199</v>
      </c>
      <c r="G774">
        <v>23.1796779632568</v>
      </c>
      <c r="H774">
        <v>22.254909515380898</v>
      </c>
      <c r="I774">
        <v>31</v>
      </c>
      <c r="J774">
        <v>0.50286507026578198</v>
      </c>
      <c r="K774">
        <v>22.7742390632629</v>
      </c>
      <c r="L774">
        <v>22.6000847816467</v>
      </c>
      <c r="M774">
        <f t="shared" si="12"/>
        <v>-0.17415428161620028</v>
      </c>
      <c r="N774" t="s">
        <v>4501</v>
      </c>
      <c r="O774" t="s">
        <v>4502</v>
      </c>
      <c r="P774" t="s">
        <v>4503</v>
      </c>
      <c r="Q774" t="s">
        <v>5292</v>
      </c>
    </row>
    <row r="775" spans="1:17" x14ac:dyDescent="0.25">
      <c r="A775">
        <v>33.417900085449197</v>
      </c>
      <c r="B775">
        <v>33.146736145019503</v>
      </c>
      <c r="C775">
        <v>33.4449272155762</v>
      </c>
      <c r="D775">
        <v>33.308914184570298</v>
      </c>
      <c r="E775">
        <v>33.684055328369098</v>
      </c>
      <c r="F775">
        <v>33.347969055175803</v>
      </c>
      <c r="G775">
        <v>33.161964416503899</v>
      </c>
      <c r="H775">
        <v>33.493812561035199</v>
      </c>
      <c r="I775">
        <v>1617</v>
      </c>
      <c r="J775">
        <v>0.503293850114788</v>
      </c>
      <c r="K775">
        <v>33.329619407653801</v>
      </c>
      <c r="L775">
        <v>33.421950340271003</v>
      </c>
      <c r="M775">
        <f t="shared" si="12"/>
        <v>9.2330932617201711E-2</v>
      </c>
      <c r="N775" t="s">
        <v>4756</v>
      </c>
      <c r="O775" t="s">
        <v>4757</v>
      </c>
    </row>
    <row r="776" spans="1:17" x14ac:dyDescent="0.25">
      <c r="A776">
        <v>19.954656600952099</v>
      </c>
      <c r="B776">
        <v>21.569480895996101</v>
      </c>
      <c r="C776">
        <v>22.182439804077099</v>
      </c>
      <c r="D776">
        <v>19.9963893890381</v>
      </c>
      <c r="E776">
        <v>20.982965469360401</v>
      </c>
      <c r="F776">
        <v>23.2409782409668</v>
      </c>
      <c r="G776">
        <v>22.346082687377901</v>
      </c>
      <c r="H776">
        <v>19.809349060058601</v>
      </c>
      <c r="I776">
        <v>8</v>
      </c>
      <c r="J776">
        <v>0.50395592867058403</v>
      </c>
      <c r="K776">
        <v>20.925741672515901</v>
      </c>
      <c r="L776">
        <v>21.5948438644409</v>
      </c>
      <c r="M776">
        <f t="shared" si="12"/>
        <v>0.66910219192499909</v>
      </c>
      <c r="N776" t="s">
        <v>4577</v>
      </c>
      <c r="O776" t="s">
        <v>4578</v>
      </c>
      <c r="P776" t="s">
        <v>4579</v>
      </c>
      <c r="Q776" t="s">
        <v>5293</v>
      </c>
    </row>
    <row r="777" spans="1:17" x14ac:dyDescent="0.25">
      <c r="A777">
        <v>24.830163955688501</v>
      </c>
      <c r="B777">
        <v>25.130613327026399</v>
      </c>
      <c r="C777">
        <v>24.726243972778299</v>
      </c>
      <c r="D777">
        <v>24.274620056152301</v>
      </c>
      <c r="E777">
        <v>24.6482849121094</v>
      </c>
      <c r="F777">
        <v>23.763952255248999</v>
      </c>
      <c r="G777">
        <v>24.989408493041999</v>
      </c>
      <c r="H777">
        <v>24.663402557373001</v>
      </c>
      <c r="I777">
        <v>65</v>
      </c>
      <c r="J777">
        <v>0.506118837859872</v>
      </c>
      <c r="K777">
        <v>24.740410327911398</v>
      </c>
      <c r="L777">
        <v>24.516262054443398</v>
      </c>
      <c r="M777">
        <f t="shared" si="12"/>
        <v>-0.22414827346799981</v>
      </c>
      <c r="N777" t="s">
        <v>4580</v>
      </c>
      <c r="O777" t="s">
        <v>4581</v>
      </c>
      <c r="P777" t="s">
        <v>4582</v>
      </c>
      <c r="Q777" t="s">
        <v>5294</v>
      </c>
    </row>
    <row r="778" spans="1:17" x14ac:dyDescent="0.25">
      <c r="A778">
        <v>25.0030307769775</v>
      </c>
      <c r="B778">
        <v>25.4061985015869</v>
      </c>
      <c r="C778">
        <v>24.3968906402588</v>
      </c>
      <c r="D778">
        <v>25.1792297363281</v>
      </c>
      <c r="E778">
        <v>25.6272277832031</v>
      </c>
      <c r="F778">
        <v>24.615657806396499</v>
      </c>
      <c r="G778">
        <v>25.422716140747099</v>
      </c>
      <c r="H778">
        <v>25.1887302398682</v>
      </c>
      <c r="I778">
        <v>51</v>
      </c>
      <c r="J778">
        <v>0.50621854472304995</v>
      </c>
      <c r="K778">
        <v>24.996337413787799</v>
      </c>
      <c r="L778">
        <v>25.2135829925537</v>
      </c>
      <c r="M778">
        <f t="shared" si="12"/>
        <v>0.21724557876590112</v>
      </c>
      <c r="N778" t="s">
        <v>1570</v>
      </c>
      <c r="O778" t="s">
        <v>1571</v>
      </c>
      <c r="P778" t="s">
        <v>1572</v>
      </c>
      <c r="Q778" t="s">
        <v>5295</v>
      </c>
    </row>
    <row r="779" spans="1:17" x14ac:dyDescent="0.25">
      <c r="A779">
        <v>30.873569488525401</v>
      </c>
      <c r="B779">
        <v>30.920820236206101</v>
      </c>
      <c r="C779">
        <v>31.3150024414063</v>
      </c>
      <c r="D779">
        <v>31.0150470733643</v>
      </c>
      <c r="E779">
        <v>31.378858566284201</v>
      </c>
      <c r="F779">
        <v>30.9526176452637</v>
      </c>
      <c r="G779">
        <v>30.8642253875732</v>
      </c>
      <c r="H779">
        <v>31.4189567565918</v>
      </c>
      <c r="I779">
        <v>600</v>
      </c>
      <c r="J779">
        <v>0.50751854610223102</v>
      </c>
      <c r="K779">
        <v>31.031109809875499</v>
      </c>
      <c r="L779">
        <v>31.153664588928201</v>
      </c>
      <c r="M779">
        <f t="shared" si="12"/>
        <v>0.1225547790527024</v>
      </c>
      <c r="N779" t="s">
        <v>4774</v>
      </c>
      <c r="O779" t="s">
        <v>4775</v>
      </c>
      <c r="P779" t="s">
        <v>4776</v>
      </c>
    </row>
    <row r="780" spans="1:17" x14ac:dyDescent="0.25">
      <c r="A780">
        <v>22.053544998168899</v>
      </c>
      <c r="B780">
        <v>22.2039794921875</v>
      </c>
      <c r="C780">
        <v>22.369409561157202</v>
      </c>
      <c r="D780">
        <v>22.300951004028299</v>
      </c>
      <c r="E780">
        <v>22.1060390472412</v>
      </c>
      <c r="F780">
        <v>23.9531364440918</v>
      </c>
      <c r="G780">
        <v>22.400074005126999</v>
      </c>
      <c r="H780">
        <v>21.8220329284668</v>
      </c>
      <c r="I780">
        <v>11</v>
      </c>
      <c r="J780">
        <v>0.50790103839736001</v>
      </c>
      <c r="K780">
        <v>22.231971263885502</v>
      </c>
      <c r="L780">
        <v>22.5703206062317</v>
      </c>
      <c r="M780">
        <f t="shared" si="12"/>
        <v>0.33834934234619851</v>
      </c>
      <c r="N780" t="s">
        <v>2280</v>
      </c>
      <c r="O780" t="s">
        <v>2281</v>
      </c>
      <c r="P780" t="s">
        <v>2282</v>
      </c>
      <c r="Q780" t="s">
        <v>5296</v>
      </c>
    </row>
    <row r="781" spans="1:17" x14ac:dyDescent="0.25">
      <c r="A781">
        <v>23.510145187377901</v>
      </c>
      <c r="B781">
        <v>22.988828659057599</v>
      </c>
      <c r="C781">
        <v>23.755012512206999</v>
      </c>
      <c r="D781">
        <v>23.423807144165</v>
      </c>
      <c r="E781">
        <v>23.398586273193398</v>
      </c>
      <c r="F781">
        <v>23.7198371887207</v>
      </c>
      <c r="G781">
        <v>23.233770370483398</v>
      </c>
      <c r="H781">
        <v>23.9691257476807</v>
      </c>
      <c r="I781">
        <v>38</v>
      </c>
      <c r="J781">
        <v>0.50891025064353301</v>
      </c>
      <c r="K781">
        <v>23.419448375701901</v>
      </c>
      <c r="L781">
        <v>23.580329895019499</v>
      </c>
      <c r="M781">
        <f t="shared" si="12"/>
        <v>0.16088151931759853</v>
      </c>
      <c r="N781" t="s">
        <v>3484</v>
      </c>
      <c r="O781" t="s">
        <v>3485</v>
      </c>
      <c r="P781" t="s">
        <v>3486</v>
      </c>
      <c r="Q781" t="s">
        <v>5297</v>
      </c>
    </row>
    <row r="782" spans="1:17" x14ac:dyDescent="0.25">
      <c r="A782">
        <v>22.1067810058594</v>
      </c>
      <c r="B782">
        <v>22.643526077270501</v>
      </c>
      <c r="C782">
        <v>23.328275680541999</v>
      </c>
      <c r="D782">
        <v>20.303707122802699</v>
      </c>
      <c r="E782">
        <v>22.914169311523398</v>
      </c>
      <c r="F782">
        <v>20.9150905609131</v>
      </c>
      <c r="G782">
        <v>23.627784729003899</v>
      </c>
      <c r="H782">
        <v>23.444047927856399</v>
      </c>
      <c r="I782">
        <v>19</v>
      </c>
      <c r="J782">
        <v>0.50937776501931098</v>
      </c>
      <c r="K782">
        <v>22.095572471618699</v>
      </c>
      <c r="L782">
        <v>22.725273132324201</v>
      </c>
      <c r="M782">
        <f t="shared" si="12"/>
        <v>0.62970066070550246</v>
      </c>
      <c r="N782" t="s">
        <v>1812</v>
      </c>
      <c r="O782" t="s">
        <v>1813</v>
      </c>
    </row>
    <row r="783" spans="1:17" x14ac:dyDescent="0.25">
      <c r="A783">
        <v>21.880842208862301</v>
      </c>
      <c r="B783">
        <v>20.949769973754901</v>
      </c>
      <c r="C783">
        <v>24.0936985015869</v>
      </c>
      <c r="D783">
        <v>22.783567428588899</v>
      </c>
      <c r="E783">
        <v>19.1738891601563</v>
      </c>
      <c r="F783">
        <v>23.877550125122099</v>
      </c>
      <c r="G783">
        <v>22.048831939697301</v>
      </c>
      <c r="H783">
        <v>21.294284820556602</v>
      </c>
      <c r="I783">
        <v>24</v>
      </c>
      <c r="J783">
        <v>0.50954211449243503</v>
      </c>
      <c r="K783">
        <v>22.4269695281982</v>
      </c>
      <c r="L783">
        <v>21.598639011383099</v>
      </c>
      <c r="M783">
        <f t="shared" si="12"/>
        <v>-0.82833051681510028</v>
      </c>
      <c r="N783" t="s">
        <v>1173</v>
      </c>
      <c r="O783" t="s">
        <v>1174</v>
      </c>
      <c r="P783" t="s">
        <v>1175</v>
      </c>
      <c r="Q783" t="s">
        <v>5298</v>
      </c>
    </row>
    <row r="784" spans="1:17" x14ac:dyDescent="0.25">
      <c r="A784">
        <v>22.9398403167725</v>
      </c>
      <c r="B784">
        <v>23.1594638824463</v>
      </c>
      <c r="C784">
        <v>23.9135131835938</v>
      </c>
      <c r="D784">
        <v>23.367597579956101</v>
      </c>
      <c r="E784">
        <v>23.105878829956101</v>
      </c>
      <c r="F784">
        <v>24.8930988311768</v>
      </c>
      <c r="G784">
        <v>23.784866333007798</v>
      </c>
      <c r="H784">
        <v>22.962274551391602</v>
      </c>
      <c r="I784">
        <v>28</v>
      </c>
      <c r="J784">
        <v>0.50976221733890503</v>
      </c>
      <c r="K784">
        <v>23.3451037406921</v>
      </c>
      <c r="L784">
        <v>23.686529636383099</v>
      </c>
      <c r="M784">
        <f t="shared" si="12"/>
        <v>0.34142589569099968</v>
      </c>
      <c r="N784" t="s">
        <v>2126</v>
      </c>
      <c r="O784" t="s">
        <v>2127</v>
      </c>
      <c r="P784" t="s">
        <v>2128</v>
      </c>
      <c r="Q784" t="s">
        <v>5299</v>
      </c>
    </row>
    <row r="785" spans="1:17" x14ac:dyDescent="0.25">
      <c r="A785">
        <v>22.974370956420898</v>
      </c>
      <c r="B785">
        <v>20.344194412231399</v>
      </c>
      <c r="C785">
        <v>22.5004997253418</v>
      </c>
      <c r="D785">
        <v>21.932256698608398</v>
      </c>
      <c r="E785">
        <v>22.813859939575199</v>
      </c>
      <c r="F785">
        <v>24.431734085083001</v>
      </c>
      <c r="G785">
        <v>20.9884243011475</v>
      </c>
      <c r="H785">
        <v>22.097635269165</v>
      </c>
      <c r="I785">
        <v>20</v>
      </c>
      <c r="J785">
        <v>0.50992545426177205</v>
      </c>
      <c r="K785">
        <v>21.937830448150599</v>
      </c>
      <c r="L785">
        <v>22.582913398742701</v>
      </c>
      <c r="M785">
        <f t="shared" si="12"/>
        <v>0.64508295059210141</v>
      </c>
      <c r="N785" t="s">
        <v>652</v>
      </c>
      <c r="O785" t="s">
        <v>653</v>
      </c>
      <c r="P785" t="s">
        <v>654</v>
      </c>
      <c r="Q785" t="s">
        <v>5300</v>
      </c>
    </row>
    <row r="786" spans="1:17" x14ac:dyDescent="0.25">
      <c r="A786">
        <v>24.348272323608398</v>
      </c>
      <c r="B786">
        <v>24.624944686889599</v>
      </c>
      <c r="C786">
        <v>24.534215927123999</v>
      </c>
      <c r="D786">
        <v>24.394668579101602</v>
      </c>
      <c r="E786">
        <v>24.6337280273438</v>
      </c>
      <c r="F786">
        <v>24.4289245605469</v>
      </c>
      <c r="G786">
        <v>24.6419067382813</v>
      </c>
      <c r="H786">
        <v>24.440059661865199</v>
      </c>
      <c r="I786">
        <v>40</v>
      </c>
      <c r="J786">
        <v>0.50995321097721802</v>
      </c>
      <c r="K786">
        <v>24.475525379180901</v>
      </c>
      <c r="L786">
        <v>24.536154747009299</v>
      </c>
      <c r="M786">
        <f t="shared" si="12"/>
        <v>6.0629367828397562E-2</v>
      </c>
      <c r="N786" t="s">
        <v>469</v>
      </c>
      <c r="O786" t="s">
        <v>470</v>
      </c>
      <c r="P786" t="s">
        <v>471</v>
      </c>
      <c r="Q786" t="s">
        <v>5301</v>
      </c>
    </row>
    <row r="787" spans="1:17" x14ac:dyDescent="0.25">
      <c r="A787">
        <v>24.221624374389599</v>
      </c>
      <c r="B787">
        <v>24.591150283813501</v>
      </c>
      <c r="C787">
        <v>24.7594890594482</v>
      </c>
      <c r="D787">
        <v>24.91579246521</v>
      </c>
      <c r="E787">
        <v>24.983201980590799</v>
      </c>
      <c r="F787">
        <v>24.631231307983398</v>
      </c>
      <c r="G787">
        <v>24.411058425903299</v>
      </c>
      <c r="H787">
        <v>25.058170318603501</v>
      </c>
      <c r="I787">
        <v>22</v>
      </c>
      <c r="J787">
        <v>0.51017344038326795</v>
      </c>
      <c r="K787">
        <v>24.6220140457153</v>
      </c>
      <c r="L787">
        <v>24.770915508270299</v>
      </c>
      <c r="M787">
        <f t="shared" si="12"/>
        <v>0.14890146255499914</v>
      </c>
      <c r="N787" t="s">
        <v>1037</v>
      </c>
      <c r="O787" t="s">
        <v>1038</v>
      </c>
      <c r="P787" t="s">
        <v>1039</v>
      </c>
      <c r="Q787" t="s">
        <v>6061</v>
      </c>
    </row>
    <row r="788" spans="1:17" x14ac:dyDescent="0.25">
      <c r="A788">
        <v>24.080989837646499</v>
      </c>
      <c r="B788">
        <v>23.8323879241943</v>
      </c>
      <c r="C788">
        <v>23.986677169799801</v>
      </c>
      <c r="D788">
        <v>24.281570434570298</v>
      </c>
      <c r="E788">
        <v>23.9755249023438</v>
      </c>
      <c r="F788">
        <v>24.857234954833999</v>
      </c>
      <c r="G788">
        <v>23.595710754394499</v>
      </c>
      <c r="H788">
        <v>24.598609924316399</v>
      </c>
      <c r="I788">
        <v>39</v>
      </c>
      <c r="J788">
        <v>0.51112709770051101</v>
      </c>
      <c r="K788">
        <v>24.045406341552699</v>
      </c>
      <c r="L788">
        <v>24.2567701339722</v>
      </c>
      <c r="M788">
        <f t="shared" si="12"/>
        <v>0.2113637924195011</v>
      </c>
      <c r="N788" t="s">
        <v>3334</v>
      </c>
      <c r="O788" t="s">
        <v>3335</v>
      </c>
      <c r="P788" t="s">
        <v>3336</v>
      </c>
      <c r="Q788" t="s">
        <v>6062</v>
      </c>
    </row>
    <row r="789" spans="1:17" x14ac:dyDescent="0.25">
      <c r="A789">
        <v>26.4678859710693</v>
      </c>
      <c r="B789">
        <v>26.672361373901399</v>
      </c>
      <c r="C789">
        <v>26.007400512695298</v>
      </c>
      <c r="D789">
        <v>26.301383972168001</v>
      </c>
      <c r="E789">
        <v>26.377494812011701</v>
      </c>
      <c r="F789">
        <v>26.377130508422901</v>
      </c>
      <c r="G789">
        <v>26.9780368804932</v>
      </c>
      <c r="H789">
        <v>26.304973602294901</v>
      </c>
      <c r="I789">
        <v>86</v>
      </c>
      <c r="J789">
        <v>0.51127871293306903</v>
      </c>
      <c r="K789">
        <v>26.3622579574585</v>
      </c>
      <c r="L789">
        <v>26.5094089508057</v>
      </c>
      <c r="M789">
        <f t="shared" si="12"/>
        <v>0.14715099334719994</v>
      </c>
      <c r="N789" t="s">
        <v>4735</v>
      </c>
      <c r="O789" t="s">
        <v>4736</v>
      </c>
    </row>
    <row r="790" spans="1:17" x14ac:dyDescent="0.25">
      <c r="A790">
        <v>30.532411575317401</v>
      </c>
      <c r="B790">
        <v>30.311271667480501</v>
      </c>
      <c r="C790">
        <v>29.851921081543001</v>
      </c>
      <c r="D790">
        <v>30.194133758544901</v>
      </c>
      <c r="E790">
        <v>30.064710617065401</v>
      </c>
      <c r="F790">
        <v>29.4165935516357</v>
      </c>
      <c r="G790">
        <v>30.429220199585</v>
      </c>
      <c r="H790">
        <v>30.2488689422607</v>
      </c>
      <c r="I790">
        <v>148</v>
      </c>
      <c r="J790">
        <v>0.51261528970320902</v>
      </c>
      <c r="K790">
        <v>30.2224345207214</v>
      </c>
      <c r="L790">
        <v>30.039848327636701</v>
      </c>
      <c r="M790">
        <f t="shared" si="12"/>
        <v>-0.18258619308469903</v>
      </c>
      <c r="N790" t="s">
        <v>4628</v>
      </c>
      <c r="O790" t="s">
        <v>4629</v>
      </c>
      <c r="P790" t="s">
        <v>4630</v>
      </c>
      <c r="Q790" t="s">
        <v>6063</v>
      </c>
    </row>
    <row r="791" spans="1:17" x14ac:dyDescent="0.25">
      <c r="A791">
        <v>22.079265594482401</v>
      </c>
      <c r="B791">
        <v>22.279943466186499</v>
      </c>
      <c r="C791">
        <v>22.4789943695068</v>
      </c>
      <c r="D791">
        <v>22.604763031005898</v>
      </c>
      <c r="E791">
        <v>22.229200363159201</v>
      </c>
      <c r="F791">
        <v>22.728622436523398</v>
      </c>
      <c r="G791">
        <v>21.901206970214801</v>
      </c>
      <c r="H791">
        <v>21.9725666046143</v>
      </c>
      <c r="I791">
        <v>22</v>
      </c>
      <c r="J791">
        <v>0.51304684482462004</v>
      </c>
      <c r="K791">
        <v>22.360741615295399</v>
      </c>
      <c r="L791">
        <v>22.207899093627901</v>
      </c>
      <c r="M791">
        <f t="shared" si="12"/>
        <v>-0.15284252166749823</v>
      </c>
      <c r="N791" t="s">
        <v>1471</v>
      </c>
      <c r="O791" t="s">
        <v>1472</v>
      </c>
      <c r="P791" t="s">
        <v>1473</v>
      </c>
      <c r="Q791" t="s">
        <v>5302</v>
      </c>
    </row>
    <row r="792" spans="1:17" x14ac:dyDescent="0.25">
      <c r="A792">
        <v>30.166265487670898</v>
      </c>
      <c r="B792">
        <v>29.647581100463899</v>
      </c>
      <c r="C792">
        <v>30.2830600738525</v>
      </c>
      <c r="D792">
        <v>30.302473068237301</v>
      </c>
      <c r="E792">
        <v>30.344985961914102</v>
      </c>
      <c r="F792">
        <v>31.580286026001001</v>
      </c>
      <c r="G792">
        <v>29.4144172668457</v>
      </c>
      <c r="H792">
        <v>30.362125396728501</v>
      </c>
      <c r="I792">
        <v>992</v>
      </c>
      <c r="J792">
        <v>0.51428213785965604</v>
      </c>
      <c r="K792">
        <v>30.099844932556199</v>
      </c>
      <c r="L792">
        <v>30.4254536628723</v>
      </c>
      <c r="M792">
        <f t="shared" si="12"/>
        <v>0.32560873031610171</v>
      </c>
      <c r="N792" t="s">
        <v>3982</v>
      </c>
      <c r="O792" t="s">
        <v>3983</v>
      </c>
      <c r="P792" t="s">
        <v>3984</v>
      </c>
      <c r="Q792" t="s">
        <v>5303</v>
      </c>
    </row>
    <row r="793" spans="1:17" x14ac:dyDescent="0.25">
      <c r="A793">
        <v>25.025804519653299</v>
      </c>
      <c r="B793">
        <v>24.129198074340799</v>
      </c>
      <c r="C793">
        <v>25.2806510925293</v>
      </c>
      <c r="D793">
        <v>24.468492507934599</v>
      </c>
      <c r="E793">
        <v>25.1810512542725</v>
      </c>
      <c r="F793">
        <v>24.7651672363281</v>
      </c>
      <c r="G793">
        <v>24.7891521453857</v>
      </c>
      <c r="H793">
        <v>24.9399299621582</v>
      </c>
      <c r="I793">
        <v>55</v>
      </c>
      <c r="J793">
        <v>0.514428397005121</v>
      </c>
      <c r="K793">
        <v>24.726036548614498</v>
      </c>
      <c r="L793">
        <v>24.918825149536101</v>
      </c>
      <c r="M793">
        <f t="shared" si="12"/>
        <v>0.19278860092160244</v>
      </c>
      <c r="N793" t="s">
        <v>524</v>
      </c>
      <c r="O793" t="s">
        <v>525</v>
      </c>
      <c r="P793" t="s">
        <v>526</v>
      </c>
      <c r="Q793" t="s">
        <v>5304</v>
      </c>
    </row>
    <row r="794" spans="1:17" x14ac:dyDescent="0.25">
      <c r="A794">
        <v>25.1201286315918</v>
      </c>
      <c r="B794">
        <v>25.331047058105501</v>
      </c>
      <c r="C794">
        <v>25.0902290344238</v>
      </c>
      <c r="D794">
        <v>24.755113601684599</v>
      </c>
      <c r="E794">
        <v>25.235860824585</v>
      </c>
      <c r="F794">
        <v>24.6791172027588</v>
      </c>
      <c r="G794">
        <v>25.6145343780518</v>
      </c>
      <c r="H794">
        <v>25.4137077331543</v>
      </c>
      <c r="I794">
        <v>45</v>
      </c>
      <c r="J794">
        <v>0.51484562708834203</v>
      </c>
      <c r="K794">
        <v>25.074129581451398</v>
      </c>
      <c r="L794">
        <v>25.235805034637501</v>
      </c>
      <c r="M794">
        <f t="shared" si="12"/>
        <v>0.16167545318610266</v>
      </c>
      <c r="N794" t="s">
        <v>512</v>
      </c>
      <c r="O794" t="s">
        <v>513</v>
      </c>
      <c r="Q794" t="s">
        <v>6064</v>
      </c>
    </row>
    <row r="795" spans="1:17" x14ac:dyDescent="0.25">
      <c r="A795">
        <v>22.8847961425781</v>
      </c>
      <c r="B795">
        <v>23.190555572509801</v>
      </c>
      <c r="C795">
        <v>23.028234481811499</v>
      </c>
      <c r="D795">
        <v>23.541795730590799</v>
      </c>
      <c r="E795">
        <v>22.641323089599599</v>
      </c>
      <c r="F795">
        <v>24.120681762695298</v>
      </c>
      <c r="G795">
        <v>23.799465179443398</v>
      </c>
      <c r="H795">
        <v>23.089469909668001</v>
      </c>
      <c r="I795">
        <v>23</v>
      </c>
      <c r="J795">
        <v>0.51563286755840598</v>
      </c>
      <c r="K795">
        <v>23.161345481872601</v>
      </c>
      <c r="L795">
        <v>23.412734985351602</v>
      </c>
      <c r="M795">
        <f t="shared" si="12"/>
        <v>0.25138950347900035</v>
      </c>
      <c r="N795" t="s">
        <v>2508</v>
      </c>
      <c r="O795" t="s">
        <v>2509</v>
      </c>
      <c r="P795" t="s">
        <v>2510</v>
      </c>
      <c r="Q795" t="s">
        <v>5305</v>
      </c>
    </row>
    <row r="796" spans="1:17" x14ac:dyDescent="0.25">
      <c r="A796">
        <v>28.3333435058594</v>
      </c>
      <c r="B796">
        <v>28.515365600585898</v>
      </c>
      <c r="C796">
        <v>27.876075744628899</v>
      </c>
      <c r="D796">
        <v>27.798908233642599</v>
      </c>
      <c r="E796">
        <v>28.128786087036101</v>
      </c>
      <c r="F796">
        <v>27.406410217285199</v>
      </c>
      <c r="G796">
        <v>28.263874053955099</v>
      </c>
      <c r="H796">
        <v>28.0140895843506</v>
      </c>
      <c r="I796">
        <v>219</v>
      </c>
      <c r="J796">
        <v>0.51564638600993495</v>
      </c>
      <c r="K796">
        <v>28.130923271179199</v>
      </c>
      <c r="L796">
        <v>27.953289985656699</v>
      </c>
      <c r="M796">
        <f t="shared" si="12"/>
        <v>-0.17763328552250002</v>
      </c>
      <c r="N796" t="s">
        <v>4713</v>
      </c>
      <c r="O796" t="s">
        <v>4714</v>
      </c>
      <c r="P796" t="s">
        <v>4715</v>
      </c>
      <c r="Q796" t="s">
        <v>6065</v>
      </c>
    </row>
    <row r="797" spans="1:17" x14ac:dyDescent="0.25">
      <c r="A797">
        <v>25.372852325439499</v>
      </c>
      <c r="B797">
        <v>25.013973236083999</v>
      </c>
      <c r="C797">
        <v>25.167831420898398</v>
      </c>
      <c r="D797">
        <v>25.6093864440918</v>
      </c>
      <c r="E797">
        <v>25.016185760498001</v>
      </c>
      <c r="F797">
        <v>25.251873016357401</v>
      </c>
      <c r="G797">
        <v>25.030317306518601</v>
      </c>
      <c r="H797">
        <v>25.420372009277301</v>
      </c>
      <c r="I797">
        <v>58</v>
      </c>
      <c r="J797">
        <v>0.51585488166482096</v>
      </c>
      <c r="K797">
        <v>25.2910108566284</v>
      </c>
      <c r="L797">
        <v>25.179687023162799</v>
      </c>
      <c r="M797">
        <f t="shared" si="12"/>
        <v>-0.11132383346560104</v>
      </c>
      <c r="N797" t="s">
        <v>2916</v>
      </c>
      <c r="O797" t="s">
        <v>2917</v>
      </c>
      <c r="P797" t="s">
        <v>2918</v>
      </c>
      <c r="Q797" t="s">
        <v>6066</v>
      </c>
    </row>
    <row r="798" spans="1:17" x14ac:dyDescent="0.25">
      <c r="A798">
        <v>23.6293430328369</v>
      </c>
      <c r="B798">
        <v>23.786861419677699</v>
      </c>
      <c r="C798">
        <v>24.027662277221701</v>
      </c>
      <c r="D798">
        <v>22.329614639282202</v>
      </c>
      <c r="E798">
        <v>23.8219184875488</v>
      </c>
      <c r="F798">
        <v>23.424831390380898</v>
      </c>
      <c r="G798">
        <v>23.873895645141602</v>
      </c>
      <c r="H798">
        <v>23.7372741699219</v>
      </c>
      <c r="I798">
        <v>42</v>
      </c>
      <c r="J798">
        <v>0.51633312616623395</v>
      </c>
      <c r="K798">
        <v>23.4433703422546</v>
      </c>
      <c r="L798">
        <v>23.714479923248302</v>
      </c>
      <c r="M798">
        <f t="shared" si="12"/>
        <v>0.27110958099370208</v>
      </c>
      <c r="N798" t="s">
        <v>1046</v>
      </c>
      <c r="O798" t="s">
        <v>1047</v>
      </c>
      <c r="P798" t="s">
        <v>1048</v>
      </c>
      <c r="Q798" t="s">
        <v>5306</v>
      </c>
    </row>
    <row r="799" spans="1:17" x14ac:dyDescent="0.25">
      <c r="A799">
        <v>25.588607788085898</v>
      </c>
      <c r="B799">
        <v>25.254001617431602</v>
      </c>
      <c r="C799">
        <v>25.327144622802699</v>
      </c>
      <c r="D799">
        <v>25.168865203857401</v>
      </c>
      <c r="E799">
        <v>25.343469619751001</v>
      </c>
      <c r="F799">
        <v>25.387815475463899</v>
      </c>
      <c r="G799">
        <v>25.385316848754901</v>
      </c>
      <c r="H799">
        <v>25.485082626342798</v>
      </c>
      <c r="I799">
        <v>68</v>
      </c>
      <c r="J799">
        <v>0.51657641974650403</v>
      </c>
      <c r="K799">
        <v>25.334654808044402</v>
      </c>
      <c r="L799">
        <v>25.4004211425781</v>
      </c>
      <c r="M799">
        <f t="shared" si="12"/>
        <v>6.5766334533698512E-2</v>
      </c>
      <c r="N799" t="s">
        <v>1793</v>
      </c>
      <c r="O799" t="s">
        <v>1794</v>
      </c>
      <c r="Q799" t="s">
        <v>6067</v>
      </c>
    </row>
    <row r="800" spans="1:17" x14ac:dyDescent="0.25">
      <c r="A800">
        <v>20.981113433837901</v>
      </c>
      <c r="B800">
        <v>22.728788375854499</v>
      </c>
      <c r="C800">
        <v>22.322460174560501</v>
      </c>
      <c r="D800">
        <v>20.0797634124756</v>
      </c>
      <c r="E800">
        <v>22.6600341796875</v>
      </c>
      <c r="F800">
        <v>23.9864177703857</v>
      </c>
      <c r="G800">
        <v>21.493568420410199</v>
      </c>
      <c r="H800">
        <v>20.600542068481399</v>
      </c>
      <c r="I800">
        <v>12</v>
      </c>
      <c r="J800">
        <v>0.516826512703639</v>
      </c>
      <c r="K800">
        <v>21.5280313491821</v>
      </c>
      <c r="L800">
        <v>22.1851406097412</v>
      </c>
      <c r="M800">
        <f t="shared" si="12"/>
        <v>0.65710926055909979</v>
      </c>
      <c r="N800" t="s">
        <v>909</v>
      </c>
      <c r="O800" t="s">
        <v>910</v>
      </c>
      <c r="P800" t="s">
        <v>911</v>
      </c>
      <c r="Q800" t="s">
        <v>5307</v>
      </c>
    </row>
    <row r="801" spans="1:17" x14ac:dyDescent="0.25">
      <c r="A801">
        <v>25.023607254028299</v>
      </c>
      <c r="B801">
        <v>25.305564880371101</v>
      </c>
      <c r="C801">
        <v>25.464820861816399</v>
      </c>
      <c r="D801">
        <v>25.647188186645501</v>
      </c>
      <c r="E801">
        <v>25.328722000122099</v>
      </c>
      <c r="F801">
        <v>26.274763107299801</v>
      </c>
      <c r="G801">
        <v>25.417446136474599</v>
      </c>
      <c r="H801">
        <v>25.187862396240199</v>
      </c>
      <c r="I801">
        <v>81</v>
      </c>
      <c r="J801">
        <v>0.51691818625214403</v>
      </c>
      <c r="K801">
        <v>25.3602952957153</v>
      </c>
      <c r="L801">
        <v>25.552198410034201</v>
      </c>
      <c r="M801">
        <f t="shared" si="12"/>
        <v>0.19190311431890095</v>
      </c>
      <c r="N801" t="s">
        <v>865</v>
      </c>
      <c r="O801" t="s">
        <v>866</v>
      </c>
      <c r="P801" t="s">
        <v>867</v>
      </c>
      <c r="Q801" t="s">
        <v>6068</v>
      </c>
    </row>
    <row r="802" spans="1:17" x14ac:dyDescent="0.25">
      <c r="A802">
        <v>27.458732604980501</v>
      </c>
      <c r="B802">
        <v>27.352371215820298</v>
      </c>
      <c r="C802">
        <v>27.7388591766357</v>
      </c>
      <c r="D802">
        <v>27.8250522613525</v>
      </c>
      <c r="E802">
        <v>27.658195495605501</v>
      </c>
      <c r="F802">
        <v>28.262844085693398</v>
      </c>
      <c r="G802">
        <v>27.3315944671631</v>
      </c>
      <c r="H802">
        <v>27.734859466552699</v>
      </c>
      <c r="I802">
        <v>404</v>
      </c>
      <c r="J802">
        <v>0.51829057083489705</v>
      </c>
      <c r="K802">
        <v>27.593753814697301</v>
      </c>
      <c r="L802">
        <v>27.746873378753701</v>
      </c>
      <c r="M802">
        <f t="shared" si="12"/>
        <v>0.15311956405640004</v>
      </c>
      <c r="N802" t="s">
        <v>809</v>
      </c>
      <c r="O802" t="s">
        <v>810</v>
      </c>
    </row>
    <row r="803" spans="1:17" x14ac:dyDescent="0.25">
      <c r="A803">
        <v>24.289190292358398</v>
      </c>
      <c r="B803">
        <v>24.540851593017599</v>
      </c>
      <c r="C803">
        <v>24.460203170776399</v>
      </c>
      <c r="D803">
        <v>24.558240890502901</v>
      </c>
      <c r="E803">
        <v>24.844793319702099</v>
      </c>
      <c r="F803">
        <v>25.109685897827099</v>
      </c>
      <c r="G803">
        <v>24.078794479370099</v>
      </c>
      <c r="H803">
        <v>24.455945968627901</v>
      </c>
      <c r="I803">
        <v>50</v>
      </c>
      <c r="J803">
        <v>0.51869124868646699</v>
      </c>
      <c r="K803">
        <v>24.462121486663801</v>
      </c>
      <c r="L803">
        <v>24.6223049163818</v>
      </c>
      <c r="M803">
        <f t="shared" si="12"/>
        <v>0.16018342971799981</v>
      </c>
      <c r="N803" t="s">
        <v>1764</v>
      </c>
      <c r="O803" t="s">
        <v>1765</v>
      </c>
      <c r="P803" t="s">
        <v>1766</v>
      </c>
      <c r="Q803" t="s">
        <v>5308</v>
      </c>
    </row>
    <row r="804" spans="1:17" x14ac:dyDescent="0.25">
      <c r="A804">
        <v>22.404499053955099</v>
      </c>
      <c r="B804">
        <v>20.258703231811499</v>
      </c>
      <c r="C804">
        <v>22.405225753784201</v>
      </c>
      <c r="D804">
        <v>22.013200759887699</v>
      </c>
      <c r="E804">
        <v>19.9650974273682</v>
      </c>
      <c r="F804">
        <v>21.214860916137699</v>
      </c>
      <c r="G804">
        <v>22.115594863891602</v>
      </c>
      <c r="H804">
        <v>21.867855072021499</v>
      </c>
      <c r="I804">
        <v>17</v>
      </c>
      <c r="J804">
        <v>0.52043125968089299</v>
      </c>
      <c r="K804">
        <v>21.770407199859601</v>
      </c>
      <c r="L804">
        <v>21.290852069854701</v>
      </c>
      <c r="M804">
        <f t="shared" si="12"/>
        <v>-0.47955513000490058</v>
      </c>
      <c r="N804" t="s">
        <v>2714</v>
      </c>
      <c r="O804" t="s">
        <v>2715</v>
      </c>
      <c r="P804" t="s">
        <v>2716</v>
      </c>
      <c r="Q804" t="s">
        <v>5309</v>
      </c>
    </row>
    <row r="805" spans="1:17" x14ac:dyDescent="0.25">
      <c r="A805">
        <v>25.761924743652301</v>
      </c>
      <c r="B805">
        <v>25.802598953247099</v>
      </c>
      <c r="C805">
        <v>25.542238235473601</v>
      </c>
      <c r="D805">
        <v>25.684503555297901</v>
      </c>
      <c r="E805">
        <v>25.939146041870099</v>
      </c>
      <c r="F805">
        <v>25.456291198730501</v>
      </c>
      <c r="G805">
        <v>25.8157749176025</v>
      </c>
      <c r="H805">
        <v>25.925174713134801</v>
      </c>
      <c r="I805">
        <v>73</v>
      </c>
      <c r="J805">
        <v>0.520488363723703</v>
      </c>
      <c r="K805">
        <v>25.6978163719177</v>
      </c>
      <c r="L805">
        <v>25.784096717834501</v>
      </c>
      <c r="M805">
        <f t="shared" si="12"/>
        <v>8.6280345916801338E-2</v>
      </c>
      <c r="N805" t="s">
        <v>2262</v>
      </c>
      <c r="O805" t="s">
        <v>2263</v>
      </c>
      <c r="P805" t="s">
        <v>2264</v>
      </c>
      <c r="Q805" t="s">
        <v>6069</v>
      </c>
    </row>
    <row r="806" spans="1:17" x14ac:dyDescent="0.25">
      <c r="A806">
        <v>26.827234268188501</v>
      </c>
      <c r="B806">
        <v>26.502183914184599</v>
      </c>
      <c r="C806">
        <v>26.034458160400401</v>
      </c>
      <c r="D806">
        <v>26.322271347045898</v>
      </c>
      <c r="E806">
        <v>26.111219406127901</v>
      </c>
      <c r="F806">
        <v>26.156265258789102</v>
      </c>
      <c r="G806">
        <v>26.593915939331101</v>
      </c>
      <c r="H806">
        <v>26.283638000488299</v>
      </c>
      <c r="I806">
        <v>103</v>
      </c>
      <c r="J806">
        <v>0.52104147353070396</v>
      </c>
      <c r="K806">
        <v>26.421536922454798</v>
      </c>
      <c r="L806">
        <v>26.2862596511841</v>
      </c>
      <c r="M806">
        <f t="shared" si="12"/>
        <v>-0.13527727127069866</v>
      </c>
      <c r="N806" t="s">
        <v>4125</v>
      </c>
      <c r="O806" t="s">
        <v>4126</v>
      </c>
      <c r="P806" t="s">
        <v>4127</v>
      </c>
      <c r="Q806" t="s">
        <v>6070</v>
      </c>
    </row>
    <row r="807" spans="1:17" x14ac:dyDescent="0.25">
      <c r="A807">
        <v>21.022422790527301</v>
      </c>
      <c r="B807">
        <v>20.7908229827881</v>
      </c>
      <c r="C807">
        <v>21.338502883911101</v>
      </c>
      <c r="D807">
        <v>19.8922519683838</v>
      </c>
      <c r="E807">
        <v>21.080762863159201</v>
      </c>
      <c r="F807">
        <v>21.812332153320298</v>
      </c>
      <c r="G807">
        <v>19.999362945556602</v>
      </c>
      <c r="H807">
        <v>21.5246696472168</v>
      </c>
      <c r="I807">
        <v>7</v>
      </c>
      <c r="J807">
        <v>0.52177895320010204</v>
      </c>
      <c r="K807">
        <v>20.761000156402599</v>
      </c>
      <c r="L807">
        <v>21.1042819023132</v>
      </c>
      <c r="M807">
        <f t="shared" si="12"/>
        <v>0.3432817459106019</v>
      </c>
      <c r="N807" t="s">
        <v>389</v>
      </c>
      <c r="O807" t="s">
        <v>390</v>
      </c>
      <c r="P807" s="1" t="s">
        <v>6373</v>
      </c>
      <c r="Q807" t="s">
        <v>6071</v>
      </c>
    </row>
    <row r="808" spans="1:17" x14ac:dyDescent="0.25">
      <c r="A808">
        <v>24.7925815582275</v>
      </c>
      <c r="B808">
        <v>24.9658718109131</v>
      </c>
      <c r="C808">
        <v>26.792903900146499</v>
      </c>
      <c r="D808">
        <v>25.247026443481399</v>
      </c>
      <c r="E808">
        <v>25.218376159668001</v>
      </c>
      <c r="F808">
        <v>28.6893920898438</v>
      </c>
      <c r="G808">
        <v>25.122024536132798</v>
      </c>
      <c r="H808">
        <v>25.418861389160199</v>
      </c>
      <c r="I808">
        <v>33</v>
      </c>
      <c r="J808">
        <v>0.52222381414284602</v>
      </c>
      <c r="K808">
        <v>25.4495959281921</v>
      </c>
      <c r="L808">
        <v>26.1121635437012</v>
      </c>
      <c r="M808">
        <f t="shared" si="12"/>
        <v>0.6625676155091007</v>
      </c>
      <c r="N808" t="s">
        <v>4518</v>
      </c>
      <c r="O808" t="s">
        <v>4519</v>
      </c>
      <c r="P808" t="s">
        <v>4520</v>
      </c>
      <c r="Q808" t="s">
        <v>6072</v>
      </c>
    </row>
    <row r="809" spans="1:17" x14ac:dyDescent="0.25">
      <c r="A809">
        <v>25.576866149902301</v>
      </c>
      <c r="B809">
        <v>25.8064155578613</v>
      </c>
      <c r="C809">
        <v>25.174552917480501</v>
      </c>
      <c r="D809">
        <v>25.819385528564499</v>
      </c>
      <c r="E809">
        <v>25.561332702636701</v>
      </c>
      <c r="F809">
        <v>25.036952972412099</v>
      </c>
      <c r="G809">
        <v>25.685813903808601</v>
      </c>
      <c r="H809">
        <v>25.529457092285199</v>
      </c>
      <c r="I809">
        <v>56</v>
      </c>
      <c r="J809">
        <v>0.52252263615799099</v>
      </c>
      <c r="K809">
        <v>25.594305038452099</v>
      </c>
      <c r="L809">
        <v>25.453389167785598</v>
      </c>
      <c r="M809">
        <f t="shared" si="12"/>
        <v>-0.14091587066650035</v>
      </c>
      <c r="N809" t="s">
        <v>3065</v>
      </c>
      <c r="O809" t="s">
        <v>3066</v>
      </c>
      <c r="P809" t="s">
        <v>3067</v>
      </c>
      <c r="Q809" t="s">
        <v>5310</v>
      </c>
    </row>
    <row r="810" spans="1:17" x14ac:dyDescent="0.25">
      <c r="A810">
        <v>27.153446197509801</v>
      </c>
      <c r="B810">
        <v>26.4140949249268</v>
      </c>
      <c r="C810">
        <v>26.251926422119102</v>
      </c>
      <c r="D810">
        <v>26.1267185211182</v>
      </c>
      <c r="E810">
        <v>26.312211990356399</v>
      </c>
      <c r="F810">
        <v>25.494237899780298</v>
      </c>
      <c r="G810">
        <v>26.801069259643601</v>
      </c>
      <c r="H810">
        <v>26.371025085449201</v>
      </c>
      <c r="I810">
        <v>43</v>
      </c>
      <c r="J810">
        <v>0.52305782212573004</v>
      </c>
      <c r="K810">
        <v>26.4865465164185</v>
      </c>
      <c r="L810">
        <v>26.244636058807401</v>
      </c>
      <c r="M810">
        <f t="shared" si="12"/>
        <v>-0.2419104576110982</v>
      </c>
      <c r="N810" t="s">
        <v>2595</v>
      </c>
      <c r="O810" t="s">
        <v>2596</v>
      </c>
      <c r="P810" t="s">
        <v>2597</v>
      </c>
      <c r="Q810" t="s">
        <v>5311</v>
      </c>
    </row>
    <row r="811" spans="1:17" x14ac:dyDescent="0.25">
      <c r="A811">
        <v>25.230958938598601</v>
      </c>
      <c r="B811">
        <v>24.5541477203369</v>
      </c>
      <c r="C811">
        <v>24.3828449249268</v>
      </c>
      <c r="D811">
        <v>23.974300384521499</v>
      </c>
      <c r="E811">
        <v>24.144605636596701</v>
      </c>
      <c r="F811">
        <v>24.297540664672901</v>
      </c>
      <c r="G811">
        <v>24.303197860717798</v>
      </c>
      <c r="H811">
        <v>24.633949279785199</v>
      </c>
      <c r="I811">
        <v>26</v>
      </c>
      <c r="J811">
        <v>0.52307976288984404</v>
      </c>
      <c r="K811">
        <v>24.535562992095901</v>
      </c>
      <c r="L811">
        <v>24.344823360443101</v>
      </c>
      <c r="M811">
        <f t="shared" si="12"/>
        <v>-0.19073963165280006</v>
      </c>
      <c r="N811" t="s">
        <v>3415</v>
      </c>
      <c r="O811" t="s">
        <v>3416</v>
      </c>
      <c r="P811" t="s">
        <v>3417</v>
      </c>
      <c r="Q811" t="s">
        <v>6073</v>
      </c>
    </row>
    <row r="812" spans="1:17" x14ac:dyDescent="0.25">
      <c r="A812">
        <v>25.311813354492202</v>
      </c>
      <c r="B812">
        <v>25.131752014160199</v>
      </c>
      <c r="C812">
        <v>25.3356533050537</v>
      </c>
      <c r="D812">
        <v>25.2567024230957</v>
      </c>
      <c r="E812">
        <v>25.160272598266602</v>
      </c>
      <c r="F812">
        <v>25.244922637939499</v>
      </c>
      <c r="G812">
        <v>25.406328201293899</v>
      </c>
      <c r="H812">
        <v>24.9272346496582</v>
      </c>
      <c r="I812">
        <v>77</v>
      </c>
      <c r="J812">
        <v>0.52362315677849303</v>
      </c>
      <c r="K812">
        <v>25.2589802742004</v>
      </c>
      <c r="L812">
        <v>25.184689521789601</v>
      </c>
      <c r="M812">
        <f t="shared" si="12"/>
        <v>-7.4290752410799854E-2</v>
      </c>
      <c r="N812" t="s">
        <v>2091</v>
      </c>
      <c r="O812" t="s">
        <v>2092</v>
      </c>
      <c r="P812" t="s">
        <v>2093</v>
      </c>
      <c r="Q812" t="s">
        <v>5312</v>
      </c>
    </row>
    <row r="813" spans="1:17" x14ac:dyDescent="0.25">
      <c r="A813">
        <v>25.074146270751999</v>
      </c>
      <c r="B813">
        <v>25.0593662261963</v>
      </c>
      <c r="C813">
        <v>25.022676467895501</v>
      </c>
      <c r="D813">
        <v>25.3204460144043</v>
      </c>
      <c r="E813">
        <v>25.3325500488281</v>
      </c>
      <c r="F813">
        <v>26.630342483520501</v>
      </c>
      <c r="G813">
        <v>24.872440338134801</v>
      </c>
      <c r="H813">
        <v>24.801193237304702</v>
      </c>
      <c r="I813">
        <v>54</v>
      </c>
      <c r="J813">
        <v>0.52443138436539805</v>
      </c>
      <c r="K813">
        <v>25.119158744812001</v>
      </c>
      <c r="L813">
        <v>25.409131526947</v>
      </c>
      <c r="M813">
        <f t="shared" si="12"/>
        <v>0.28997278213499911</v>
      </c>
      <c r="N813" t="s">
        <v>1361</v>
      </c>
      <c r="O813" t="s">
        <v>1362</v>
      </c>
      <c r="P813" t="s">
        <v>1363</v>
      </c>
      <c r="Q813" t="s">
        <v>5313</v>
      </c>
    </row>
    <row r="814" spans="1:17" x14ac:dyDescent="0.25">
      <c r="A814">
        <v>27.583553314208999</v>
      </c>
      <c r="B814">
        <v>28.3408317565918</v>
      </c>
      <c r="C814">
        <v>28.157402038574201</v>
      </c>
      <c r="D814">
        <v>28.080451965331999</v>
      </c>
      <c r="E814">
        <v>28.158607482910199</v>
      </c>
      <c r="F814">
        <v>27.719079971313501</v>
      </c>
      <c r="G814">
        <v>27.661394119262699</v>
      </c>
      <c r="H814">
        <v>28.071681976318398</v>
      </c>
      <c r="I814">
        <v>201</v>
      </c>
      <c r="J814">
        <v>0.52467227175954301</v>
      </c>
      <c r="K814">
        <v>28.0405597686768</v>
      </c>
      <c r="L814">
        <v>27.9026908874512</v>
      </c>
      <c r="M814">
        <f t="shared" si="12"/>
        <v>-0.13786888122560015</v>
      </c>
      <c r="N814" t="s">
        <v>684</v>
      </c>
      <c r="O814" t="s">
        <v>685</v>
      </c>
      <c r="P814" t="s">
        <v>686</v>
      </c>
      <c r="Q814" t="s">
        <v>5314</v>
      </c>
    </row>
    <row r="815" spans="1:17" x14ac:dyDescent="0.25">
      <c r="A815">
        <v>21.520429611206101</v>
      </c>
      <c r="B815">
        <v>19.8304843902588</v>
      </c>
      <c r="C815">
        <v>22.422908782958999</v>
      </c>
      <c r="D815">
        <v>21.133531570434599</v>
      </c>
      <c r="E815">
        <v>22.2829704284668</v>
      </c>
      <c r="F815">
        <v>20.9255466461182</v>
      </c>
      <c r="G815">
        <v>21.181402206420898</v>
      </c>
      <c r="H815">
        <v>22.258796691894499</v>
      </c>
      <c r="I815">
        <v>3</v>
      </c>
      <c r="J815">
        <v>0.524774810157284</v>
      </c>
      <c r="K815">
        <v>21.2268385887146</v>
      </c>
      <c r="L815">
        <v>21.662178993225101</v>
      </c>
      <c r="M815">
        <f t="shared" si="12"/>
        <v>0.4353404045105016</v>
      </c>
      <c r="N815" t="s">
        <v>3098</v>
      </c>
      <c r="O815" t="s">
        <v>3099</v>
      </c>
      <c r="P815" t="s">
        <v>3100</v>
      </c>
      <c r="Q815" t="s">
        <v>5315</v>
      </c>
    </row>
    <row r="816" spans="1:17" x14ac:dyDescent="0.25">
      <c r="A816">
        <v>26.534690856933601</v>
      </c>
      <c r="B816">
        <v>25.7142658233643</v>
      </c>
      <c r="C816">
        <v>26.268262863159201</v>
      </c>
      <c r="D816">
        <v>26.1631164550781</v>
      </c>
      <c r="E816">
        <v>25.6613655090332</v>
      </c>
      <c r="F816">
        <v>27.596336364746101</v>
      </c>
      <c r="G816">
        <v>24.233375549316399</v>
      </c>
      <c r="H816">
        <v>25.235532760620099</v>
      </c>
      <c r="I816">
        <v>155</v>
      </c>
      <c r="J816">
        <v>0.52577582149729196</v>
      </c>
      <c r="K816">
        <v>26.1700839996338</v>
      </c>
      <c r="L816">
        <v>25.681652545929001</v>
      </c>
      <c r="M816">
        <f t="shared" si="12"/>
        <v>-0.48843145370479846</v>
      </c>
      <c r="N816" t="s">
        <v>493</v>
      </c>
      <c r="O816" t="s">
        <v>494</v>
      </c>
      <c r="P816" t="s">
        <v>495</v>
      </c>
      <c r="Q816" t="s">
        <v>5316</v>
      </c>
    </row>
    <row r="817" spans="1:17" x14ac:dyDescent="0.25">
      <c r="A817">
        <v>24.348138809204102</v>
      </c>
      <c r="B817">
        <v>24.3010349273682</v>
      </c>
      <c r="C817">
        <v>24.479944229126001</v>
      </c>
      <c r="D817">
        <v>24.603710174560501</v>
      </c>
      <c r="E817">
        <v>24.739336013793899</v>
      </c>
      <c r="F817">
        <v>25.3608493804932</v>
      </c>
      <c r="G817">
        <v>24.347801208496101</v>
      </c>
      <c r="H817">
        <v>19.969795227050799</v>
      </c>
      <c r="I817">
        <v>22</v>
      </c>
      <c r="J817">
        <v>0.52594697078365504</v>
      </c>
      <c r="K817">
        <v>24.433207035064701</v>
      </c>
      <c r="L817">
        <v>23.6044454574585</v>
      </c>
      <c r="M817">
        <f t="shared" si="12"/>
        <v>-0.82876157760620117</v>
      </c>
      <c r="N817" t="s">
        <v>1066</v>
      </c>
      <c r="O817" t="s">
        <v>1067</v>
      </c>
    </row>
    <row r="818" spans="1:17" x14ac:dyDescent="0.25">
      <c r="A818">
        <v>24.2941780090332</v>
      </c>
      <c r="B818">
        <v>20.394741058349599</v>
      </c>
      <c r="C818">
        <v>23.592634201049801</v>
      </c>
      <c r="D818">
        <v>21.372200012206999</v>
      </c>
      <c r="E818">
        <v>20.680604934692401</v>
      </c>
      <c r="F818">
        <v>21.511537551879901</v>
      </c>
      <c r="G818">
        <v>20.590675354003899</v>
      </c>
      <c r="H818">
        <v>23.7215061187744</v>
      </c>
      <c r="I818">
        <v>13</v>
      </c>
      <c r="J818">
        <v>0.52639734190226295</v>
      </c>
      <c r="K818">
        <v>22.413438320159901</v>
      </c>
      <c r="L818">
        <v>21.6260809898376</v>
      </c>
      <c r="M818">
        <f t="shared" si="12"/>
        <v>-0.78735733032230115</v>
      </c>
      <c r="N818" t="s">
        <v>1247</v>
      </c>
      <c r="O818" t="s">
        <v>1248</v>
      </c>
      <c r="P818" t="s">
        <v>1249</v>
      </c>
      <c r="Q818" t="s">
        <v>5317</v>
      </c>
    </row>
    <row r="819" spans="1:17" x14ac:dyDescent="0.25">
      <c r="A819">
        <v>27.041347503662099</v>
      </c>
      <c r="B819">
        <v>26.947151184081999</v>
      </c>
      <c r="C819">
        <v>27.339176177978501</v>
      </c>
      <c r="D819">
        <v>26.872087478637699</v>
      </c>
      <c r="E819">
        <v>26.974323272705099</v>
      </c>
      <c r="F819">
        <v>26.709119796752901</v>
      </c>
      <c r="G819">
        <v>26.966753005981399</v>
      </c>
      <c r="H819">
        <v>27.173885345458999</v>
      </c>
      <c r="I819">
        <v>120</v>
      </c>
      <c r="J819">
        <v>0.526940229712626</v>
      </c>
      <c r="K819">
        <v>27.049940586090099</v>
      </c>
      <c r="L819">
        <v>26.956020355224599</v>
      </c>
      <c r="M819">
        <f t="shared" si="12"/>
        <v>-9.3920230865499832E-2</v>
      </c>
      <c r="N819" t="s">
        <v>4316</v>
      </c>
      <c r="O819" t="s">
        <v>4317</v>
      </c>
      <c r="P819" t="s">
        <v>4318</v>
      </c>
      <c r="Q819" t="s">
        <v>5318</v>
      </c>
    </row>
    <row r="820" spans="1:17" x14ac:dyDescent="0.25">
      <c r="A820">
        <v>24.944091796875</v>
      </c>
      <c r="B820">
        <v>24.414932250976602</v>
      </c>
      <c r="C820">
        <v>24.288206100463899</v>
      </c>
      <c r="D820">
        <v>23.950647354126001</v>
      </c>
      <c r="E820">
        <v>24.267780303955099</v>
      </c>
      <c r="F820">
        <v>23.3741130828857</v>
      </c>
      <c r="G820">
        <v>24.659761428833001</v>
      </c>
      <c r="H820">
        <v>24.368463516235401</v>
      </c>
      <c r="I820">
        <v>55</v>
      </c>
      <c r="J820">
        <v>0.52706821578561602</v>
      </c>
      <c r="K820">
        <v>24.399469375610401</v>
      </c>
      <c r="L820">
        <v>24.167529582977298</v>
      </c>
      <c r="M820">
        <f t="shared" si="12"/>
        <v>-0.23193979263310283</v>
      </c>
      <c r="N820" t="s">
        <v>2850</v>
      </c>
      <c r="O820" t="s">
        <v>2851</v>
      </c>
      <c r="P820" t="s">
        <v>2852</v>
      </c>
      <c r="Q820" t="s">
        <v>5319</v>
      </c>
    </row>
    <row r="821" spans="1:17" x14ac:dyDescent="0.25">
      <c r="A821">
        <v>20.543607711791999</v>
      </c>
      <c r="B821">
        <v>20.56787109375</v>
      </c>
      <c r="C821">
        <v>23.163446426391602</v>
      </c>
      <c r="D821">
        <v>23.0141696929932</v>
      </c>
      <c r="E821">
        <v>22.1798915863037</v>
      </c>
      <c r="F821">
        <v>21.784086227416999</v>
      </c>
      <c r="G821">
        <v>22.07541847229</v>
      </c>
      <c r="H821">
        <v>23.4497261047363</v>
      </c>
      <c r="I821">
        <v>10</v>
      </c>
      <c r="J821">
        <v>0.52712639886784995</v>
      </c>
      <c r="K821">
        <v>21.8222737312317</v>
      </c>
      <c r="L821">
        <v>22.3722805976868</v>
      </c>
      <c r="M821">
        <f t="shared" si="12"/>
        <v>0.55000686645509944</v>
      </c>
      <c r="N821" t="s">
        <v>1931</v>
      </c>
      <c r="O821" t="s">
        <v>1932</v>
      </c>
      <c r="P821" t="s">
        <v>1933</v>
      </c>
      <c r="Q821" t="s">
        <v>6074</v>
      </c>
    </row>
    <row r="822" spans="1:17" x14ac:dyDescent="0.25">
      <c r="A822">
        <v>23.963315963745099</v>
      </c>
      <c r="B822">
        <v>24.043684005737301</v>
      </c>
      <c r="C822">
        <v>24.1756191253662</v>
      </c>
      <c r="D822">
        <v>24.5443935394287</v>
      </c>
      <c r="E822">
        <v>24.759336471557599</v>
      </c>
      <c r="F822">
        <v>24.756284713745099</v>
      </c>
      <c r="G822">
        <v>23.633783340454102</v>
      </c>
      <c r="H822">
        <v>24.367397308349599</v>
      </c>
      <c r="I822">
        <v>43</v>
      </c>
      <c r="J822">
        <v>0.52752802785693598</v>
      </c>
      <c r="K822">
        <v>24.1817531585693</v>
      </c>
      <c r="L822">
        <v>24.379200458526601</v>
      </c>
      <c r="M822">
        <f t="shared" si="12"/>
        <v>0.19744729995730026</v>
      </c>
      <c r="N822" t="s">
        <v>322</v>
      </c>
      <c r="O822" t="s">
        <v>323</v>
      </c>
      <c r="P822" t="s">
        <v>324</v>
      </c>
      <c r="Q822" t="s">
        <v>6075</v>
      </c>
    </row>
    <row r="823" spans="1:17" x14ac:dyDescent="0.25">
      <c r="A823">
        <v>24.646417617797901</v>
      </c>
      <c r="B823">
        <v>24.145692825317401</v>
      </c>
      <c r="C823">
        <v>23.869571685791001</v>
      </c>
      <c r="D823">
        <v>23.695936203002901</v>
      </c>
      <c r="E823">
        <v>24.100692749023398</v>
      </c>
      <c r="F823">
        <v>23.410282135009801</v>
      </c>
      <c r="G823">
        <v>24.281358718872099</v>
      </c>
      <c r="H823">
        <v>23.810979843139599</v>
      </c>
      <c r="I823">
        <v>18</v>
      </c>
      <c r="J823">
        <v>0.52766464237474298</v>
      </c>
      <c r="K823">
        <v>24.089404582977298</v>
      </c>
      <c r="L823">
        <v>23.900828361511198</v>
      </c>
      <c r="M823">
        <f t="shared" si="12"/>
        <v>-0.18857622146609998</v>
      </c>
      <c r="N823" t="s">
        <v>3445</v>
      </c>
      <c r="O823" t="s">
        <v>3446</v>
      </c>
      <c r="P823" t="s">
        <v>3447</v>
      </c>
      <c r="Q823" t="s">
        <v>5320</v>
      </c>
    </row>
    <row r="824" spans="1:17" x14ac:dyDescent="0.25">
      <c r="A824">
        <v>19.4630641937256</v>
      </c>
      <c r="B824">
        <v>21.892414093017599</v>
      </c>
      <c r="C824">
        <v>22.380813598632798</v>
      </c>
      <c r="D824">
        <v>19.852281570434599</v>
      </c>
      <c r="E824">
        <v>21.854223251342798</v>
      </c>
      <c r="F824">
        <v>21.882633209228501</v>
      </c>
      <c r="G824">
        <v>20.3238639831543</v>
      </c>
      <c r="H824">
        <v>21.718429565429702</v>
      </c>
      <c r="I824">
        <v>6</v>
      </c>
      <c r="J824">
        <v>0.52812328092294503</v>
      </c>
      <c r="K824">
        <v>20.897143363952601</v>
      </c>
      <c r="L824">
        <v>21.444787502288801</v>
      </c>
      <c r="M824">
        <f t="shared" si="12"/>
        <v>0.5476441383361994</v>
      </c>
      <c r="N824" t="s">
        <v>1452</v>
      </c>
      <c r="O824" t="s">
        <v>1453</v>
      </c>
      <c r="P824" t="s">
        <v>1454</v>
      </c>
      <c r="Q824" t="s">
        <v>5321</v>
      </c>
    </row>
    <row r="825" spans="1:17" x14ac:dyDescent="0.25">
      <c r="A825">
        <v>26.797981262206999</v>
      </c>
      <c r="B825">
        <v>26.730136871337901</v>
      </c>
      <c r="C825">
        <v>27.372104644775401</v>
      </c>
      <c r="D825">
        <v>27.3489990234375</v>
      </c>
      <c r="E825">
        <v>27.185085296630898</v>
      </c>
      <c r="F825">
        <v>28.194789886474599</v>
      </c>
      <c r="G825">
        <v>26.787309646606399</v>
      </c>
      <c r="H825">
        <v>27.030231475830099</v>
      </c>
      <c r="I825">
        <v>243</v>
      </c>
      <c r="J825">
        <v>0.52854433259989597</v>
      </c>
      <c r="K825">
        <v>27.062305450439499</v>
      </c>
      <c r="L825">
        <v>27.299354076385502</v>
      </c>
      <c r="M825">
        <f t="shared" si="12"/>
        <v>0.23704862594600229</v>
      </c>
      <c r="N825" t="s">
        <v>3826</v>
      </c>
      <c r="O825" t="s">
        <v>3827</v>
      </c>
      <c r="P825" t="s">
        <v>3828</v>
      </c>
      <c r="Q825" t="s">
        <v>5322</v>
      </c>
    </row>
    <row r="826" spans="1:17" x14ac:dyDescent="0.25">
      <c r="A826">
        <v>25.839708328247099</v>
      </c>
      <c r="B826">
        <v>26.355129241943398</v>
      </c>
      <c r="C826">
        <v>25.463605880737301</v>
      </c>
      <c r="D826">
        <v>25.7455043792725</v>
      </c>
      <c r="E826">
        <v>25.791662216186499</v>
      </c>
      <c r="F826">
        <v>24.469362258911101</v>
      </c>
      <c r="G826">
        <v>26.281023025512699</v>
      </c>
      <c r="H826">
        <v>25.720829010009801</v>
      </c>
      <c r="I826">
        <v>80</v>
      </c>
      <c r="J826">
        <v>0.53040740372131401</v>
      </c>
      <c r="K826">
        <v>25.850986957549999</v>
      </c>
      <c r="L826">
        <v>25.565719127655001</v>
      </c>
      <c r="M826">
        <f t="shared" si="12"/>
        <v>-0.28526782989499821</v>
      </c>
      <c r="N826" t="s">
        <v>1822</v>
      </c>
      <c r="O826" t="s">
        <v>1823</v>
      </c>
      <c r="P826" t="s">
        <v>1824</v>
      </c>
      <c r="Q826" t="s">
        <v>5323</v>
      </c>
    </row>
    <row r="827" spans="1:17" x14ac:dyDescent="0.25">
      <c r="A827">
        <v>22.095293045043899</v>
      </c>
      <c r="B827">
        <v>21.876052856445298</v>
      </c>
      <c r="C827">
        <v>21.059465408325199</v>
      </c>
      <c r="D827">
        <v>22.5681667327881</v>
      </c>
      <c r="E827">
        <v>21.660272598266602</v>
      </c>
      <c r="F827">
        <v>22.015871047973601</v>
      </c>
      <c r="G827">
        <v>22.359683990478501</v>
      </c>
      <c r="H827">
        <v>19.862983703613299</v>
      </c>
      <c r="I827">
        <v>19</v>
      </c>
      <c r="J827">
        <v>0.53066333989495496</v>
      </c>
      <c r="K827">
        <v>21.899744510650599</v>
      </c>
      <c r="L827">
        <v>21.474702835083001</v>
      </c>
      <c r="M827">
        <f t="shared" si="12"/>
        <v>-0.42504167556759853</v>
      </c>
      <c r="N827" t="s">
        <v>2382</v>
      </c>
      <c r="O827" t="s">
        <v>2383</v>
      </c>
      <c r="P827" t="s">
        <v>2384</v>
      </c>
      <c r="Q827" t="s">
        <v>6076</v>
      </c>
    </row>
    <row r="828" spans="1:17" x14ac:dyDescent="0.25">
      <c r="A828">
        <v>19.850355148315401</v>
      </c>
      <c r="B828">
        <v>20.8873996734619</v>
      </c>
      <c r="C828">
        <v>20.633693695068398</v>
      </c>
      <c r="D828">
        <v>26.080320358276399</v>
      </c>
      <c r="E828">
        <v>21.190437316894499</v>
      </c>
      <c r="F828">
        <v>20.073707580566399</v>
      </c>
      <c r="G828">
        <v>25.725439071655298</v>
      </c>
      <c r="H828">
        <v>26.015314102172901</v>
      </c>
      <c r="I828">
        <v>9</v>
      </c>
      <c r="J828">
        <v>0.53116685368104299</v>
      </c>
      <c r="K828">
        <v>21.8629422187805</v>
      </c>
      <c r="L828">
        <v>23.251224517822301</v>
      </c>
      <c r="M828">
        <f t="shared" si="12"/>
        <v>1.3882822990418013</v>
      </c>
      <c r="N828" t="s">
        <v>3600</v>
      </c>
      <c r="O828" t="s">
        <v>3601</v>
      </c>
      <c r="P828" t="s">
        <v>3602</v>
      </c>
      <c r="Q828" t="s">
        <v>6077</v>
      </c>
    </row>
    <row r="829" spans="1:17" x14ac:dyDescent="0.25">
      <c r="A829">
        <v>24.223466873168899</v>
      </c>
      <c r="B829">
        <v>20.1142387390137</v>
      </c>
      <c r="C829">
        <v>19.7810173034668</v>
      </c>
      <c r="D829">
        <v>21.769790649414102</v>
      </c>
      <c r="E829">
        <v>24.327522277831999</v>
      </c>
      <c r="F829">
        <v>24.699647903442401</v>
      </c>
      <c r="G829">
        <v>19.764768600463899</v>
      </c>
      <c r="H829">
        <v>21.25315284729</v>
      </c>
      <c r="I829">
        <v>9</v>
      </c>
      <c r="J829">
        <v>0.53261424428358195</v>
      </c>
      <c r="K829">
        <v>21.472128391265901</v>
      </c>
      <c r="L829">
        <v>22.511272907257101</v>
      </c>
      <c r="M829">
        <f t="shared" si="12"/>
        <v>1.0391445159912003</v>
      </c>
      <c r="N829" t="s">
        <v>4845</v>
      </c>
      <c r="O829" t="s">
        <v>4846</v>
      </c>
    </row>
    <row r="830" spans="1:17" x14ac:dyDescent="0.25">
      <c r="A830">
        <v>27.574558258056602</v>
      </c>
      <c r="B830">
        <v>27.5349731445313</v>
      </c>
      <c r="C830">
        <v>27.1842346191406</v>
      </c>
      <c r="D830">
        <v>26.812376022338899</v>
      </c>
      <c r="E830">
        <v>27.119514465331999</v>
      </c>
      <c r="F830">
        <v>26.018224716186499</v>
      </c>
      <c r="G830">
        <v>27.860057830810501</v>
      </c>
      <c r="H830">
        <v>27.0020656585693</v>
      </c>
      <c r="I830">
        <v>131</v>
      </c>
      <c r="J830">
        <v>0.53283816934150396</v>
      </c>
      <c r="K830">
        <v>27.2765355110168</v>
      </c>
      <c r="L830">
        <v>26.999965667724599</v>
      </c>
      <c r="M830">
        <f t="shared" si="12"/>
        <v>-0.2765698432922008</v>
      </c>
      <c r="N830" t="s">
        <v>3639</v>
      </c>
      <c r="O830" t="s">
        <v>3640</v>
      </c>
      <c r="P830" t="s">
        <v>3641</v>
      </c>
      <c r="Q830" t="s">
        <v>5324</v>
      </c>
    </row>
    <row r="831" spans="1:17" x14ac:dyDescent="0.25">
      <c r="A831">
        <v>31.436834335327099</v>
      </c>
      <c r="B831">
        <v>31.433355331420898</v>
      </c>
      <c r="C831">
        <v>31.7554931640625</v>
      </c>
      <c r="D831">
        <v>31.746631622314499</v>
      </c>
      <c r="E831">
        <v>31.593925476074201</v>
      </c>
      <c r="F831">
        <v>31.326299667358398</v>
      </c>
      <c r="G831">
        <v>31.428522109985401</v>
      </c>
      <c r="H831">
        <v>31.697393417358398</v>
      </c>
      <c r="I831">
        <v>902</v>
      </c>
      <c r="J831">
        <v>0.53293101521123298</v>
      </c>
      <c r="K831">
        <v>31.5930786132813</v>
      </c>
      <c r="L831">
        <v>31.511535167694099</v>
      </c>
      <c r="M831">
        <f t="shared" si="12"/>
        <v>-8.1543445587200836E-2</v>
      </c>
      <c r="N831" t="s">
        <v>1773</v>
      </c>
      <c r="O831" t="s">
        <v>1774</v>
      </c>
      <c r="P831" t="s">
        <v>1775</v>
      </c>
      <c r="Q831" t="s">
        <v>5325</v>
      </c>
    </row>
    <row r="832" spans="1:17" x14ac:dyDescent="0.25">
      <c r="A832">
        <v>26.267530441284201</v>
      </c>
      <c r="B832">
        <v>26.390886306762699</v>
      </c>
      <c r="C832">
        <v>26.7096462249756</v>
      </c>
      <c r="D832">
        <v>26.530544281005898</v>
      </c>
      <c r="E832">
        <v>26.613719940185501</v>
      </c>
      <c r="F832">
        <v>25.767694473266602</v>
      </c>
      <c r="G832">
        <v>26.594058990478501</v>
      </c>
      <c r="H832">
        <v>26.344434738159201</v>
      </c>
      <c r="I832">
        <v>269</v>
      </c>
      <c r="J832">
        <v>0.53316305142079801</v>
      </c>
      <c r="K832">
        <v>26.474651813507101</v>
      </c>
      <c r="L832">
        <v>26.3299770355225</v>
      </c>
      <c r="M832">
        <f t="shared" si="12"/>
        <v>-0.14467477798460138</v>
      </c>
      <c r="N832" t="s">
        <v>1290</v>
      </c>
      <c r="O832" t="s">
        <v>1291</v>
      </c>
      <c r="P832" t="s">
        <v>1292</v>
      </c>
      <c r="Q832" t="s">
        <v>5326</v>
      </c>
    </row>
    <row r="833" spans="1:17" x14ac:dyDescent="0.25">
      <c r="A833">
        <v>19.380041122436499</v>
      </c>
      <c r="B833">
        <v>22.7207546234131</v>
      </c>
      <c r="C833">
        <v>22.1940021514893</v>
      </c>
      <c r="D833">
        <v>23.350028991699201</v>
      </c>
      <c r="E833">
        <v>22.9031581878662</v>
      </c>
      <c r="F833">
        <v>21.870794296264599</v>
      </c>
      <c r="G833">
        <v>22.816440582275401</v>
      </c>
      <c r="H833">
        <v>22.447658538818398</v>
      </c>
      <c r="I833">
        <v>27</v>
      </c>
      <c r="J833">
        <v>0.53399247670778105</v>
      </c>
      <c r="K833">
        <v>21.9112067222595</v>
      </c>
      <c r="L833">
        <v>22.509512901306199</v>
      </c>
      <c r="M833">
        <f t="shared" si="12"/>
        <v>0.59830617904669836</v>
      </c>
      <c r="N833" t="s">
        <v>1545</v>
      </c>
      <c r="O833" t="s">
        <v>1546</v>
      </c>
      <c r="P833" t="s">
        <v>1547</v>
      </c>
      <c r="Q833" t="s">
        <v>5327</v>
      </c>
    </row>
    <row r="834" spans="1:17" x14ac:dyDescent="0.25">
      <c r="A834">
        <v>25.3594760894775</v>
      </c>
      <c r="B834">
        <v>25.5763759613037</v>
      </c>
      <c r="C834">
        <v>25.322202682495099</v>
      </c>
      <c r="D834">
        <v>24.8187046051025</v>
      </c>
      <c r="E834">
        <v>24.994035720825199</v>
      </c>
      <c r="F834">
        <v>24.083345413208001</v>
      </c>
      <c r="G834">
        <v>25.720775604248001</v>
      </c>
      <c r="H834">
        <v>25.275011062622099</v>
      </c>
      <c r="I834">
        <v>57</v>
      </c>
      <c r="J834">
        <v>0.53468803557295397</v>
      </c>
      <c r="K834">
        <v>25.269189834594702</v>
      </c>
      <c r="L834">
        <v>25.018291950225802</v>
      </c>
      <c r="M834">
        <f t="shared" ref="M834:M897" si="13">L834-K834</f>
        <v>-0.25089788436890004</v>
      </c>
      <c r="N834" t="s">
        <v>3074</v>
      </c>
      <c r="O834" t="s">
        <v>3075</v>
      </c>
      <c r="P834" t="s">
        <v>3076</v>
      </c>
      <c r="Q834" t="s">
        <v>5328</v>
      </c>
    </row>
    <row r="835" spans="1:17" x14ac:dyDescent="0.25">
      <c r="A835">
        <v>27.695842742919901</v>
      </c>
      <c r="B835">
        <v>27.786685943603501</v>
      </c>
      <c r="C835">
        <v>28.1152038574219</v>
      </c>
      <c r="D835">
        <v>27.682979583740199</v>
      </c>
      <c r="E835">
        <v>28.076635360717798</v>
      </c>
      <c r="F835">
        <v>27.756464004516602</v>
      </c>
      <c r="G835">
        <v>27.581111907958999</v>
      </c>
      <c r="H835">
        <v>27.4053554534912</v>
      </c>
      <c r="I835">
        <v>54</v>
      </c>
      <c r="J835">
        <v>0.53493781142341801</v>
      </c>
      <c r="K835">
        <v>27.820178031921401</v>
      </c>
      <c r="L835">
        <v>27.7048916816711</v>
      </c>
      <c r="M835">
        <f t="shared" si="13"/>
        <v>-0.11528635025030098</v>
      </c>
      <c r="N835" t="s">
        <v>950</v>
      </c>
      <c r="O835" t="s">
        <v>951</v>
      </c>
      <c r="P835" t="s">
        <v>952</v>
      </c>
      <c r="Q835" t="s">
        <v>6078</v>
      </c>
    </row>
    <row r="836" spans="1:17" x14ac:dyDescent="0.25">
      <c r="A836">
        <v>23.330877304077099</v>
      </c>
      <c r="B836">
        <v>23.269422531127901</v>
      </c>
      <c r="C836">
        <v>20.193553924560501</v>
      </c>
      <c r="D836">
        <v>21.409883499145501</v>
      </c>
      <c r="E836">
        <v>22.759550094604499</v>
      </c>
      <c r="F836">
        <v>20.91969871521</v>
      </c>
      <c r="G836">
        <v>24.007015228271499</v>
      </c>
      <c r="H836">
        <v>23.1540336608887</v>
      </c>
      <c r="I836">
        <v>26</v>
      </c>
      <c r="J836">
        <v>0.53543160156988001</v>
      </c>
      <c r="K836">
        <v>22.050934314727801</v>
      </c>
      <c r="L836">
        <v>22.710074424743699</v>
      </c>
      <c r="M836">
        <f t="shared" si="13"/>
        <v>0.65914011001589756</v>
      </c>
      <c r="N836" t="s">
        <v>2502</v>
      </c>
      <c r="O836" t="s">
        <v>2503</v>
      </c>
      <c r="P836" t="s">
        <v>2504</v>
      </c>
      <c r="Q836" t="s">
        <v>5329</v>
      </c>
    </row>
    <row r="837" spans="1:17" x14ac:dyDescent="0.25">
      <c r="A837">
        <v>24.0970783233643</v>
      </c>
      <c r="B837">
        <v>23.394798278808601</v>
      </c>
      <c r="C837">
        <v>23.0019226074219</v>
      </c>
      <c r="D837">
        <v>23.622768402099599</v>
      </c>
      <c r="E837">
        <v>23.153306961059599</v>
      </c>
      <c r="F837">
        <v>23.468366622924801</v>
      </c>
      <c r="G837">
        <v>23.5613918304443</v>
      </c>
      <c r="H837">
        <v>23.287429809570298</v>
      </c>
      <c r="I837">
        <v>41</v>
      </c>
      <c r="J837">
        <v>0.53613056373541701</v>
      </c>
      <c r="K837">
        <v>23.529141902923602</v>
      </c>
      <c r="L837">
        <v>23.367623805999798</v>
      </c>
      <c r="M837">
        <f t="shared" si="13"/>
        <v>-0.16151809692380326</v>
      </c>
      <c r="N837" t="s">
        <v>3003</v>
      </c>
      <c r="O837" t="s">
        <v>3004</v>
      </c>
      <c r="P837" t="s">
        <v>3005</v>
      </c>
      <c r="Q837" t="s">
        <v>5330</v>
      </c>
    </row>
    <row r="838" spans="1:17" x14ac:dyDescent="0.25">
      <c r="A838">
        <v>23.859275817871101</v>
      </c>
      <c r="B838">
        <v>23.676267623901399</v>
      </c>
      <c r="C838">
        <v>23.731691360473601</v>
      </c>
      <c r="D838">
        <v>23.738512039184599</v>
      </c>
      <c r="E838">
        <v>23.820457458496101</v>
      </c>
      <c r="F838">
        <v>24.1321830749512</v>
      </c>
      <c r="G838">
        <v>23.310079574585</v>
      </c>
      <c r="H838">
        <v>23.1306762695313</v>
      </c>
      <c r="I838">
        <v>30</v>
      </c>
      <c r="J838">
        <v>0.536290575589079</v>
      </c>
      <c r="K838">
        <v>23.751436710357702</v>
      </c>
      <c r="L838">
        <v>23.598349094390901</v>
      </c>
      <c r="M838">
        <f t="shared" si="13"/>
        <v>-0.15308761596680043</v>
      </c>
      <c r="N838" t="s">
        <v>2865</v>
      </c>
      <c r="O838" t="s">
        <v>2866</v>
      </c>
      <c r="P838" t="s">
        <v>2867</v>
      </c>
      <c r="Q838" t="s">
        <v>5331</v>
      </c>
    </row>
    <row r="839" spans="1:17" x14ac:dyDescent="0.25">
      <c r="A839">
        <v>20.627244949340799</v>
      </c>
      <c r="B839">
        <v>23.760808944702099</v>
      </c>
      <c r="C839">
        <v>23.5536785125732</v>
      </c>
      <c r="D839">
        <v>22.2928581237793</v>
      </c>
      <c r="E839">
        <v>23.577501296997099</v>
      </c>
      <c r="F839">
        <v>24.520133972168001</v>
      </c>
      <c r="G839">
        <v>20.678606033325199</v>
      </c>
      <c r="H839">
        <v>24.492160797119102</v>
      </c>
      <c r="I839">
        <v>18</v>
      </c>
      <c r="J839">
        <v>0.53680115309450305</v>
      </c>
      <c r="K839">
        <v>22.558647632598898</v>
      </c>
      <c r="L839">
        <v>23.317100524902301</v>
      </c>
      <c r="M839">
        <f t="shared" si="13"/>
        <v>0.75845289230340285</v>
      </c>
      <c r="N839" t="s">
        <v>2955</v>
      </c>
      <c r="O839" t="s">
        <v>2956</v>
      </c>
      <c r="P839" t="s">
        <v>2957</v>
      </c>
      <c r="Q839" t="s">
        <v>5332</v>
      </c>
    </row>
    <row r="840" spans="1:17" x14ac:dyDescent="0.25">
      <c r="A840">
        <v>22.320419311523398</v>
      </c>
      <c r="B840">
        <v>23.192316055297901</v>
      </c>
      <c r="C840">
        <v>22.696996688842798</v>
      </c>
      <c r="D840">
        <v>22.871603012085</v>
      </c>
      <c r="E840">
        <v>23.0748481750488</v>
      </c>
      <c r="F840">
        <v>23.8227939605713</v>
      </c>
      <c r="G840">
        <v>21.718187332153299</v>
      </c>
      <c r="H840">
        <v>20.464817047119102</v>
      </c>
      <c r="I840">
        <v>27</v>
      </c>
      <c r="J840">
        <v>0.53734039966288905</v>
      </c>
      <c r="K840">
        <v>22.770333766937298</v>
      </c>
      <c r="L840">
        <v>22.270161628723098</v>
      </c>
      <c r="M840">
        <f t="shared" si="13"/>
        <v>-0.50017213821420015</v>
      </c>
      <c r="N840" t="s">
        <v>1690</v>
      </c>
      <c r="O840" t="s">
        <v>1691</v>
      </c>
      <c r="P840" t="s">
        <v>1692</v>
      </c>
      <c r="Q840" t="s">
        <v>5333</v>
      </c>
    </row>
    <row r="841" spans="1:17" x14ac:dyDescent="0.25">
      <c r="A841">
        <v>28.140241622924801</v>
      </c>
      <c r="B841">
        <v>28.476301193237301</v>
      </c>
      <c r="C841">
        <v>28.3974609375</v>
      </c>
      <c r="D841">
        <v>28.730688095092798</v>
      </c>
      <c r="E841">
        <v>27.988857269287099</v>
      </c>
      <c r="F841">
        <v>29.142702102661101</v>
      </c>
      <c r="G841">
        <v>29.1301364898682</v>
      </c>
      <c r="H841">
        <v>28.311033248901399</v>
      </c>
      <c r="I841">
        <v>272</v>
      </c>
      <c r="J841">
        <v>0.53739771249193802</v>
      </c>
      <c r="K841">
        <v>28.436172962188699</v>
      </c>
      <c r="L841">
        <v>28.643182277679401</v>
      </c>
      <c r="M841">
        <f t="shared" si="13"/>
        <v>0.20700931549070134</v>
      </c>
      <c r="N841" t="s">
        <v>1647</v>
      </c>
      <c r="O841" t="s">
        <v>1648</v>
      </c>
      <c r="P841" t="s">
        <v>1649</v>
      </c>
      <c r="Q841" t="s">
        <v>6079</v>
      </c>
    </row>
    <row r="842" spans="1:17" x14ac:dyDescent="0.25">
      <c r="A842">
        <v>28.484392166137699</v>
      </c>
      <c r="B842">
        <v>28.8982753753662</v>
      </c>
      <c r="C842">
        <v>28.592847824096701</v>
      </c>
      <c r="D842">
        <v>28.7398567199707</v>
      </c>
      <c r="E842">
        <v>28.702100753784201</v>
      </c>
      <c r="F842">
        <v>28.446203231811499</v>
      </c>
      <c r="G842">
        <v>28.663261413574201</v>
      </c>
      <c r="H842">
        <v>28.626031875610401</v>
      </c>
      <c r="I842">
        <v>290</v>
      </c>
      <c r="J842">
        <v>0.537626306648046</v>
      </c>
      <c r="K842">
        <v>28.678843021392801</v>
      </c>
      <c r="L842">
        <v>28.6093993186951</v>
      </c>
      <c r="M842">
        <f t="shared" si="13"/>
        <v>-6.9443702697700616E-2</v>
      </c>
      <c r="N842" t="s">
        <v>1525</v>
      </c>
      <c r="O842" t="s">
        <v>1526</v>
      </c>
      <c r="P842" t="s">
        <v>1527</v>
      </c>
      <c r="Q842" t="s">
        <v>5334</v>
      </c>
    </row>
    <row r="843" spans="1:17" x14ac:dyDescent="0.25">
      <c r="A843">
        <v>23.947351455688501</v>
      </c>
      <c r="B843">
        <v>24.122421264648398</v>
      </c>
      <c r="C843">
        <v>24.800600051879901</v>
      </c>
      <c r="D843">
        <v>23.539312362670898</v>
      </c>
      <c r="E843">
        <v>24.588636398315401</v>
      </c>
      <c r="F843">
        <v>25.916545867919901</v>
      </c>
      <c r="G843">
        <v>23.3484077453613</v>
      </c>
      <c r="H843">
        <v>24.121156692504901</v>
      </c>
      <c r="I843">
        <v>26</v>
      </c>
      <c r="J843">
        <v>0.53817513923618898</v>
      </c>
      <c r="K843">
        <v>24.102421283721899</v>
      </c>
      <c r="L843">
        <v>24.493686676025401</v>
      </c>
      <c r="M843">
        <f t="shared" si="13"/>
        <v>0.39126539230350232</v>
      </c>
      <c r="N843" t="s">
        <v>789</v>
      </c>
      <c r="O843" t="s">
        <v>790</v>
      </c>
    </row>
    <row r="844" spans="1:17" x14ac:dyDescent="0.25">
      <c r="A844">
        <v>26.433071136474599</v>
      </c>
      <c r="B844">
        <v>26.9719123840332</v>
      </c>
      <c r="C844">
        <v>26.6331176757813</v>
      </c>
      <c r="D844">
        <v>26.877597808837901</v>
      </c>
      <c r="E844">
        <v>27.203872680664102</v>
      </c>
      <c r="F844">
        <v>27.721754074096701</v>
      </c>
      <c r="G844">
        <v>26.578882217407202</v>
      </c>
      <c r="H844">
        <v>26.299777984619102</v>
      </c>
      <c r="I844">
        <v>80</v>
      </c>
      <c r="J844">
        <v>0.53931586481615901</v>
      </c>
      <c r="K844">
        <v>26.728924751281699</v>
      </c>
      <c r="L844">
        <v>26.951071739196799</v>
      </c>
      <c r="M844">
        <f t="shared" si="13"/>
        <v>0.22214698791509946</v>
      </c>
      <c r="N844" t="s">
        <v>2229</v>
      </c>
      <c r="O844" t="s">
        <v>2230</v>
      </c>
      <c r="P844" t="s">
        <v>2231</v>
      </c>
      <c r="Q844" t="s">
        <v>6080</v>
      </c>
    </row>
    <row r="845" spans="1:17" x14ac:dyDescent="0.25">
      <c r="A845" s="4">
        <v>25.107173919677699</v>
      </c>
      <c r="B845" s="4">
        <v>25.065790176391602</v>
      </c>
      <c r="C845" s="4">
        <v>26.231142044067401</v>
      </c>
      <c r="D845" s="4">
        <v>26.082433700561499</v>
      </c>
      <c r="E845" s="4">
        <v>24.683139801025401</v>
      </c>
      <c r="F845" s="4">
        <v>25.6280918121338</v>
      </c>
      <c r="G845" s="4">
        <v>25.832893371581999</v>
      </c>
      <c r="H845" s="4">
        <v>25.3031616210938</v>
      </c>
      <c r="I845" s="4">
        <v>41</v>
      </c>
      <c r="J845" s="4">
        <v>0.53946736681382701</v>
      </c>
      <c r="K845" s="4">
        <v>25.6216349601746</v>
      </c>
      <c r="L845" s="4">
        <v>25.361821651458701</v>
      </c>
      <c r="M845" s="4">
        <f t="shared" si="13"/>
        <v>-0.25981330871589847</v>
      </c>
      <c r="N845" s="4" t="s">
        <v>1167</v>
      </c>
      <c r="O845" s="4" t="s">
        <v>1168</v>
      </c>
      <c r="P845" s="4" t="s">
        <v>1169</v>
      </c>
      <c r="Q845" s="4" t="s">
        <v>5335</v>
      </c>
    </row>
    <row r="846" spans="1:17" x14ac:dyDescent="0.25">
      <c r="A846">
        <v>28.384180068969702</v>
      </c>
      <c r="B846">
        <v>27.317604064941399</v>
      </c>
      <c r="C846">
        <v>27.306346893310501</v>
      </c>
      <c r="D846">
        <v>26.9458122253418</v>
      </c>
      <c r="E846">
        <v>27.2348022460938</v>
      </c>
      <c r="F846">
        <v>26.933708190918001</v>
      </c>
      <c r="G846">
        <v>27.733568191528299</v>
      </c>
      <c r="H846">
        <v>27.131731033325199</v>
      </c>
      <c r="I846">
        <v>75</v>
      </c>
      <c r="J846">
        <v>0.540290508703408</v>
      </c>
      <c r="K846">
        <v>27.488485813140901</v>
      </c>
      <c r="L846">
        <v>27.258452415466301</v>
      </c>
      <c r="M846">
        <f t="shared" si="13"/>
        <v>-0.23003339767459963</v>
      </c>
      <c r="N846" t="s">
        <v>3781</v>
      </c>
      <c r="O846" t="s">
        <v>3782</v>
      </c>
      <c r="P846" t="s">
        <v>3783</v>
      </c>
      <c r="Q846" t="s">
        <v>5336</v>
      </c>
    </row>
    <row r="847" spans="1:17" x14ac:dyDescent="0.25">
      <c r="A847">
        <v>22.055942535400401</v>
      </c>
      <c r="B847">
        <v>21.8014011383057</v>
      </c>
      <c r="C847">
        <v>21.798871994018601</v>
      </c>
      <c r="D847">
        <v>20.3599529266357</v>
      </c>
      <c r="E847">
        <v>21.776035308837901</v>
      </c>
      <c r="F847">
        <v>20.6453971862793</v>
      </c>
      <c r="G847">
        <v>23.461513519287099</v>
      </c>
      <c r="H847">
        <v>21.938655853271499</v>
      </c>
      <c r="I847">
        <v>5</v>
      </c>
      <c r="J847">
        <v>0.54042748076267899</v>
      </c>
      <c r="K847">
        <v>21.504042148590099</v>
      </c>
      <c r="L847">
        <v>21.955400466918899</v>
      </c>
      <c r="M847">
        <f t="shared" si="13"/>
        <v>0.45135831832880058</v>
      </c>
      <c r="N847" t="s">
        <v>3913</v>
      </c>
      <c r="O847" t="s">
        <v>3914</v>
      </c>
      <c r="P847" t="s">
        <v>3915</v>
      </c>
      <c r="Q847" t="s">
        <v>5337</v>
      </c>
    </row>
    <row r="848" spans="1:17" x14ac:dyDescent="0.25">
      <c r="A848">
        <v>23.503730773925799</v>
      </c>
      <c r="B848">
        <v>23.2847499847412</v>
      </c>
      <c r="C848">
        <v>23.2983798980713</v>
      </c>
      <c r="D848">
        <v>22.794456481933601</v>
      </c>
      <c r="E848">
        <v>23.298101425170898</v>
      </c>
      <c r="F848">
        <v>22.015327453613299</v>
      </c>
      <c r="G848">
        <v>23.617507934570298</v>
      </c>
      <c r="H848">
        <v>22.974912643432599</v>
      </c>
      <c r="I848">
        <v>25</v>
      </c>
      <c r="J848">
        <v>0.54218211071914801</v>
      </c>
      <c r="K848">
        <v>23.220329284668001</v>
      </c>
      <c r="L848">
        <v>22.976462364196799</v>
      </c>
      <c r="M848">
        <f t="shared" si="13"/>
        <v>-0.24386692047120206</v>
      </c>
      <c r="N848" t="s">
        <v>1767</v>
      </c>
      <c r="O848" t="s">
        <v>1768</v>
      </c>
      <c r="P848" t="s">
        <v>1769</v>
      </c>
      <c r="Q848" t="s">
        <v>5338</v>
      </c>
    </row>
    <row r="849" spans="1:17" x14ac:dyDescent="0.25">
      <c r="A849">
        <v>20.9887180328369</v>
      </c>
      <c r="B849">
        <v>21.738182067871101</v>
      </c>
      <c r="C849">
        <v>22.0258388519287</v>
      </c>
      <c r="D849">
        <v>22.760931015014599</v>
      </c>
      <c r="E849">
        <v>20.9310607910156</v>
      </c>
      <c r="F849">
        <v>23.5469856262207</v>
      </c>
      <c r="G849">
        <v>22.7328090667725</v>
      </c>
      <c r="H849">
        <v>22.020931243896499</v>
      </c>
      <c r="I849">
        <v>19</v>
      </c>
      <c r="J849">
        <v>0.54220131073064204</v>
      </c>
      <c r="K849">
        <v>21.878417491912799</v>
      </c>
      <c r="L849">
        <v>22.307946681976301</v>
      </c>
      <c r="M849">
        <f t="shared" si="13"/>
        <v>0.42952919006350143</v>
      </c>
      <c r="N849" t="s">
        <v>3967</v>
      </c>
      <c r="O849" t="s">
        <v>3968</v>
      </c>
      <c r="P849" t="s">
        <v>3969</v>
      </c>
      <c r="Q849" t="s">
        <v>5339</v>
      </c>
    </row>
    <row r="850" spans="1:17" x14ac:dyDescent="0.25">
      <c r="A850">
        <v>28.809190750122099</v>
      </c>
      <c r="B850">
        <v>29.165523529052699</v>
      </c>
      <c r="C850">
        <v>28.4588108062744</v>
      </c>
      <c r="D850">
        <v>28.955600738525401</v>
      </c>
      <c r="E850">
        <v>28.725822448730501</v>
      </c>
      <c r="F850">
        <v>27.8795261383057</v>
      </c>
      <c r="G850">
        <v>29.153831481933601</v>
      </c>
      <c r="H850">
        <v>28.829837799072301</v>
      </c>
      <c r="I850">
        <v>70</v>
      </c>
      <c r="J850">
        <v>0.54224859707319795</v>
      </c>
      <c r="K850">
        <v>28.847281455993699</v>
      </c>
      <c r="L850">
        <v>28.647254467010502</v>
      </c>
      <c r="M850">
        <f t="shared" si="13"/>
        <v>-0.20002698898319693</v>
      </c>
      <c r="N850" t="s">
        <v>3155</v>
      </c>
      <c r="O850" t="s">
        <v>3156</v>
      </c>
      <c r="P850" t="s">
        <v>3157</v>
      </c>
      <c r="Q850" t="s">
        <v>6081</v>
      </c>
    </row>
    <row r="851" spans="1:17" x14ac:dyDescent="0.25">
      <c r="A851">
        <v>34.859901428222699</v>
      </c>
      <c r="B851">
        <v>33.888580322265597</v>
      </c>
      <c r="C851">
        <v>34.443939208984403</v>
      </c>
      <c r="D851">
        <v>35.679317474365199</v>
      </c>
      <c r="E851">
        <v>33.710159301757798</v>
      </c>
      <c r="F851">
        <v>34.284576416015597</v>
      </c>
      <c r="G851">
        <v>34.514827728271499</v>
      </c>
      <c r="H851">
        <v>35.129707336425803</v>
      </c>
      <c r="I851">
        <v>1176</v>
      </c>
      <c r="J851">
        <v>0.54303074134976204</v>
      </c>
      <c r="K851">
        <v>34.717934608459501</v>
      </c>
      <c r="L851">
        <v>34.409817695617697</v>
      </c>
      <c r="M851">
        <f t="shared" si="13"/>
        <v>-0.30811691284180398</v>
      </c>
      <c r="N851" t="s">
        <v>2103</v>
      </c>
      <c r="O851" t="s">
        <v>2104</v>
      </c>
      <c r="P851" t="s">
        <v>2105</v>
      </c>
    </row>
    <row r="852" spans="1:17" x14ac:dyDescent="0.25">
      <c r="A852">
        <v>28.578271865844702</v>
      </c>
      <c r="B852">
        <v>28.315919876098601</v>
      </c>
      <c r="C852">
        <v>28.108190536498999</v>
      </c>
      <c r="D852">
        <v>28.271553039550799</v>
      </c>
      <c r="E852">
        <v>27.9901008605957</v>
      </c>
      <c r="F852">
        <v>27.986688613891602</v>
      </c>
      <c r="G852">
        <v>28.817356109619102</v>
      </c>
      <c r="H852">
        <v>27.860471725463899</v>
      </c>
      <c r="I852">
        <v>280</v>
      </c>
      <c r="J852">
        <v>0.54367211132036097</v>
      </c>
      <c r="K852">
        <v>28.318483829498302</v>
      </c>
      <c r="L852">
        <v>28.163654327392599</v>
      </c>
      <c r="M852">
        <f t="shared" si="13"/>
        <v>-0.15482950210570223</v>
      </c>
      <c r="N852" t="s">
        <v>1444</v>
      </c>
      <c r="O852" t="s">
        <v>1445</v>
      </c>
      <c r="P852" t="s">
        <v>1446</v>
      </c>
      <c r="Q852" t="s">
        <v>5340</v>
      </c>
    </row>
    <row r="853" spans="1:17" x14ac:dyDescent="0.25">
      <c r="A853">
        <v>29.179876327514599</v>
      </c>
      <c r="B853">
        <v>29.454267501831101</v>
      </c>
      <c r="C853">
        <v>28.892845153808601</v>
      </c>
      <c r="D853">
        <v>29.1007175445557</v>
      </c>
      <c r="E853">
        <v>29.1083660125732</v>
      </c>
      <c r="F853">
        <v>29.130186080932599</v>
      </c>
      <c r="G853">
        <v>29.149623870849599</v>
      </c>
      <c r="H853">
        <v>28.908103942871101</v>
      </c>
      <c r="I853">
        <v>458</v>
      </c>
      <c r="J853">
        <v>0.54415347419929905</v>
      </c>
      <c r="K853">
        <v>29.156926631927501</v>
      </c>
      <c r="L853">
        <v>29.074069976806602</v>
      </c>
      <c r="M853">
        <f t="shared" si="13"/>
        <v>-8.2856655120899347E-2</v>
      </c>
      <c r="N853" t="s">
        <v>1293</v>
      </c>
      <c r="O853" t="s">
        <v>1294</v>
      </c>
      <c r="P853" t="s">
        <v>1295</v>
      </c>
      <c r="Q853" t="s">
        <v>6082</v>
      </c>
    </row>
    <row r="854" spans="1:17" x14ac:dyDescent="0.25">
      <c r="A854">
        <v>23.040611267089801</v>
      </c>
      <c r="B854">
        <v>23.250637054443398</v>
      </c>
      <c r="C854">
        <v>23.706619262695298</v>
      </c>
      <c r="D854">
        <v>22.984592437744102</v>
      </c>
      <c r="E854">
        <v>23.381393432617202</v>
      </c>
      <c r="F854">
        <v>23.492038726806602</v>
      </c>
      <c r="G854">
        <v>23.565116882324201</v>
      </c>
      <c r="H854">
        <v>20.715490341186499</v>
      </c>
      <c r="I854">
        <v>28</v>
      </c>
      <c r="J854">
        <v>0.54416774467818496</v>
      </c>
      <c r="K854">
        <v>23.2456150054932</v>
      </c>
      <c r="L854">
        <v>22.7885098457336</v>
      </c>
      <c r="M854">
        <f t="shared" si="13"/>
        <v>-0.45710515975959964</v>
      </c>
      <c r="N854" t="s">
        <v>3287</v>
      </c>
      <c r="O854" t="s">
        <v>3288</v>
      </c>
      <c r="P854" t="s">
        <v>3289</v>
      </c>
      <c r="Q854" t="s">
        <v>5341</v>
      </c>
    </row>
    <row r="855" spans="1:17" x14ac:dyDescent="0.25">
      <c r="A855" s="4">
        <v>20.6587104797363</v>
      </c>
      <c r="B855" s="4">
        <v>22.269077301025401</v>
      </c>
      <c r="C855" s="4">
        <v>23.3451633453369</v>
      </c>
      <c r="D855" s="4">
        <v>21.169460296630898</v>
      </c>
      <c r="E855" s="4">
        <v>23.599687576293899</v>
      </c>
      <c r="F855" s="4">
        <v>23.880262374877901</v>
      </c>
      <c r="G855" s="4">
        <v>20.8492622375488</v>
      </c>
      <c r="H855" s="4">
        <v>21.573081970214801</v>
      </c>
      <c r="I855" s="4">
        <v>20</v>
      </c>
      <c r="J855" s="4">
        <v>0.54422178911196495</v>
      </c>
      <c r="K855" s="4">
        <v>21.860602855682401</v>
      </c>
      <c r="L855" s="4">
        <v>22.475573539733901</v>
      </c>
      <c r="M855" s="4">
        <f t="shared" si="13"/>
        <v>0.61497068405149946</v>
      </c>
      <c r="N855" s="4" t="s">
        <v>2391</v>
      </c>
      <c r="O855" s="4" t="s">
        <v>2392</v>
      </c>
      <c r="P855" s="4" t="s">
        <v>2393</v>
      </c>
      <c r="Q855" s="4" t="s">
        <v>5342</v>
      </c>
    </row>
    <row r="856" spans="1:17" x14ac:dyDescent="0.25">
      <c r="A856">
        <v>26.5581970214844</v>
      </c>
      <c r="B856">
        <v>26.708593368530298</v>
      </c>
      <c r="C856">
        <v>26.964330673217798</v>
      </c>
      <c r="D856">
        <v>26.413158416748001</v>
      </c>
      <c r="E856">
        <v>26.879001617431602</v>
      </c>
      <c r="F856">
        <v>26.856855392456101</v>
      </c>
      <c r="G856">
        <v>26.750726699829102</v>
      </c>
      <c r="H856">
        <v>26.524488449096701</v>
      </c>
      <c r="I856">
        <v>62</v>
      </c>
      <c r="J856">
        <v>0.54487691091367496</v>
      </c>
      <c r="K856">
        <v>26.661069869995099</v>
      </c>
      <c r="L856">
        <v>26.752768039703401</v>
      </c>
      <c r="M856">
        <f t="shared" si="13"/>
        <v>9.1698169708301691E-2</v>
      </c>
      <c r="N856" t="s">
        <v>4028</v>
      </c>
      <c r="O856" t="s">
        <v>4029</v>
      </c>
      <c r="P856" t="s">
        <v>4030</v>
      </c>
      <c r="Q856" t="s">
        <v>5343</v>
      </c>
    </row>
    <row r="857" spans="1:17" x14ac:dyDescent="0.25">
      <c r="A857">
        <v>23.5378932952881</v>
      </c>
      <c r="B857">
        <v>23.410282135009801</v>
      </c>
      <c r="C857">
        <v>24.247207641601602</v>
      </c>
      <c r="D857">
        <v>22.156354904174801</v>
      </c>
      <c r="E857">
        <v>23.487138748168899</v>
      </c>
      <c r="F857">
        <v>23.313682556152301</v>
      </c>
      <c r="G857">
        <v>23.785264968872099</v>
      </c>
      <c r="H857">
        <v>20.527370452880898</v>
      </c>
      <c r="I857">
        <v>23</v>
      </c>
      <c r="J857">
        <v>0.54506486606900195</v>
      </c>
      <c r="K857">
        <v>23.337934494018601</v>
      </c>
      <c r="L857">
        <v>22.778364181518601</v>
      </c>
      <c r="M857">
        <f t="shared" si="13"/>
        <v>-0.5595703125</v>
      </c>
      <c r="N857" t="s">
        <v>1058</v>
      </c>
      <c r="O857" t="s">
        <v>1059</v>
      </c>
      <c r="P857" t="s">
        <v>1060</v>
      </c>
      <c r="Q857" t="s">
        <v>5344</v>
      </c>
    </row>
    <row r="858" spans="1:17" x14ac:dyDescent="0.25">
      <c r="A858">
        <v>26.7099094390869</v>
      </c>
      <c r="B858">
        <v>26.5079250335693</v>
      </c>
      <c r="C858">
        <v>26.984571456909201</v>
      </c>
      <c r="D858">
        <v>26.598609924316399</v>
      </c>
      <c r="E858">
        <v>26.742397308349599</v>
      </c>
      <c r="F858">
        <v>27.1093864440918</v>
      </c>
      <c r="G858">
        <v>26.5404376983643</v>
      </c>
      <c r="H858">
        <v>26.810661315918001</v>
      </c>
      <c r="I858">
        <v>61</v>
      </c>
      <c r="J858">
        <v>0.54520309355463104</v>
      </c>
      <c r="K858">
        <v>26.700253963470502</v>
      </c>
      <c r="L858">
        <v>26.800720691680901</v>
      </c>
      <c r="M858">
        <f t="shared" si="13"/>
        <v>0.10046672821039948</v>
      </c>
      <c r="N858" t="s">
        <v>3194</v>
      </c>
      <c r="O858" t="s">
        <v>3195</v>
      </c>
      <c r="P858" t="s">
        <v>3196</v>
      </c>
      <c r="Q858" t="s">
        <v>5345</v>
      </c>
    </row>
    <row r="859" spans="1:17" x14ac:dyDescent="0.25">
      <c r="A859">
        <v>24.989322662353501</v>
      </c>
      <c r="B859">
        <v>24.762331008911101</v>
      </c>
      <c r="C859">
        <v>24.863487243652301</v>
      </c>
      <c r="D859">
        <v>25.549924850463899</v>
      </c>
      <c r="E859">
        <v>24.256666183471701</v>
      </c>
      <c r="F859">
        <v>25.191932678222699</v>
      </c>
      <c r="G859">
        <v>25.119138717651399</v>
      </c>
      <c r="H859">
        <v>24.8906440734863</v>
      </c>
      <c r="I859">
        <v>87</v>
      </c>
      <c r="J859">
        <v>0.54552332987611896</v>
      </c>
      <c r="K859">
        <v>25.041266441345201</v>
      </c>
      <c r="L859">
        <v>24.864595413208001</v>
      </c>
      <c r="M859">
        <f t="shared" si="13"/>
        <v>-0.17667102813719993</v>
      </c>
      <c r="N859" t="s">
        <v>2424</v>
      </c>
      <c r="O859" t="s">
        <v>2425</v>
      </c>
      <c r="P859" t="s">
        <v>2426</v>
      </c>
      <c r="Q859" t="s">
        <v>5346</v>
      </c>
    </row>
    <row r="860" spans="1:17" x14ac:dyDescent="0.25">
      <c r="A860">
        <v>34.606697082519503</v>
      </c>
      <c r="B860">
        <v>33.961891174316399</v>
      </c>
      <c r="C860">
        <v>35.136177062988303</v>
      </c>
      <c r="D860">
        <v>35.292964935302699</v>
      </c>
      <c r="E860">
        <v>35.144596099853501</v>
      </c>
      <c r="F860">
        <v>36.207382202148402</v>
      </c>
      <c r="G860">
        <v>34.016792297363303</v>
      </c>
      <c r="H860">
        <v>35.011302947997997</v>
      </c>
      <c r="I860">
        <v>5656</v>
      </c>
      <c r="J860">
        <v>0.54560129004669</v>
      </c>
      <c r="K860">
        <v>34.749432563781703</v>
      </c>
      <c r="L860">
        <v>35.095018386840799</v>
      </c>
      <c r="M860">
        <f t="shared" si="13"/>
        <v>0.34558582305909624</v>
      </c>
      <c r="N860" t="s">
        <v>4152</v>
      </c>
      <c r="O860" t="s">
        <v>4153</v>
      </c>
      <c r="P860" t="s">
        <v>4154</v>
      </c>
      <c r="Q860" t="s">
        <v>6083</v>
      </c>
    </row>
    <row r="861" spans="1:17" x14ac:dyDescent="0.25">
      <c r="A861">
        <v>25.2738742828369</v>
      </c>
      <c r="B861">
        <v>25.378717422485401</v>
      </c>
      <c r="C861">
        <v>25.0688667297363</v>
      </c>
      <c r="D861">
        <v>25.440313339233398</v>
      </c>
      <c r="E861">
        <v>25.587348937988299</v>
      </c>
      <c r="F861">
        <v>25.059862136840799</v>
      </c>
      <c r="G861">
        <v>25.3455696105957</v>
      </c>
      <c r="H861">
        <v>24.5739231109619</v>
      </c>
      <c r="I861">
        <v>57</v>
      </c>
      <c r="J861">
        <v>0.54596074108288595</v>
      </c>
      <c r="K861">
        <v>25.290442943573002</v>
      </c>
      <c r="L861">
        <v>25.141675949096701</v>
      </c>
      <c r="M861">
        <f t="shared" si="13"/>
        <v>-0.1487669944763006</v>
      </c>
      <c r="N861" t="s">
        <v>1035</v>
      </c>
      <c r="O861" t="s">
        <v>1036</v>
      </c>
    </row>
    <row r="862" spans="1:17" x14ac:dyDescent="0.25">
      <c r="A862">
        <v>22.497726440429702</v>
      </c>
      <c r="B862">
        <v>22.381975173950199</v>
      </c>
      <c r="C862">
        <v>22.326824188232401</v>
      </c>
      <c r="D862">
        <v>21.3958415985107</v>
      </c>
      <c r="E862">
        <v>22.378089904785199</v>
      </c>
      <c r="F862">
        <v>23.086977005004901</v>
      </c>
      <c r="G862">
        <v>21.731401443481399</v>
      </c>
      <c r="H862">
        <v>19.080493927001999</v>
      </c>
      <c r="I862">
        <v>19</v>
      </c>
      <c r="J862">
        <v>0.54682200577241902</v>
      </c>
      <c r="K862">
        <v>22.150591850280801</v>
      </c>
      <c r="L862">
        <v>21.569240570068398</v>
      </c>
      <c r="M862">
        <f t="shared" si="13"/>
        <v>-0.58135128021240234</v>
      </c>
      <c r="N862" t="s">
        <v>1201</v>
      </c>
      <c r="O862" t="s">
        <v>1202</v>
      </c>
      <c r="P862" t="s">
        <v>1203</v>
      </c>
      <c r="Q862" t="s">
        <v>5347</v>
      </c>
    </row>
    <row r="863" spans="1:17" x14ac:dyDescent="0.25">
      <c r="A863">
        <v>24.226263046264599</v>
      </c>
      <c r="B863">
        <v>24.381393432617202</v>
      </c>
      <c r="C863">
        <v>24.848283767700199</v>
      </c>
      <c r="D863">
        <v>23.452241897583001</v>
      </c>
      <c r="E863">
        <v>23.95969581604</v>
      </c>
      <c r="F863">
        <v>25.2452507019043</v>
      </c>
      <c r="G863">
        <v>21.234420776367202</v>
      </c>
      <c r="H863">
        <v>24.168138504028299</v>
      </c>
      <c r="I863">
        <v>22</v>
      </c>
      <c r="J863">
        <v>0.54706455131404796</v>
      </c>
      <c r="K863">
        <v>24.227045536041299</v>
      </c>
      <c r="L863">
        <v>23.651876449585</v>
      </c>
      <c r="M863">
        <f t="shared" si="13"/>
        <v>-0.57516908645629883</v>
      </c>
      <c r="N863" t="s">
        <v>349</v>
      </c>
      <c r="O863" t="s">
        <v>350</v>
      </c>
      <c r="P863" t="s">
        <v>351</v>
      </c>
      <c r="Q863" t="s">
        <v>6084</v>
      </c>
    </row>
    <row r="864" spans="1:17" x14ac:dyDescent="0.25">
      <c r="A864">
        <v>28.8900337219238</v>
      </c>
      <c r="B864">
        <v>28.490066528320298</v>
      </c>
      <c r="C864">
        <v>28.4617404937744</v>
      </c>
      <c r="D864">
        <v>28.456541061401399</v>
      </c>
      <c r="E864">
        <v>28.603853225708001</v>
      </c>
      <c r="F864">
        <v>27.9349460601807</v>
      </c>
      <c r="G864">
        <v>28.7055969238281</v>
      </c>
      <c r="H864">
        <v>28.536678314208999</v>
      </c>
      <c r="I864">
        <v>187</v>
      </c>
      <c r="J864">
        <v>0.54779898167583896</v>
      </c>
      <c r="K864">
        <v>28.574595451354998</v>
      </c>
      <c r="L864">
        <v>28.445268630981399</v>
      </c>
      <c r="M864">
        <f t="shared" si="13"/>
        <v>-0.12932682037359911</v>
      </c>
      <c r="N864" t="s">
        <v>4238</v>
      </c>
      <c r="O864" t="s">
        <v>4239</v>
      </c>
      <c r="P864" t="s">
        <v>4240</v>
      </c>
      <c r="Q864" t="s">
        <v>6085</v>
      </c>
    </row>
    <row r="865" spans="1:17" x14ac:dyDescent="0.25">
      <c r="A865">
        <v>26.473268508911101</v>
      </c>
      <c r="B865">
        <v>26.674247741699201</v>
      </c>
      <c r="C865">
        <v>27.199104309081999</v>
      </c>
      <c r="D865">
        <v>26.940893173217798</v>
      </c>
      <c r="E865">
        <v>26.431636810302699</v>
      </c>
      <c r="F865">
        <v>26.8818035125732</v>
      </c>
      <c r="G865">
        <v>26.820554733276399</v>
      </c>
      <c r="H865">
        <v>26.6776123046875</v>
      </c>
      <c r="I865">
        <v>163</v>
      </c>
      <c r="J865">
        <v>0.54821486603696601</v>
      </c>
      <c r="K865">
        <v>26.8218784332275</v>
      </c>
      <c r="L865">
        <v>26.70290184021</v>
      </c>
      <c r="M865">
        <f t="shared" si="13"/>
        <v>-0.11897659301749997</v>
      </c>
      <c r="N865" t="s">
        <v>2123</v>
      </c>
      <c r="O865" t="s">
        <v>2124</v>
      </c>
      <c r="P865" t="s">
        <v>2125</v>
      </c>
      <c r="Q865" t="s">
        <v>5348</v>
      </c>
    </row>
    <row r="866" spans="1:17" x14ac:dyDescent="0.25">
      <c r="A866">
        <v>31.471357345581101</v>
      </c>
      <c r="B866">
        <v>31.458654403686499</v>
      </c>
      <c r="C866">
        <v>31.36155128479</v>
      </c>
      <c r="D866">
        <v>31.4277229309082</v>
      </c>
      <c r="E866">
        <v>31.262876510620099</v>
      </c>
      <c r="F866">
        <v>31.4197597503662</v>
      </c>
      <c r="G866">
        <v>31.484382629394499</v>
      </c>
      <c r="H866">
        <v>31.4172973632813</v>
      </c>
      <c r="I866">
        <v>418</v>
      </c>
      <c r="J866">
        <v>0.54823204772809897</v>
      </c>
      <c r="K866">
        <v>31.429821491241501</v>
      </c>
      <c r="L866">
        <v>31.396079063415499</v>
      </c>
      <c r="M866">
        <f t="shared" si="13"/>
        <v>-3.3742427826002341E-2</v>
      </c>
      <c r="N866" t="s">
        <v>2811</v>
      </c>
      <c r="O866" t="s">
        <v>2812</v>
      </c>
      <c r="P866" t="s">
        <v>2813</v>
      </c>
      <c r="Q866" t="s">
        <v>5349</v>
      </c>
    </row>
    <row r="867" spans="1:17" x14ac:dyDescent="0.25">
      <c r="A867">
        <v>23.1540641784668</v>
      </c>
      <c r="B867">
        <v>20.570726394653299</v>
      </c>
      <c r="C867">
        <v>23.7739448547363</v>
      </c>
      <c r="D867">
        <v>22.616657257080099</v>
      </c>
      <c r="E867">
        <v>22.0389213562012</v>
      </c>
      <c r="F867">
        <v>23.060703277587901</v>
      </c>
      <c r="G867">
        <v>20.474637985229499</v>
      </c>
      <c r="H867">
        <v>22.3011474609375</v>
      </c>
      <c r="I867">
        <v>13</v>
      </c>
      <c r="J867">
        <v>0.548668411989785</v>
      </c>
      <c r="K867">
        <v>22.528848171234099</v>
      </c>
      <c r="L867">
        <v>21.968852519988999</v>
      </c>
      <c r="M867">
        <f t="shared" si="13"/>
        <v>-0.55999565124509942</v>
      </c>
      <c r="N867" t="s">
        <v>4223</v>
      </c>
      <c r="O867" t="s">
        <v>4224</v>
      </c>
      <c r="P867" t="s">
        <v>4225</v>
      </c>
      <c r="Q867" t="s">
        <v>5350</v>
      </c>
    </row>
    <row r="868" spans="1:17" x14ac:dyDescent="0.25">
      <c r="A868">
        <v>23.9914436340332</v>
      </c>
      <c r="B868">
        <v>23.7950115203857</v>
      </c>
      <c r="C868">
        <v>23.717432022094702</v>
      </c>
      <c r="D868">
        <v>23.7249450683594</v>
      </c>
      <c r="E868">
        <v>23.894950866699201</v>
      </c>
      <c r="F868">
        <v>24.323266983032202</v>
      </c>
      <c r="G868">
        <v>23.631675720214801</v>
      </c>
      <c r="H868">
        <v>23.788255691528299</v>
      </c>
      <c r="I868">
        <v>65</v>
      </c>
      <c r="J868">
        <v>0.54923096169491104</v>
      </c>
      <c r="K868">
        <v>23.807208061218301</v>
      </c>
      <c r="L868">
        <v>23.909537315368699</v>
      </c>
      <c r="M868">
        <f t="shared" si="13"/>
        <v>0.10232925415039773</v>
      </c>
      <c r="N868" t="s">
        <v>3278</v>
      </c>
      <c r="O868" t="s">
        <v>3279</v>
      </c>
      <c r="P868" t="s">
        <v>3280</v>
      </c>
      <c r="Q868" t="s">
        <v>5351</v>
      </c>
    </row>
    <row r="869" spans="1:17" x14ac:dyDescent="0.25">
      <c r="A869">
        <v>25.250789642333999</v>
      </c>
      <c r="B869">
        <v>25.415254592895501</v>
      </c>
      <c r="C869">
        <v>25.711877822876001</v>
      </c>
      <c r="D869">
        <v>25.196029663085898</v>
      </c>
      <c r="E869">
        <v>24.975175857543899</v>
      </c>
      <c r="F869">
        <v>24.823911666870099</v>
      </c>
      <c r="G869">
        <v>25.566480636596701</v>
      </c>
      <c r="H869">
        <v>25.6170043945313</v>
      </c>
      <c r="I869">
        <v>94</v>
      </c>
      <c r="J869">
        <v>0.54962128974564095</v>
      </c>
      <c r="K869">
        <v>25.393487930297901</v>
      </c>
      <c r="L869">
        <v>25.245643138885502</v>
      </c>
      <c r="M869">
        <f t="shared" si="13"/>
        <v>-0.1478447914123997</v>
      </c>
      <c r="N869" t="s">
        <v>1937</v>
      </c>
      <c r="O869" t="s">
        <v>1938</v>
      </c>
      <c r="P869" t="s">
        <v>1939</v>
      </c>
      <c r="Q869" t="s">
        <v>5352</v>
      </c>
    </row>
    <row r="870" spans="1:17" x14ac:dyDescent="0.25">
      <c r="A870">
        <v>22.8270263671875</v>
      </c>
      <c r="B870">
        <v>23.229112625122099</v>
      </c>
      <c r="C870">
        <v>23.100227355956999</v>
      </c>
      <c r="D870">
        <v>23.048366546630898</v>
      </c>
      <c r="E870">
        <v>21.163305282592798</v>
      </c>
      <c r="F870">
        <v>23.643062591552699</v>
      </c>
      <c r="G870">
        <v>22.670595169067401</v>
      </c>
      <c r="H870">
        <v>23.317689895629901</v>
      </c>
      <c r="I870">
        <v>19</v>
      </c>
      <c r="J870">
        <v>0.54986516476544001</v>
      </c>
      <c r="K870">
        <v>23.051183223724401</v>
      </c>
      <c r="L870">
        <v>22.6986632347107</v>
      </c>
      <c r="M870">
        <f t="shared" si="13"/>
        <v>-0.3525199890137003</v>
      </c>
      <c r="N870" t="s">
        <v>3137</v>
      </c>
      <c r="O870" t="s">
        <v>3138</v>
      </c>
      <c r="P870" t="s">
        <v>3139</v>
      </c>
      <c r="Q870" t="s">
        <v>6086</v>
      </c>
    </row>
    <row r="871" spans="1:17" x14ac:dyDescent="0.25">
      <c r="A871">
        <v>21.801885604858398</v>
      </c>
      <c r="B871">
        <v>22.321107864379901</v>
      </c>
      <c r="C871">
        <v>21.999689102172901</v>
      </c>
      <c r="D871">
        <v>21.261676788330099</v>
      </c>
      <c r="E871">
        <v>22.165210723876999</v>
      </c>
      <c r="F871">
        <v>21.963140487670898</v>
      </c>
      <c r="G871">
        <v>20.763032913208001</v>
      </c>
      <c r="H871">
        <v>21.526409149169901</v>
      </c>
      <c r="I871">
        <v>12</v>
      </c>
      <c r="J871">
        <v>0.55021572502368699</v>
      </c>
      <c r="K871">
        <v>21.846089839935299</v>
      </c>
      <c r="L871">
        <v>21.604448318481399</v>
      </c>
      <c r="M871">
        <f t="shared" si="13"/>
        <v>-0.24164152145390005</v>
      </c>
      <c r="N871" t="s">
        <v>4170</v>
      </c>
      <c r="O871" t="s">
        <v>4171</v>
      </c>
      <c r="P871" t="s">
        <v>4172</v>
      </c>
      <c r="Q871" t="s">
        <v>5353</v>
      </c>
    </row>
    <row r="872" spans="1:17" x14ac:dyDescent="0.25">
      <c r="A872">
        <v>27.8981037139893</v>
      </c>
      <c r="B872">
        <v>27.683982849121101</v>
      </c>
      <c r="C872">
        <v>27.569932937622099</v>
      </c>
      <c r="D872">
        <v>27.869382858276399</v>
      </c>
      <c r="E872">
        <v>27.7618618011475</v>
      </c>
      <c r="F872">
        <v>27.197135925293001</v>
      </c>
      <c r="G872">
        <v>27.920139312744102</v>
      </c>
      <c r="H872">
        <v>27.700811386108398</v>
      </c>
      <c r="I872">
        <v>234</v>
      </c>
      <c r="J872">
        <v>0.550682956170371</v>
      </c>
      <c r="K872">
        <v>27.755350589752201</v>
      </c>
      <c r="L872">
        <v>27.6449871063232</v>
      </c>
      <c r="M872">
        <f t="shared" si="13"/>
        <v>-0.11036348342900126</v>
      </c>
      <c r="N872" t="s">
        <v>1403</v>
      </c>
      <c r="O872" t="s">
        <v>1404</v>
      </c>
    </row>
    <row r="873" spans="1:17" x14ac:dyDescent="0.25">
      <c r="A873">
        <v>24.889112472534201</v>
      </c>
      <c r="B873">
        <v>19.527021408081101</v>
      </c>
      <c r="C873">
        <v>21.177518844604499</v>
      </c>
      <c r="D873">
        <v>24.847949981689499</v>
      </c>
      <c r="E873">
        <v>22.212619781494102</v>
      </c>
      <c r="F873">
        <v>23.961286544799801</v>
      </c>
      <c r="G873">
        <v>21.217453002929702</v>
      </c>
      <c r="H873">
        <v>18.649591445922901</v>
      </c>
      <c r="I873">
        <v>37</v>
      </c>
      <c r="J873">
        <v>0.55157412685713103</v>
      </c>
      <c r="K873">
        <v>22.610400676727298</v>
      </c>
      <c r="L873">
        <v>21.5102376937866</v>
      </c>
      <c r="M873">
        <f t="shared" si="13"/>
        <v>-1.1001629829406987</v>
      </c>
      <c r="N873" t="s">
        <v>1628</v>
      </c>
      <c r="O873" t="s">
        <v>1629</v>
      </c>
      <c r="P873" t="s">
        <v>1630</v>
      </c>
      <c r="Q873" t="s">
        <v>6087</v>
      </c>
    </row>
    <row r="874" spans="1:17" x14ac:dyDescent="0.25">
      <c r="A874">
        <v>26.0028381347656</v>
      </c>
      <c r="B874">
        <v>26.241472244262699</v>
      </c>
      <c r="C874">
        <v>26.5016059875488</v>
      </c>
      <c r="D874">
        <v>26.289014816284201</v>
      </c>
      <c r="E874">
        <v>26.180728912353501</v>
      </c>
      <c r="F874">
        <v>26.153966903686499</v>
      </c>
      <c r="G874">
        <v>26.2605304718018</v>
      </c>
      <c r="H874">
        <v>26.175352096557599</v>
      </c>
      <c r="I874">
        <v>97</v>
      </c>
      <c r="J874">
        <v>0.55217388251963995</v>
      </c>
      <c r="K874">
        <v>26.2587327957153</v>
      </c>
      <c r="L874">
        <v>26.1926445960999</v>
      </c>
      <c r="M874">
        <f t="shared" si="13"/>
        <v>-6.6088199615400356E-2</v>
      </c>
      <c r="N874" t="s">
        <v>3654</v>
      </c>
      <c r="O874" t="s">
        <v>3655</v>
      </c>
      <c r="P874" t="s">
        <v>3656</v>
      </c>
      <c r="Q874" t="s">
        <v>5354</v>
      </c>
    </row>
    <row r="875" spans="1:17" x14ac:dyDescent="0.25">
      <c r="A875">
        <v>25.974979400634801</v>
      </c>
      <c r="B875">
        <v>26.213136672973601</v>
      </c>
      <c r="C875">
        <v>26.467636108398398</v>
      </c>
      <c r="D875">
        <v>26.255046844482401</v>
      </c>
      <c r="E875">
        <v>26.1995544433594</v>
      </c>
      <c r="F875">
        <v>25.956863403320298</v>
      </c>
      <c r="G875">
        <v>26.309888839721701</v>
      </c>
      <c r="H875">
        <v>26.1297283172607</v>
      </c>
      <c r="I875">
        <v>177</v>
      </c>
      <c r="J875">
        <v>0.55284616565044997</v>
      </c>
      <c r="K875">
        <v>26.2276997566223</v>
      </c>
      <c r="L875">
        <v>26.149008750915499</v>
      </c>
      <c r="M875">
        <f t="shared" si="13"/>
        <v>-7.869100570680132E-2</v>
      </c>
      <c r="N875" t="s">
        <v>3481</v>
      </c>
      <c r="O875" t="s">
        <v>3482</v>
      </c>
      <c r="P875" t="s">
        <v>3483</v>
      </c>
      <c r="Q875" t="s">
        <v>5355</v>
      </c>
    </row>
    <row r="876" spans="1:17" x14ac:dyDescent="0.25">
      <c r="A876">
        <v>30.148799896240199</v>
      </c>
      <c r="B876">
        <v>30.7028923034668</v>
      </c>
      <c r="C876">
        <v>30.206296920776399</v>
      </c>
      <c r="D876">
        <v>30.1930751800537</v>
      </c>
      <c r="E876">
        <v>30.0030307769775</v>
      </c>
      <c r="F876">
        <v>29.661817550659201</v>
      </c>
      <c r="G876">
        <v>30.753023147583001</v>
      </c>
      <c r="H876">
        <v>30.172836303710898</v>
      </c>
      <c r="I876">
        <v>452</v>
      </c>
      <c r="J876">
        <v>0.55303073002729497</v>
      </c>
      <c r="K876">
        <v>30.312766075134299</v>
      </c>
      <c r="L876">
        <v>30.147676944732702</v>
      </c>
      <c r="M876">
        <f t="shared" si="13"/>
        <v>-0.16508913040159712</v>
      </c>
      <c r="N876" t="s">
        <v>1388</v>
      </c>
      <c r="O876" t="s">
        <v>1389</v>
      </c>
      <c r="P876" t="s">
        <v>1390</v>
      </c>
      <c r="Q876" t="s">
        <v>5356</v>
      </c>
    </row>
    <row r="877" spans="1:17" x14ac:dyDescent="0.25">
      <c r="A877">
        <v>20.832372665405298</v>
      </c>
      <c r="B877">
        <v>21.795822143554702</v>
      </c>
      <c r="C877">
        <v>21.589208602905298</v>
      </c>
      <c r="D877">
        <v>21.513746261596701</v>
      </c>
      <c r="E877">
        <v>21.553279876708999</v>
      </c>
      <c r="F877">
        <v>20.363470077514599</v>
      </c>
      <c r="G877">
        <v>22.2570991516113</v>
      </c>
      <c r="H877">
        <v>20.2249660491943</v>
      </c>
      <c r="I877">
        <v>16</v>
      </c>
      <c r="J877">
        <v>0.55314470639153501</v>
      </c>
      <c r="K877">
        <v>21.4327874183655</v>
      </c>
      <c r="L877">
        <v>21.099703788757299</v>
      </c>
      <c r="M877">
        <f t="shared" si="13"/>
        <v>-0.33308362960820048</v>
      </c>
      <c r="N877" t="s">
        <v>713</v>
      </c>
      <c r="O877" t="s">
        <v>714</v>
      </c>
      <c r="P877" t="s">
        <v>715</v>
      </c>
      <c r="Q877" t="s">
        <v>5357</v>
      </c>
    </row>
    <row r="878" spans="1:17" x14ac:dyDescent="0.25">
      <c r="A878">
        <v>29.274976730346701</v>
      </c>
      <c r="B878">
        <v>29.270305633544901</v>
      </c>
      <c r="C878">
        <v>29.8369255065918</v>
      </c>
      <c r="D878">
        <v>30.038131713867202</v>
      </c>
      <c r="E878">
        <v>29.7068176269531</v>
      </c>
      <c r="F878">
        <v>29.9480991363525</v>
      </c>
      <c r="G878">
        <v>28.3601379394531</v>
      </c>
      <c r="H878">
        <v>29.401494979858398</v>
      </c>
      <c r="I878">
        <v>109</v>
      </c>
      <c r="J878">
        <v>0.55450300989860501</v>
      </c>
      <c r="K878">
        <v>29.6050848960876</v>
      </c>
      <c r="L878">
        <v>29.3541374206543</v>
      </c>
      <c r="M878">
        <f t="shared" si="13"/>
        <v>-0.25094747543329987</v>
      </c>
      <c r="N878" t="s">
        <v>4641</v>
      </c>
      <c r="O878" t="s">
        <v>4642</v>
      </c>
      <c r="P878" t="s">
        <v>4643</v>
      </c>
      <c r="Q878" t="s">
        <v>6088</v>
      </c>
    </row>
    <row r="879" spans="1:17" x14ac:dyDescent="0.25">
      <c r="A879">
        <v>23.115118026733398</v>
      </c>
      <c r="B879">
        <v>22.8057556152344</v>
      </c>
      <c r="C879">
        <v>23.882783889770501</v>
      </c>
      <c r="D879">
        <v>22.887235641479499</v>
      </c>
      <c r="E879">
        <v>22.8298149108887</v>
      </c>
      <c r="F879">
        <v>23.164751052856399</v>
      </c>
      <c r="G879">
        <v>23.148984909057599</v>
      </c>
      <c r="H879">
        <v>22.896152496337901</v>
      </c>
      <c r="I879">
        <v>23</v>
      </c>
      <c r="J879">
        <v>0.55455347820076195</v>
      </c>
      <c r="K879">
        <v>23.172723293304401</v>
      </c>
      <c r="L879">
        <v>23.009925842285199</v>
      </c>
      <c r="M879">
        <f t="shared" si="13"/>
        <v>-0.16279745101920184</v>
      </c>
      <c r="N879" t="s">
        <v>583</v>
      </c>
      <c r="O879" t="s">
        <v>584</v>
      </c>
      <c r="P879" t="s">
        <v>585</v>
      </c>
      <c r="Q879" t="s">
        <v>5358</v>
      </c>
    </row>
    <row r="880" spans="1:17" x14ac:dyDescent="0.25">
      <c r="A880">
        <v>20.1036472320557</v>
      </c>
      <c r="B880">
        <v>19.9420566558838</v>
      </c>
      <c r="C880">
        <v>22.4719429016113</v>
      </c>
      <c r="D880">
        <v>22.642557144165</v>
      </c>
      <c r="E880">
        <v>19.852964401245099</v>
      </c>
      <c r="F880">
        <v>22.502445220947301</v>
      </c>
      <c r="G880">
        <v>19.799732208251999</v>
      </c>
      <c r="H880">
        <v>20.587121963501001</v>
      </c>
      <c r="I880">
        <v>9</v>
      </c>
      <c r="J880">
        <v>0.55522395853977202</v>
      </c>
      <c r="K880">
        <v>21.290050983429001</v>
      </c>
      <c r="L880">
        <v>20.6855659484863</v>
      </c>
      <c r="M880">
        <f t="shared" si="13"/>
        <v>-0.60448503494270156</v>
      </c>
      <c r="N880" t="s">
        <v>1841</v>
      </c>
      <c r="O880" t="s">
        <v>1842</v>
      </c>
      <c r="P880" t="s">
        <v>1843</v>
      </c>
      <c r="Q880" t="s">
        <v>5359</v>
      </c>
    </row>
    <row r="881" spans="1:17" x14ac:dyDescent="0.25">
      <c r="A881">
        <v>21.204130172729499</v>
      </c>
      <c r="B881">
        <v>20.781887054443398</v>
      </c>
      <c r="C881">
        <v>22.555809020996101</v>
      </c>
      <c r="D881">
        <v>21.634181976318398</v>
      </c>
      <c r="E881">
        <v>20.784366607666001</v>
      </c>
      <c r="F881">
        <v>21.470006942748999</v>
      </c>
      <c r="G881">
        <v>21.638280868530298</v>
      </c>
      <c r="H881">
        <v>21.229406356811499</v>
      </c>
      <c r="I881">
        <v>12</v>
      </c>
      <c r="J881">
        <v>0.55571113141039596</v>
      </c>
      <c r="K881">
        <v>21.544002056121801</v>
      </c>
      <c r="L881">
        <v>21.280515193939198</v>
      </c>
      <c r="M881">
        <f t="shared" si="13"/>
        <v>-0.26348686218260298</v>
      </c>
      <c r="N881" t="s">
        <v>1120</v>
      </c>
      <c r="O881" t="s">
        <v>1121</v>
      </c>
      <c r="P881" t="s">
        <v>1122</v>
      </c>
      <c r="Q881" t="s">
        <v>5360</v>
      </c>
    </row>
    <row r="882" spans="1:17" x14ac:dyDescent="0.25">
      <c r="A882">
        <v>25.8421821594238</v>
      </c>
      <c r="B882">
        <v>25.877971649169901</v>
      </c>
      <c r="C882">
        <v>26.1476936340332</v>
      </c>
      <c r="D882">
        <v>26.212766647338899</v>
      </c>
      <c r="E882">
        <v>25.975765228271499</v>
      </c>
      <c r="F882">
        <v>26.566307067871101</v>
      </c>
      <c r="G882">
        <v>26.076309204101602</v>
      </c>
      <c r="H882">
        <v>25.902652740478501</v>
      </c>
      <c r="I882">
        <v>114</v>
      </c>
      <c r="J882">
        <v>0.55577861324214295</v>
      </c>
      <c r="K882">
        <v>26.020153522491501</v>
      </c>
      <c r="L882">
        <v>26.1302585601807</v>
      </c>
      <c r="M882">
        <f t="shared" si="13"/>
        <v>0.11010503768919833</v>
      </c>
      <c r="N882" t="s">
        <v>853</v>
      </c>
      <c r="O882" t="s">
        <v>854</v>
      </c>
    </row>
    <row r="883" spans="1:17" x14ac:dyDescent="0.25">
      <c r="A883">
        <v>24.973424911498999</v>
      </c>
      <c r="B883">
        <v>24.9314785003662</v>
      </c>
      <c r="C883">
        <v>24.999336242675799</v>
      </c>
      <c r="D883">
        <v>24.548925399780298</v>
      </c>
      <c r="E883">
        <v>24.665899276733398</v>
      </c>
      <c r="F883">
        <v>24.1623859405518</v>
      </c>
      <c r="G883">
        <v>25.275829315185501</v>
      </c>
      <c r="H883">
        <v>24.7232780456543</v>
      </c>
      <c r="I883">
        <v>66</v>
      </c>
      <c r="J883">
        <v>0.55609399962977102</v>
      </c>
      <c r="K883">
        <v>24.863291263580301</v>
      </c>
      <c r="L883">
        <v>24.7068481445313</v>
      </c>
      <c r="M883">
        <f t="shared" si="13"/>
        <v>-0.15644311904900121</v>
      </c>
      <c r="N883" t="s">
        <v>417</v>
      </c>
      <c r="O883" t="s">
        <v>418</v>
      </c>
      <c r="P883" t="s">
        <v>419</v>
      </c>
      <c r="Q883" t="s">
        <v>5361</v>
      </c>
    </row>
    <row r="884" spans="1:17" x14ac:dyDescent="0.25">
      <c r="A884">
        <v>35.563968658447301</v>
      </c>
      <c r="B884">
        <v>35.363033294677699</v>
      </c>
      <c r="C884">
        <v>35.069679260253899</v>
      </c>
      <c r="D884">
        <v>35.174556732177699</v>
      </c>
      <c r="E884">
        <v>35.194141387939503</v>
      </c>
      <c r="F884">
        <v>34.618343353271499</v>
      </c>
      <c r="G884">
        <v>35.442642211914098</v>
      </c>
      <c r="H884">
        <v>35.376422882080099</v>
      </c>
      <c r="I884">
        <v>2237</v>
      </c>
      <c r="J884">
        <v>0.55643709426695898</v>
      </c>
      <c r="K884">
        <v>35.292809486389203</v>
      </c>
      <c r="L884">
        <v>35.157887458801298</v>
      </c>
      <c r="M884">
        <f t="shared" si="13"/>
        <v>-0.13492202758790484</v>
      </c>
      <c r="N884" t="s">
        <v>2538</v>
      </c>
      <c r="O884" t="s">
        <v>2539</v>
      </c>
      <c r="P884" t="s">
        <v>2540</v>
      </c>
      <c r="Q884" t="s">
        <v>6089</v>
      </c>
    </row>
    <row r="885" spans="1:17" x14ac:dyDescent="0.25">
      <c r="A885">
        <v>28.720058441162099</v>
      </c>
      <c r="B885">
        <v>28.204990386962901</v>
      </c>
      <c r="C885">
        <v>27.6611213684082</v>
      </c>
      <c r="D885">
        <v>28.341936111450199</v>
      </c>
      <c r="E885">
        <v>27.761735916137699</v>
      </c>
      <c r="F885">
        <v>27.185462951660199</v>
      </c>
      <c r="G885">
        <v>28.744195938110401</v>
      </c>
      <c r="H885">
        <v>28.243951797485401</v>
      </c>
      <c r="I885">
        <v>32</v>
      </c>
      <c r="J885">
        <v>0.556708914896069</v>
      </c>
      <c r="K885">
        <v>28.2320265769958</v>
      </c>
      <c r="L885">
        <v>27.983836650848399</v>
      </c>
      <c r="M885">
        <f t="shared" si="13"/>
        <v>-0.24818992614740054</v>
      </c>
      <c r="N885" t="s">
        <v>135</v>
      </c>
      <c r="O885" t="s">
        <v>136</v>
      </c>
      <c r="P885" t="s">
        <v>137</v>
      </c>
      <c r="Q885" t="s">
        <v>5362</v>
      </c>
    </row>
    <row r="886" spans="1:17" x14ac:dyDescent="0.25">
      <c r="A886">
        <v>24.01784324646</v>
      </c>
      <c r="B886">
        <v>23.4607639312744</v>
      </c>
      <c r="C886">
        <v>24.451362609863299</v>
      </c>
      <c r="D886">
        <v>24.2096271514893</v>
      </c>
      <c r="E886">
        <v>23.353801727294901</v>
      </c>
      <c r="F886">
        <v>24.391525268554702</v>
      </c>
      <c r="G886">
        <v>23.703031539916999</v>
      </c>
      <c r="H886">
        <v>23.937597274780298</v>
      </c>
      <c r="I886">
        <v>43</v>
      </c>
      <c r="J886">
        <v>0.55708762785478705</v>
      </c>
      <c r="K886">
        <v>24.0348992347717</v>
      </c>
      <c r="L886">
        <v>23.846488952636701</v>
      </c>
      <c r="M886">
        <f t="shared" si="13"/>
        <v>-0.18841028213499911</v>
      </c>
      <c r="N886" t="s">
        <v>4526</v>
      </c>
      <c r="O886" t="s">
        <v>4527</v>
      </c>
      <c r="P886" t="s">
        <v>4528</v>
      </c>
      <c r="Q886" t="s">
        <v>6090</v>
      </c>
    </row>
    <row r="887" spans="1:17" x14ac:dyDescent="0.25">
      <c r="A887">
        <v>22.691768646240199</v>
      </c>
      <c r="B887">
        <v>23.155624389648398</v>
      </c>
      <c r="C887">
        <v>23.127750396728501</v>
      </c>
      <c r="D887">
        <v>22.533554077148398</v>
      </c>
      <c r="E887">
        <v>23.322511672973601</v>
      </c>
      <c r="F887">
        <v>24.626003265380898</v>
      </c>
      <c r="G887">
        <v>22.509710311889599</v>
      </c>
      <c r="H887">
        <v>22.387006759643601</v>
      </c>
      <c r="I887">
        <v>16</v>
      </c>
      <c r="J887">
        <v>0.55766638316063999</v>
      </c>
      <c r="K887">
        <v>22.877174377441399</v>
      </c>
      <c r="L887">
        <v>23.211308002471899</v>
      </c>
      <c r="M887">
        <f t="shared" si="13"/>
        <v>0.33413362503049981</v>
      </c>
      <c r="N887" t="s">
        <v>1719</v>
      </c>
      <c r="O887" t="s">
        <v>1720</v>
      </c>
      <c r="P887" t="s">
        <v>1721</v>
      </c>
      <c r="Q887" t="s">
        <v>5363</v>
      </c>
    </row>
    <row r="888" spans="1:17" x14ac:dyDescent="0.25">
      <c r="A888">
        <v>26.975744247436499</v>
      </c>
      <c r="B888">
        <v>27.151994705200199</v>
      </c>
      <c r="C888">
        <v>26.8131103515625</v>
      </c>
      <c r="D888">
        <v>26.742525100708001</v>
      </c>
      <c r="E888">
        <v>27.110282897949201</v>
      </c>
      <c r="F888">
        <v>26.752130508422901</v>
      </c>
      <c r="G888">
        <v>26.536958694458001</v>
      </c>
      <c r="H888">
        <v>26.9077033996582</v>
      </c>
      <c r="I888">
        <v>120</v>
      </c>
      <c r="J888">
        <v>0.55809839725286303</v>
      </c>
      <c r="K888">
        <v>26.9208436012268</v>
      </c>
      <c r="L888">
        <v>26.826768875122099</v>
      </c>
      <c r="M888">
        <f t="shared" si="13"/>
        <v>-9.4074726104700801E-2</v>
      </c>
      <c r="N888" t="s">
        <v>50</v>
      </c>
      <c r="O888" t="s">
        <v>51</v>
      </c>
      <c r="P888" t="s">
        <v>52</v>
      </c>
      <c r="Q888" t="s">
        <v>5364</v>
      </c>
    </row>
    <row r="889" spans="1:17" x14ac:dyDescent="0.25">
      <c r="A889">
        <v>24.575828552246101</v>
      </c>
      <c r="B889">
        <v>24.552038192748999</v>
      </c>
      <c r="C889">
        <v>24.610542297363299</v>
      </c>
      <c r="D889">
        <v>24.812450408935501</v>
      </c>
      <c r="E889">
        <v>24.456886291503899</v>
      </c>
      <c r="F889">
        <v>24.8387966156006</v>
      </c>
      <c r="G889">
        <v>24.26047706604</v>
      </c>
      <c r="H889">
        <v>24.652887344360401</v>
      </c>
      <c r="I889">
        <v>48</v>
      </c>
      <c r="J889">
        <v>0.55884522335980402</v>
      </c>
      <c r="K889">
        <v>24.637714862823501</v>
      </c>
      <c r="L889">
        <v>24.552261829376199</v>
      </c>
      <c r="M889">
        <f t="shared" si="13"/>
        <v>-8.5453033447301152E-2</v>
      </c>
      <c r="N889" t="s">
        <v>971</v>
      </c>
      <c r="O889" t="s">
        <v>972</v>
      </c>
      <c r="P889" t="s">
        <v>973</v>
      </c>
      <c r="Q889" t="s">
        <v>5365</v>
      </c>
    </row>
    <row r="890" spans="1:17" x14ac:dyDescent="0.25">
      <c r="A890">
        <v>25.739130020141602</v>
      </c>
      <c r="B890">
        <v>25.3915901184082</v>
      </c>
      <c r="C890">
        <v>25.894372940063501</v>
      </c>
      <c r="D890">
        <v>25.4300422668457</v>
      </c>
      <c r="E890">
        <v>25.877223968505898</v>
      </c>
      <c r="F890">
        <v>26.387224197387699</v>
      </c>
      <c r="G890">
        <v>25.1127109527588</v>
      </c>
      <c r="H890">
        <v>25.792108535766602</v>
      </c>
      <c r="I890">
        <v>104</v>
      </c>
      <c r="J890">
        <v>0.55911226014642001</v>
      </c>
      <c r="K890">
        <v>25.6137838363647</v>
      </c>
      <c r="L890">
        <v>25.792316913604701</v>
      </c>
      <c r="M890">
        <f t="shared" si="13"/>
        <v>0.17853307724000089</v>
      </c>
      <c r="N890" t="s">
        <v>3570</v>
      </c>
      <c r="O890" t="s">
        <v>3571</v>
      </c>
      <c r="P890" t="s">
        <v>3572</v>
      </c>
      <c r="Q890" t="s">
        <v>5366</v>
      </c>
    </row>
    <row r="891" spans="1:17" x14ac:dyDescent="0.25">
      <c r="A891">
        <v>25.371889114379901</v>
      </c>
      <c r="B891">
        <v>24.590751647949201</v>
      </c>
      <c r="C891">
        <v>24.373384475708001</v>
      </c>
      <c r="D891">
        <v>24.513099670410199</v>
      </c>
      <c r="E891">
        <v>24.610767364501999</v>
      </c>
      <c r="F891">
        <v>25.3355522155762</v>
      </c>
      <c r="G891">
        <v>24.833980560302699</v>
      </c>
      <c r="H891">
        <v>24.745965957641602</v>
      </c>
      <c r="I891">
        <v>40</v>
      </c>
      <c r="J891">
        <v>0.56014135515146002</v>
      </c>
      <c r="K891">
        <v>24.712281227111799</v>
      </c>
      <c r="L891">
        <v>24.881566524505601</v>
      </c>
      <c r="M891">
        <f t="shared" si="13"/>
        <v>0.16928529739380238</v>
      </c>
      <c r="N891" t="s">
        <v>1581</v>
      </c>
      <c r="O891" t="s">
        <v>1582</v>
      </c>
      <c r="P891" t="s">
        <v>1583</v>
      </c>
      <c r="Q891" t="s">
        <v>5367</v>
      </c>
    </row>
    <row r="892" spans="1:17" x14ac:dyDescent="0.25">
      <c r="A892">
        <v>22.5120525360107</v>
      </c>
      <c r="B892">
        <v>22.293336868286101</v>
      </c>
      <c r="C892">
        <v>22.771427154541001</v>
      </c>
      <c r="D892">
        <v>24.616163253784201</v>
      </c>
      <c r="E892">
        <v>23.080436706543001</v>
      </c>
      <c r="F892">
        <v>26.643339157104499</v>
      </c>
      <c r="G892">
        <v>22.6098442077637</v>
      </c>
      <c r="H892">
        <v>22.5911960601807</v>
      </c>
      <c r="I892">
        <v>29</v>
      </c>
      <c r="J892">
        <v>0.56184234225755803</v>
      </c>
      <c r="K892">
        <v>23.0482449531555</v>
      </c>
      <c r="L892">
        <v>23.731204032897899</v>
      </c>
      <c r="M892">
        <f t="shared" si="13"/>
        <v>0.68295907974239967</v>
      </c>
      <c r="N892" t="s">
        <v>3242</v>
      </c>
      <c r="O892" t="s">
        <v>3243</v>
      </c>
      <c r="P892" t="s">
        <v>3244</v>
      </c>
      <c r="Q892" t="s">
        <v>5368</v>
      </c>
    </row>
    <row r="893" spans="1:17" x14ac:dyDescent="0.25">
      <c r="A893">
        <v>28.2266941070557</v>
      </c>
      <c r="B893">
        <v>28.325302124023398</v>
      </c>
      <c r="C893">
        <v>27.967302322387699</v>
      </c>
      <c r="D893">
        <v>28.587135314941399</v>
      </c>
      <c r="E893">
        <v>28.011905670166001</v>
      </c>
      <c r="F893">
        <v>28.338027954101602</v>
      </c>
      <c r="G893">
        <v>28.580141067504901</v>
      </c>
      <c r="H893">
        <v>28.648902893066399</v>
      </c>
      <c r="I893">
        <v>264</v>
      </c>
      <c r="J893">
        <v>0.562388492323457</v>
      </c>
      <c r="K893">
        <v>28.276608467102101</v>
      </c>
      <c r="L893">
        <v>28.394744396209699</v>
      </c>
      <c r="M893">
        <f t="shared" si="13"/>
        <v>0.11813592910759851</v>
      </c>
      <c r="N893" t="s">
        <v>542</v>
      </c>
      <c r="O893" t="s">
        <v>543</v>
      </c>
      <c r="P893" t="s">
        <v>544</v>
      </c>
      <c r="Q893" t="s">
        <v>5369</v>
      </c>
    </row>
    <row r="894" spans="1:17" x14ac:dyDescent="0.25">
      <c r="A894">
        <v>24.3130588531494</v>
      </c>
      <c r="B894">
        <v>25.0971984863281</v>
      </c>
      <c r="C894">
        <v>24.780817031860401</v>
      </c>
      <c r="D894">
        <v>24.9250164031982</v>
      </c>
      <c r="E894">
        <v>25.1766452789307</v>
      </c>
      <c r="F894">
        <v>24.805923461914102</v>
      </c>
      <c r="G894">
        <v>24.636661529541001</v>
      </c>
      <c r="H894">
        <v>23.544746398925799</v>
      </c>
      <c r="I894">
        <v>36</v>
      </c>
      <c r="J894">
        <v>0.56302927721199603</v>
      </c>
      <c r="K894">
        <v>24.779022693634001</v>
      </c>
      <c r="L894">
        <v>24.540994167327899</v>
      </c>
      <c r="M894">
        <f t="shared" si="13"/>
        <v>-0.23802852630610261</v>
      </c>
      <c r="N894" t="s">
        <v>3716</v>
      </c>
      <c r="O894" t="s">
        <v>3717</v>
      </c>
    </row>
    <row r="895" spans="1:17" x14ac:dyDescent="0.25">
      <c r="A895">
        <v>31.908990859985401</v>
      </c>
      <c r="B895">
        <v>31.703842163085898</v>
      </c>
      <c r="C895">
        <v>31.390897750854499</v>
      </c>
      <c r="D895">
        <v>31.437131881713899</v>
      </c>
      <c r="E895">
        <v>31.6062908172607</v>
      </c>
      <c r="F895">
        <v>30.861640930175799</v>
      </c>
      <c r="G895">
        <v>31.845766067504901</v>
      </c>
      <c r="H895">
        <v>31.532224655151399</v>
      </c>
      <c r="I895">
        <v>640</v>
      </c>
      <c r="J895">
        <v>0.56320324452164505</v>
      </c>
      <c r="K895">
        <v>31.610215663909901</v>
      </c>
      <c r="L895">
        <v>31.4614806175232</v>
      </c>
      <c r="M895">
        <f t="shared" si="13"/>
        <v>-0.14873504638670099</v>
      </c>
      <c r="N895" t="s">
        <v>3397</v>
      </c>
      <c r="O895" t="s">
        <v>3398</v>
      </c>
      <c r="P895" t="s">
        <v>3399</v>
      </c>
      <c r="Q895" t="s">
        <v>5370</v>
      </c>
    </row>
    <row r="896" spans="1:17" x14ac:dyDescent="0.25">
      <c r="A896">
        <v>28.210992813110401</v>
      </c>
      <c r="B896">
        <v>29.249952316284201</v>
      </c>
      <c r="C896">
        <v>28.678688049316399</v>
      </c>
      <c r="D896">
        <v>28.669761657714801</v>
      </c>
      <c r="E896">
        <v>28.212154388427699</v>
      </c>
      <c r="F896">
        <v>28.1588954925537</v>
      </c>
      <c r="G896">
        <v>29.278060913085898</v>
      </c>
      <c r="H896">
        <v>28.3344535827637</v>
      </c>
      <c r="I896">
        <v>151</v>
      </c>
      <c r="J896">
        <v>0.564265305757227</v>
      </c>
      <c r="K896">
        <v>28.702348709106399</v>
      </c>
      <c r="L896">
        <v>28.495891094207799</v>
      </c>
      <c r="M896">
        <f t="shared" si="13"/>
        <v>-0.20645761489859993</v>
      </c>
      <c r="N896" t="s">
        <v>3883</v>
      </c>
      <c r="O896" t="s">
        <v>3884</v>
      </c>
      <c r="P896" t="s">
        <v>3885</v>
      </c>
      <c r="Q896" t="s">
        <v>5371</v>
      </c>
    </row>
    <row r="897" spans="1:17" x14ac:dyDescent="0.25">
      <c r="A897">
        <v>30.316137313842798</v>
      </c>
      <c r="B897">
        <v>30.1195392608643</v>
      </c>
      <c r="C897">
        <v>29.826158523559599</v>
      </c>
      <c r="D897">
        <v>30.012519836425799</v>
      </c>
      <c r="E897">
        <v>30.0947151184082</v>
      </c>
      <c r="F897">
        <v>29.207250595092798</v>
      </c>
      <c r="G897">
        <v>30.199174880981399</v>
      </c>
      <c r="H897">
        <v>30.1461296081543</v>
      </c>
      <c r="I897">
        <v>153</v>
      </c>
      <c r="J897">
        <v>0.56436207416841799</v>
      </c>
      <c r="K897">
        <v>30.068588733673099</v>
      </c>
      <c r="L897">
        <v>29.911817550659201</v>
      </c>
      <c r="M897">
        <f t="shared" si="13"/>
        <v>-0.15677118301389825</v>
      </c>
      <c r="N897" t="s">
        <v>4811</v>
      </c>
      <c r="O897" t="s">
        <v>4812</v>
      </c>
      <c r="P897" t="s">
        <v>4813</v>
      </c>
      <c r="Q897" t="s">
        <v>6091</v>
      </c>
    </row>
    <row r="898" spans="1:17" x14ac:dyDescent="0.25">
      <c r="A898">
        <v>20.669816970825199</v>
      </c>
      <c r="B898">
        <v>19.083837509155298</v>
      </c>
      <c r="C898">
        <v>21.5208530426025</v>
      </c>
      <c r="D898">
        <v>20.376859664916999</v>
      </c>
      <c r="E898">
        <v>21.237422943115199</v>
      </c>
      <c r="F898">
        <v>22.458990097045898</v>
      </c>
      <c r="G898">
        <v>20.654251098632798</v>
      </c>
      <c r="H898">
        <v>19.309812545776399</v>
      </c>
      <c r="I898">
        <v>5</v>
      </c>
      <c r="J898">
        <v>0.565571771774661</v>
      </c>
      <c r="K898">
        <v>20.412841796875</v>
      </c>
      <c r="L898">
        <v>20.915119171142599</v>
      </c>
      <c r="M898">
        <f t="shared" ref="M898:M961" si="14">L898-K898</f>
        <v>0.50227737426759944</v>
      </c>
      <c r="N898" t="s">
        <v>3424</v>
      </c>
      <c r="O898" t="s">
        <v>3425</v>
      </c>
      <c r="P898" t="s">
        <v>3426</v>
      </c>
      <c r="Q898" t="s">
        <v>6092</v>
      </c>
    </row>
    <row r="899" spans="1:17" x14ac:dyDescent="0.25">
      <c r="A899">
        <v>21.314762115478501</v>
      </c>
      <c r="B899">
        <v>23.027290344238299</v>
      </c>
      <c r="C899">
        <v>23.595027923583999</v>
      </c>
      <c r="D899">
        <v>21.050357818603501</v>
      </c>
      <c r="E899">
        <v>21.482234954833999</v>
      </c>
      <c r="F899">
        <v>23.6735744476318</v>
      </c>
      <c r="G899">
        <v>22.787876129150401</v>
      </c>
      <c r="H899">
        <v>22.925605773925799</v>
      </c>
      <c r="I899">
        <v>20</v>
      </c>
      <c r="J899">
        <v>0.56626917829046197</v>
      </c>
      <c r="K899">
        <v>22.246859550476099</v>
      </c>
      <c r="L899">
        <v>22.717322826385502</v>
      </c>
      <c r="M899">
        <f t="shared" si="14"/>
        <v>0.47046327590940251</v>
      </c>
      <c r="N899" t="s">
        <v>3328</v>
      </c>
      <c r="O899" t="s">
        <v>3329</v>
      </c>
      <c r="P899" t="s">
        <v>3330</v>
      </c>
      <c r="Q899" t="s">
        <v>6093</v>
      </c>
    </row>
    <row r="900" spans="1:17" x14ac:dyDescent="0.25">
      <c r="A900">
        <v>28.996095657348601</v>
      </c>
      <c r="B900">
        <v>28.8712368011475</v>
      </c>
      <c r="C900">
        <v>28.499675750732401</v>
      </c>
      <c r="D900">
        <v>28.3779907226563</v>
      </c>
      <c r="E900">
        <v>28.746631622314499</v>
      </c>
      <c r="F900">
        <v>27.6342258453369</v>
      </c>
      <c r="G900">
        <v>29.190111160278299</v>
      </c>
      <c r="H900">
        <v>28.292459487915</v>
      </c>
      <c r="I900">
        <v>338</v>
      </c>
      <c r="J900">
        <v>0.566470922790408</v>
      </c>
      <c r="K900">
        <v>28.686249732971199</v>
      </c>
      <c r="L900">
        <v>28.465857028961199</v>
      </c>
      <c r="M900">
        <f t="shared" si="14"/>
        <v>-0.22039270400999911</v>
      </c>
      <c r="N900" t="s">
        <v>411</v>
      </c>
      <c r="O900" t="s">
        <v>412</v>
      </c>
      <c r="P900" t="s">
        <v>413</v>
      </c>
      <c r="Q900" t="s">
        <v>5372</v>
      </c>
    </row>
    <row r="901" spans="1:17" x14ac:dyDescent="0.25">
      <c r="A901">
        <v>21.528598785400401</v>
      </c>
      <c r="B901">
        <v>22.158323287963899</v>
      </c>
      <c r="C901">
        <v>22.432600021362301</v>
      </c>
      <c r="D901">
        <v>21.5267734527588</v>
      </c>
      <c r="E901">
        <v>20.464557647705099</v>
      </c>
      <c r="F901">
        <v>23.1642456054688</v>
      </c>
      <c r="G901">
        <v>18.725341796875</v>
      </c>
      <c r="H901">
        <v>22.725658416748001</v>
      </c>
      <c r="I901">
        <v>7</v>
      </c>
      <c r="J901">
        <v>0.56680148357751903</v>
      </c>
      <c r="K901">
        <v>21.911573886871299</v>
      </c>
      <c r="L901">
        <v>21.269950866699201</v>
      </c>
      <c r="M901">
        <f t="shared" si="14"/>
        <v>-0.64162302017209782</v>
      </c>
      <c r="N901" t="s">
        <v>1356</v>
      </c>
      <c r="O901" t="s">
        <v>1357</v>
      </c>
      <c r="P901" t="s">
        <v>1358</v>
      </c>
      <c r="Q901" t="s">
        <v>6094</v>
      </c>
    </row>
    <row r="902" spans="1:17" x14ac:dyDescent="0.25">
      <c r="A902">
        <v>22.1368198394775</v>
      </c>
      <c r="B902">
        <v>21.689891815185501</v>
      </c>
      <c r="C902">
        <v>21.2805500030518</v>
      </c>
      <c r="D902">
        <v>21.1745491027832</v>
      </c>
      <c r="E902">
        <v>20.7396335601807</v>
      </c>
      <c r="F902">
        <v>22.575517654418899</v>
      </c>
      <c r="G902">
        <v>20.409788131713899</v>
      </c>
      <c r="H902">
        <v>21.289232254028299</v>
      </c>
      <c r="I902">
        <v>7</v>
      </c>
      <c r="J902">
        <v>0.56780333019179496</v>
      </c>
      <c r="K902">
        <v>21.570452690124501</v>
      </c>
      <c r="L902">
        <v>21.253542900085399</v>
      </c>
      <c r="M902">
        <f t="shared" si="14"/>
        <v>-0.31690979003910158</v>
      </c>
      <c r="N902" t="s">
        <v>4784</v>
      </c>
      <c r="O902" t="s">
        <v>4785</v>
      </c>
      <c r="P902" t="s">
        <v>4786</v>
      </c>
    </row>
    <row r="903" spans="1:17" x14ac:dyDescent="0.25">
      <c r="A903">
        <v>27.0617790222168</v>
      </c>
      <c r="B903">
        <v>27.601942062377901</v>
      </c>
      <c r="C903">
        <v>27.537641525268601</v>
      </c>
      <c r="D903">
        <v>27.2470798492432</v>
      </c>
      <c r="E903">
        <v>27.830320358276399</v>
      </c>
      <c r="F903">
        <v>26.645677566528299</v>
      </c>
      <c r="G903">
        <v>27.138778686523398</v>
      </c>
      <c r="H903">
        <v>27.172264099121101</v>
      </c>
      <c r="I903">
        <v>138</v>
      </c>
      <c r="J903">
        <v>0.56827292372803595</v>
      </c>
      <c r="K903">
        <v>27.362110614776601</v>
      </c>
      <c r="L903">
        <v>27.196760177612301</v>
      </c>
      <c r="M903">
        <f t="shared" si="14"/>
        <v>-0.16535043716429954</v>
      </c>
      <c r="N903" t="s">
        <v>4137</v>
      </c>
      <c r="O903" t="s">
        <v>4138</v>
      </c>
      <c r="P903" t="s">
        <v>4139</v>
      </c>
      <c r="Q903" t="s">
        <v>5373</v>
      </c>
    </row>
    <row r="904" spans="1:17" x14ac:dyDescent="0.25">
      <c r="A904">
        <v>24.8598442077637</v>
      </c>
      <c r="B904">
        <v>24.7310180664063</v>
      </c>
      <c r="C904">
        <v>25.605266571044901</v>
      </c>
      <c r="D904">
        <v>25.2365913391113</v>
      </c>
      <c r="E904">
        <v>25.201536178588899</v>
      </c>
      <c r="F904">
        <v>25.5796604156494</v>
      </c>
      <c r="G904">
        <v>25.2906684875488</v>
      </c>
      <c r="H904">
        <v>24.933866500854499</v>
      </c>
      <c r="I904">
        <v>76</v>
      </c>
      <c r="J904">
        <v>0.56937662992823301</v>
      </c>
      <c r="K904">
        <v>25.1081800460815</v>
      </c>
      <c r="L904">
        <v>25.2514328956604</v>
      </c>
      <c r="M904">
        <f t="shared" si="14"/>
        <v>0.14325284957890005</v>
      </c>
      <c r="N904" t="s">
        <v>2910</v>
      </c>
      <c r="O904" t="s">
        <v>2911</v>
      </c>
      <c r="P904" t="s">
        <v>2912</v>
      </c>
      <c r="Q904" t="s">
        <v>5374</v>
      </c>
    </row>
    <row r="905" spans="1:17" x14ac:dyDescent="0.25">
      <c r="A905">
        <v>27.340873718261701</v>
      </c>
      <c r="B905">
        <v>26.869972229003899</v>
      </c>
      <c r="C905">
        <v>26.1799507141113</v>
      </c>
      <c r="D905">
        <v>26.389196395873999</v>
      </c>
      <c r="E905">
        <v>26.704246520996101</v>
      </c>
      <c r="F905">
        <v>25.717695236206101</v>
      </c>
      <c r="G905">
        <v>26.823717117309599</v>
      </c>
      <c r="H905">
        <v>26.659080505371101</v>
      </c>
      <c r="I905">
        <v>68</v>
      </c>
      <c r="J905">
        <v>0.569529915456778</v>
      </c>
      <c r="K905">
        <v>26.694998264312702</v>
      </c>
      <c r="L905">
        <v>26.4761848449707</v>
      </c>
      <c r="M905">
        <f t="shared" si="14"/>
        <v>-0.21881341934200194</v>
      </c>
      <c r="N905" t="s">
        <v>56</v>
      </c>
      <c r="O905" t="s">
        <v>57</v>
      </c>
    </row>
    <row r="906" spans="1:17" x14ac:dyDescent="0.25">
      <c r="A906">
        <v>24.342588424682599</v>
      </c>
      <c r="B906">
        <v>23.991874694824201</v>
      </c>
      <c r="C906">
        <v>25.140476226806602</v>
      </c>
      <c r="D906">
        <v>24.6001987457275</v>
      </c>
      <c r="E906">
        <v>24.679599761962901</v>
      </c>
      <c r="F906">
        <v>24.832532882690401</v>
      </c>
      <c r="G906">
        <v>24.2264099121094</v>
      </c>
      <c r="H906">
        <v>25.052293777465799</v>
      </c>
      <c r="I906">
        <v>31</v>
      </c>
      <c r="J906">
        <v>0.57063747902841699</v>
      </c>
      <c r="K906">
        <v>24.5187845230103</v>
      </c>
      <c r="L906">
        <v>24.6977090835571</v>
      </c>
      <c r="M906">
        <f t="shared" si="14"/>
        <v>0.17892456054680039</v>
      </c>
      <c r="N906" t="s">
        <v>4378</v>
      </c>
      <c r="O906" t="s">
        <v>4379</v>
      </c>
      <c r="P906" t="s">
        <v>4380</v>
      </c>
      <c r="Q906" t="s">
        <v>5375</v>
      </c>
    </row>
    <row r="907" spans="1:17" x14ac:dyDescent="0.25">
      <c r="A907">
        <v>23.631120681762699</v>
      </c>
      <c r="B907">
        <v>23.619972229003899</v>
      </c>
      <c r="C907">
        <v>23.316999435424801</v>
      </c>
      <c r="D907">
        <v>23.883995056152301</v>
      </c>
      <c r="E907">
        <v>23.736034393310501</v>
      </c>
      <c r="F907">
        <v>23.379676818847699</v>
      </c>
      <c r="G907">
        <v>23.505064010620099</v>
      </c>
      <c r="H907">
        <v>23.500694274902301</v>
      </c>
      <c r="I907">
        <v>42</v>
      </c>
      <c r="J907">
        <v>0.57064818878288104</v>
      </c>
      <c r="K907">
        <v>23.613021850585898</v>
      </c>
      <c r="L907">
        <v>23.530367374420202</v>
      </c>
      <c r="M907">
        <f t="shared" si="14"/>
        <v>-8.2654476165696877E-2</v>
      </c>
      <c r="N907" t="s">
        <v>3134</v>
      </c>
      <c r="O907" t="s">
        <v>3135</v>
      </c>
      <c r="P907" t="s">
        <v>3136</v>
      </c>
      <c r="Q907" t="s">
        <v>5376</v>
      </c>
    </row>
    <row r="908" spans="1:17" x14ac:dyDescent="0.25">
      <c r="A908">
        <v>24.7202548980713</v>
      </c>
      <c r="B908">
        <v>24.7845153808594</v>
      </c>
      <c r="C908">
        <v>25.512588500976602</v>
      </c>
      <c r="D908">
        <v>25.1439819335938</v>
      </c>
      <c r="E908">
        <v>25.364059448242202</v>
      </c>
      <c r="F908">
        <v>25.4441432952881</v>
      </c>
      <c r="G908">
        <v>24.926420211791999</v>
      </c>
      <c r="H908">
        <v>24.968555450439499</v>
      </c>
      <c r="I908">
        <v>42</v>
      </c>
      <c r="J908">
        <v>0.57125303614810397</v>
      </c>
      <c r="K908">
        <v>25.040335178375202</v>
      </c>
      <c r="L908">
        <v>25.175794601440401</v>
      </c>
      <c r="M908">
        <f t="shared" si="14"/>
        <v>0.13545942306519976</v>
      </c>
      <c r="N908" t="s">
        <v>4077</v>
      </c>
      <c r="O908" t="s">
        <v>4078</v>
      </c>
      <c r="P908" t="s">
        <v>4079</v>
      </c>
      <c r="Q908" t="s">
        <v>5377</v>
      </c>
    </row>
    <row r="909" spans="1:17" x14ac:dyDescent="0.25">
      <c r="A909">
        <v>26.86301612854</v>
      </c>
      <c r="B909">
        <v>27.588136672973601</v>
      </c>
      <c r="C909">
        <v>26.999702453613299</v>
      </c>
      <c r="D909">
        <v>27.277107238769499</v>
      </c>
      <c r="E909">
        <v>26.8277187347412</v>
      </c>
      <c r="F909">
        <v>27.4512042999268</v>
      </c>
      <c r="G909">
        <v>27.1673908233643</v>
      </c>
      <c r="H909">
        <v>26.731044769287099</v>
      </c>
      <c r="I909">
        <v>184</v>
      </c>
      <c r="J909">
        <v>0.57138468454193103</v>
      </c>
      <c r="K909">
        <v>27.1819906234741</v>
      </c>
      <c r="L909">
        <v>27.044339656829798</v>
      </c>
      <c r="M909">
        <f t="shared" si="14"/>
        <v>-0.13765096664430132</v>
      </c>
      <c r="N909" t="s">
        <v>1801</v>
      </c>
      <c r="O909" t="s">
        <v>1802</v>
      </c>
      <c r="P909" t="s">
        <v>1803</v>
      </c>
      <c r="Q909" t="s">
        <v>6095</v>
      </c>
    </row>
    <row r="910" spans="1:17" x14ac:dyDescent="0.25">
      <c r="A910">
        <v>32.41943359375</v>
      </c>
      <c r="B910">
        <v>32.290081024169901</v>
      </c>
      <c r="C910">
        <v>32.170150756835902</v>
      </c>
      <c r="D910">
        <v>32.308563232421903</v>
      </c>
      <c r="E910">
        <v>32.2215576171875</v>
      </c>
      <c r="F910">
        <v>32.109485626220703</v>
      </c>
      <c r="G910">
        <v>32.313003540039098</v>
      </c>
      <c r="H910">
        <v>32.363273620605497</v>
      </c>
      <c r="I910">
        <v>976</v>
      </c>
      <c r="J910">
        <v>0.57160425171941998</v>
      </c>
      <c r="K910">
        <v>32.297057151794398</v>
      </c>
      <c r="L910">
        <v>32.251830101013198</v>
      </c>
      <c r="M910">
        <f t="shared" si="14"/>
        <v>-4.5227050781200262E-2</v>
      </c>
      <c r="N910" t="s">
        <v>1863</v>
      </c>
      <c r="O910" t="s">
        <v>1864</v>
      </c>
    </row>
    <row r="911" spans="1:17" x14ac:dyDescent="0.25">
      <c r="A911">
        <v>22.085342407226602</v>
      </c>
      <c r="B911">
        <v>20.536899566650401</v>
      </c>
      <c r="C911">
        <v>22.089420318603501</v>
      </c>
      <c r="D911">
        <v>22.0670051574707</v>
      </c>
      <c r="E911">
        <v>22.1040554046631</v>
      </c>
      <c r="F911">
        <v>22.084112167358398</v>
      </c>
      <c r="G911">
        <v>21.2518215179443</v>
      </c>
      <c r="H911">
        <v>19.714307785034201</v>
      </c>
      <c r="I911">
        <v>11</v>
      </c>
      <c r="J911">
        <v>0.57275552111735395</v>
      </c>
      <c r="K911">
        <v>21.6946668624878</v>
      </c>
      <c r="L911">
        <v>21.28857421875</v>
      </c>
      <c r="M911">
        <f t="shared" si="14"/>
        <v>-0.40609264373780007</v>
      </c>
      <c r="N911" t="s">
        <v>1373</v>
      </c>
      <c r="O911" t="s">
        <v>1374</v>
      </c>
      <c r="P911" t="s">
        <v>1375</v>
      </c>
      <c r="Q911" t="s">
        <v>6096</v>
      </c>
    </row>
    <row r="912" spans="1:17" x14ac:dyDescent="0.25">
      <c r="A912">
        <v>24.917160034179702</v>
      </c>
      <c r="B912">
        <v>24.745965957641602</v>
      </c>
      <c r="C912">
        <v>24.839372634887699</v>
      </c>
      <c r="D912">
        <v>25.4387607574463</v>
      </c>
      <c r="E912">
        <v>24.977666854858398</v>
      </c>
      <c r="F912">
        <v>25.536558151245099</v>
      </c>
      <c r="G912">
        <v>24.828275680541999</v>
      </c>
      <c r="H912">
        <v>25.1171569824219</v>
      </c>
      <c r="I912">
        <v>27</v>
      </c>
      <c r="J912">
        <v>0.57303012390013097</v>
      </c>
      <c r="K912">
        <v>24.985314846038801</v>
      </c>
      <c r="L912">
        <v>25.1149144172668</v>
      </c>
      <c r="M912">
        <f t="shared" si="14"/>
        <v>0.12959957122799892</v>
      </c>
      <c r="N912" t="s">
        <v>4287</v>
      </c>
      <c r="O912" t="s">
        <v>4288</v>
      </c>
      <c r="P912" t="s">
        <v>4289</v>
      </c>
      <c r="Q912" t="s">
        <v>5378</v>
      </c>
    </row>
    <row r="913" spans="1:17" x14ac:dyDescent="0.25">
      <c r="A913">
        <v>31.676191329956101</v>
      </c>
      <c r="B913">
        <v>31.5982360839844</v>
      </c>
      <c r="C913">
        <v>31.5520629882813</v>
      </c>
      <c r="D913">
        <v>31.580823898315401</v>
      </c>
      <c r="E913">
        <v>31.688959121704102</v>
      </c>
      <c r="F913">
        <v>31.507390975952099</v>
      </c>
      <c r="G913">
        <v>31.664964675903299</v>
      </c>
      <c r="H913">
        <v>31.6637783050537</v>
      </c>
      <c r="I913">
        <v>1123</v>
      </c>
      <c r="J913">
        <v>0.57319718065529901</v>
      </c>
      <c r="K913">
        <v>31.601828575134299</v>
      </c>
      <c r="L913">
        <v>31.631273269653299</v>
      </c>
      <c r="M913">
        <f t="shared" si="14"/>
        <v>2.9444694519000336E-2</v>
      </c>
      <c r="N913" t="s">
        <v>383</v>
      </c>
      <c r="O913" t="s">
        <v>384</v>
      </c>
      <c r="P913" t="s">
        <v>385</v>
      </c>
      <c r="Q913" t="s">
        <v>6097</v>
      </c>
    </row>
    <row r="914" spans="1:17" x14ac:dyDescent="0.25">
      <c r="A914">
        <v>23.516771316528299</v>
      </c>
      <c r="B914">
        <v>22.905014038085898</v>
      </c>
      <c r="C914">
        <v>24.2096271514893</v>
      </c>
      <c r="D914">
        <v>23.3410949707031</v>
      </c>
      <c r="E914">
        <v>23.631565093994102</v>
      </c>
      <c r="F914">
        <v>24.405290603637699</v>
      </c>
      <c r="G914">
        <v>23.143344879150401</v>
      </c>
      <c r="H914">
        <v>23.685493469238299</v>
      </c>
      <c r="I914">
        <v>26</v>
      </c>
      <c r="J914">
        <v>0.57401628796965098</v>
      </c>
      <c r="K914">
        <v>23.493126869201699</v>
      </c>
      <c r="L914">
        <v>23.716423511505099</v>
      </c>
      <c r="M914">
        <f t="shared" si="14"/>
        <v>0.2232966423033993</v>
      </c>
      <c r="N914" t="s">
        <v>4794</v>
      </c>
      <c r="O914" t="s">
        <v>4795</v>
      </c>
      <c r="P914" t="s">
        <v>4796</v>
      </c>
      <c r="Q914" t="s">
        <v>5379</v>
      </c>
    </row>
    <row r="915" spans="1:17" x14ac:dyDescent="0.25">
      <c r="A915">
        <v>25.708015441894499</v>
      </c>
      <c r="B915">
        <v>25.5611877441406</v>
      </c>
      <c r="C915">
        <v>25.445785522460898</v>
      </c>
      <c r="D915">
        <v>25.966224670410199</v>
      </c>
      <c r="E915">
        <v>25.4450588226318</v>
      </c>
      <c r="F915">
        <v>25.5485725402832</v>
      </c>
      <c r="G915">
        <v>25.748603820800799</v>
      </c>
      <c r="H915">
        <v>25.631507873535199</v>
      </c>
      <c r="I915">
        <v>117</v>
      </c>
      <c r="J915">
        <v>0.57412391386002604</v>
      </c>
      <c r="K915">
        <v>25.670303344726602</v>
      </c>
      <c r="L915">
        <v>25.593435764312702</v>
      </c>
      <c r="M915">
        <f t="shared" si="14"/>
        <v>-7.6867580413900072E-2</v>
      </c>
      <c r="N915" t="s">
        <v>640</v>
      </c>
      <c r="O915" t="s">
        <v>641</v>
      </c>
      <c r="P915" t="s">
        <v>642</v>
      </c>
      <c r="Q915" t="s">
        <v>5380</v>
      </c>
    </row>
    <row r="916" spans="1:17" x14ac:dyDescent="0.25">
      <c r="A916">
        <v>24.367996215820298</v>
      </c>
      <c r="B916">
        <v>24.185104370117202</v>
      </c>
      <c r="C916">
        <v>23.761924743652301</v>
      </c>
      <c r="D916">
        <v>24.319414138793899</v>
      </c>
      <c r="E916">
        <v>24.5495719909668</v>
      </c>
      <c r="F916">
        <v>24.2172660827637</v>
      </c>
      <c r="G916">
        <v>23.966049194335898</v>
      </c>
      <c r="H916">
        <v>24.338241577148398</v>
      </c>
      <c r="I916">
        <v>38</v>
      </c>
      <c r="J916">
        <v>0.57438040513719302</v>
      </c>
      <c r="K916">
        <v>24.158609867095901</v>
      </c>
      <c r="L916">
        <v>24.2677822113037</v>
      </c>
      <c r="M916">
        <f t="shared" si="14"/>
        <v>0.1091723442077992</v>
      </c>
      <c r="N916" t="s">
        <v>3493</v>
      </c>
      <c r="O916" t="s">
        <v>3494</v>
      </c>
      <c r="P916" t="s">
        <v>3495</v>
      </c>
      <c r="Q916" t="s">
        <v>6098</v>
      </c>
    </row>
    <row r="917" spans="1:17" x14ac:dyDescent="0.25">
      <c r="A917">
        <v>31.649330139160199</v>
      </c>
      <c r="B917">
        <v>31.577947616577099</v>
      </c>
      <c r="C917">
        <v>31.007715225219702</v>
      </c>
      <c r="D917">
        <v>31.2586154937744</v>
      </c>
      <c r="E917">
        <v>31.274866104126001</v>
      </c>
      <c r="F917">
        <v>30.4276237487793</v>
      </c>
      <c r="G917">
        <v>31.78639793396</v>
      </c>
      <c r="H917">
        <v>31.249942779541001</v>
      </c>
      <c r="I917">
        <v>259</v>
      </c>
      <c r="J917">
        <v>0.57444228047148505</v>
      </c>
      <c r="K917">
        <v>31.3734021186829</v>
      </c>
      <c r="L917">
        <v>31.184707641601602</v>
      </c>
      <c r="M917">
        <f t="shared" si="14"/>
        <v>-0.18869447708129883</v>
      </c>
      <c r="N917" t="s">
        <v>4797</v>
      </c>
      <c r="O917" t="s">
        <v>4798</v>
      </c>
      <c r="P917" t="s">
        <v>4799</v>
      </c>
      <c r="Q917" t="s">
        <v>6099</v>
      </c>
    </row>
    <row r="918" spans="1:17" x14ac:dyDescent="0.25">
      <c r="A918">
        <v>25.251836776733398</v>
      </c>
      <c r="B918">
        <v>25.166950225830099</v>
      </c>
      <c r="C918">
        <v>25.224607467651399</v>
      </c>
      <c r="D918">
        <v>25.2445964813232</v>
      </c>
      <c r="E918">
        <v>25.3817234039307</v>
      </c>
      <c r="F918">
        <v>25.148643493652301</v>
      </c>
      <c r="G918">
        <v>25.2905979156494</v>
      </c>
      <c r="H918">
        <v>25.1976432800293</v>
      </c>
      <c r="I918">
        <v>84</v>
      </c>
      <c r="J918">
        <v>0.57472185227696704</v>
      </c>
      <c r="K918">
        <v>25.2219977378845</v>
      </c>
      <c r="L918">
        <v>25.254652023315401</v>
      </c>
      <c r="M918">
        <f t="shared" si="14"/>
        <v>3.2654285430901098E-2</v>
      </c>
      <c r="N918" t="s">
        <v>1981</v>
      </c>
      <c r="O918" t="s">
        <v>1982</v>
      </c>
    </row>
    <row r="919" spans="1:17" x14ac:dyDescent="0.25">
      <c r="A919">
        <v>21.785324096679702</v>
      </c>
      <c r="B919">
        <v>20.465316772460898</v>
      </c>
      <c r="C919">
        <v>22.542057037353501</v>
      </c>
      <c r="D919">
        <v>21.88818359375</v>
      </c>
      <c r="E919">
        <v>20.876947402954102</v>
      </c>
      <c r="F919">
        <v>22.722736358642599</v>
      </c>
      <c r="G919">
        <v>20.014936447143601</v>
      </c>
      <c r="H919">
        <v>21.378664016723601</v>
      </c>
      <c r="I919">
        <v>8</v>
      </c>
      <c r="J919">
        <v>0.57631269016364095</v>
      </c>
      <c r="K919">
        <v>21.670220375061</v>
      </c>
      <c r="L919">
        <v>21.248321056365999</v>
      </c>
      <c r="M919">
        <f t="shared" si="14"/>
        <v>-0.42189931869500086</v>
      </c>
      <c r="N919" t="s">
        <v>1382</v>
      </c>
      <c r="O919" t="s">
        <v>1383</v>
      </c>
      <c r="P919" t="s">
        <v>1384</v>
      </c>
      <c r="Q919" t="s">
        <v>6100</v>
      </c>
    </row>
    <row r="920" spans="1:17" x14ac:dyDescent="0.25">
      <c r="A920">
        <v>24.438793182373001</v>
      </c>
      <c r="B920">
        <v>24.588178634643601</v>
      </c>
      <c r="C920">
        <v>24.5526828765869</v>
      </c>
      <c r="D920">
        <v>24.832628250122099</v>
      </c>
      <c r="E920">
        <v>24.7525634765625</v>
      </c>
      <c r="F920">
        <v>24.494237899780298</v>
      </c>
      <c r="G920">
        <v>24.810539245605501</v>
      </c>
      <c r="H920">
        <v>24.61279296875</v>
      </c>
      <c r="I920">
        <v>74</v>
      </c>
      <c r="J920">
        <v>0.57659424678705296</v>
      </c>
      <c r="K920">
        <v>24.6030707359314</v>
      </c>
      <c r="L920">
        <v>24.6675333976746</v>
      </c>
      <c r="M920">
        <f t="shared" si="14"/>
        <v>6.446266174319959E-2</v>
      </c>
      <c r="N920" t="s">
        <v>2358</v>
      </c>
      <c r="O920" t="s">
        <v>2359</v>
      </c>
      <c r="P920" t="s">
        <v>2360</v>
      </c>
      <c r="Q920" t="s">
        <v>5381</v>
      </c>
    </row>
    <row r="921" spans="1:17" x14ac:dyDescent="0.25">
      <c r="A921">
        <v>27.904834747314499</v>
      </c>
      <c r="B921">
        <v>27.502866744995099</v>
      </c>
      <c r="C921">
        <v>28.1057949066162</v>
      </c>
      <c r="D921">
        <v>27.7269592285156</v>
      </c>
      <c r="E921">
        <v>27.899948120117202</v>
      </c>
      <c r="F921">
        <v>27.838880538940401</v>
      </c>
      <c r="G921">
        <v>27.472122192382798</v>
      </c>
      <c r="H921">
        <v>27.650684356689499</v>
      </c>
      <c r="I921">
        <v>44</v>
      </c>
      <c r="J921">
        <v>0.57743895631770303</v>
      </c>
      <c r="K921">
        <v>27.810113906860401</v>
      </c>
      <c r="L921">
        <v>27.715408802032499</v>
      </c>
      <c r="M921">
        <f t="shared" si="14"/>
        <v>-9.4705104827902176E-2</v>
      </c>
      <c r="N921" t="s">
        <v>1485</v>
      </c>
      <c r="O921" t="s">
        <v>1486</v>
      </c>
      <c r="P921" t="s">
        <v>1487</v>
      </c>
      <c r="Q921" t="s">
        <v>6101</v>
      </c>
    </row>
    <row r="922" spans="1:17" x14ac:dyDescent="0.25">
      <c r="A922">
        <v>23.967983245849599</v>
      </c>
      <c r="B922">
        <v>23.7157592773438</v>
      </c>
      <c r="C922">
        <v>23.5925197601318</v>
      </c>
      <c r="D922">
        <v>24.1384468078613</v>
      </c>
      <c r="E922">
        <v>23.6923217773438</v>
      </c>
      <c r="F922">
        <v>23.427263259887699</v>
      </c>
      <c r="G922">
        <v>24.0311164855957</v>
      </c>
      <c r="H922">
        <v>23.8494777679443</v>
      </c>
      <c r="I922">
        <v>36</v>
      </c>
      <c r="J922">
        <v>0.58045683487767796</v>
      </c>
      <c r="K922">
        <v>23.853677272796599</v>
      </c>
      <c r="L922">
        <v>23.7500448226929</v>
      </c>
      <c r="M922">
        <f t="shared" si="14"/>
        <v>-0.10363245010369937</v>
      </c>
      <c r="N922" t="s">
        <v>637</v>
      </c>
      <c r="O922" t="s">
        <v>638</v>
      </c>
      <c r="P922" t="s">
        <v>639</v>
      </c>
      <c r="Q922" t="s">
        <v>6102</v>
      </c>
    </row>
    <row r="923" spans="1:17" x14ac:dyDescent="0.25">
      <c r="A923">
        <v>29.141071319580099</v>
      </c>
      <c r="B923">
        <v>28.454698562622099</v>
      </c>
      <c r="C923">
        <v>28.972927093505898</v>
      </c>
      <c r="D923">
        <v>30.840936660766602</v>
      </c>
      <c r="E923">
        <v>29.186479568481399</v>
      </c>
      <c r="F923">
        <v>32.076896667480497</v>
      </c>
      <c r="G923">
        <v>28.841701507568398</v>
      </c>
      <c r="H923">
        <v>29.4085178375244</v>
      </c>
      <c r="I923">
        <v>479</v>
      </c>
      <c r="J923">
        <v>0.58206776660292303</v>
      </c>
      <c r="K923">
        <v>29.352408409118699</v>
      </c>
      <c r="L923">
        <v>29.8783988952637</v>
      </c>
      <c r="M923">
        <f t="shared" si="14"/>
        <v>0.52599048614500177</v>
      </c>
      <c r="N923" t="s">
        <v>4402</v>
      </c>
      <c r="O923" t="s">
        <v>4403</v>
      </c>
      <c r="P923" t="s">
        <v>4404</v>
      </c>
      <c r="Q923" t="s">
        <v>6103</v>
      </c>
    </row>
    <row r="924" spans="1:17" x14ac:dyDescent="0.25">
      <c r="A924">
        <v>22.919761657714801</v>
      </c>
      <c r="B924">
        <v>23.7133483886719</v>
      </c>
      <c r="C924">
        <v>23.581298828125</v>
      </c>
      <c r="D924">
        <v>23.154403686523398</v>
      </c>
      <c r="E924">
        <v>23.168153762817401</v>
      </c>
      <c r="F924">
        <v>23.558824539184599</v>
      </c>
      <c r="G924">
        <v>23.9244270324707</v>
      </c>
      <c r="H924">
        <v>23.2960014343262</v>
      </c>
      <c r="I924">
        <v>49</v>
      </c>
      <c r="J924">
        <v>0.58226345424380099</v>
      </c>
      <c r="K924">
        <v>23.3422031402588</v>
      </c>
      <c r="L924">
        <v>23.4868516921997</v>
      </c>
      <c r="M924">
        <f t="shared" si="14"/>
        <v>0.14464855194090021</v>
      </c>
      <c r="N924" t="s">
        <v>2892</v>
      </c>
      <c r="O924" t="s">
        <v>2893</v>
      </c>
      <c r="P924" t="s">
        <v>2894</v>
      </c>
      <c r="Q924" t="s">
        <v>5382</v>
      </c>
    </row>
    <row r="925" spans="1:17" x14ac:dyDescent="0.25">
      <c r="A925">
        <v>25.815139770507798</v>
      </c>
      <c r="B925">
        <v>25.821893692016602</v>
      </c>
      <c r="C925">
        <v>25.810564041137699</v>
      </c>
      <c r="D925">
        <v>25.979194641113299</v>
      </c>
      <c r="E925">
        <v>25.621231079101602</v>
      </c>
      <c r="F925">
        <v>26.954158782958999</v>
      </c>
      <c r="G925">
        <v>25.686830520629901</v>
      </c>
      <c r="H925">
        <v>25.892543792724599</v>
      </c>
      <c r="I925">
        <v>144</v>
      </c>
      <c r="J925">
        <v>0.58241466297767897</v>
      </c>
      <c r="K925">
        <v>25.856698036193801</v>
      </c>
      <c r="L925">
        <v>26.038691043853799</v>
      </c>
      <c r="M925">
        <f t="shared" si="14"/>
        <v>0.18199300765999737</v>
      </c>
      <c r="N925" t="s">
        <v>1884</v>
      </c>
      <c r="O925" t="s">
        <v>1885</v>
      </c>
      <c r="P925" t="s">
        <v>1886</v>
      </c>
      <c r="Q925" t="s">
        <v>5383</v>
      </c>
    </row>
    <row r="926" spans="1:17" x14ac:dyDescent="0.25">
      <c r="A926">
        <v>26.450700759887699</v>
      </c>
      <c r="B926">
        <v>26.651983261108398</v>
      </c>
      <c r="C926">
        <v>26.049263000488299</v>
      </c>
      <c r="D926">
        <v>26.206687927246101</v>
      </c>
      <c r="E926">
        <v>26.364009857177699</v>
      </c>
      <c r="F926">
        <v>25.606960296630898</v>
      </c>
      <c r="G926">
        <v>26.6980304718018</v>
      </c>
      <c r="H926">
        <v>26.074287414550799</v>
      </c>
      <c r="I926">
        <v>85</v>
      </c>
      <c r="J926">
        <v>0.58503274935114002</v>
      </c>
      <c r="K926">
        <v>26.339658737182599</v>
      </c>
      <c r="L926">
        <v>26.185822010040301</v>
      </c>
      <c r="M926">
        <f t="shared" si="14"/>
        <v>-0.15383672714229846</v>
      </c>
      <c r="N926" t="s">
        <v>3859</v>
      </c>
      <c r="O926" t="s">
        <v>3860</v>
      </c>
      <c r="P926" t="s">
        <v>3861</v>
      </c>
      <c r="Q926" t="s">
        <v>5384</v>
      </c>
    </row>
    <row r="927" spans="1:17" x14ac:dyDescent="0.25">
      <c r="A927">
        <v>23.026952743530298</v>
      </c>
      <c r="B927">
        <v>22.783866882324201</v>
      </c>
      <c r="C927">
        <v>23.158016204833999</v>
      </c>
      <c r="D927">
        <v>23.007066726684599</v>
      </c>
      <c r="E927">
        <v>22.710029602050799</v>
      </c>
      <c r="F927">
        <v>22.682003021240199</v>
      </c>
      <c r="G927">
        <v>23.3702602386475</v>
      </c>
      <c r="H927">
        <v>22.799465179443398</v>
      </c>
      <c r="I927">
        <v>18</v>
      </c>
      <c r="J927">
        <v>0.58512679862902495</v>
      </c>
      <c r="K927">
        <v>22.993975639343301</v>
      </c>
      <c r="L927">
        <v>22.890439510345502</v>
      </c>
      <c r="M927">
        <f t="shared" si="14"/>
        <v>-0.10353612899779918</v>
      </c>
      <c r="N927" t="s">
        <v>4196</v>
      </c>
      <c r="O927" t="s">
        <v>4197</v>
      </c>
      <c r="P927" t="s">
        <v>4198</v>
      </c>
      <c r="Q927" t="s">
        <v>5385</v>
      </c>
    </row>
    <row r="928" spans="1:17" x14ac:dyDescent="0.25">
      <c r="A928">
        <v>25.755699157714801</v>
      </c>
      <c r="B928">
        <v>24.794862747192401</v>
      </c>
      <c r="C928">
        <v>26.4876918792725</v>
      </c>
      <c r="D928">
        <v>26.6166667938232</v>
      </c>
      <c r="E928">
        <v>26.265619277954102</v>
      </c>
      <c r="F928">
        <v>28.769227981567401</v>
      </c>
      <c r="G928">
        <v>24.840093612670898</v>
      </c>
      <c r="H928">
        <v>25.925107955932599</v>
      </c>
      <c r="I928">
        <v>183</v>
      </c>
      <c r="J928">
        <v>0.58517589347097698</v>
      </c>
      <c r="K928">
        <v>25.9137301445007</v>
      </c>
      <c r="L928">
        <v>26.4500122070313</v>
      </c>
      <c r="M928">
        <f t="shared" si="14"/>
        <v>0.53628206253059929</v>
      </c>
      <c r="N928" t="s">
        <v>2559</v>
      </c>
      <c r="O928" t="s">
        <v>2560</v>
      </c>
      <c r="P928" t="s">
        <v>2561</v>
      </c>
      <c r="Q928" t="s">
        <v>6104</v>
      </c>
    </row>
    <row r="929" spans="1:17" x14ac:dyDescent="0.25">
      <c r="A929">
        <v>24.149961471557599</v>
      </c>
      <c r="B929">
        <v>24.781917572021499</v>
      </c>
      <c r="C929">
        <v>24.6728191375732</v>
      </c>
      <c r="D929">
        <v>24.3967590332031</v>
      </c>
      <c r="E929">
        <v>24.064064025878899</v>
      </c>
      <c r="F929">
        <v>24.9109077453613</v>
      </c>
      <c r="G929">
        <v>24.941005706787099</v>
      </c>
      <c r="H929">
        <v>24.655673980712901</v>
      </c>
      <c r="I929">
        <v>45</v>
      </c>
      <c r="J929">
        <v>0.58641838373116695</v>
      </c>
      <c r="K929">
        <v>24.500364303588899</v>
      </c>
      <c r="L929">
        <v>24.642912864685101</v>
      </c>
      <c r="M929">
        <f t="shared" si="14"/>
        <v>0.14254856109620206</v>
      </c>
      <c r="N929" t="s">
        <v>2758</v>
      </c>
      <c r="O929" t="s">
        <v>2759</v>
      </c>
      <c r="P929" t="s">
        <v>2760</v>
      </c>
      <c r="Q929" t="s">
        <v>5386</v>
      </c>
    </row>
    <row r="930" spans="1:17" x14ac:dyDescent="0.25">
      <c r="A930">
        <v>23.1363830566406</v>
      </c>
      <c r="B930">
        <v>23.222303390502901</v>
      </c>
      <c r="C930">
        <v>23.220708847045898</v>
      </c>
      <c r="D930">
        <v>23.051855087280298</v>
      </c>
      <c r="E930">
        <v>23.139009475708001</v>
      </c>
      <c r="F930">
        <v>22.9956760406494</v>
      </c>
      <c r="G930">
        <v>23.3942756652832</v>
      </c>
      <c r="H930">
        <v>23.331560134887699</v>
      </c>
      <c r="I930">
        <v>32</v>
      </c>
      <c r="J930">
        <v>0.58644141960785201</v>
      </c>
      <c r="K930">
        <v>23.1578125953674</v>
      </c>
      <c r="L930">
        <v>23.215130329132101</v>
      </c>
      <c r="M930">
        <f t="shared" si="14"/>
        <v>5.7317733764701728E-2</v>
      </c>
      <c r="N930" t="s">
        <v>1447</v>
      </c>
      <c r="O930" t="s">
        <v>1448</v>
      </c>
      <c r="P930" t="s">
        <v>1449</v>
      </c>
      <c r="Q930" t="s">
        <v>5387</v>
      </c>
    </row>
    <row r="931" spans="1:17" x14ac:dyDescent="0.25">
      <c r="A931">
        <v>25.683809280395501</v>
      </c>
      <c r="B931">
        <v>25.482284545898398</v>
      </c>
      <c r="C931">
        <v>26.7043781280518</v>
      </c>
      <c r="D931">
        <v>25.6519565582275</v>
      </c>
      <c r="E931">
        <v>26.116701126098601</v>
      </c>
      <c r="F931">
        <v>27.158847808837901</v>
      </c>
      <c r="G931">
        <v>25.663402557373001</v>
      </c>
      <c r="H931">
        <v>25.623828887939499</v>
      </c>
      <c r="I931">
        <v>87</v>
      </c>
      <c r="J931">
        <v>0.58657936553538603</v>
      </c>
      <c r="K931">
        <v>25.8806071281433</v>
      </c>
      <c r="L931">
        <v>26.140695095062298</v>
      </c>
      <c r="M931">
        <f t="shared" si="14"/>
        <v>0.2600879669189986</v>
      </c>
      <c r="N931" t="s">
        <v>1728</v>
      </c>
      <c r="O931" t="s">
        <v>1729</v>
      </c>
    </row>
    <row r="932" spans="1:17" x14ac:dyDescent="0.25">
      <c r="A932">
        <v>23.977535247802699</v>
      </c>
      <c r="B932">
        <v>24.2387790679932</v>
      </c>
      <c r="C932">
        <v>23.521091461181602</v>
      </c>
      <c r="D932">
        <v>23.581184387206999</v>
      </c>
      <c r="E932">
        <v>23.790643692016602</v>
      </c>
      <c r="F932">
        <v>23.175937652587901</v>
      </c>
      <c r="G932">
        <v>23.922523498535199</v>
      </c>
      <c r="H932">
        <v>23.872016906738299</v>
      </c>
      <c r="I932">
        <v>33</v>
      </c>
      <c r="J932">
        <v>0.58691902835771403</v>
      </c>
      <c r="K932">
        <v>23.8296475410461</v>
      </c>
      <c r="L932">
        <v>23.6902804374695</v>
      </c>
      <c r="M932">
        <f t="shared" si="14"/>
        <v>-0.13936710357659976</v>
      </c>
      <c r="N932" t="s">
        <v>2796</v>
      </c>
      <c r="O932" t="s">
        <v>2797</v>
      </c>
      <c r="P932" t="s">
        <v>2798</v>
      </c>
      <c r="Q932" t="s">
        <v>5388</v>
      </c>
    </row>
    <row r="933" spans="1:17" x14ac:dyDescent="0.25">
      <c r="A933">
        <v>26.319120407104499</v>
      </c>
      <c r="B933">
        <v>26.4905090332031</v>
      </c>
      <c r="C933">
        <v>26.0282096862793</v>
      </c>
      <c r="D933">
        <v>26.318241119384801</v>
      </c>
      <c r="E933">
        <v>26.315618515014599</v>
      </c>
      <c r="F933">
        <v>26.284009933471701</v>
      </c>
      <c r="G933">
        <v>26.404706954956101</v>
      </c>
      <c r="H933">
        <v>26.381097793579102</v>
      </c>
      <c r="I933">
        <v>200</v>
      </c>
      <c r="J933">
        <v>0.58694893610632803</v>
      </c>
      <c r="K933">
        <v>26.289020061492899</v>
      </c>
      <c r="L933">
        <v>26.3463582992554</v>
      </c>
      <c r="M933">
        <f t="shared" si="14"/>
        <v>5.733823776250091E-2</v>
      </c>
      <c r="N933" t="s">
        <v>2274</v>
      </c>
      <c r="O933" t="s">
        <v>2275</v>
      </c>
      <c r="P933" t="s">
        <v>2276</v>
      </c>
      <c r="Q933" t="s">
        <v>5389</v>
      </c>
    </row>
    <row r="934" spans="1:17" x14ac:dyDescent="0.25">
      <c r="A934">
        <v>20.1332302093506</v>
      </c>
      <c r="B934">
        <v>19.256797790527301</v>
      </c>
      <c r="C934">
        <v>21.3448581695557</v>
      </c>
      <c r="D934">
        <v>23.5508632659912</v>
      </c>
      <c r="E934">
        <v>20.869754791259801</v>
      </c>
      <c r="F934">
        <v>25.7060661315918</v>
      </c>
      <c r="G934">
        <v>19.260471343994102</v>
      </c>
      <c r="H934">
        <v>22.2464389801025</v>
      </c>
      <c r="I934">
        <v>11</v>
      </c>
      <c r="J934">
        <v>0.587675646622555</v>
      </c>
      <c r="K934">
        <v>21.071437358856201</v>
      </c>
      <c r="L934">
        <v>22.0206828117371</v>
      </c>
      <c r="M934">
        <f t="shared" si="14"/>
        <v>0.94924545288089845</v>
      </c>
      <c r="N934" t="s">
        <v>2880</v>
      </c>
      <c r="O934" t="s">
        <v>2881</v>
      </c>
      <c r="P934" t="s">
        <v>2882</v>
      </c>
      <c r="Q934" t="s">
        <v>5390</v>
      </c>
    </row>
    <row r="935" spans="1:17" x14ac:dyDescent="0.25">
      <c r="A935">
        <v>27.601375579833999</v>
      </c>
      <c r="B935">
        <v>27.668376922607401</v>
      </c>
      <c r="C935">
        <v>27.1902751922607</v>
      </c>
      <c r="D935">
        <v>26.742525100708001</v>
      </c>
      <c r="E935">
        <v>27.0964756011963</v>
      </c>
      <c r="F935">
        <v>26.248691558837901</v>
      </c>
      <c r="G935">
        <v>27.782567977905298</v>
      </c>
      <c r="H935">
        <v>27.2020969390869</v>
      </c>
      <c r="I935">
        <v>125</v>
      </c>
      <c r="J935">
        <v>0.58843592496434705</v>
      </c>
      <c r="K935">
        <v>27.3006381988525</v>
      </c>
      <c r="L935">
        <v>27.082458019256599</v>
      </c>
      <c r="M935">
        <f t="shared" si="14"/>
        <v>-0.21818017959590108</v>
      </c>
      <c r="N935" t="s">
        <v>2988</v>
      </c>
      <c r="O935" t="s">
        <v>2989</v>
      </c>
      <c r="P935" t="s">
        <v>2990</v>
      </c>
      <c r="Q935" t="s">
        <v>5391</v>
      </c>
    </row>
    <row r="936" spans="1:17" x14ac:dyDescent="0.25">
      <c r="A936">
        <v>23.347192764282202</v>
      </c>
      <c r="B936">
        <v>22.852624893188501</v>
      </c>
      <c r="C936">
        <v>23.209434509277301</v>
      </c>
      <c r="D936">
        <v>23.662969589233398</v>
      </c>
      <c r="E936">
        <v>22.960189819335898</v>
      </c>
      <c r="F936">
        <v>23.673143386840799</v>
      </c>
      <c r="G936">
        <v>23.240831375122099</v>
      </c>
      <c r="H936">
        <v>23.778062820434599</v>
      </c>
      <c r="I936">
        <v>29</v>
      </c>
      <c r="J936">
        <v>0.58873583158406395</v>
      </c>
      <c r="K936">
        <v>23.2680554389954</v>
      </c>
      <c r="L936">
        <v>23.4130568504333</v>
      </c>
      <c r="M936">
        <f t="shared" si="14"/>
        <v>0.14500141143789946</v>
      </c>
      <c r="N936" t="s">
        <v>4261</v>
      </c>
      <c r="O936" t="s">
        <v>4262</v>
      </c>
      <c r="P936" t="s">
        <v>4263</v>
      </c>
      <c r="Q936" t="s">
        <v>5392</v>
      </c>
    </row>
    <row r="937" spans="1:17" x14ac:dyDescent="0.25">
      <c r="A937">
        <v>20.615848541259801</v>
      </c>
      <c r="B937">
        <v>21.4152431488037</v>
      </c>
      <c r="C937">
        <v>22.081251144409201</v>
      </c>
      <c r="D937">
        <v>20.857368469238299</v>
      </c>
      <c r="E937">
        <v>21.056573867797901</v>
      </c>
      <c r="F937">
        <v>21.784366607666001</v>
      </c>
      <c r="G937">
        <v>22.134443283081101</v>
      </c>
      <c r="H937">
        <v>20.978012084960898</v>
      </c>
      <c r="I937">
        <v>12</v>
      </c>
      <c r="J937">
        <v>0.58876597702943501</v>
      </c>
      <c r="K937">
        <v>21.242427825927699</v>
      </c>
      <c r="L937">
        <v>21.4883489608765</v>
      </c>
      <c r="M937">
        <f t="shared" si="14"/>
        <v>0.24592113494880152</v>
      </c>
      <c r="N937" t="s">
        <v>2451</v>
      </c>
      <c r="O937" t="s">
        <v>2452</v>
      </c>
      <c r="P937" t="s">
        <v>2453</v>
      </c>
      <c r="Q937" t="s">
        <v>5393</v>
      </c>
    </row>
    <row r="938" spans="1:17" x14ac:dyDescent="0.25">
      <c r="A938">
        <v>29.4451580047607</v>
      </c>
      <c r="B938">
        <v>29.432470321655298</v>
      </c>
      <c r="C938">
        <v>29.2034511566162</v>
      </c>
      <c r="D938">
        <v>29.1046962738037</v>
      </c>
      <c r="E938">
        <v>29.2184734344482</v>
      </c>
      <c r="F938">
        <v>28.4548950195313</v>
      </c>
      <c r="G938">
        <v>29.6622924804688</v>
      </c>
      <c r="H938">
        <v>29.2442016601563</v>
      </c>
      <c r="I938">
        <v>316</v>
      </c>
      <c r="J938">
        <v>0.58885807823417002</v>
      </c>
      <c r="K938">
        <v>29.296443939208999</v>
      </c>
      <c r="L938">
        <v>29.144965648651102</v>
      </c>
      <c r="M938">
        <f t="shared" si="14"/>
        <v>-0.15147829055789686</v>
      </c>
      <c r="N938" t="s">
        <v>1733</v>
      </c>
      <c r="O938" t="s">
        <v>1734</v>
      </c>
      <c r="P938" t="s">
        <v>1735</v>
      </c>
      <c r="Q938" t="s">
        <v>5394</v>
      </c>
    </row>
    <row r="939" spans="1:17" x14ac:dyDescent="0.25">
      <c r="A939">
        <v>31.543653488159201</v>
      </c>
      <c r="B939">
        <v>30.885692596435501</v>
      </c>
      <c r="C939">
        <v>32.177776336669901</v>
      </c>
      <c r="D939">
        <v>31.784019470214801</v>
      </c>
      <c r="E939">
        <v>32.2563667297363</v>
      </c>
      <c r="F939">
        <v>32.475662231445298</v>
      </c>
      <c r="G939">
        <v>30.9567775726318</v>
      </c>
      <c r="H939">
        <v>31.6929111480713</v>
      </c>
      <c r="I939">
        <v>737</v>
      </c>
      <c r="J939">
        <v>0.58896722088253395</v>
      </c>
      <c r="K939">
        <v>31.597785472869901</v>
      </c>
      <c r="L939">
        <v>31.845429420471199</v>
      </c>
      <c r="M939">
        <f t="shared" si="14"/>
        <v>0.24764394760129704</v>
      </c>
      <c r="N939" t="s">
        <v>4789</v>
      </c>
      <c r="O939" t="s">
        <v>4790</v>
      </c>
    </row>
    <row r="940" spans="1:17" x14ac:dyDescent="0.25">
      <c r="A940">
        <v>22.8513088226318</v>
      </c>
      <c r="B940">
        <v>20.652452468872099</v>
      </c>
      <c r="C940">
        <v>22.6878871917725</v>
      </c>
      <c r="D940">
        <v>22.380470275878899</v>
      </c>
      <c r="E940">
        <v>21.3460903167725</v>
      </c>
      <c r="F940">
        <v>22.376340866088899</v>
      </c>
      <c r="G940">
        <v>22.883417129516602</v>
      </c>
      <c r="H940">
        <v>20.180768966674801</v>
      </c>
      <c r="I940">
        <v>15</v>
      </c>
      <c r="J940">
        <v>0.58958152803072095</v>
      </c>
      <c r="K940">
        <v>22.143029689788801</v>
      </c>
      <c r="L940">
        <v>21.696654319763201</v>
      </c>
      <c r="M940">
        <f t="shared" si="14"/>
        <v>-0.44637537002559924</v>
      </c>
      <c r="N940" t="s">
        <v>2277</v>
      </c>
      <c r="O940" t="s">
        <v>2278</v>
      </c>
      <c r="P940" t="s">
        <v>2279</v>
      </c>
      <c r="Q940" t="s">
        <v>6105</v>
      </c>
    </row>
    <row r="941" spans="1:17" x14ac:dyDescent="0.25">
      <c r="A941">
        <v>21.083168029785199</v>
      </c>
      <c r="B941">
        <v>20.9650173187256</v>
      </c>
      <c r="C941">
        <v>21.346624374389599</v>
      </c>
      <c r="D941">
        <v>22.750890731811499</v>
      </c>
      <c r="E941">
        <v>19.2574253082275</v>
      </c>
      <c r="F941">
        <v>22.467845916748001</v>
      </c>
      <c r="G941">
        <v>20.882360458373999</v>
      </c>
      <c r="H941">
        <v>21.711912155151399</v>
      </c>
      <c r="I941">
        <v>6</v>
      </c>
      <c r="J941">
        <v>0.59009600952803498</v>
      </c>
      <c r="K941">
        <v>21.536425113678</v>
      </c>
      <c r="L941">
        <v>21.079885959625202</v>
      </c>
      <c r="M941">
        <f t="shared" si="14"/>
        <v>-0.45653915405279832</v>
      </c>
      <c r="N941" t="s">
        <v>1288</v>
      </c>
      <c r="O941" t="s">
        <v>1289</v>
      </c>
    </row>
    <row r="942" spans="1:17" x14ac:dyDescent="0.25">
      <c r="A942">
        <v>26.073799133300799</v>
      </c>
      <c r="B942">
        <v>25.9460124969482</v>
      </c>
      <c r="C942">
        <v>25.7466831207275</v>
      </c>
      <c r="D942">
        <v>25.564302444458001</v>
      </c>
      <c r="E942">
        <v>25.805702209472699</v>
      </c>
      <c r="F942">
        <v>26.307390213012699</v>
      </c>
      <c r="G942">
        <v>25.594942092895501</v>
      </c>
      <c r="H942">
        <v>26.0554008483887</v>
      </c>
      <c r="I942">
        <v>99</v>
      </c>
      <c r="J942">
        <v>0.59091978061259298</v>
      </c>
      <c r="K942">
        <v>25.8326992988586</v>
      </c>
      <c r="L942">
        <v>25.940858840942401</v>
      </c>
      <c r="M942">
        <f t="shared" si="14"/>
        <v>0.10815954208380063</v>
      </c>
      <c r="N942" t="s">
        <v>817</v>
      </c>
      <c r="O942" t="s">
        <v>818</v>
      </c>
      <c r="P942" t="s">
        <v>819</v>
      </c>
      <c r="Q942" t="s">
        <v>6106</v>
      </c>
    </row>
    <row r="943" spans="1:17" x14ac:dyDescent="0.25">
      <c r="A943">
        <v>21.910936355590799</v>
      </c>
      <c r="B943">
        <v>22.138118743896499</v>
      </c>
      <c r="C943">
        <v>22.242925643920898</v>
      </c>
      <c r="D943">
        <v>22.7322101593018</v>
      </c>
      <c r="E943">
        <v>22.531291961669901</v>
      </c>
      <c r="F943">
        <v>25.560604095458999</v>
      </c>
      <c r="G943">
        <v>21.630231857299801</v>
      </c>
      <c r="H943">
        <v>21.4889011383057</v>
      </c>
      <c r="I943">
        <v>15</v>
      </c>
      <c r="J943">
        <v>0.59101673752122197</v>
      </c>
      <c r="K943">
        <v>22.256047725677501</v>
      </c>
      <c r="L943">
        <v>22.802757263183601</v>
      </c>
      <c r="M943">
        <f t="shared" si="14"/>
        <v>0.54670953750609996</v>
      </c>
      <c r="N943" t="s">
        <v>3490</v>
      </c>
      <c r="O943" t="s">
        <v>3491</v>
      </c>
      <c r="P943" t="s">
        <v>3492</v>
      </c>
      <c r="Q943" t="s">
        <v>5395</v>
      </c>
    </row>
    <row r="944" spans="1:17" x14ac:dyDescent="0.25">
      <c r="A944">
        <v>24.516229629516602</v>
      </c>
      <c r="B944">
        <v>24.8934230804443</v>
      </c>
      <c r="C944">
        <v>24.2322788238525</v>
      </c>
      <c r="D944">
        <v>24.803165435791001</v>
      </c>
      <c r="E944">
        <v>24.570337295532202</v>
      </c>
      <c r="F944">
        <v>24.106613159179702</v>
      </c>
      <c r="G944">
        <v>24.4329433441162</v>
      </c>
      <c r="H944">
        <v>24.848426818847699</v>
      </c>
      <c r="I944">
        <v>56</v>
      </c>
      <c r="J944">
        <v>0.59176287420018203</v>
      </c>
      <c r="K944">
        <v>24.611274242401102</v>
      </c>
      <c r="L944">
        <v>24.489580154418899</v>
      </c>
      <c r="M944">
        <f t="shared" si="14"/>
        <v>-0.1216940879822026</v>
      </c>
      <c r="N944" t="s">
        <v>4671</v>
      </c>
      <c r="O944" t="s">
        <v>4672</v>
      </c>
      <c r="P944" t="s">
        <v>4673</v>
      </c>
      <c r="Q944" t="s">
        <v>5396</v>
      </c>
    </row>
    <row r="945" spans="1:17" x14ac:dyDescent="0.25">
      <c r="A945">
        <v>29.444803237915</v>
      </c>
      <c r="B945">
        <v>28.507297515869102</v>
      </c>
      <c r="C945">
        <v>30.308996200561499</v>
      </c>
      <c r="D945">
        <v>29.646673202514599</v>
      </c>
      <c r="E945">
        <v>30.223890304565401</v>
      </c>
      <c r="F945">
        <v>30.227222442626999</v>
      </c>
      <c r="G945">
        <v>28.688024520873999</v>
      </c>
      <c r="H945">
        <v>29.952131271362301</v>
      </c>
      <c r="I945">
        <v>106</v>
      </c>
      <c r="J945">
        <v>0.59203093832654297</v>
      </c>
      <c r="K945">
        <v>29.476942539215099</v>
      </c>
      <c r="L945">
        <v>29.772817134857199</v>
      </c>
      <c r="M945">
        <f t="shared" si="14"/>
        <v>0.2958745956421005</v>
      </c>
      <c r="N945" t="s">
        <v>162</v>
      </c>
      <c r="O945" t="s">
        <v>163</v>
      </c>
    </row>
    <row r="946" spans="1:17" x14ac:dyDescent="0.25">
      <c r="A946">
        <v>24.635776519775401</v>
      </c>
      <c r="B946">
        <v>24.203741073608398</v>
      </c>
      <c r="C946">
        <v>24.725879669189499</v>
      </c>
      <c r="D946">
        <v>24.399955749511701</v>
      </c>
      <c r="E946">
        <v>24.2654209136963</v>
      </c>
      <c r="F946">
        <v>25.095148086547901</v>
      </c>
      <c r="G946">
        <v>24.226778030395501</v>
      </c>
      <c r="H946">
        <v>24.9566860198975</v>
      </c>
      <c r="I946">
        <v>37</v>
      </c>
      <c r="J946">
        <v>0.59223917030679896</v>
      </c>
      <c r="K946">
        <v>24.491338253021201</v>
      </c>
      <c r="L946">
        <v>24.636008262634299</v>
      </c>
      <c r="M946">
        <f t="shared" si="14"/>
        <v>0.14467000961309751</v>
      </c>
      <c r="N946" t="s">
        <v>429</v>
      </c>
      <c r="O946" t="s">
        <v>430</v>
      </c>
      <c r="P946" t="s">
        <v>431</v>
      </c>
      <c r="Q946" t="s">
        <v>6107</v>
      </c>
    </row>
    <row r="947" spans="1:17" x14ac:dyDescent="0.25">
      <c r="A947">
        <v>27.150058746337901</v>
      </c>
      <c r="B947">
        <v>27.263917922973601</v>
      </c>
      <c r="C947">
        <v>27.080299377441399</v>
      </c>
      <c r="D947">
        <v>27.004961013793899</v>
      </c>
      <c r="E947">
        <v>27.143846511840799</v>
      </c>
      <c r="F947">
        <v>26.102754592895501</v>
      </c>
      <c r="G947">
        <v>27.3799743652344</v>
      </c>
      <c r="H947">
        <v>27.206668853759801</v>
      </c>
      <c r="I947">
        <v>201</v>
      </c>
      <c r="J947">
        <v>0.59257731151225201</v>
      </c>
      <c r="K947">
        <v>27.124809265136701</v>
      </c>
      <c r="L947">
        <v>26.958311080932599</v>
      </c>
      <c r="M947">
        <f t="shared" si="14"/>
        <v>-0.16649818420410156</v>
      </c>
      <c r="N947" t="s">
        <v>2144</v>
      </c>
      <c r="O947" t="s">
        <v>2145</v>
      </c>
      <c r="P947" t="s">
        <v>2146</v>
      </c>
      <c r="Q947" t="s">
        <v>5397</v>
      </c>
    </row>
    <row r="948" spans="1:17" x14ac:dyDescent="0.25">
      <c r="A948">
        <v>22.939445495605501</v>
      </c>
      <c r="B948">
        <v>22.6109924316406</v>
      </c>
      <c r="C948">
        <v>22.9034519195557</v>
      </c>
      <c r="D948">
        <v>23.194137573242202</v>
      </c>
      <c r="E948">
        <v>22.915410995483398</v>
      </c>
      <c r="F948">
        <v>23.1129264831543</v>
      </c>
      <c r="G948">
        <v>22.636396408081101</v>
      </c>
      <c r="H948">
        <v>23.457637786865199</v>
      </c>
      <c r="I948">
        <v>28</v>
      </c>
      <c r="J948">
        <v>0.59262565251112198</v>
      </c>
      <c r="K948">
        <v>22.912006855011001</v>
      </c>
      <c r="L948">
        <v>23.030592918396</v>
      </c>
      <c r="M948">
        <f t="shared" si="14"/>
        <v>0.11858606338499911</v>
      </c>
      <c r="N948" t="s">
        <v>455</v>
      </c>
      <c r="O948" t="s">
        <v>456</v>
      </c>
      <c r="P948" t="s">
        <v>457</v>
      </c>
      <c r="Q948" t="s">
        <v>5398</v>
      </c>
    </row>
    <row r="949" spans="1:17" x14ac:dyDescent="0.25">
      <c r="A949">
        <v>22.250810623168899</v>
      </c>
      <c r="B949">
        <v>20.529514312744102</v>
      </c>
      <c r="C949">
        <v>21.893293380737301</v>
      </c>
      <c r="D949">
        <v>22.214393615722699</v>
      </c>
      <c r="E949">
        <v>22.350784301757798</v>
      </c>
      <c r="F949">
        <v>22.160480499267599</v>
      </c>
      <c r="G949">
        <v>19.720701217651399</v>
      </c>
      <c r="H949">
        <v>21.006986618041999</v>
      </c>
      <c r="I949">
        <v>5</v>
      </c>
      <c r="J949">
        <v>0.59279834120378605</v>
      </c>
      <c r="K949">
        <v>21.722002983093301</v>
      </c>
      <c r="L949">
        <v>21.309738159179702</v>
      </c>
      <c r="M949">
        <f t="shared" si="14"/>
        <v>-0.41226482391359909</v>
      </c>
      <c r="N949" t="s">
        <v>1918</v>
      </c>
      <c r="O949" t="s">
        <v>1919</v>
      </c>
    </row>
    <row r="950" spans="1:17" x14ac:dyDescent="0.25">
      <c r="A950">
        <v>25.457292556762699</v>
      </c>
      <c r="B950">
        <v>25.577875137329102</v>
      </c>
      <c r="C950">
        <v>25.3942756652832</v>
      </c>
      <c r="D950">
        <v>25.813428878784201</v>
      </c>
      <c r="E950">
        <v>25.391819000244102</v>
      </c>
      <c r="F950">
        <v>25.625669479370099</v>
      </c>
      <c r="G950">
        <v>25.255659103393601</v>
      </c>
      <c r="H950">
        <v>25.666576385498001</v>
      </c>
      <c r="I950">
        <v>67</v>
      </c>
      <c r="J950">
        <v>0.59312499864354395</v>
      </c>
      <c r="K950">
        <v>25.560718059539798</v>
      </c>
      <c r="L950">
        <v>25.4849309921265</v>
      </c>
      <c r="M950">
        <f t="shared" si="14"/>
        <v>-7.5787067413298104E-2</v>
      </c>
      <c r="N950" t="s">
        <v>4325</v>
      </c>
      <c r="O950" t="s">
        <v>4326</v>
      </c>
      <c r="P950" t="s">
        <v>4327</v>
      </c>
      <c r="Q950" t="s">
        <v>6108</v>
      </c>
    </row>
    <row r="951" spans="1:17" x14ac:dyDescent="0.25">
      <c r="A951">
        <v>30.915061950683601</v>
      </c>
      <c r="B951">
        <v>30.802394866943398</v>
      </c>
      <c r="C951">
        <v>31.129890441894499</v>
      </c>
      <c r="D951">
        <v>31.123060226440401</v>
      </c>
      <c r="E951">
        <v>31.148616790771499</v>
      </c>
      <c r="F951">
        <v>31.6883335113525</v>
      </c>
      <c r="G951">
        <v>30.542316436767599</v>
      </c>
      <c r="H951">
        <v>31.148496627807599</v>
      </c>
      <c r="I951">
        <v>1219</v>
      </c>
      <c r="J951">
        <v>0.59402896900151003</v>
      </c>
      <c r="K951">
        <v>30.9926018714905</v>
      </c>
      <c r="L951">
        <v>31.131940841674801</v>
      </c>
      <c r="M951">
        <f t="shared" si="14"/>
        <v>0.1393389701843013</v>
      </c>
      <c r="N951" t="s">
        <v>4653</v>
      </c>
      <c r="O951" t="s">
        <v>4654</v>
      </c>
      <c r="P951" t="s">
        <v>4655</v>
      </c>
      <c r="Q951" t="s">
        <v>6109</v>
      </c>
    </row>
    <row r="952" spans="1:17" x14ac:dyDescent="0.25">
      <c r="A952">
        <v>22.916467666626001</v>
      </c>
      <c r="B952">
        <v>23.023149490356399</v>
      </c>
      <c r="C952">
        <v>23.1233520507813</v>
      </c>
      <c r="D952">
        <v>23.203710556030298</v>
      </c>
      <c r="E952">
        <v>22.659009933471701</v>
      </c>
      <c r="F952">
        <v>23.1952934265137</v>
      </c>
      <c r="G952">
        <v>22.679170608520501</v>
      </c>
      <c r="H952">
        <v>23.321548461914102</v>
      </c>
      <c r="I952">
        <v>34</v>
      </c>
      <c r="J952">
        <v>0.59426172888294604</v>
      </c>
      <c r="K952">
        <v>23.066669940948501</v>
      </c>
      <c r="L952">
        <v>22.963755607604998</v>
      </c>
      <c r="M952">
        <f t="shared" si="14"/>
        <v>-0.10291433334350231</v>
      </c>
      <c r="N952" t="s">
        <v>2699</v>
      </c>
      <c r="O952" t="s">
        <v>2700</v>
      </c>
      <c r="P952" t="s">
        <v>2701</v>
      </c>
      <c r="Q952" t="s">
        <v>5399</v>
      </c>
    </row>
    <row r="953" spans="1:17" x14ac:dyDescent="0.25">
      <c r="A953">
        <v>25.085212707519499</v>
      </c>
      <c r="B953">
        <v>24.6453742980957</v>
      </c>
      <c r="C953">
        <v>24.7404689788818</v>
      </c>
      <c r="D953">
        <v>24.198429107666001</v>
      </c>
      <c r="E953">
        <v>25.202808380126999</v>
      </c>
      <c r="F953">
        <v>24.792432785034201</v>
      </c>
      <c r="G953">
        <v>25.3280029296875</v>
      </c>
      <c r="H953">
        <v>24.0932941436768</v>
      </c>
      <c r="I953">
        <v>83</v>
      </c>
      <c r="J953">
        <v>0.59500050764065404</v>
      </c>
      <c r="K953">
        <v>24.6673712730408</v>
      </c>
      <c r="L953">
        <v>24.854134559631301</v>
      </c>
      <c r="M953">
        <f t="shared" si="14"/>
        <v>0.18676328659050156</v>
      </c>
      <c r="N953" t="s">
        <v>300</v>
      </c>
      <c r="O953" t="s">
        <v>301</v>
      </c>
      <c r="P953" t="s">
        <v>302</v>
      </c>
      <c r="Q953" t="s">
        <v>5400</v>
      </c>
    </row>
    <row r="954" spans="1:17" x14ac:dyDescent="0.25">
      <c r="A954">
        <v>22.689552307128899</v>
      </c>
      <c r="B954">
        <v>22.480104446411101</v>
      </c>
      <c r="C954">
        <v>22.779045104980501</v>
      </c>
      <c r="D954">
        <v>23.006742477416999</v>
      </c>
      <c r="E954">
        <v>22.803432464599599</v>
      </c>
      <c r="F954">
        <v>23.318517684936499</v>
      </c>
      <c r="G954">
        <v>22.548583984375</v>
      </c>
      <c r="H954">
        <v>22.727626800537099</v>
      </c>
      <c r="I954">
        <v>12</v>
      </c>
      <c r="J954">
        <v>0.596332255141104</v>
      </c>
      <c r="K954">
        <v>22.7388610839844</v>
      </c>
      <c r="L954">
        <v>22.8495402336121</v>
      </c>
      <c r="M954">
        <f t="shared" si="14"/>
        <v>0.11067914962769976</v>
      </c>
      <c r="N954" t="s">
        <v>996</v>
      </c>
      <c r="O954" t="s">
        <v>997</v>
      </c>
    </row>
    <row r="955" spans="1:17" x14ac:dyDescent="0.25">
      <c r="A955">
        <v>19.9576416015625</v>
      </c>
      <c r="B955">
        <v>23.138790130615199</v>
      </c>
      <c r="C955">
        <v>23.396497726440401</v>
      </c>
      <c r="D955">
        <v>21.791963577270501</v>
      </c>
      <c r="E955">
        <v>21.447971343994102</v>
      </c>
      <c r="F955">
        <v>24.0001525878906</v>
      </c>
      <c r="G955">
        <v>21.5311164855957</v>
      </c>
      <c r="H955">
        <v>23.622879028320298</v>
      </c>
      <c r="I955">
        <v>6</v>
      </c>
      <c r="J955">
        <v>0.59666722032429897</v>
      </c>
      <c r="K955">
        <v>22.0712232589722</v>
      </c>
      <c r="L955">
        <v>22.650529861450199</v>
      </c>
      <c r="M955">
        <f t="shared" si="14"/>
        <v>0.57930660247799892</v>
      </c>
      <c r="N955" t="s">
        <v>1364</v>
      </c>
      <c r="O955" t="s">
        <v>1365</v>
      </c>
      <c r="P955" t="s">
        <v>1366</v>
      </c>
      <c r="Q955" t="s">
        <v>6110</v>
      </c>
    </row>
    <row r="956" spans="1:17" x14ac:dyDescent="0.25">
      <c r="A956">
        <v>26.8201904296875</v>
      </c>
      <c r="B956">
        <v>26.406702041626001</v>
      </c>
      <c r="C956">
        <v>26.338920593261701</v>
      </c>
      <c r="D956">
        <v>25.7912406921387</v>
      </c>
      <c r="E956">
        <v>26.286849975585898</v>
      </c>
      <c r="F956">
        <v>25.243724822998001</v>
      </c>
      <c r="G956">
        <v>26.794763565063501</v>
      </c>
      <c r="H956">
        <v>26.171882629394499</v>
      </c>
      <c r="I956">
        <v>89</v>
      </c>
      <c r="J956">
        <v>0.59793147525383805</v>
      </c>
      <c r="K956">
        <v>26.339263439178499</v>
      </c>
      <c r="L956">
        <v>26.124305248260502</v>
      </c>
      <c r="M956">
        <f t="shared" si="14"/>
        <v>-0.21495819091799717</v>
      </c>
      <c r="N956" t="s">
        <v>1491</v>
      </c>
      <c r="O956" t="s">
        <v>1492</v>
      </c>
    </row>
    <row r="957" spans="1:17" x14ac:dyDescent="0.25">
      <c r="A957">
        <v>26.5570583343506</v>
      </c>
      <c r="B957">
        <v>25.854860305786101</v>
      </c>
      <c r="C957">
        <v>25.9311847686768</v>
      </c>
      <c r="D957">
        <v>26.1305332183838</v>
      </c>
      <c r="E957">
        <v>26.6243591308594</v>
      </c>
      <c r="F957">
        <v>26.172283172607401</v>
      </c>
      <c r="G957">
        <v>25.951848983764599</v>
      </c>
      <c r="H957">
        <v>26.194169998168899</v>
      </c>
      <c r="I957">
        <v>73</v>
      </c>
      <c r="J957">
        <v>0.59856356139951705</v>
      </c>
      <c r="K957">
        <v>26.118409156799299</v>
      </c>
      <c r="L957">
        <v>26.235665321350101</v>
      </c>
      <c r="M957">
        <f t="shared" si="14"/>
        <v>0.11725616455080257</v>
      </c>
      <c r="N957" t="s">
        <v>4515</v>
      </c>
      <c r="O957" t="s">
        <v>4516</v>
      </c>
      <c r="P957" t="s">
        <v>4517</v>
      </c>
      <c r="Q957" t="s">
        <v>5401</v>
      </c>
    </row>
    <row r="958" spans="1:17" x14ac:dyDescent="0.25">
      <c r="A958">
        <v>20.005170822143601</v>
      </c>
      <c r="B958">
        <v>23.7114582061768</v>
      </c>
      <c r="C958">
        <v>23.780567169189499</v>
      </c>
      <c r="D958">
        <v>23.835859298706101</v>
      </c>
      <c r="E958">
        <v>21.632522583007798</v>
      </c>
      <c r="F958">
        <v>23.4899578094482</v>
      </c>
      <c r="G958">
        <v>23.208644866943398</v>
      </c>
      <c r="H958">
        <v>20.350227355956999</v>
      </c>
      <c r="I958">
        <v>22</v>
      </c>
      <c r="J958">
        <v>0.59867376611212497</v>
      </c>
      <c r="K958">
        <v>22.833263874054001</v>
      </c>
      <c r="L958">
        <v>22.170338153839101</v>
      </c>
      <c r="M958">
        <f t="shared" si="14"/>
        <v>-0.66292572021490059</v>
      </c>
      <c r="N958" t="s">
        <v>3961</v>
      </c>
      <c r="O958" t="s">
        <v>3962</v>
      </c>
      <c r="P958" t="s">
        <v>3963</v>
      </c>
      <c r="Q958" t="s">
        <v>5402</v>
      </c>
    </row>
    <row r="959" spans="1:17" x14ac:dyDescent="0.25">
      <c r="A959">
        <v>24.119098663330099</v>
      </c>
      <c r="B959">
        <v>24.589723587036101</v>
      </c>
      <c r="C959">
        <v>24.603710174560501</v>
      </c>
      <c r="D959">
        <v>24.2994289398193</v>
      </c>
      <c r="E959">
        <v>24.352252960205099</v>
      </c>
      <c r="F959">
        <v>24.001527786254901</v>
      </c>
      <c r="G959">
        <v>24.231691360473601</v>
      </c>
      <c r="H959">
        <v>24.634668350219702</v>
      </c>
      <c r="I959">
        <v>60</v>
      </c>
      <c r="J959">
        <v>0.59945970865721998</v>
      </c>
      <c r="K959">
        <v>24.402990341186499</v>
      </c>
      <c r="L959">
        <v>24.305035114288302</v>
      </c>
      <c r="M959">
        <f t="shared" si="14"/>
        <v>-9.7955226898196912E-2</v>
      </c>
      <c r="N959" t="s">
        <v>2168</v>
      </c>
      <c r="O959" t="s">
        <v>2169</v>
      </c>
      <c r="P959" t="s">
        <v>2170</v>
      </c>
      <c r="Q959" t="s">
        <v>5403</v>
      </c>
    </row>
    <row r="960" spans="1:17" x14ac:dyDescent="0.25">
      <c r="A960">
        <v>28.8631916046143</v>
      </c>
      <c r="B960">
        <v>28.519758224487301</v>
      </c>
      <c r="C960">
        <v>29.18141746521</v>
      </c>
      <c r="D960">
        <v>29.410783767700199</v>
      </c>
      <c r="E960">
        <v>29.1815586090088</v>
      </c>
      <c r="F960">
        <v>29.367904663085898</v>
      </c>
      <c r="G960">
        <v>28.5943794250488</v>
      </c>
      <c r="H960">
        <v>29.434181213378899</v>
      </c>
      <c r="I960">
        <v>341</v>
      </c>
      <c r="J960">
        <v>0.59970552108493802</v>
      </c>
      <c r="K960">
        <v>28.993787765502901</v>
      </c>
      <c r="L960">
        <v>29.144505977630601</v>
      </c>
      <c r="M960">
        <f t="shared" si="14"/>
        <v>0.15071821212769976</v>
      </c>
      <c r="N960" t="s">
        <v>1425</v>
      </c>
      <c r="O960" t="s">
        <v>1426</v>
      </c>
      <c r="P960" t="s">
        <v>1427</v>
      </c>
      <c r="Q960" t="s">
        <v>5404</v>
      </c>
    </row>
    <row r="961" spans="1:17" x14ac:dyDescent="0.25">
      <c r="A961">
        <v>25.767164230346701</v>
      </c>
      <c r="B961">
        <v>25.999229431152301</v>
      </c>
      <c r="C961">
        <v>26.596052169799801</v>
      </c>
      <c r="D961">
        <v>26.558008193969702</v>
      </c>
      <c r="E961">
        <v>26.2047309875488</v>
      </c>
      <c r="F961">
        <v>27.089218139648398</v>
      </c>
      <c r="G961">
        <v>26.061943054199201</v>
      </c>
      <c r="H961">
        <v>26.2522888183594</v>
      </c>
      <c r="I961">
        <v>129</v>
      </c>
      <c r="J961">
        <v>0.59998888046882903</v>
      </c>
      <c r="K961">
        <v>26.2301135063171</v>
      </c>
      <c r="L961">
        <v>26.402045249939</v>
      </c>
      <c r="M961">
        <f t="shared" si="14"/>
        <v>0.17193174362190078</v>
      </c>
      <c r="N961" t="s">
        <v>727</v>
      </c>
      <c r="O961" t="s">
        <v>728</v>
      </c>
      <c r="P961" t="s">
        <v>729</v>
      </c>
      <c r="Q961" t="s">
        <v>6111</v>
      </c>
    </row>
    <row r="962" spans="1:17" x14ac:dyDescent="0.25">
      <c r="A962">
        <v>23.052898406982401</v>
      </c>
      <c r="B962">
        <v>23.2444953918457</v>
      </c>
      <c r="C962">
        <v>23.0913276672363</v>
      </c>
      <c r="D962">
        <v>23.050045013427699</v>
      </c>
      <c r="E962">
        <v>23.3093872070313</v>
      </c>
      <c r="F962">
        <v>20.885866165161101</v>
      </c>
      <c r="G962">
        <v>23.828422546386701</v>
      </c>
      <c r="H962">
        <v>22.982801437377901</v>
      </c>
      <c r="I962">
        <v>30</v>
      </c>
      <c r="J962">
        <v>0.60021576512562402</v>
      </c>
      <c r="K962">
        <v>23.109691619873001</v>
      </c>
      <c r="L962">
        <v>22.7516193389893</v>
      </c>
      <c r="M962">
        <f t="shared" ref="M962:M1025" si="15">L962-K962</f>
        <v>-0.35807228088370024</v>
      </c>
      <c r="N962" t="s">
        <v>3516</v>
      </c>
      <c r="O962" t="s">
        <v>3517</v>
      </c>
      <c r="P962" t="s">
        <v>3518</v>
      </c>
      <c r="Q962" t="s">
        <v>5405</v>
      </c>
    </row>
    <row r="963" spans="1:17" x14ac:dyDescent="0.25">
      <c r="A963">
        <v>31.362543106079102</v>
      </c>
      <c r="B963">
        <v>31.296632766723601</v>
      </c>
      <c r="C963">
        <v>30.802934646606399</v>
      </c>
      <c r="D963">
        <v>30.961545944213899</v>
      </c>
      <c r="E963">
        <v>30.889614105224599</v>
      </c>
      <c r="F963">
        <v>30.625404357910199</v>
      </c>
      <c r="G963">
        <v>31.379529953002901</v>
      </c>
      <c r="H963">
        <v>31.070480346679702</v>
      </c>
      <c r="I963">
        <v>1760</v>
      </c>
      <c r="J963">
        <v>0.600321772632043</v>
      </c>
      <c r="K963">
        <v>31.105914115905801</v>
      </c>
      <c r="L963">
        <v>30.9912571907043</v>
      </c>
      <c r="M963">
        <f t="shared" si="15"/>
        <v>-0.11465692520150128</v>
      </c>
      <c r="N963" t="s">
        <v>540</v>
      </c>
      <c r="O963" t="s">
        <v>541</v>
      </c>
    </row>
    <row r="964" spans="1:17" x14ac:dyDescent="0.25">
      <c r="A964">
        <v>26.9211616516113</v>
      </c>
      <c r="B964">
        <v>26.4644775390625</v>
      </c>
      <c r="C964">
        <v>26.656354904174801</v>
      </c>
      <c r="D964">
        <v>28.328687667846701</v>
      </c>
      <c r="E964">
        <v>27.0456237792969</v>
      </c>
      <c r="F964">
        <v>29.292526245117202</v>
      </c>
      <c r="G964">
        <v>26.4122219085693</v>
      </c>
      <c r="H964">
        <v>27.2803859710693</v>
      </c>
      <c r="I964">
        <v>166</v>
      </c>
      <c r="J964">
        <v>0.60114334658952495</v>
      </c>
      <c r="K964">
        <v>27.0926704406738</v>
      </c>
      <c r="L964">
        <v>27.507689476013201</v>
      </c>
      <c r="M964">
        <f t="shared" si="15"/>
        <v>0.41501903533940165</v>
      </c>
      <c r="N964" t="s">
        <v>4031</v>
      </c>
      <c r="O964" t="s">
        <v>4032</v>
      </c>
      <c r="P964" t="s">
        <v>4033</v>
      </c>
      <c r="Q964" t="s">
        <v>6112</v>
      </c>
    </row>
    <row r="965" spans="1:17" x14ac:dyDescent="0.25">
      <c r="A965">
        <v>29.401473999023398</v>
      </c>
      <c r="B965">
        <v>29.681169509887699</v>
      </c>
      <c r="C965">
        <v>28.787776947021499</v>
      </c>
      <c r="D965">
        <v>29.238040924072301</v>
      </c>
      <c r="E965">
        <v>29.1470050811768</v>
      </c>
      <c r="F965">
        <v>28.519271850585898</v>
      </c>
      <c r="G965">
        <v>29.606908798217798</v>
      </c>
      <c r="H965">
        <v>29.191499710083001</v>
      </c>
      <c r="I965">
        <v>330</v>
      </c>
      <c r="J965">
        <v>0.60146493170793802</v>
      </c>
      <c r="K965">
        <v>29.277115345001199</v>
      </c>
      <c r="L965">
        <v>29.116171360015901</v>
      </c>
      <c r="M965">
        <f t="shared" si="15"/>
        <v>-0.16094398498529827</v>
      </c>
      <c r="N965" t="s">
        <v>1661</v>
      </c>
      <c r="O965" t="s">
        <v>1662</v>
      </c>
      <c r="P965" t="s">
        <v>1663</v>
      </c>
      <c r="Q965" t="s">
        <v>5406</v>
      </c>
    </row>
    <row r="966" spans="1:17" x14ac:dyDescent="0.25">
      <c r="A966">
        <v>23.347461700439499</v>
      </c>
      <c r="B966">
        <v>23.9429740905762</v>
      </c>
      <c r="C966">
        <v>23.8563327789307</v>
      </c>
      <c r="D966">
        <v>20.7223091125488</v>
      </c>
      <c r="E966">
        <v>20.815820693969702</v>
      </c>
      <c r="F966">
        <v>26.096012115478501</v>
      </c>
      <c r="G966">
        <v>23.685279846191399</v>
      </c>
      <c r="H966">
        <v>24.181848526001001</v>
      </c>
      <c r="I966">
        <v>24</v>
      </c>
      <c r="J966">
        <v>0.60406115071939304</v>
      </c>
      <c r="K966">
        <v>22.967269420623801</v>
      </c>
      <c r="L966">
        <v>23.694740295410199</v>
      </c>
      <c r="M966">
        <f t="shared" si="15"/>
        <v>0.72747087478639827</v>
      </c>
      <c r="N966" t="s">
        <v>1285</v>
      </c>
      <c r="O966" t="s">
        <v>1286</v>
      </c>
      <c r="P966" t="s">
        <v>1287</v>
      </c>
      <c r="Q966" t="s">
        <v>6113</v>
      </c>
    </row>
    <row r="967" spans="1:17" x14ac:dyDescent="0.25">
      <c r="A967">
        <v>25.132143020629901</v>
      </c>
      <c r="B967">
        <v>24.984636306762699</v>
      </c>
      <c r="C967">
        <v>25.678419113159201</v>
      </c>
      <c r="D967">
        <v>25.2177848815918</v>
      </c>
      <c r="E967">
        <v>25.4231967926025</v>
      </c>
      <c r="F967">
        <v>25.923521041870099</v>
      </c>
      <c r="G967">
        <v>25.286725997924801</v>
      </c>
      <c r="H967">
        <v>24.934495925903299</v>
      </c>
      <c r="I967">
        <v>91</v>
      </c>
      <c r="J967">
        <v>0.60428289232405097</v>
      </c>
      <c r="K967">
        <v>25.253245830535899</v>
      </c>
      <c r="L967">
        <v>25.391984939575199</v>
      </c>
      <c r="M967">
        <f t="shared" si="15"/>
        <v>0.13873910903929954</v>
      </c>
      <c r="N967" t="s">
        <v>2079</v>
      </c>
      <c r="O967" t="s">
        <v>2080</v>
      </c>
      <c r="P967" t="s">
        <v>2081</v>
      </c>
      <c r="Q967" t="s">
        <v>5407</v>
      </c>
    </row>
    <row r="968" spans="1:17" x14ac:dyDescent="0.25">
      <c r="A968">
        <v>27.474290847778299</v>
      </c>
      <c r="B968">
        <v>27.6901245117188</v>
      </c>
      <c r="C968">
        <v>28.462404251098601</v>
      </c>
      <c r="D968">
        <v>26.9461479187012</v>
      </c>
      <c r="E968">
        <v>27.746566772460898</v>
      </c>
      <c r="F968">
        <v>28.188295364379901</v>
      </c>
      <c r="G968">
        <v>27.684116363525401</v>
      </c>
      <c r="H968">
        <v>27.6905918121338</v>
      </c>
      <c r="I968">
        <v>117</v>
      </c>
      <c r="J968">
        <v>0.60458967166973099</v>
      </c>
      <c r="K968">
        <v>27.643241882324201</v>
      </c>
      <c r="L968">
        <v>27.827392578125</v>
      </c>
      <c r="M968">
        <f t="shared" si="15"/>
        <v>0.18415069580079901</v>
      </c>
      <c r="N968" t="s">
        <v>3104</v>
      </c>
      <c r="O968" t="s">
        <v>3105</v>
      </c>
      <c r="P968" t="s">
        <v>3106</v>
      </c>
      <c r="Q968" t="s">
        <v>6114</v>
      </c>
    </row>
    <row r="969" spans="1:17" x14ac:dyDescent="0.25">
      <c r="A969">
        <v>23.201978683471701</v>
      </c>
      <c r="B969">
        <v>23.2839031219482</v>
      </c>
      <c r="C969">
        <v>23.272701263427699</v>
      </c>
      <c r="D969">
        <v>22.070360183715799</v>
      </c>
      <c r="E969">
        <v>23.322237014770501</v>
      </c>
      <c r="F969">
        <v>22.6780109405518</v>
      </c>
      <c r="G969">
        <v>23.534095764160199</v>
      </c>
      <c r="H969">
        <v>23.0567741394043</v>
      </c>
      <c r="I969">
        <v>33</v>
      </c>
      <c r="J969">
        <v>0.60474083767529596</v>
      </c>
      <c r="K969">
        <v>22.957235813140901</v>
      </c>
      <c r="L969">
        <v>23.147779464721701</v>
      </c>
      <c r="M969">
        <f t="shared" si="15"/>
        <v>0.19054365158079989</v>
      </c>
      <c r="N969" t="s">
        <v>1827</v>
      </c>
      <c r="O969" t="s">
        <v>1828</v>
      </c>
      <c r="P969" t="s">
        <v>1829</v>
      </c>
      <c r="Q969" t="s">
        <v>5408</v>
      </c>
    </row>
    <row r="970" spans="1:17" x14ac:dyDescent="0.25">
      <c r="A970">
        <v>23.274549484252901</v>
      </c>
      <c r="B970">
        <v>23.0987339019775</v>
      </c>
      <c r="C970">
        <v>23.090503692626999</v>
      </c>
      <c r="D970">
        <v>20.349948883056602</v>
      </c>
      <c r="E970">
        <v>21.9559650421143</v>
      </c>
      <c r="F970">
        <v>23.211990356445298</v>
      </c>
      <c r="G970">
        <v>22.929889678955099</v>
      </c>
      <c r="H970">
        <v>23.399370193481399</v>
      </c>
      <c r="I970">
        <v>27</v>
      </c>
      <c r="J970">
        <v>0.60543022029027305</v>
      </c>
      <c r="K970">
        <v>22.453433990478501</v>
      </c>
      <c r="L970">
        <v>22.874303817748999</v>
      </c>
      <c r="M970">
        <f t="shared" si="15"/>
        <v>0.42086982727049715</v>
      </c>
      <c r="N970" t="s">
        <v>571</v>
      </c>
      <c r="O970" t="s">
        <v>572</v>
      </c>
      <c r="P970" t="s">
        <v>573</v>
      </c>
      <c r="Q970" t="s">
        <v>5409</v>
      </c>
    </row>
    <row r="971" spans="1:17" x14ac:dyDescent="0.25">
      <c r="A971">
        <v>21.4584636688232</v>
      </c>
      <c r="B971">
        <v>22.110754013061499</v>
      </c>
      <c r="C971">
        <v>20.417528152465799</v>
      </c>
      <c r="D971">
        <v>20.554836273193398</v>
      </c>
      <c r="E971">
        <v>22.523200988769499</v>
      </c>
      <c r="F971">
        <v>20.359605789184599</v>
      </c>
      <c r="G971">
        <v>22.885280609130898</v>
      </c>
      <c r="H971">
        <v>20.4642944335938</v>
      </c>
      <c r="I971">
        <v>8</v>
      </c>
      <c r="J971">
        <v>0.60577164278767004</v>
      </c>
      <c r="K971">
        <v>21.135395526886001</v>
      </c>
      <c r="L971">
        <v>21.558095455169699</v>
      </c>
      <c r="M971">
        <f t="shared" si="15"/>
        <v>0.42269992828369851</v>
      </c>
      <c r="N971" t="s">
        <v>746</v>
      </c>
      <c r="O971" t="s">
        <v>747</v>
      </c>
      <c r="P971" t="s">
        <v>748</v>
      </c>
      <c r="Q971" t="s">
        <v>5410</v>
      </c>
    </row>
    <row r="972" spans="1:17" x14ac:dyDescent="0.25">
      <c r="A972">
        <v>28.387800216674801</v>
      </c>
      <c r="B972">
        <v>28.226465225219702</v>
      </c>
      <c r="C972">
        <v>28.785627365112301</v>
      </c>
      <c r="D972">
        <v>28.180540084838899</v>
      </c>
      <c r="E972">
        <v>28.5840549468994</v>
      </c>
      <c r="F972">
        <v>28.4793891906738</v>
      </c>
      <c r="G972">
        <v>27.921388626098601</v>
      </c>
      <c r="H972">
        <v>28.1507377624512</v>
      </c>
      <c r="I972">
        <v>152</v>
      </c>
      <c r="J972">
        <v>0.60707838701519001</v>
      </c>
      <c r="K972">
        <v>28.395108222961401</v>
      </c>
      <c r="L972">
        <v>28.283892631530801</v>
      </c>
      <c r="M972">
        <f t="shared" si="15"/>
        <v>-0.11121559143060011</v>
      </c>
      <c r="N972" t="s">
        <v>4264</v>
      </c>
      <c r="O972" t="s">
        <v>4265</v>
      </c>
      <c r="P972" t="s">
        <v>4266</v>
      </c>
      <c r="Q972" t="s">
        <v>5411</v>
      </c>
    </row>
    <row r="973" spans="1:17" x14ac:dyDescent="0.25">
      <c r="A973">
        <v>26.7612915039063</v>
      </c>
      <c r="B973">
        <v>26.791786193847699</v>
      </c>
      <c r="C973">
        <v>27.093154907226602</v>
      </c>
      <c r="D973">
        <v>26.407917022705099</v>
      </c>
      <c r="E973">
        <v>27.127901077270501</v>
      </c>
      <c r="F973">
        <v>26.841701507568398</v>
      </c>
      <c r="G973">
        <v>26.555376052856399</v>
      </c>
      <c r="H973">
        <v>26.927505493164102</v>
      </c>
      <c r="I973">
        <v>294</v>
      </c>
      <c r="J973">
        <v>0.60744802292366495</v>
      </c>
      <c r="K973">
        <v>26.763537406921401</v>
      </c>
      <c r="L973">
        <v>26.863121032714801</v>
      </c>
      <c r="M973">
        <f t="shared" si="15"/>
        <v>9.9583625793400188E-2</v>
      </c>
      <c r="N973" t="s">
        <v>1608</v>
      </c>
      <c r="O973" t="s">
        <v>1609</v>
      </c>
      <c r="P973" t="s">
        <v>1610</v>
      </c>
      <c r="Q973" t="s">
        <v>5412</v>
      </c>
    </row>
    <row r="974" spans="1:17" x14ac:dyDescent="0.25">
      <c r="A974">
        <v>26.899082183837901</v>
      </c>
      <c r="B974">
        <v>27.049160003662099</v>
      </c>
      <c r="C974">
        <v>26.7850646972656</v>
      </c>
      <c r="D974">
        <v>26.578596115112301</v>
      </c>
      <c r="E974">
        <v>26.817142486572301</v>
      </c>
      <c r="F974">
        <v>25.663267135620099</v>
      </c>
      <c r="G974">
        <v>27.0845623016357</v>
      </c>
      <c r="H974">
        <v>26.9993801116943</v>
      </c>
      <c r="I974">
        <v>141</v>
      </c>
      <c r="J974">
        <v>0.60776710172236004</v>
      </c>
      <c r="K974">
        <v>26.8279757499695</v>
      </c>
      <c r="L974">
        <v>26.641088008880601</v>
      </c>
      <c r="M974">
        <f t="shared" si="15"/>
        <v>-0.18688774108889916</v>
      </c>
      <c r="N974" t="s">
        <v>4193</v>
      </c>
      <c r="O974" t="s">
        <v>4194</v>
      </c>
      <c r="P974" t="s">
        <v>4195</v>
      </c>
      <c r="Q974" t="s">
        <v>5413</v>
      </c>
    </row>
    <row r="975" spans="1:17" x14ac:dyDescent="0.25">
      <c r="A975">
        <v>24.809656143188501</v>
      </c>
      <c r="B975">
        <v>20.430545806884801</v>
      </c>
      <c r="C975">
        <v>24.8952732086182</v>
      </c>
      <c r="D975">
        <v>25.410249710083001</v>
      </c>
      <c r="E975">
        <v>24.587377548217798</v>
      </c>
      <c r="F975">
        <v>25.5085144042969</v>
      </c>
      <c r="G975">
        <v>20.098102569580099</v>
      </c>
      <c r="H975">
        <v>21.646001815795898</v>
      </c>
      <c r="I975">
        <v>20</v>
      </c>
      <c r="J975">
        <v>0.60802205319833302</v>
      </c>
      <c r="K975">
        <v>23.8864312171936</v>
      </c>
      <c r="L975">
        <v>22.959999084472699</v>
      </c>
      <c r="M975">
        <f t="shared" si="15"/>
        <v>-0.92643213272090108</v>
      </c>
      <c r="N975" t="s">
        <v>2708</v>
      </c>
      <c r="O975" t="s">
        <v>2709</v>
      </c>
      <c r="P975" t="s">
        <v>2710</v>
      </c>
      <c r="Q975" t="s">
        <v>5414</v>
      </c>
    </row>
    <row r="976" spans="1:17" x14ac:dyDescent="0.25">
      <c r="A976">
        <v>29.342082977294901</v>
      </c>
      <c r="B976">
        <v>29.111652374267599</v>
      </c>
      <c r="C976">
        <v>29.4143772125244</v>
      </c>
      <c r="D976">
        <v>29.868854522705099</v>
      </c>
      <c r="E976">
        <v>29.610467910766602</v>
      </c>
      <c r="F976">
        <v>30.832057952880898</v>
      </c>
      <c r="G976">
        <v>28.940109252929702</v>
      </c>
      <c r="H976">
        <v>29.3052158355713</v>
      </c>
      <c r="I976">
        <v>558</v>
      </c>
      <c r="J976">
        <v>0.60833787169486997</v>
      </c>
      <c r="K976">
        <v>29.434241771698002</v>
      </c>
      <c r="L976">
        <v>29.671962738037099</v>
      </c>
      <c r="M976">
        <f t="shared" si="15"/>
        <v>0.23772096633909712</v>
      </c>
      <c r="N976" t="s">
        <v>914</v>
      </c>
      <c r="O976" t="s">
        <v>915</v>
      </c>
      <c r="P976" t="s">
        <v>916</v>
      </c>
      <c r="Q976" t="s">
        <v>5415</v>
      </c>
    </row>
    <row r="977" spans="1:17" x14ac:dyDescent="0.25">
      <c r="A977">
        <v>29.6477870941162</v>
      </c>
      <c r="B977">
        <v>29.659114837646499</v>
      </c>
      <c r="C977">
        <v>29.649040222168001</v>
      </c>
      <c r="D977">
        <v>29.9795112609863</v>
      </c>
      <c r="E977">
        <v>29.712272644043001</v>
      </c>
      <c r="F977">
        <v>31.55224609375</v>
      </c>
      <c r="G977">
        <v>29.4173774719238</v>
      </c>
      <c r="H977">
        <v>29.379684448242202</v>
      </c>
      <c r="I977">
        <v>711</v>
      </c>
      <c r="J977">
        <v>0.61047051190388002</v>
      </c>
      <c r="K977">
        <v>29.733863353729198</v>
      </c>
      <c r="L977">
        <v>30.0153951644897</v>
      </c>
      <c r="M977">
        <f t="shared" si="15"/>
        <v>0.2815318107605016</v>
      </c>
      <c r="N977" t="s">
        <v>3116</v>
      </c>
      <c r="O977" t="s">
        <v>3117</v>
      </c>
      <c r="P977" t="s">
        <v>3118</v>
      </c>
      <c r="Q977" t="s">
        <v>5416</v>
      </c>
    </row>
    <row r="978" spans="1:17" x14ac:dyDescent="0.25">
      <c r="A978">
        <v>27.476533889770501</v>
      </c>
      <c r="B978">
        <v>27.306869506835898</v>
      </c>
      <c r="C978">
        <v>27.743618011474599</v>
      </c>
      <c r="D978">
        <v>27.5880641937256</v>
      </c>
      <c r="E978">
        <v>27.722080230712901</v>
      </c>
      <c r="F978">
        <v>27.534303665161101</v>
      </c>
      <c r="G978">
        <v>27.286037445068398</v>
      </c>
      <c r="H978">
        <v>27.267047882080099</v>
      </c>
      <c r="I978">
        <v>64</v>
      </c>
      <c r="J978">
        <v>0.61072313057043104</v>
      </c>
      <c r="K978">
        <v>27.528771400451699</v>
      </c>
      <c r="L978">
        <v>27.452367305755601</v>
      </c>
      <c r="M978">
        <f t="shared" si="15"/>
        <v>-7.6404094696098213E-2</v>
      </c>
      <c r="N978" t="s">
        <v>806</v>
      </c>
      <c r="O978" t="s">
        <v>807</v>
      </c>
      <c r="P978" t="s">
        <v>808</v>
      </c>
      <c r="Q978" t="s">
        <v>6115</v>
      </c>
    </row>
    <row r="979" spans="1:17" x14ac:dyDescent="0.25">
      <c r="A979">
        <v>28.016004562377901</v>
      </c>
      <c r="B979">
        <v>28.2747097015381</v>
      </c>
      <c r="C979">
        <v>28.1058959960938</v>
      </c>
      <c r="D979">
        <v>28.034593582153299</v>
      </c>
      <c r="E979">
        <v>28.460334777831999</v>
      </c>
      <c r="F979">
        <v>27.9445285797119</v>
      </c>
      <c r="G979">
        <v>28.1908874511719</v>
      </c>
      <c r="H979">
        <v>28.099588394165</v>
      </c>
      <c r="I979">
        <v>207</v>
      </c>
      <c r="J979">
        <v>0.61122081584496002</v>
      </c>
      <c r="K979">
        <v>28.1078009605408</v>
      </c>
      <c r="L979">
        <v>28.173834800720201</v>
      </c>
      <c r="M979">
        <f t="shared" si="15"/>
        <v>6.6033840179400727E-2</v>
      </c>
      <c r="N979" t="s">
        <v>794</v>
      </c>
      <c r="O979" t="s">
        <v>795</v>
      </c>
      <c r="P979" t="s">
        <v>796</v>
      </c>
      <c r="Q979" t="s">
        <v>6116</v>
      </c>
    </row>
    <row r="980" spans="1:17" x14ac:dyDescent="0.25">
      <c r="A980">
        <v>23.345027923583999</v>
      </c>
      <c r="B980">
        <v>23.627895355224599</v>
      </c>
      <c r="C980">
        <v>23.851575851440401</v>
      </c>
      <c r="D980">
        <v>23.255083084106399</v>
      </c>
      <c r="E980">
        <v>23.051406860351602</v>
      </c>
      <c r="F980">
        <v>23.685279846191399</v>
      </c>
      <c r="G980">
        <v>23.9848537445068</v>
      </c>
      <c r="H980">
        <v>23.8955974578857</v>
      </c>
      <c r="I980">
        <v>36</v>
      </c>
      <c r="J980">
        <v>0.61122504420018697</v>
      </c>
      <c r="K980">
        <v>23.519895553588899</v>
      </c>
      <c r="L980">
        <v>23.654284477233901</v>
      </c>
      <c r="M980">
        <f t="shared" si="15"/>
        <v>0.13438892364500177</v>
      </c>
      <c r="N980" t="s">
        <v>3266</v>
      </c>
      <c r="O980" t="s">
        <v>3267</v>
      </c>
      <c r="P980" t="s">
        <v>3268</v>
      </c>
      <c r="Q980" t="s">
        <v>5417</v>
      </c>
    </row>
    <row r="981" spans="1:17" x14ac:dyDescent="0.25">
      <c r="A981">
        <v>22.359195709228501</v>
      </c>
      <c r="B981">
        <v>20.110719680786101</v>
      </c>
      <c r="C981">
        <v>23.851289749145501</v>
      </c>
      <c r="D981">
        <v>21.674461364746101</v>
      </c>
      <c r="E981">
        <v>22.710365295410199</v>
      </c>
      <c r="F981">
        <v>23.388374328613299</v>
      </c>
      <c r="G981">
        <v>20.311223983764599</v>
      </c>
      <c r="H981">
        <v>23.983549118041999</v>
      </c>
      <c r="I981">
        <v>14</v>
      </c>
      <c r="J981">
        <v>0.61133248768136905</v>
      </c>
      <c r="K981">
        <v>21.998916625976602</v>
      </c>
      <c r="L981">
        <v>22.598378181457502</v>
      </c>
      <c r="M981">
        <f t="shared" si="15"/>
        <v>0.59946155548090019</v>
      </c>
      <c r="N981" t="s">
        <v>1322</v>
      </c>
      <c r="O981" t="s">
        <v>1323</v>
      </c>
      <c r="P981" t="s">
        <v>1324</v>
      </c>
      <c r="Q981" t="s">
        <v>5418</v>
      </c>
    </row>
    <row r="982" spans="1:17" x14ac:dyDescent="0.25">
      <c r="A982">
        <v>21.83717918396</v>
      </c>
      <c r="B982">
        <v>19.7183322906494</v>
      </c>
      <c r="C982">
        <v>23.464134216308601</v>
      </c>
      <c r="D982">
        <v>23.055780410766602</v>
      </c>
      <c r="E982">
        <v>22.712089538574201</v>
      </c>
      <c r="F982">
        <v>23.912599563598601</v>
      </c>
      <c r="G982">
        <v>20.934413909912099</v>
      </c>
      <c r="H982">
        <v>22.747512817382798</v>
      </c>
      <c r="I982">
        <v>19</v>
      </c>
      <c r="J982">
        <v>0.61154233380247403</v>
      </c>
      <c r="K982">
        <v>22.0188565254211</v>
      </c>
      <c r="L982">
        <v>22.576653957366901</v>
      </c>
      <c r="M982">
        <f t="shared" si="15"/>
        <v>0.55779743194580078</v>
      </c>
      <c r="N982" t="s">
        <v>1814</v>
      </c>
      <c r="O982" t="s">
        <v>1815</v>
      </c>
      <c r="P982" t="s">
        <v>1816</v>
      </c>
      <c r="Q982" t="s">
        <v>5419</v>
      </c>
    </row>
    <row r="983" spans="1:17" x14ac:dyDescent="0.25">
      <c r="A983" s="4">
        <v>24.684476852416999</v>
      </c>
      <c r="B983" s="4">
        <v>23.641740798950199</v>
      </c>
      <c r="C983" s="4">
        <v>24.6325073242188</v>
      </c>
      <c r="D983" s="4">
        <v>23.985721588134801</v>
      </c>
      <c r="E983" s="4">
        <v>24.6244411468506</v>
      </c>
      <c r="F983" s="4">
        <v>24.009580612182599</v>
      </c>
      <c r="G983" s="4">
        <v>24.287359237670898</v>
      </c>
      <c r="H983" s="4">
        <v>24.658399581909201</v>
      </c>
      <c r="I983" s="4">
        <v>62</v>
      </c>
      <c r="J983" s="4">
        <v>0.61165633629022698</v>
      </c>
      <c r="K983" s="4">
        <v>24.236111640930201</v>
      </c>
      <c r="L983" s="4">
        <v>24.394945144653299</v>
      </c>
      <c r="M983" s="4">
        <f t="shared" si="15"/>
        <v>0.15883350372309835</v>
      </c>
      <c r="N983" s="4" t="s">
        <v>926</v>
      </c>
      <c r="O983" s="4" t="s">
        <v>927</v>
      </c>
      <c r="P983" s="4" t="s">
        <v>928</v>
      </c>
      <c r="Q983" s="4" t="s">
        <v>5420</v>
      </c>
    </row>
    <row r="984" spans="1:17" x14ac:dyDescent="0.25">
      <c r="A984">
        <v>19.848628997802699</v>
      </c>
      <c r="B984">
        <v>22.338403701782202</v>
      </c>
      <c r="C984">
        <v>22.141551971435501</v>
      </c>
      <c r="D984">
        <v>22.8162651062012</v>
      </c>
      <c r="E984">
        <v>21.9729518890381</v>
      </c>
      <c r="F984">
        <v>22.470827102661101</v>
      </c>
      <c r="G984">
        <v>22.212406158447301</v>
      </c>
      <c r="H984">
        <v>21.925714492797901</v>
      </c>
      <c r="I984">
        <v>22</v>
      </c>
      <c r="J984">
        <v>0.612641886928739</v>
      </c>
      <c r="K984">
        <v>21.786212444305399</v>
      </c>
      <c r="L984">
        <v>22.145474910736102</v>
      </c>
      <c r="M984">
        <f t="shared" si="15"/>
        <v>0.35926246643070314</v>
      </c>
      <c r="N984" t="s">
        <v>4188</v>
      </c>
      <c r="O984" t="s">
        <v>4189</v>
      </c>
      <c r="Q984" t="s">
        <v>6117</v>
      </c>
    </row>
    <row r="985" spans="1:17" x14ac:dyDescent="0.25">
      <c r="A985">
        <v>25.521152496337901</v>
      </c>
      <c r="B985">
        <v>25.198654174804702</v>
      </c>
      <c r="C985">
        <v>25.151124954223601</v>
      </c>
      <c r="D985">
        <v>25.3120212554932</v>
      </c>
      <c r="E985">
        <v>25.239761352539102</v>
      </c>
      <c r="F985">
        <v>25.090713500976602</v>
      </c>
      <c r="G985">
        <v>25.355247497558601</v>
      </c>
      <c r="H985">
        <v>25.284927368164102</v>
      </c>
      <c r="I985">
        <v>40</v>
      </c>
      <c r="J985">
        <v>0.61316034626187399</v>
      </c>
      <c r="K985">
        <v>25.295738220214801</v>
      </c>
      <c r="L985">
        <v>25.242662429809599</v>
      </c>
      <c r="M985">
        <f t="shared" si="15"/>
        <v>-5.3075790405202383E-2</v>
      </c>
      <c r="N985" t="s">
        <v>4495</v>
      </c>
      <c r="O985" t="s">
        <v>4496</v>
      </c>
      <c r="P985" t="s">
        <v>4497</v>
      </c>
      <c r="Q985" t="s">
        <v>6118</v>
      </c>
    </row>
    <row r="986" spans="1:17" x14ac:dyDescent="0.25">
      <c r="A986">
        <v>23.7091464996338</v>
      </c>
      <c r="B986">
        <v>23.703981399536101</v>
      </c>
      <c r="C986">
        <v>23.385480880737301</v>
      </c>
      <c r="D986">
        <v>23.3746452331543</v>
      </c>
      <c r="E986">
        <v>23.500816345214801</v>
      </c>
      <c r="F986">
        <v>22.486442565918001</v>
      </c>
      <c r="G986">
        <v>23.769914627075199</v>
      </c>
      <c r="H986">
        <v>23.741600036621101</v>
      </c>
      <c r="I986">
        <v>24</v>
      </c>
      <c r="J986">
        <v>0.61338777251725296</v>
      </c>
      <c r="K986">
        <v>23.543313503265399</v>
      </c>
      <c r="L986">
        <v>23.3746933937073</v>
      </c>
      <c r="M986">
        <f t="shared" si="15"/>
        <v>-0.16862010955809836</v>
      </c>
      <c r="N986" t="s">
        <v>3763</v>
      </c>
      <c r="O986" t="s">
        <v>3764</v>
      </c>
      <c r="P986" t="s">
        <v>3765</v>
      </c>
      <c r="Q986" t="s">
        <v>5421</v>
      </c>
    </row>
    <row r="987" spans="1:17" x14ac:dyDescent="0.25">
      <c r="A987">
        <v>25.703718185424801</v>
      </c>
      <c r="B987">
        <v>26.093477249145501</v>
      </c>
      <c r="C987">
        <v>26.265832901001001</v>
      </c>
      <c r="D987">
        <v>25.867712020873999</v>
      </c>
      <c r="E987">
        <v>26.232406616210898</v>
      </c>
      <c r="F987">
        <v>25.8031406402588</v>
      </c>
      <c r="G987">
        <v>25.9546909332275</v>
      </c>
      <c r="H987">
        <v>25.532819747924801</v>
      </c>
      <c r="I987">
        <v>45</v>
      </c>
      <c r="J987">
        <v>0.61354848749854196</v>
      </c>
      <c r="K987">
        <v>25.9826850891113</v>
      </c>
      <c r="L987">
        <v>25.8807644844055</v>
      </c>
      <c r="M987">
        <f t="shared" si="15"/>
        <v>-0.10192060470579989</v>
      </c>
      <c r="N987" t="s">
        <v>1915</v>
      </c>
      <c r="O987" t="s">
        <v>1916</v>
      </c>
      <c r="P987" t="s">
        <v>1917</v>
      </c>
      <c r="Q987" t="s">
        <v>5422</v>
      </c>
    </row>
    <row r="988" spans="1:17" x14ac:dyDescent="0.25">
      <c r="A988">
        <v>30.854301452636701</v>
      </c>
      <c r="B988">
        <v>31.3215217590332</v>
      </c>
      <c r="C988">
        <v>30.5804653167725</v>
      </c>
      <c r="D988">
        <v>30.970006942748999</v>
      </c>
      <c r="E988">
        <v>30.777685165405298</v>
      </c>
      <c r="F988">
        <v>30.609727859497099</v>
      </c>
      <c r="G988">
        <v>31.112224578857401</v>
      </c>
      <c r="H988">
        <v>30.8317565917969</v>
      </c>
      <c r="I988">
        <v>820</v>
      </c>
      <c r="J988">
        <v>0.61401117808474104</v>
      </c>
      <c r="K988">
        <v>30.931573867797901</v>
      </c>
      <c r="L988">
        <v>30.832848548889199</v>
      </c>
      <c r="M988">
        <f t="shared" si="15"/>
        <v>-9.8725318908702064E-2</v>
      </c>
      <c r="N988" t="s">
        <v>772</v>
      </c>
      <c r="O988" t="s">
        <v>773</v>
      </c>
    </row>
    <row r="989" spans="1:17" x14ac:dyDescent="0.25">
      <c r="A989">
        <v>19.983377456665</v>
      </c>
      <c r="B989">
        <v>23.2123908996582</v>
      </c>
      <c r="C989">
        <v>23.0582275390625</v>
      </c>
      <c r="D989">
        <v>23.015905380248999</v>
      </c>
      <c r="E989">
        <v>23.090778350830099</v>
      </c>
      <c r="F989">
        <v>23.5138835906982</v>
      </c>
      <c r="G989">
        <v>23.2449741363525</v>
      </c>
      <c r="H989">
        <v>21.371274948120099</v>
      </c>
      <c r="I989">
        <v>14</v>
      </c>
      <c r="J989">
        <v>0.61438518484483295</v>
      </c>
      <c r="K989">
        <v>22.317475318908699</v>
      </c>
      <c r="L989">
        <v>22.805227756500202</v>
      </c>
      <c r="M989">
        <f t="shared" si="15"/>
        <v>0.487752437591503</v>
      </c>
      <c r="N989" t="s">
        <v>1431</v>
      </c>
      <c r="O989" t="s">
        <v>1432</v>
      </c>
      <c r="P989" t="s">
        <v>1433</v>
      </c>
      <c r="Q989" t="s">
        <v>5423</v>
      </c>
    </row>
    <row r="990" spans="1:17" x14ac:dyDescent="0.25">
      <c r="A990">
        <v>28.760086059570298</v>
      </c>
      <c r="B990">
        <v>28.536493301391602</v>
      </c>
      <c r="C990">
        <v>28.773887634277301</v>
      </c>
      <c r="D990">
        <v>28.492435455322301</v>
      </c>
      <c r="E990">
        <v>28.526901245117202</v>
      </c>
      <c r="F990">
        <v>28.101444244384801</v>
      </c>
      <c r="G990">
        <v>28.936182022094702</v>
      </c>
      <c r="H990">
        <v>28.602401733398398</v>
      </c>
      <c r="I990">
        <v>199</v>
      </c>
      <c r="J990">
        <v>0.61495183127507702</v>
      </c>
      <c r="K990">
        <v>28.640725612640399</v>
      </c>
      <c r="L990">
        <v>28.541732311248801</v>
      </c>
      <c r="M990">
        <f t="shared" si="15"/>
        <v>-9.899330139159801E-2</v>
      </c>
      <c r="N990" t="s">
        <v>4057</v>
      </c>
      <c r="O990" t="s">
        <v>4058</v>
      </c>
      <c r="P990" t="s">
        <v>4059</v>
      </c>
      <c r="Q990" t="s">
        <v>5424</v>
      </c>
    </row>
    <row r="991" spans="1:17" x14ac:dyDescent="0.25">
      <c r="A991">
        <v>31.751867294311499</v>
      </c>
      <c r="B991">
        <v>31.7666320800781</v>
      </c>
      <c r="C991">
        <v>31.382057189941399</v>
      </c>
      <c r="D991">
        <v>31.301820755004901</v>
      </c>
      <c r="E991">
        <v>31.596504211425799</v>
      </c>
      <c r="F991">
        <v>30.352159500122099</v>
      </c>
      <c r="G991">
        <v>31.8044738769531</v>
      </c>
      <c r="H991">
        <v>31.6862888336182</v>
      </c>
      <c r="I991">
        <v>798</v>
      </c>
      <c r="J991">
        <v>0.61503030397421798</v>
      </c>
      <c r="K991">
        <v>31.550594329833999</v>
      </c>
      <c r="L991">
        <v>31.359856605529799</v>
      </c>
      <c r="M991">
        <f t="shared" si="15"/>
        <v>-0.19073772430419922</v>
      </c>
      <c r="N991" t="s">
        <v>4691</v>
      </c>
      <c r="O991" t="s">
        <v>4692</v>
      </c>
      <c r="P991" t="s">
        <v>4693</v>
      </c>
      <c r="Q991" t="s">
        <v>6119</v>
      </c>
    </row>
    <row r="992" spans="1:17" x14ac:dyDescent="0.25">
      <c r="A992">
        <v>29.5642185211182</v>
      </c>
      <c r="B992">
        <v>29.567287445068398</v>
      </c>
      <c r="C992">
        <v>28.675460815429702</v>
      </c>
      <c r="D992">
        <v>29.3005771636963</v>
      </c>
      <c r="E992">
        <v>29.714878082275401</v>
      </c>
      <c r="F992">
        <v>29.006406784057599</v>
      </c>
      <c r="G992">
        <v>29.688392639160199</v>
      </c>
      <c r="H992">
        <v>29.272464752197301</v>
      </c>
      <c r="I992">
        <v>374</v>
      </c>
      <c r="J992">
        <v>0.61503423790518796</v>
      </c>
      <c r="K992">
        <v>29.2768859863281</v>
      </c>
      <c r="L992">
        <v>29.4205355644226</v>
      </c>
      <c r="M992">
        <f t="shared" si="15"/>
        <v>0.14364957809450019</v>
      </c>
      <c r="N992" t="s">
        <v>175</v>
      </c>
      <c r="O992" t="s">
        <v>176</v>
      </c>
      <c r="P992" t="s">
        <v>177</v>
      </c>
      <c r="Q992" t="s">
        <v>6120</v>
      </c>
    </row>
    <row r="993" spans="1:17" x14ac:dyDescent="0.25">
      <c r="A993">
        <v>21.6402263641357</v>
      </c>
      <c r="B993">
        <v>21.71950340271</v>
      </c>
      <c r="C993">
        <v>20.470840454101602</v>
      </c>
      <c r="D993">
        <v>19.5257053375244</v>
      </c>
      <c r="E993">
        <v>21.93678855896</v>
      </c>
      <c r="F993">
        <v>22.371431350708001</v>
      </c>
      <c r="G993">
        <v>20.349948883056602</v>
      </c>
      <c r="H993">
        <v>20.285686492919901</v>
      </c>
      <c r="I993">
        <v>10</v>
      </c>
      <c r="J993">
        <v>0.61556733976792799</v>
      </c>
      <c r="K993">
        <v>20.839068889617899</v>
      </c>
      <c r="L993">
        <v>21.235963821411101</v>
      </c>
      <c r="M993">
        <f t="shared" si="15"/>
        <v>0.39689493179320223</v>
      </c>
      <c r="N993" t="s">
        <v>2028</v>
      </c>
      <c r="O993" t="s">
        <v>2029</v>
      </c>
      <c r="P993" t="s">
        <v>2030</v>
      </c>
      <c r="Q993" t="s">
        <v>5425</v>
      </c>
    </row>
    <row r="994" spans="1:17" x14ac:dyDescent="0.25">
      <c r="A994">
        <v>30.162910461425799</v>
      </c>
      <c r="B994">
        <v>29.677242279052699</v>
      </c>
      <c r="C994">
        <v>29.681287765502901</v>
      </c>
      <c r="D994">
        <v>29.561763763427699</v>
      </c>
      <c r="E994">
        <v>29.404340744018601</v>
      </c>
      <c r="F994">
        <v>29.713682174682599</v>
      </c>
      <c r="G994">
        <v>30.541486740112301</v>
      </c>
      <c r="H994">
        <v>30.0054416656494</v>
      </c>
      <c r="I994">
        <v>457</v>
      </c>
      <c r="J994">
        <v>0.61752471383752205</v>
      </c>
      <c r="K994">
        <v>29.770801067352298</v>
      </c>
      <c r="L994">
        <v>29.916237831115701</v>
      </c>
      <c r="M994">
        <f t="shared" si="15"/>
        <v>0.14543676376340287</v>
      </c>
      <c r="N994" t="s">
        <v>1561</v>
      </c>
      <c r="O994" t="s">
        <v>1562</v>
      </c>
      <c r="P994" t="s">
        <v>1563</v>
      </c>
      <c r="Q994" t="s">
        <v>5426</v>
      </c>
    </row>
    <row r="995" spans="1:17" x14ac:dyDescent="0.25">
      <c r="A995">
        <v>26.337476730346701</v>
      </c>
      <c r="B995">
        <v>25.807151794433601</v>
      </c>
      <c r="C995">
        <v>26.6485595703125</v>
      </c>
      <c r="D995">
        <v>26.0133972167969</v>
      </c>
      <c r="E995">
        <v>26.541234970092798</v>
      </c>
      <c r="F995">
        <v>27.047080993652301</v>
      </c>
      <c r="G995">
        <v>25.707462310791001</v>
      </c>
      <c r="H995">
        <v>26.218967437744102</v>
      </c>
      <c r="I995">
        <v>42</v>
      </c>
      <c r="J995">
        <v>0.61763468280050804</v>
      </c>
      <c r="K995">
        <v>26.201646327972401</v>
      </c>
      <c r="L995">
        <v>26.3786864280701</v>
      </c>
      <c r="M995">
        <f t="shared" si="15"/>
        <v>0.17704010009769888</v>
      </c>
      <c r="N995" t="s">
        <v>672</v>
      </c>
      <c r="O995" t="s">
        <v>673</v>
      </c>
      <c r="P995" t="s">
        <v>674</v>
      </c>
      <c r="Q995" t="s">
        <v>5427</v>
      </c>
    </row>
    <row r="996" spans="1:17" x14ac:dyDescent="0.25">
      <c r="A996">
        <v>33.138584136962898</v>
      </c>
      <c r="B996">
        <v>32.995368957519503</v>
      </c>
      <c r="C996">
        <v>32.837425231933601</v>
      </c>
      <c r="D996">
        <v>32.908401489257798</v>
      </c>
      <c r="E996">
        <v>32.661083221435497</v>
      </c>
      <c r="F996">
        <v>32.789859771728501</v>
      </c>
      <c r="G996">
        <v>33.302665710449197</v>
      </c>
      <c r="H996">
        <v>32.798904418945298</v>
      </c>
      <c r="I996">
        <v>1086</v>
      </c>
      <c r="J996">
        <v>0.61841142595277199</v>
      </c>
      <c r="K996">
        <v>32.9699449539185</v>
      </c>
      <c r="L996">
        <v>32.888128280639599</v>
      </c>
      <c r="M996">
        <f t="shared" si="15"/>
        <v>-8.1816673278900964E-2</v>
      </c>
      <c r="N996" t="s">
        <v>941</v>
      </c>
      <c r="O996" t="s">
        <v>942</v>
      </c>
      <c r="P996" t="s">
        <v>943</v>
      </c>
      <c r="Q996" t="s">
        <v>5428</v>
      </c>
    </row>
    <row r="997" spans="1:17" x14ac:dyDescent="0.25">
      <c r="A997">
        <v>27.979291915893601</v>
      </c>
      <c r="B997">
        <v>27.813966751098601</v>
      </c>
      <c r="C997">
        <v>27.536678314208999</v>
      </c>
      <c r="D997">
        <v>27.538751602172901</v>
      </c>
      <c r="E997">
        <v>27.573909759521499</v>
      </c>
      <c r="F997">
        <v>26.433771133422901</v>
      </c>
      <c r="G997">
        <v>28.283788681030298</v>
      </c>
      <c r="H997">
        <v>27.732275009155298</v>
      </c>
      <c r="I997">
        <v>86</v>
      </c>
      <c r="J997">
        <v>0.61931237490982705</v>
      </c>
      <c r="K997">
        <v>27.717172145843499</v>
      </c>
      <c r="L997">
        <v>27.505936145782499</v>
      </c>
      <c r="M997">
        <f t="shared" si="15"/>
        <v>-0.21123600006099963</v>
      </c>
      <c r="N997" t="s">
        <v>4787</v>
      </c>
      <c r="O997" t="s">
        <v>4788</v>
      </c>
      <c r="Q997" t="s">
        <v>6121</v>
      </c>
    </row>
    <row r="998" spans="1:17" x14ac:dyDescent="0.25">
      <c r="A998">
        <v>23.8054809570313</v>
      </c>
      <c r="B998">
        <v>23.5772705078125</v>
      </c>
      <c r="C998">
        <v>24.308414459228501</v>
      </c>
      <c r="D998">
        <v>23.617172241210898</v>
      </c>
      <c r="E998">
        <v>24.5645351409912</v>
      </c>
      <c r="F998">
        <v>23.897260665893601</v>
      </c>
      <c r="G998">
        <v>20.671777725219702</v>
      </c>
      <c r="H998">
        <v>24.253856658935501</v>
      </c>
      <c r="I998">
        <v>31</v>
      </c>
      <c r="J998">
        <v>0.61947269299618402</v>
      </c>
      <c r="K998">
        <v>23.827084541320801</v>
      </c>
      <c r="L998">
        <v>23.346857547759999</v>
      </c>
      <c r="M998">
        <f t="shared" si="15"/>
        <v>-0.48022699356080167</v>
      </c>
      <c r="N998" t="s">
        <v>1052</v>
      </c>
      <c r="O998" t="s">
        <v>1053</v>
      </c>
      <c r="P998" t="s">
        <v>1054</v>
      </c>
      <c r="Q998" t="s">
        <v>5429</v>
      </c>
    </row>
    <row r="999" spans="1:17" x14ac:dyDescent="0.25">
      <c r="A999">
        <v>22.309303283691399</v>
      </c>
      <c r="B999">
        <v>22.4333896636963</v>
      </c>
      <c r="C999">
        <v>23.288135528564499</v>
      </c>
      <c r="D999">
        <v>23.1488151550293</v>
      </c>
      <c r="E999">
        <v>22.5520133972168</v>
      </c>
      <c r="F999">
        <v>24.316930770873999</v>
      </c>
      <c r="G999">
        <v>22.592155456543001</v>
      </c>
      <c r="H999">
        <v>22.7454223632813</v>
      </c>
      <c r="I999">
        <v>19</v>
      </c>
      <c r="J999">
        <v>0.61966989063962297</v>
      </c>
      <c r="K999">
        <v>22.7949109077454</v>
      </c>
      <c r="L999">
        <v>23.051630496978799</v>
      </c>
      <c r="M999">
        <f t="shared" si="15"/>
        <v>0.25671958923339844</v>
      </c>
      <c r="N999" t="s">
        <v>1861</v>
      </c>
      <c r="O999" t="s">
        <v>1862</v>
      </c>
    </row>
    <row r="1000" spans="1:17" x14ac:dyDescent="0.25">
      <c r="A1000">
        <v>22.8741760253906</v>
      </c>
      <c r="B1000">
        <v>22.415809631347699</v>
      </c>
      <c r="C1000">
        <v>23.2370281219482</v>
      </c>
      <c r="D1000">
        <v>22.771669387817401</v>
      </c>
      <c r="E1000">
        <v>22.849115371704102</v>
      </c>
      <c r="F1000">
        <v>23.9640216827393</v>
      </c>
      <c r="G1000">
        <v>22.3083591461182</v>
      </c>
      <c r="H1000">
        <v>20.724758148193398</v>
      </c>
      <c r="I1000">
        <v>10</v>
      </c>
      <c r="J1000">
        <v>0.619887665127556</v>
      </c>
      <c r="K1000">
        <v>22.824670791626001</v>
      </c>
      <c r="L1000">
        <v>22.461563587188699</v>
      </c>
      <c r="M1000">
        <f t="shared" si="15"/>
        <v>-0.36310720443730204</v>
      </c>
      <c r="N1000" t="s">
        <v>2304</v>
      </c>
      <c r="O1000" t="s">
        <v>2305</v>
      </c>
      <c r="P1000" t="s">
        <v>2306</v>
      </c>
      <c r="Q1000" t="s">
        <v>6122</v>
      </c>
    </row>
    <row r="1001" spans="1:17" x14ac:dyDescent="0.25">
      <c r="A1001">
        <v>28.036586761474599</v>
      </c>
      <c r="B1001">
        <v>27.851325988769499</v>
      </c>
      <c r="C1001">
        <v>27.735376358032202</v>
      </c>
      <c r="D1001">
        <v>27.5859889984131</v>
      </c>
      <c r="E1001">
        <v>28.237129211425799</v>
      </c>
      <c r="F1001">
        <v>28.5370483398438</v>
      </c>
      <c r="G1001">
        <v>27.269636154174801</v>
      </c>
      <c r="H1001">
        <v>27.7774982452393</v>
      </c>
      <c r="I1001">
        <v>95</v>
      </c>
      <c r="J1001">
        <v>0.61989742460925501</v>
      </c>
      <c r="K1001">
        <v>27.802319526672399</v>
      </c>
      <c r="L1001">
        <v>27.955327987670898</v>
      </c>
      <c r="M1001">
        <f t="shared" si="15"/>
        <v>0.15300846099849963</v>
      </c>
      <c r="N1001" t="s">
        <v>2682</v>
      </c>
      <c r="O1001" t="s">
        <v>2683</v>
      </c>
      <c r="P1001" t="s">
        <v>2684</v>
      </c>
      <c r="Q1001" t="s">
        <v>6123</v>
      </c>
    </row>
    <row r="1002" spans="1:17" x14ac:dyDescent="0.25">
      <c r="A1002">
        <v>27.674787521362301</v>
      </c>
      <c r="B1002">
        <v>27.9892902374268</v>
      </c>
      <c r="C1002">
        <v>28.147586822509801</v>
      </c>
      <c r="D1002">
        <v>28.146665573120099</v>
      </c>
      <c r="E1002">
        <v>28.1222820281982</v>
      </c>
      <c r="F1002">
        <v>28.417156219482401</v>
      </c>
      <c r="G1002">
        <v>27.748680114746101</v>
      </c>
      <c r="H1002">
        <v>28.040040969848601</v>
      </c>
      <c r="I1002">
        <v>288</v>
      </c>
      <c r="J1002">
        <v>0.61995770755370305</v>
      </c>
      <c r="K1002">
        <v>27.989582538604701</v>
      </c>
      <c r="L1002">
        <v>28.082039833068801</v>
      </c>
      <c r="M1002">
        <f t="shared" si="15"/>
        <v>9.245729446410067E-2</v>
      </c>
      <c r="N1002" t="s">
        <v>1258</v>
      </c>
      <c r="O1002" t="s">
        <v>1259</v>
      </c>
      <c r="P1002" t="s">
        <v>1260</v>
      </c>
      <c r="Q1002" t="s">
        <v>6124</v>
      </c>
    </row>
    <row r="1003" spans="1:17" x14ac:dyDescent="0.25">
      <c r="A1003">
        <v>20.653802871704102</v>
      </c>
      <c r="B1003">
        <v>21.130628585815401</v>
      </c>
      <c r="C1003">
        <v>21.7994575500488</v>
      </c>
      <c r="D1003">
        <v>21.797803878784201</v>
      </c>
      <c r="E1003">
        <v>18.847011566162099</v>
      </c>
      <c r="F1003">
        <v>22.0006198883057</v>
      </c>
      <c r="G1003">
        <v>21.209791183471701</v>
      </c>
      <c r="H1003">
        <v>21.7146911621094</v>
      </c>
      <c r="I1003">
        <v>5</v>
      </c>
      <c r="J1003">
        <v>0.61995879637867402</v>
      </c>
      <c r="K1003">
        <v>21.345423221588099</v>
      </c>
      <c r="L1003">
        <v>20.9430284500122</v>
      </c>
      <c r="M1003">
        <f t="shared" si="15"/>
        <v>-0.40239477157589931</v>
      </c>
      <c r="N1003" t="s">
        <v>198</v>
      </c>
      <c r="O1003" t="s">
        <v>199</v>
      </c>
      <c r="P1003" t="s">
        <v>200</v>
      </c>
      <c r="Q1003" t="s">
        <v>5430</v>
      </c>
    </row>
    <row r="1004" spans="1:17" x14ac:dyDescent="0.25">
      <c r="A1004">
        <v>22.668973922729499</v>
      </c>
      <c r="B1004">
        <v>22.654100418090799</v>
      </c>
      <c r="C1004">
        <v>22.702207565307599</v>
      </c>
      <c r="D1004">
        <v>21.776493072509801</v>
      </c>
      <c r="E1004">
        <v>23.090276718139599</v>
      </c>
      <c r="F1004">
        <v>22.576532363891602</v>
      </c>
      <c r="G1004">
        <v>22.931785583496101</v>
      </c>
      <c r="H1004">
        <v>19.237483978271499</v>
      </c>
      <c r="I1004">
        <v>15</v>
      </c>
      <c r="J1004">
        <v>0.62013983945708795</v>
      </c>
      <c r="K1004">
        <v>22.450443744659399</v>
      </c>
      <c r="L1004">
        <v>21.9590196609497</v>
      </c>
      <c r="M1004">
        <f t="shared" si="15"/>
        <v>-0.49142408370969903</v>
      </c>
      <c r="N1004" t="s">
        <v>3757</v>
      </c>
      <c r="O1004" t="s">
        <v>3758</v>
      </c>
      <c r="P1004" t="s">
        <v>3759</v>
      </c>
      <c r="Q1004" t="s">
        <v>5431</v>
      </c>
    </row>
    <row r="1005" spans="1:17" x14ac:dyDescent="0.25">
      <c r="A1005">
        <v>24.667036056518601</v>
      </c>
      <c r="B1005">
        <v>24.668714523315401</v>
      </c>
      <c r="C1005">
        <v>24.685867309570298</v>
      </c>
      <c r="D1005">
        <v>24.523128509521499</v>
      </c>
      <c r="E1005">
        <v>24.822015762329102</v>
      </c>
      <c r="F1005">
        <v>24.303962707519499</v>
      </c>
      <c r="G1005">
        <v>24.6371040344238</v>
      </c>
      <c r="H1005">
        <v>24.543212890625</v>
      </c>
      <c r="I1005">
        <v>66</v>
      </c>
      <c r="J1005">
        <v>0.62047524942781196</v>
      </c>
      <c r="K1005">
        <v>24.636186599731399</v>
      </c>
      <c r="L1005">
        <v>24.576573848724401</v>
      </c>
      <c r="M1005">
        <f t="shared" si="15"/>
        <v>-5.9612751006998366E-2</v>
      </c>
      <c r="N1005" t="s">
        <v>3248</v>
      </c>
      <c r="O1005" t="s">
        <v>3249</v>
      </c>
      <c r="P1005" t="s">
        <v>3250</v>
      </c>
      <c r="Q1005" t="s">
        <v>5432</v>
      </c>
    </row>
    <row r="1006" spans="1:17" x14ac:dyDescent="0.25">
      <c r="A1006">
        <v>24.027492523193398</v>
      </c>
      <c r="B1006">
        <v>24.498384475708001</v>
      </c>
      <c r="C1006">
        <v>24.048599243164102</v>
      </c>
      <c r="D1006">
        <v>24.764205932617202</v>
      </c>
      <c r="E1006">
        <v>24.981025695800799</v>
      </c>
      <c r="F1006">
        <v>25.712194442748999</v>
      </c>
      <c r="G1006">
        <v>23.544275283813501</v>
      </c>
      <c r="H1006">
        <v>24.155918121337901</v>
      </c>
      <c r="I1006">
        <v>65</v>
      </c>
      <c r="J1006">
        <v>0.62145246332437998</v>
      </c>
      <c r="K1006">
        <v>24.3346705436707</v>
      </c>
      <c r="L1006">
        <v>24.5983533859253</v>
      </c>
      <c r="M1006">
        <f t="shared" si="15"/>
        <v>0.26368284225459959</v>
      </c>
      <c r="N1006" t="s">
        <v>4241</v>
      </c>
      <c r="O1006" t="s">
        <v>4242</v>
      </c>
      <c r="P1006" t="s">
        <v>4243</v>
      </c>
      <c r="Q1006" t="s">
        <v>6125</v>
      </c>
    </row>
    <row r="1007" spans="1:17" x14ac:dyDescent="0.25">
      <c r="A1007">
        <v>29.332790374755898</v>
      </c>
      <c r="B1007">
        <v>29.2281398773193</v>
      </c>
      <c r="C1007">
        <v>29.535213470458999</v>
      </c>
      <c r="D1007">
        <v>28.759006500244102</v>
      </c>
      <c r="E1007">
        <v>29.335901260376001</v>
      </c>
      <c r="F1007">
        <v>27.9458122253418</v>
      </c>
      <c r="G1007">
        <v>29.898506164550799</v>
      </c>
      <c r="H1007">
        <v>28.740276336669901</v>
      </c>
      <c r="I1007">
        <v>357</v>
      </c>
      <c r="J1007">
        <v>0.621600929379728</v>
      </c>
      <c r="K1007">
        <v>29.213787555694601</v>
      </c>
      <c r="L1007">
        <v>28.980123996734601</v>
      </c>
      <c r="M1007">
        <f t="shared" si="15"/>
        <v>-0.23366355896000002</v>
      </c>
      <c r="N1007" t="s">
        <v>1179</v>
      </c>
      <c r="O1007" t="s">
        <v>1180</v>
      </c>
      <c r="P1007" t="s">
        <v>1181</v>
      </c>
      <c r="Q1007" t="s">
        <v>5433</v>
      </c>
    </row>
    <row r="1008" spans="1:17" x14ac:dyDescent="0.25">
      <c r="A1008">
        <v>27.958866119384801</v>
      </c>
      <c r="B1008">
        <v>27.882503509521499</v>
      </c>
      <c r="C1008">
        <v>27.524772644043001</v>
      </c>
      <c r="D1008">
        <v>27.479774475097699</v>
      </c>
      <c r="E1008">
        <v>27.612735748291001</v>
      </c>
      <c r="F1008">
        <v>26.8414611816406</v>
      </c>
      <c r="G1008">
        <v>27.936351776123001</v>
      </c>
      <c r="H1008">
        <v>27.8791179656982</v>
      </c>
      <c r="I1008">
        <v>122</v>
      </c>
      <c r="J1008">
        <v>0.62538758094112701</v>
      </c>
      <c r="K1008">
        <v>27.711479187011701</v>
      </c>
      <c r="L1008">
        <v>27.5674166679382</v>
      </c>
      <c r="M1008">
        <f t="shared" si="15"/>
        <v>-0.14406251907350054</v>
      </c>
      <c r="N1008" t="s">
        <v>397</v>
      </c>
      <c r="O1008" t="s">
        <v>398</v>
      </c>
      <c r="P1008" t="s">
        <v>399</v>
      </c>
      <c r="Q1008" t="s">
        <v>5434</v>
      </c>
    </row>
    <row r="1009" spans="1:17" x14ac:dyDescent="0.25">
      <c r="A1009">
        <v>21.1034049987793</v>
      </c>
      <c r="B1009">
        <v>23.579574584960898</v>
      </c>
      <c r="C1009">
        <v>22.914571762085</v>
      </c>
      <c r="D1009">
        <v>21.506391525268601</v>
      </c>
      <c r="E1009">
        <v>20.536991119384801</v>
      </c>
      <c r="F1009">
        <v>22.682367324829102</v>
      </c>
      <c r="G1009">
        <v>23.270706176757798</v>
      </c>
      <c r="H1009">
        <v>20.770011901855501</v>
      </c>
      <c r="I1009">
        <v>24</v>
      </c>
      <c r="J1009">
        <v>0.62596984095751096</v>
      </c>
      <c r="K1009">
        <v>22.275985717773398</v>
      </c>
      <c r="L1009">
        <v>21.815019130706801</v>
      </c>
      <c r="M1009">
        <f t="shared" si="15"/>
        <v>-0.4609665870665971</v>
      </c>
      <c r="N1009" t="s">
        <v>3606</v>
      </c>
      <c r="O1009" t="s">
        <v>3607</v>
      </c>
      <c r="P1009" t="s">
        <v>3608</v>
      </c>
      <c r="Q1009" t="s">
        <v>6126</v>
      </c>
    </row>
    <row r="1010" spans="1:17" x14ac:dyDescent="0.25">
      <c r="A1010">
        <v>22.541748046875</v>
      </c>
      <c r="B1010">
        <v>22.629854202270501</v>
      </c>
      <c r="C1010">
        <v>23.279518127441399</v>
      </c>
      <c r="D1010">
        <v>22.8953762054443</v>
      </c>
      <c r="E1010">
        <v>22.3735027313232</v>
      </c>
      <c r="F1010">
        <v>23.1281127929688</v>
      </c>
      <c r="G1010">
        <v>22.741168975830099</v>
      </c>
      <c r="H1010">
        <v>22.637413024902301</v>
      </c>
      <c r="I1010">
        <v>23</v>
      </c>
      <c r="J1010">
        <v>0.62724542733225697</v>
      </c>
      <c r="K1010">
        <v>22.836624145507798</v>
      </c>
      <c r="L1010">
        <v>22.7200493812561</v>
      </c>
      <c r="M1010">
        <f t="shared" si="15"/>
        <v>-0.11657476425169833</v>
      </c>
      <c r="N1010" t="s">
        <v>2370</v>
      </c>
      <c r="O1010" t="s">
        <v>2371</v>
      </c>
      <c r="P1010" t="s">
        <v>2372</v>
      </c>
      <c r="Q1010" t="s">
        <v>5435</v>
      </c>
    </row>
    <row r="1011" spans="1:17" x14ac:dyDescent="0.25">
      <c r="A1011">
        <v>25.8597011566162</v>
      </c>
      <c r="B1011">
        <v>25.534542083740199</v>
      </c>
      <c r="C1011">
        <v>25.786586761474599</v>
      </c>
      <c r="D1011">
        <v>26.1597709655762</v>
      </c>
      <c r="E1011">
        <v>25.890874862670898</v>
      </c>
      <c r="F1011">
        <v>26.827114105224599</v>
      </c>
      <c r="G1011">
        <v>25.679735183715799</v>
      </c>
      <c r="H1011">
        <v>25.582246780395501</v>
      </c>
      <c r="I1011">
        <v>87</v>
      </c>
      <c r="J1011">
        <v>0.62725392145833603</v>
      </c>
      <c r="K1011">
        <v>25.8351502418518</v>
      </c>
      <c r="L1011">
        <v>25.994992733001698</v>
      </c>
      <c r="M1011">
        <f t="shared" si="15"/>
        <v>0.15984249114989879</v>
      </c>
      <c r="N1011" t="s">
        <v>3236</v>
      </c>
      <c r="O1011" t="s">
        <v>3237</v>
      </c>
      <c r="P1011" t="s">
        <v>3238</v>
      </c>
      <c r="Q1011" t="s">
        <v>5436</v>
      </c>
    </row>
    <row r="1012" spans="1:17" x14ac:dyDescent="0.25">
      <c r="A1012">
        <v>21.755235671997099</v>
      </c>
      <c r="B1012">
        <v>21.261528015136701</v>
      </c>
      <c r="C1012">
        <v>20.355060577392599</v>
      </c>
      <c r="D1012">
        <v>22.6233425140381</v>
      </c>
      <c r="E1012">
        <v>22.0857944488525</v>
      </c>
      <c r="F1012">
        <v>22.769935607910199</v>
      </c>
      <c r="G1012">
        <v>21.436832427978501</v>
      </c>
      <c r="H1012">
        <v>20.9610900878906</v>
      </c>
      <c r="I1012">
        <v>5</v>
      </c>
      <c r="J1012">
        <v>0.62772145049964501</v>
      </c>
      <c r="K1012">
        <v>21.498791694641099</v>
      </c>
      <c r="L1012">
        <v>21.813413143158002</v>
      </c>
      <c r="M1012">
        <f t="shared" si="15"/>
        <v>0.31462144851690255</v>
      </c>
      <c r="N1012" t="s">
        <v>4538</v>
      </c>
      <c r="O1012" t="s">
        <v>4539</v>
      </c>
      <c r="P1012" t="s">
        <v>4540</v>
      </c>
      <c r="Q1012" t="s">
        <v>5437</v>
      </c>
    </row>
    <row r="1013" spans="1:17" x14ac:dyDescent="0.25">
      <c r="A1013">
        <v>26.0709552764893</v>
      </c>
      <c r="B1013">
        <v>26.263990402221701</v>
      </c>
      <c r="C1013">
        <v>25.7427577972412</v>
      </c>
      <c r="D1013">
        <v>25.580982208251999</v>
      </c>
      <c r="E1013">
        <v>26.1724739074707</v>
      </c>
      <c r="F1013">
        <v>24.4072380065918</v>
      </c>
      <c r="G1013">
        <v>25.7277507781982</v>
      </c>
      <c r="H1013">
        <v>26.390312194824201</v>
      </c>
      <c r="I1013">
        <v>55</v>
      </c>
      <c r="J1013">
        <v>0.62788470010922903</v>
      </c>
      <c r="K1013">
        <v>25.914671421051001</v>
      </c>
      <c r="L1013">
        <v>25.674443721771201</v>
      </c>
      <c r="M1013">
        <f t="shared" si="15"/>
        <v>-0.24022769927979937</v>
      </c>
      <c r="N1013" t="s">
        <v>4346</v>
      </c>
      <c r="O1013" t="s">
        <v>4347</v>
      </c>
      <c r="Q1013" t="s">
        <v>6127</v>
      </c>
    </row>
    <row r="1014" spans="1:17" x14ac:dyDescent="0.25">
      <c r="A1014">
        <v>24.6834602355957</v>
      </c>
      <c r="B1014">
        <v>24.924654006958001</v>
      </c>
      <c r="C1014">
        <v>24.641685485839801</v>
      </c>
      <c r="D1014">
        <v>23.940647125244102</v>
      </c>
      <c r="E1014">
        <v>24.5469856262207</v>
      </c>
      <c r="F1014">
        <v>23.720985412597699</v>
      </c>
      <c r="G1014">
        <v>24.779314041137699</v>
      </c>
      <c r="H1014">
        <v>24.504398345947301</v>
      </c>
      <c r="I1014">
        <v>35</v>
      </c>
      <c r="J1014">
        <v>0.62800648285275895</v>
      </c>
      <c r="K1014">
        <v>24.547611713409399</v>
      </c>
      <c r="L1014">
        <v>24.387920856475802</v>
      </c>
      <c r="M1014">
        <f t="shared" si="15"/>
        <v>-0.1596908569335973</v>
      </c>
      <c r="N1014" t="s">
        <v>3814</v>
      </c>
      <c r="O1014" t="s">
        <v>3815</v>
      </c>
      <c r="P1014" t="s">
        <v>3816</v>
      </c>
      <c r="Q1014" t="s">
        <v>5438</v>
      </c>
    </row>
    <row r="1015" spans="1:17" x14ac:dyDescent="0.25">
      <c r="A1015">
        <v>23.535995483398398</v>
      </c>
      <c r="B1015">
        <v>24.1690559387207</v>
      </c>
      <c r="C1015">
        <v>20.452692031860401</v>
      </c>
      <c r="D1015">
        <v>20.269248962402301</v>
      </c>
      <c r="E1015">
        <v>23.4638862609863</v>
      </c>
      <c r="F1015">
        <v>19.838239669799801</v>
      </c>
      <c r="G1015">
        <v>24.335176467895501</v>
      </c>
      <c r="H1015">
        <v>23.7232780456543</v>
      </c>
      <c r="I1015">
        <v>9</v>
      </c>
      <c r="J1015">
        <v>0.62832020887870499</v>
      </c>
      <c r="K1015">
        <v>22.106748104095502</v>
      </c>
      <c r="L1015">
        <v>22.840145111083999</v>
      </c>
      <c r="M1015">
        <f t="shared" si="15"/>
        <v>0.73339700698849697</v>
      </c>
      <c r="N1015" t="s">
        <v>2061</v>
      </c>
      <c r="O1015" t="s">
        <v>2062</v>
      </c>
      <c r="P1015" t="s">
        <v>2063</v>
      </c>
      <c r="Q1015" t="s">
        <v>5439</v>
      </c>
    </row>
    <row r="1016" spans="1:17" x14ac:dyDescent="0.25">
      <c r="A1016">
        <v>27.666820526123001</v>
      </c>
      <c r="B1016">
        <v>27.818241119384801</v>
      </c>
      <c r="C1016">
        <v>28.1201076507568</v>
      </c>
      <c r="D1016">
        <v>28.330055236816399</v>
      </c>
      <c r="E1016">
        <v>27.932357788085898</v>
      </c>
      <c r="F1016">
        <v>29.199314117431602</v>
      </c>
      <c r="G1016">
        <v>27.622545242309599</v>
      </c>
      <c r="H1016">
        <v>27.954879760742202</v>
      </c>
      <c r="I1016">
        <v>216</v>
      </c>
      <c r="J1016">
        <v>0.62838209610026496</v>
      </c>
      <c r="K1016">
        <v>27.983806133270299</v>
      </c>
      <c r="L1016">
        <v>28.177274227142298</v>
      </c>
      <c r="M1016">
        <f t="shared" si="15"/>
        <v>0.19346809387199926</v>
      </c>
      <c r="N1016" t="s">
        <v>545</v>
      </c>
      <c r="O1016" t="s">
        <v>546</v>
      </c>
      <c r="P1016" t="s">
        <v>547</v>
      </c>
      <c r="Q1016" t="s">
        <v>6128</v>
      </c>
    </row>
    <row r="1017" spans="1:17" x14ac:dyDescent="0.25">
      <c r="A1017" s="4">
        <v>22.5039253234863</v>
      </c>
      <c r="B1017" s="4">
        <v>21.8014011383057</v>
      </c>
      <c r="C1017" s="4">
        <v>21.9240112304688</v>
      </c>
      <c r="D1017" s="4">
        <v>22.49267578125</v>
      </c>
      <c r="E1017" s="4">
        <v>22.0154628753662</v>
      </c>
      <c r="F1017" s="4">
        <v>22.658836364746101</v>
      </c>
      <c r="G1017" s="4">
        <v>22.323888778686499</v>
      </c>
      <c r="H1017" s="4">
        <v>22.1911430358887</v>
      </c>
      <c r="I1017" s="4">
        <v>10</v>
      </c>
      <c r="J1017" s="4">
        <v>0.62931683275010597</v>
      </c>
      <c r="K1017" s="4">
        <v>22.1805033683777</v>
      </c>
      <c r="L1017" s="4">
        <v>22.2973327636719</v>
      </c>
      <c r="M1017" s="4">
        <f t="shared" si="15"/>
        <v>0.11682939529420011</v>
      </c>
      <c r="N1017" s="4" t="s">
        <v>190</v>
      </c>
      <c r="O1017" s="4" t="s">
        <v>191</v>
      </c>
      <c r="P1017" s="4" t="s">
        <v>192</v>
      </c>
      <c r="Q1017" s="4" t="s">
        <v>5440</v>
      </c>
    </row>
    <row r="1018" spans="1:17" x14ac:dyDescent="0.25">
      <c r="A1018">
        <v>27.189617156982401</v>
      </c>
      <c r="B1018">
        <v>27.251691818237301</v>
      </c>
      <c r="C1018">
        <v>27.697700500488299</v>
      </c>
      <c r="D1018">
        <v>27.253135681152301</v>
      </c>
      <c r="E1018">
        <v>27.444744110107401</v>
      </c>
      <c r="F1018">
        <v>27.4800815582275</v>
      </c>
      <c r="G1018">
        <v>27.1122741699219</v>
      </c>
      <c r="H1018">
        <v>27.0208339691162</v>
      </c>
      <c r="I1018">
        <v>58</v>
      </c>
      <c r="J1018">
        <v>0.63088866758068296</v>
      </c>
      <c r="K1018">
        <v>27.348036289215099</v>
      </c>
      <c r="L1018">
        <v>27.264483451843301</v>
      </c>
      <c r="M1018">
        <f t="shared" si="15"/>
        <v>-8.355283737179775E-2</v>
      </c>
      <c r="N1018" t="s">
        <v>4393</v>
      </c>
      <c r="O1018" t="s">
        <v>4394</v>
      </c>
      <c r="P1018" t="s">
        <v>4395</v>
      </c>
      <c r="Q1018" t="s">
        <v>5441</v>
      </c>
    </row>
    <row r="1019" spans="1:17" x14ac:dyDescent="0.25">
      <c r="A1019">
        <v>25.110601425170898</v>
      </c>
      <c r="B1019">
        <v>24.726243972778299</v>
      </c>
      <c r="C1019">
        <v>25.214342117309599</v>
      </c>
      <c r="D1019">
        <v>25.025382995605501</v>
      </c>
      <c r="E1019">
        <v>24.8030681610107</v>
      </c>
      <c r="F1019">
        <v>25.1888427734375</v>
      </c>
      <c r="G1019">
        <v>24.779966354370099</v>
      </c>
      <c r="H1019">
        <v>25.016525268554702</v>
      </c>
      <c r="I1019">
        <v>78</v>
      </c>
      <c r="J1019">
        <v>0.63158109979783905</v>
      </c>
      <c r="K1019">
        <v>25.0191426277161</v>
      </c>
      <c r="L1019">
        <v>24.947100639343301</v>
      </c>
      <c r="M1019">
        <f t="shared" si="15"/>
        <v>-7.2041988372799182E-2</v>
      </c>
      <c r="N1019" t="s">
        <v>4270</v>
      </c>
      <c r="O1019" t="s">
        <v>4271</v>
      </c>
      <c r="P1019" t="s">
        <v>4272</v>
      </c>
      <c r="Q1019" t="s">
        <v>6129</v>
      </c>
    </row>
    <row r="1020" spans="1:17" x14ac:dyDescent="0.25">
      <c r="A1020">
        <v>24.7653198242188</v>
      </c>
      <c r="B1020">
        <v>24.525699615478501</v>
      </c>
      <c r="C1020">
        <v>25.303510665893601</v>
      </c>
      <c r="D1020">
        <v>25.049055099487301</v>
      </c>
      <c r="E1020">
        <v>24.957704544067401</v>
      </c>
      <c r="F1020">
        <v>26.497880935668899</v>
      </c>
      <c r="G1020">
        <v>24.5213317871094</v>
      </c>
      <c r="H1020">
        <v>24.6493816375732</v>
      </c>
      <c r="I1020">
        <v>64</v>
      </c>
      <c r="J1020">
        <v>0.63169273518498903</v>
      </c>
      <c r="K1020">
        <v>24.910896301269499</v>
      </c>
      <c r="L1020">
        <v>25.156574726104701</v>
      </c>
      <c r="M1020">
        <f t="shared" si="15"/>
        <v>0.24567842483520153</v>
      </c>
      <c r="N1020" t="s">
        <v>2117</v>
      </c>
      <c r="O1020" t="s">
        <v>2118</v>
      </c>
      <c r="P1020" t="s">
        <v>2119</v>
      </c>
      <c r="Q1020" t="s">
        <v>6130</v>
      </c>
    </row>
    <row r="1021" spans="1:17" x14ac:dyDescent="0.25">
      <c r="A1021">
        <v>26.9986267089844</v>
      </c>
      <c r="B1021">
        <v>26.523576736450199</v>
      </c>
      <c r="C1021">
        <v>26.941564559936499</v>
      </c>
      <c r="D1021">
        <v>27.401290893554702</v>
      </c>
      <c r="E1021">
        <v>26.755317687988299</v>
      </c>
      <c r="F1021">
        <v>27.2001342773438</v>
      </c>
      <c r="G1021">
        <v>26.592918395996101</v>
      </c>
      <c r="H1021">
        <v>26.872674942016602</v>
      </c>
      <c r="I1021">
        <v>111</v>
      </c>
      <c r="J1021">
        <v>0.63303936618822598</v>
      </c>
      <c r="K1021">
        <v>26.966264724731399</v>
      </c>
      <c r="L1021">
        <v>26.855261325836199</v>
      </c>
      <c r="M1021">
        <f t="shared" si="15"/>
        <v>-0.11100339889519972</v>
      </c>
      <c r="N1021" t="s">
        <v>4066</v>
      </c>
      <c r="O1021" t="s">
        <v>4067</v>
      </c>
      <c r="P1021" t="s">
        <v>4068</v>
      </c>
      <c r="Q1021" t="s">
        <v>6131</v>
      </c>
    </row>
    <row r="1022" spans="1:17" x14ac:dyDescent="0.25">
      <c r="A1022">
        <v>24.3676643371582</v>
      </c>
      <c r="B1022">
        <v>24.561040878295898</v>
      </c>
      <c r="C1022">
        <v>24.255874633789102</v>
      </c>
      <c r="D1022">
        <v>23.540615081787099</v>
      </c>
      <c r="E1022">
        <v>23.9774475097656</v>
      </c>
      <c r="F1022">
        <v>22.8026428222656</v>
      </c>
      <c r="G1022">
        <v>24.9637126922607</v>
      </c>
      <c r="H1022">
        <v>23.987892150878899</v>
      </c>
      <c r="I1022">
        <v>18</v>
      </c>
      <c r="J1022">
        <v>0.63369289997059997</v>
      </c>
      <c r="K1022">
        <v>24.1812987327576</v>
      </c>
      <c r="L1022">
        <v>23.9329237937927</v>
      </c>
      <c r="M1022">
        <f t="shared" si="15"/>
        <v>-0.24837493896490059</v>
      </c>
      <c r="N1022" t="s">
        <v>577</v>
      </c>
      <c r="O1022" t="s">
        <v>578</v>
      </c>
      <c r="P1022" t="s">
        <v>579</v>
      </c>
      <c r="Q1022" t="s">
        <v>5442</v>
      </c>
    </row>
    <row r="1023" spans="1:17" x14ac:dyDescent="0.25">
      <c r="A1023">
        <v>24.595197677612301</v>
      </c>
      <c r="B1023">
        <v>24.3431301116943</v>
      </c>
      <c r="C1023">
        <v>24.201574325561499</v>
      </c>
      <c r="D1023">
        <v>21.630142211914102</v>
      </c>
      <c r="E1023">
        <v>23.98215675354</v>
      </c>
      <c r="F1023">
        <v>23.551803588867202</v>
      </c>
      <c r="G1023">
        <v>24.470664978027301</v>
      </c>
      <c r="H1023">
        <v>24.2002277374268</v>
      </c>
      <c r="I1023">
        <v>28</v>
      </c>
      <c r="J1023">
        <v>0.63560185702663796</v>
      </c>
      <c r="K1023">
        <v>23.692511081695599</v>
      </c>
      <c r="L1023">
        <v>24.0512132644653</v>
      </c>
      <c r="M1023">
        <f t="shared" si="15"/>
        <v>0.35870218276970078</v>
      </c>
      <c r="N1023" t="s">
        <v>4020</v>
      </c>
      <c r="O1023" t="s">
        <v>4021</v>
      </c>
      <c r="P1023" t="s">
        <v>4022</v>
      </c>
      <c r="Q1023" t="s">
        <v>5443</v>
      </c>
    </row>
    <row r="1024" spans="1:17" x14ac:dyDescent="0.25">
      <c r="A1024">
        <v>22.655258178710898</v>
      </c>
      <c r="B1024">
        <v>22.991287231445298</v>
      </c>
      <c r="C1024">
        <v>23.173576354980501</v>
      </c>
      <c r="D1024">
        <v>21.218774795532202</v>
      </c>
      <c r="E1024">
        <v>22.6292533874512</v>
      </c>
      <c r="F1024">
        <v>22.7997016906738</v>
      </c>
      <c r="G1024">
        <v>22.831478118896499</v>
      </c>
      <c r="H1024">
        <v>22.668779373168899</v>
      </c>
      <c r="I1024">
        <v>28</v>
      </c>
      <c r="J1024">
        <v>0.63567116178593996</v>
      </c>
      <c r="K1024">
        <v>22.509724140167201</v>
      </c>
      <c r="L1024">
        <v>22.7323031425476</v>
      </c>
      <c r="M1024">
        <f t="shared" si="15"/>
        <v>0.22257900238039952</v>
      </c>
      <c r="N1024" t="s">
        <v>2373</v>
      </c>
      <c r="O1024" t="s">
        <v>2374</v>
      </c>
      <c r="P1024" t="s">
        <v>2375</v>
      </c>
      <c r="Q1024" t="s">
        <v>5444</v>
      </c>
    </row>
    <row r="1025" spans="1:17" x14ac:dyDescent="0.25">
      <c r="A1025">
        <v>29.3160495758057</v>
      </c>
      <c r="B1025">
        <v>29.179021835327099</v>
      </c>
      <c r="C1025">
        <v>29.38991355896</v>
      </c>
      <c r="D1025">
        <v>29.077806472778299</v>
      </c>
      <c r="E1025">
        <v>29.2547817230225</v>
      </c>
      <c r="F1025">
        <v>28.867469787597699</v>
      </c>
      <c r="G1025">
        <v>29.641893386840799</v>
      </c>
      <c r="H1025">
        <v>29.5783786773682</v>
      </c>
      <c r="I1025">
        <v>285</v>
      </c>
      <c r="J1025">
        <v>0.63645198957919102</v>
      </c>
      <c r="K1025">
        <v>29.240697860717798</v>
      </c>
      <c r="L1025">
        <v>29.3356308937073</v>
      </c>
      <c r="M1025">
        <f t="shared" si="15"/>
        <v>9.4933032989501953E-2</v>
      </c>
      <c r="N1025" t="s">
        <v>592</v>
      </c>
      <c r="O1025" t="s">
        <v>593</v>
      </c>
    </row>
    <row r="1026" spans="1:17" x14ac:dyDescent="0.25">
      <c r="A1026">
        <v>23.864574432373001</v>
      </c>
      <c r="B1026">
        <v>23.925695419311499</v>
      </c>
      <c r="C1026">
        <v>24.4745082855225</v>
      </c>
      <c r="D1026">
        <v>23.520013809204102</v>
      </c>
      <c r="E1026">
        <v>24.3892936706543</v>
      </c>
      <c r="F1026">
        <v>24.742063522338899</v>
      </c>
      <c r="G1026">
        <v>23.3043823242188</v>
      </c>
      <c r="H1026">
        <v>24.071775436401399</v>
      </c>
      <c r="I1026">
        <v>40</v>
      </c>
      <c r="J1026">
        <v>0.63777688131544497</v>
      </c>
      <c r="K1026">
        <v>23.946197986602801</v>
      </c>
      <c r="L1026">
        <v>24.126878738403299</v>
      </c>
      <c r="M1026">
        <f t="shared" ref="M1026:M1089" si="16">L1026-K1026</f>
        <v>0.18068075180049803</v>
      </c>
      <c r="N1026" t="s">
        <v>886</v>
      </c>
      <c r="O1026" t="s">
        <v>887</v>
      </c>
      <c r="P1026" t="s">
        <v>888</v>
      </c>
      <c r="Q1026" t="s">
        <v>5445</v>
      </c>
    </row>
    <row r="1027" spans="1:17" x14ac:dyDescent="0.25">
      <c r="A1027">
        <v>20.3201389312744</v>
      </c>
      <c r="B1027">
        <v>20.0133266448975</v>
      </c>
      <c r="C1027">
        <v>23.188459396362301</v>
      </c>
      <c r="D1027">
        <v>21.661815643310501</v>
      </c>
      <c r="E1027">
        <v>22.919507980346701</v>
      </c>
      <c r="F1027">
        <v>23.384822845458999</v>
      </c>
      <c r="G1027">
        <v>20.3193969726563</v>
      </c>
      <c r="H1027">
        <v>20.661870956420898</v>
      </c>
      <c r="I1027">
        <v>10</v>
      </c>
      <c r="J1027">
        <v>0.63869961704814904</v>
      </c>
      <c r="K1027">
        <v>21.295935153961199</v>
      </c>
      <c r="L1027">
        <v>21.8213996887207</v>
      </c>
      <c r="M1027">
        <f t="shared" si="16"/>
        <v>0.52546453475950017</v>
      </c>
      <c r="N1027" t="s">
        <v>2985</v>
      </c>
      <c r="O1027" t="s">
        <v>2986</v>
      </c>
      <c r="P1027" t="s">
        <v>2987</v>
      </c>
      <c r="Q1027" t="s">
        <v>6132</v>
      </c>
    </row>
    <row r="1028" spans="1:17" x14ac:dyDescent="0.25">
      <c r="A1028">
        <v>31.145767211914102</v>
      </c>
      <c r="B1028">
        <v>31.923233032226602</v>
      </c>
      <c r="C1028">
        <v>31.0880947113037</v>
      </c>
      <c r="D1028">
        <v>31.765327453613299</v>
      </c>
      <c r="E1028">
        <v>31.860567092895501</v>
      </c>
      <c r="F1028">
        <v>31.29274559021</v>
      </c>
      <c r="G1028">
        <v>30.848939895629901</v>
      </c>
      <c r="H1028">
        <v>31.333782196044901</v>
      </c>
      <c r="I1028">
        <v>543</v>
      </c>
      <c r="J1028">
        <v>0.63897123960856905</v>
      </c>
      <c r="K1028">
        <v>31.480605602264401</v>
      </c>
      <c r="L1028">
        <v>31.3340086936951</v>
      </c>
      <c r="M1028">
        <f t="shared" si="16"/>
        <v>-0.14659690856930041</v>
      </c>
      <c r="N1028" t="s">
        <v>4743</v>
      </c>
      <c r="O1028" t="s">
        <v>4744</v>
      </c>
      <c r="P1028" t="s">
        <v>4745</v>
      </c>
      <c r="Q1028" t="s">
        <v>6133</v>
      </c>
    </row>
    <row r="1029" spans="1:17" x14ac:dyDescent="0.25">
      <c r="A1029">
        <v>23.358100891113299</v>
      </c>
      <c r="B1029">
        <v>23.503246307373001</v>
      </c>
      <c r="C1029">
        <v>23.324024200439499</v>
      </c>
      <c r="D1029">
        <v>19.676073074340799</v>
      </c>
      <c r="E1029">
        <v>23.060060501098601</v>
      </c>
      <c r="F1029">
        <v>23.3435363769531</v>
      </c>
      <c r="G1029">
        <v>23.491794586181602</v>
      </c>
      <c r="H1029">
        <v>21.9307537078857</v>
      </c>
      <c r="I1029">
        <v>17</v>
      </c>
      <c r="J1029">
        <v>0.63925112456872502</v>
      </c>
      <c r="K1029">
        <v>22.4653611183167</v>
      </c>
      <c r="L1029">
        <v>22.956536293029799</v>
      </c>
      <c r="M1029">
        <f t="shared" si="16"/>
        <v>0.49117517471309924</v>
      </c>
      <c r="N1029" t="s">
        <v>4740</v>
      </c>
      <c r="O1029" t="s">
        <v>4741</v>
      </c>
      <c r="P1029" t="s">
        <v>4742</v>
      </c>
    </row>
    <row r="1030" spans="1:17" x14ac:dyDescent="0.25">
      <c r="A1030">
        <v>25.476425170898398</v>
      </c>
      <c r="B1030">
        <v>26.014951705932599</v>
      </c>
      <c r="C1030">
        <v>25.471595764160199</v>
      </c>
      <c r="D1030">
        <v>25.5989780426025</v>
      </c>
      <c r="E1030">
        <v>25.7736415863037</v>
      </c>
      <c r="F1030">
        <v>25.784416198730501</v>
      </c>
      <c r="G1030">
        <v>26.042057037353501</v>
      </c>
      <c r="H1030">
        <v>25.3428249359131</v>
      </c>
      <c r="I1030">
        <v>126</v>
      </c>
      <c r="J1030">
        <v>0.640080344086155</v>
      </c>
      <c r="K1030">
        <v>25.640487670898398</v>
      </c>
      <c r="L1030">
        <v>25.735734939575199</v>
      </c>
      <c r="M1030">
        <f t="shared" si="16"/>
        <v>9.5247268676800445E-2</v>
      </c>
      <c r="N1030" t="s">
        <v>1784</v>
      </c>
      <c r="O1030" t="s">
        <v>1785</v>
      </c>
      <c r="P1030" t="s">
        <v>1786</v>
      </c>
      <c r="Q1030" t="s">
        <v>6134</v>
      </c>
    </row>
    <row r="1031" spans="1:17" x14ac:dyDescent="0.25">
      <c r="A1031">
        <v>21.062501907348601</v>
      </c>
      <c r="B1031">
        <v>23.729204177856399</v>
      </c>
      <c r="C1031">
        <v>21.593845367431602</v>
      </c>
      <c r="D1031">
        <v>23.859369277954102</v>
      </c>
      <c r="E1031">
        <v>20.341724395751999</v>
      </c>
      <c r="F1031">
        <v>25.385547637939499</v>
      </c>
      <c r="G1031">
        <v>20.5392036437988</v>
      </c>
      <c r="H1031">
        <v>21.2489414215088</v>
      </c>
      <c r="I1031">
        <v>18</v>
      </c>
      <c r="J1031">
        <v>0.64019416753363101</v>
      </c>
      <c r="K1031">
        <v>22.561230182647702</v>
      </c>
      <c r="L1031">
        <v>21.878854274749798</v>
      </c>
      <c r="M1031">
        <f t="shared" si="16"/>
        <v>-0.68237590789790303</v>
      </c>
      <c r="N1031" t="s">
        <v>741</v>
      </c>
      <c r="O1031" t="s">
        <v>742</v>
      </c>
      <c r="Q1031" t="s">
        <v>6135</v>
      </c>
    </row>
    <row r="1032" spans="1:17" x14ac:dyDescent="0.25">
      <c r="A1032">
        <v>23.690830230712901</v>
      </c>
      <c r="B1032">
        <v>23.606142044067401</v>
      </c>
      <c r="C1032">
        <v>23.7389240264893</v>
      </c>
      <c r="D1032">
        <v>21.583690643310501</v>
      </c>
      <c r="E1032">
        <v>23.909397125244102</v>
      </c>
      <c r="F1032">
        <v>21.727329254150401</v>
      </c>
      <c r="G1032">
        <v>24.078712463378899</v>
      </c>
      <c r="H1032">
        <v>21.090654373168899</v>
      </c>
      <c r="I1032">
        <v>20</v>
      </c>
      <c r="J1032">
        <v>0.64036819693812297</v>
      </c>
      <c r="K1032">
        <v>23.154896736145002</v>
      </c>
      <c r="L1032">
        <v>22.701523303985599</v>
      </c>
      <c r="M1032">
        <f t="shared" si="16"/>
        <v>-0.45337343215940251</v>
      </c>
      <c r="N1032" t="s">
        <v>4607</v>
      </c>
      <c r="O1032" t="s">
        <v>4608</v>
      </c>
      <c r="P1032" t="s">
        <v>4609</v>
      </c>
      <c r="Q1032" t="s">
        <v>5446</v>
      </c>
    </row>
    <row r="1033" spans="1:17" x14ac:dyDescent="0.25">
      <c r="A1033">
        <v>24.760808944702099</v>
      </c>
      <c r="B1033">
        <v>25.029220581054702</v>
      </c>
      <c r="C1033">
        <v>25.114061355590799</v>
      </c>
      <c r="D1033">
        <v>24.9183444976807</v>
      </c>
      <c r="E1033">
        <v>24.6119499206543</v>
      </c>
      <c r="F1033">
        <v>25.576837539672901</v>
      </c>
      <c r="G1033">
        <v>25.426399230956999</v>
      </c>
      <c r="H1033">
        <v>24.711511611938501</v>
      </c>
      <c r="I1033">
        <v>65</v>
      </c>
      <c r="J1033">
        <v>0.64096615543706703</v>
      </c>
      <c r="K1033">
        <v>24.955608844757101</v>
      </c>
      <c r="L1033">
        <v>25.0816745758057</v>
      </c>
      <c r="M1033">
        <f t="shared" si="16"/>
        <v>0.1260657310485982</v>
      </c>
      <c r="N1033" t="s">
        <v>4086</v>
      </c>
      <c r="O1033" t="s">
        <v>4087</v>
      </c>
      <c r="P1033" t="s">
        <v>4088</v>
      </c>
      <c r="Q1033" t="s">
        <v>5447</v>
      </c>
    </row>
    <row r="1034" spans="1:17" x14ac:dyDescent="0.25">
      <c r="A1034">
        <v>32.158370971679702</v>
      </c>
      <c r="B1034">
        <v>32.522716522216797</v>
      </c>
      <c r="C1034">
        <v>32.464141845703097</v>
      </c>
      <c r="D1034">
        <v>32.0250854492188</v>
      </c>
      <c r="E1034">
        <v>32.452457427978501</v>
      </c>
      <c r="F1034">
        <v>30.833415985107401</v>
      </c>
      <c r="G1034">
        <v>32.788421630859403</v>
      </c>
      <c r="H1034">
        <v>32.221240997314503</v>
      </c>
      <c r="I1034">
        <v>560</v>
      </c>
      <c r="J1034">
        <v>0.64125646468363595</v>
      </c>
      <c r="K1034">
        <v>32.292578697204597</v>
      </c>
      <c r="L1034">
        <v>32.073884010314899</v>
      </c>
      <c r="M1034">
        <f t="shared" si="16"/>
        <v>-0.21869468688969818</v>
      </c>
      <c r="N1034" t="s">
        <v>1592</v>
      </c>
      <c r="O1034" t="s">
        <v>1593</v>
      </c>
    </row>
    <row r="1035" spans="1:17" x14ac:dyDescent="0.25">
      <c r="A1035">
        <v>24.972417831420898</v>
      </c>
      <c r="B1035">
        <v>25.0226345062256</v>
      </c>
      <c r="C1035">
        <v>24.514366149902301</v>
      </c>
      <c r="D1035">
        <v>24.100530624389599</v>
      </c>
      <c r="E1035">
        <v>24.9879360198975</v>
      </c>
      <c r="F1035">
        <v>24.410993576049801</v>
      </c>
      <c r="G1035">
        <v>25.187900543212901</v>
      </c>
      <c r="H1035">
        <v>24.5717258453369</v>
      </c>
      <c r="I1035">
        <v>57</v>
      </c>
      <c r="J1035">
        <v>0.643560333622618</v>
      </c>
      <c r="K1035">
        <v>24.652487277984601</v>
      </c>
      <c r="L1035">
        <v>24.7896389961243</v>
      </c>
      <c r="M1035">
        <f t="shared" si="16"/>
        <v>0.13715171813969818</v>
      </c>
      <c r="N1035" t="s">
        <v>2943</v>
      </c>
      <c r="O1035" t="s">
        <v>2944</v>
      </c>
      <c r="P1035" t="s">
        <v>2945</v>
      </c>
      <c r="Q1035" t="s">
        <v>5448</v>
      </c>
    </row>
    <row r="1036" spans="1:17" x14ac:dyDescent="0.25">
      <c r="A1036">
        <v>21.8330173492432</v>
      </c>
      <c r="B1036">
        <v>22.583229064941399</v>
      </c>
      <c r="C1036">
        <v>22.674737930297901</v>
      </c>
      <c r="D1036">
        <v>19.593284606933601</v>
      </c>
      <c r="E1036">
        <v>21.9118461608887</v>
      </c>
      <c r="F1036">
        <v>22.527168273925799</v>
      </c>
      <c r="G1036">
        <v>23.0896301269531</v>
      </c>
      <c r="H1036">
        <v>20.839267730712901</v>
      </c>
      <c r="I1036">
        <v>13</v>
      </c>
      <c r="J1036">
        <v>0.64363174175195403</v>
      </c>
      <c r="K1036">
        <v>21.671067237854</v>
      </c>
      <c r="L1036">
        <v>22.091978073120099</v>
      </c>
      <c r="M1036">
        <f t="shared" si="16"/>
        <v>0.42091083526609907</v>
      </c>
      <c r="N1036" t="s">
        <v>1078</v>
      </c>
      <c r="O1036" t="s">
        <v>1079</v>
      </c>
    </row>
    <row r="1037" spans="1:17" x14ac:dyDescent="0.25">
      <c r="A1037">
        <v>29.110755920410199</v>
      </c>
      <c r="B1037">
        <v>29.0954704284668</v>
      </c>
      <c r="C1037">
        <v>28.921474456787099</v>
      </c>
      <c r="D1037">
        <v>28.516944885253899</v>
      </c>
      <c r="E1037">
        <v>29.5797824859619</v>
      </c>
      <c r="F1037">
        <v>27.836534500122099</v>
      </c>
      <c r="G1037">
        <v>29.823747634887699</v>
      </c>
      <c r="H1037">
        <v>29.311943054199201</v>
      </c>
      <c r="I1037">
        <v>89</v>
      </c>
      <c r="J1037">
        <v>0.64448805447942903</v>
      </c>
      <c r="K1037">
        <v>28.911161422729499</v>
      </c>
      <c r="L1037">
        <v>29.1380019187927</v>
      </c>
      <c r="M1037">
        <f t="shared" si="16"/>
        <v>0.22684049606320045</v>
      </c>
      <c r="N1037" t="s">
        <v>4387</v>
      </c>
      <c r="O1037" t="s">
        <v>4388</v>
      </c>
      <c r="P1037" t="s">
        <v>4389</v>
      </c>
      <c r="Q1037" t="s">
        <v>5449</v>
      </c>
    </row>
    <row r="1038" spans="1:17" x14ac:dyDescent="0.25">
      <c r="A1038">
        <v>31.525333404541001</v>
      </c>
      <c r="B1038">
        <v>31.333887100219702</v>
      </c>
      <c r="C1038">
        <v>32.1283569335938</v>
      </c>
      <c r="D1038">
        <v>32.093425750732401</v>
      </c>
      <c r="E1038">
        <v>32.020885467529297</v>
      </c>
      <c r="F1038">
        <v>33.466964721679702</v>
      </c>
      <c r="G1038">
        <v>30.936841964721701</v>
      </c>
      <c r="H1038">
        <v>31.749231338501001</v>
      </c>
      <c r="I1038">
        <v>460</v>
      </c>
      <c r="J1038">
        <v>0.645411319456484</v>
      </c>
      <c r="K1038">
        <v>31.7702507972717</v>
      </c>
      <c r="L1038">
        <v>32.043480873107903</v>
      </c>
      <c r="M1038">
        <f t="shared" si="16"/>
        <v>0.27323007583620296</v>
      </c>
      <c r="N1038" t="s">
        <v>1776</v>
      </c>
      <c r="O1038" t="s">
        <v>1777</v>
      </c>
      <c r="P1038" t="s">
        <v>1778</v>
      </c>
      <c r="Q1038" t="s">
        <v>5450</v>
      </c>
    </row>
    <row r="1039" spans="1:17" x14ac:dyDescent="0.25">
      <c r="A1039">
        <v>20.305446624755898</v>
      </c>
      <c r="B1039">
        <v>20.137334823608398</v>
      </c>
      <c r="C1039">
        <v>24.301942825317401</v>
      </c>
      <c r="D1039">
        <v>23.4144172668457</v>
      </c>
      <c r="E1039">
        <v>22.2631015777588</v>
      </c>
      <c r="F1039">
        <v>26.588493347168001</v>
      </c>
      <c r="G1039">
        <v>20.7677307128906</v>
      </c>
      <c r="H1039">
        <v>21.769552230835</v>
      </c>
      <c r="I1039">
        <v>38</v>
      </c>
      <c r="J1039">
        <v>0.645841516858773</v>
      </c>
      <c r="K1039">
        <v>22.0397853851318</v>
      </c>
      <c r="L1039">
        <v>22.8472194671631</v>
      </c>
      <c r="M1039">
        <f t="shared" si="16"/>
        <v>0.80743408203129974</v>
      </c>
      <c r="N1039" t="s">
        <v>4586</v>
      </c>
      <c r="O1039" t="s">
        <v>4587</v>
      </c>
      <c r="P1039" t="s">
        <v>4588</v>
      </c>
      <c r="Q1039" t="s">
        <v>5451</v>
      </c>
    </row>
    <row r="1040" spans="1:17" x14ac:dyDescent="0.25">
      <c r="A1040">
        <v>27.397951126098601</v>
      </c>
      <c r="B1040">
        <v>27.370609283447301</v>
      </c>
      <c r="C1040">
        <v>27.733503341674801</v>
      </c>
      <c r="D1040">
        <v>27.386650085449201</v>
      </c>
      <c r="E1040">
        <v>27.651300430297901</v>
      </c>
      <c r="F1040">
        <v>27.6201686859131</v>
      </c>
      <c r="G1040">
        <v>27.277284622192401</v>
      </c>
      <c r="H1040">
        <v>26.9960422515869</v>
      </c>
      <c r="I1040">
        <v>91</v>
      </c>
      <c r="J1040">
        <v>0.64633302848585705</v>
      </c>
      <c r="K1040">
        <v>27.472178459167498</v>
      </c>
      <c r="L1040">
        <v>27.386198997497601</v>
      </c>
      <c r="M1040">
        <f t="shared" si="16"/>
        <v>-8.5979461669897006E-2</v>
      </c>
      <c r="N1040" t="s">
        <v>4482</v>
      </c>
      <c r="O1040" t="s">
        <v>4483</v>
      </c>
      <c r="P1040" t="s">
        <v>4484</v>
      </c>
      <c r="Q1040" t="s">
        <v>6136</v>
      </c>
    </row>
    <row r="1041" spans="1:17" x14ac:dyDescent="0.25">
      <c r="A1041">
        <v>27.005067825317401</v>
      </c>
      <c r="B1041">
        <v>27.057344436645501</v>
      </c>
      <c r="C1041">
        <v>27.289648056030298</v>
      </c>
      <c r="D1041">
        <v>27.019243240356399</v>
      </c>
      <c r="E1041">
        <v>27.173122406005898</v>
      </c>
      <c r="F1041">
        <v>27.180635452270501</v>
      </c>
      <c r="G1041">
        <v>27.034542083740199</v>
      </c>
      <c r="H1041">
        <v>26.750215530395501</v>
      </c>
      <c r="I1041">
        <v>64</v>
      </c>
      <c r="J1041">
        <v>0.64647979742791095</v>
      </c>
      <c r="K1041">
        <v>27.092825889587399</v>
      </c>
      <c r="L1041">
        <v>27.034628868102999</v>
      </c>
      <c r="M1041">
        <f t="shared" si="16"/>
        <v>-5.8197021484399869E-2</v>
      </c>
      <c r="N1041" t="s">
        <v>4054</v>
      </c>
      <c r="O1041" t="s">
        <v>4055</v>
      </c>
      <c r="P1041" t="s">
        <v>4056</v>
      </c>
      <c r="Q1041" t="s">
        <v>6137</v>
      </c>
    </row>
    <row r="1042" spans="1:17" x14ac:dyDescent="0.25">
      <c r="A1042">
        <v>25.292600631713899</v>
      </c>
      <c r="B1042">
        <v>25.3857116699219</v>
      </c>
      <c r="C1042">
        <v>24.817338943481399</v>
      </c>
      <c r="D1042">
        <v>25.0625820159912</v>
      </c>
      <c r="E1042">
        <v>25.007400512695298</v>
      </c>
      <c r="F1042">
        <v>24.4153842926025</v>
      </c>
      <c r="G1042">
        <v>25.503700256347699</v>
      </c>
      <c r="H1042">
        <v>25.132261276245099</v>
      </c>
      <c r="I1042">
        <v>63</v>
      </c>
      <c r="J1042">
        <v>0.64699020764330095</v>
      </c>
      <c r="K1042">
        <v>25.1395583152771</v>
      </c>
      <c r="L1042">
        <v>25.014686584472699</v>
      </c>
      <c r="M1042">
        <f t="shared" si="16"/>
        <v>-0.12487173080440073</v>
      </c>
      <c r="N1042" t="s">
        <v>2340</v>
      </c>
      <c r="O1042" t="s">
        <v>2341</v>
      </c>
      <c r="P1042" t="s">
        <v>2342</v>
      </c>
      <c r="Q1042" t="s">
        <v>5452</v>
      </c>
    </row>
    <row r="1043" spans="1:17" x14ac:dyDescent="0.25">
      <c r="A1043">
        <v>27.192628860473601</v>
      </c>
      <c r="B1043">
        <v>27.275508880615199</v>
      </c>
      <c r="C1043">
        <v>26.850669860839801</v>
      </c>
      <c r="D1043">
        <v>26.786809921264599</v>
      </c>
      <c r="E1043">
        <v>27.000669479370099</v>
      </c>
      <c r="F1043">
        <v>26.951826095581101</v>
      </c>
      <c r="G1043">
        <v>27.219558715820298</v>
      </c>
      <c r="H1043">
        <v>26.589780807495099</v>
      </c>
      <c r="I1043">
        <v>46</v>
      </c>
      <c r="J1043">
        <v>0.64733278604901401</v>
      </c>
      <c r="K1043">
        <v>27.026404380798301</v>
      </c>
      <c r="L1043">
        <v>26.9404587745667</v>
      </c>
      <c r="M1043">
        <f t="shared" si="16"/>
        <v>-8.5945606231600635E-2</v>
      </c>
      <c r="N1043" t="s">
        <v>4777</v>
      </c>
      <c r="O1043" t="s">
        <v>4778</v>
      </c>
    </row>
    <row r="1044" spans="1:17" x14ac:dyDescent="0.25">
      <c r="A1044">
        <v>27.477613449096701</v>
      </c>
      <c r="B1044">
        <v>27.675123214721701</v>
      </c>
      <c r="C1044">
        <v>27.143360137939499</v>
      </c>
      <c r="D1044">
        <v>27.316482543945298</v>
      </c>
      <c r="E1044">
        <v>27.280473709106399</v>
      </c>
      <c r="F1044">
        <v>26.222324371337901</v>
      </c>
      <c r="G1044">
        <v>27.6041355133057</v>
      </c>
      <c r="H1044">
        <v>27.79736328125</v>
      </c>
      <c r="I1044">
        <v>78</v>
      </c>
      <c r="J1044">
        <v>0.64834985053677197</v>
      </c>
      <c r="K1044">
        <v>27.403144836425799</v>
      </c>
      <c r="L1044">
        <v>27.22607421875</v>
      </c>
      <c r="M1044">
        <f t="shared" si="16"/>
        <v>-0.17707061767579901</v>
      </c>
      <c r="N1044" t="s">
        <v>2011</v>
      </c>
      <c r="O1044" t="s">
        <v>2012</v>
      </c>
    </row>
    <row r="1045" spans="1:17" x14ac:dyDescent="0.25">
      <c r="A1045">
        <v>31.006647109985401</v>
      </c>
      <c r="B1045">
        <v>30.9921970367432</v>
      </c>
      <c r="C1045">
        <v>30.784877777099599</v>
      </c>
      <c r="D1045">
        <v>30.705120086669901</v>
      </c>
      <c r="E1045">
        <v>30.784721374511701</v>
      </c>
      <c r="F1045">
        <v>30.088283538818398</v>
      </c>
      <c r="G1045">
        <v>31.277418136596701</v>
      </c>
      <c r="H1045">
        <v>30.845729827880898</v>
      </c>
      <c r="I1045">
        <v>111</v>
      </c>
      <c r="J1045">
        <v>0.649086162945676</v>
      </c>
      <c r="K1045">
        <v>30.872210502624501</v>
      </c>
      <c r="L1045">
        <v>30.749038219451901</v>
      </c>
      <c r="M1045">
        <f t="shared" si="16"/>
        <v>-0.12317228317260032</v>
      </c>
      <c r="N1045" t="s">
        <v>3510</v>
      </c>
      <c r="O1045" t="s">
        <v>3511</v>
      </c>
      <c r="P1045" t="s">
        <v>3512</v>
      </c>
      <c r="Q1045" t="s">
        <v>5453</v>
      </c>
    </row>
    <row r="1046" spans="1:17" x14ac:dyDescent="0.25">
      <c r="A1046">
        <v>21.581047058105501</v>
      </c>
      <c r="B1046">
        <v>22.004463195800799</v>
      </c>
      <c r="C1046">
        <v>20.247545242309599</v>
      </c>
      <c r="D1046">
        <v>21.577131271362301</v>
      </c>
      <c r="E1046">
        <v>21.376977920532202</v>
      </c>
      <c r="F1046">
        <v>20.649204254150401</v>
      </c>
      <c r="G1046">
        <v>22.301551818847699</v>
      </c>
      <c r="H1046">
        <v>19.852888107299801</v>
      </c>
      <c r="I1046">
        <v>8</v>
      </c>
      <c r="J1046">
        <v>0.65126912639975898</v>
      </c>
      <c r="K1046">
        <v>21.352546691894499</v>
      </c>
      <c r="L1046">
        <v>21.045155525207502</v>
      </c>
      <c r="M1046">
        <f t="shared" si="16"/>
        <v>-0.30739116668699751</v>
      </c>
      <c r="N1046" t="s">
        <v>1511</v>
      </c>
      <c r="O1046" t="s">
        <v>1512</v>
      </c>
      <c r="P1046" t="s">
        <v>1513</v>
      </c>
      <c r="Q1046" t="s">
        <v>5454</v>
      </c>
    </row>
    <row r="1047" spans="1:17" x14ac:dyDescent="0.25">
      <c r="A1047">
        <v>19.946121215820298</v>
      </c>
      <c r="B1047">
        <v>20.0339450836182</v>
      </c>
      <c r="C1047">
        <v>23.258106231689499</v>
      </c>
      <c r="D1047">
        <v>22.016412734985401</v>
      </c>
      <c r="E1047">
        <v>23.673467636108398</v>
      </c>
      <c r="F1047">
        <v>18.7899360656738</v>
      </c>
      <c r="G1047">
        <v>23.707567214965799</v>
      </c>
      <c r="H1047">
        <v>21.761043548583999</v>
      </c>
      <c r="I1047">
        <v>21</v>
      </c>
      <c r="J1047">
        <v>0.65178508201104801</v>
      </c>
      <c r="K1047">
        <v>21.313646316528299</v>
      </c>
      <c r="L1047">
        <v>21.983003616333001</v>
      </c>
      <c r="M1047">
        <f t="shared" si="16"/>
        <v>0.66935729980470171</v>
      </c>
      <c r="N1047" t="s">
        <v>159</v>
      </c>
      <c r="O1047" t="s">
        <v>160</v>
      </c>
      <c r="P1047" t="s">
        <v>161</v>
      </c>
      <c r="Q1047" t="s">
        <v>5455</v>
      </c>
    </row>
    <row r="1048" spans="1:17" x14ac:dyDescent="0.25">
      <c r="A1048">
        <v>27.362440109252901</v>
      </c>
      <c r="B1048">
        <v>27.460687637329102</v>
      </c>
      <c r="C1048">
        <v>28.109735488891602</v>
      </c>
      <c r="D1048">
        <v>28.110134124755898</v>
      </c>
      <c r="E1048">
        <v>27.6508884429932</v>
      </c>
      <c r="F1048">
        <v>28.749383926391602</v>
      </c>
      <c r="G1048">
        <v>27.523950576782202</v>
      </c>
      <c r="H1048">
        <v>27.773542404174801</v>
      </c>
      <c r="I1048">
        <v>294</v>
      </c>
      <c r="J1048">
        <v>0.65225005334275399</v>
      </c>
      <c r="K1048">
        <v>27.760749340057401</v>
      </c>
      <c r="L1048">
        <v>27.924441337585399</v>
      </c>
      <c r="M1048">
        <f t="shared" si="16"/>
        <v>0.16369199752799801</v>
      </c>
      <c r="N1048" t="s">
        <v>303</v>
      </c>
      <c r="O1048" t="s">
        <v>304</v>
      </c>
    </row>
    <row r="1049" spans="1:17" x14ac:dyDescent="0.25">
      <c r="A1049">
        <v>34.190280914306598</v>
      </c>
      <c r="B1049">
        <v>34.120388031005902</v>
      </c>
      <c r="C1049">
        <v>33.863597869872997</v>
      </c>
      <c r="D1049">
        <v>33.670822143554702</v>
      </c>
      <c r="E1049">
        <v>34.062217712402301</v>
      </c>
      <c r="F1049">
        <v>33.2013969421387</v>
      </c>
      <c r="G1049">
        <v>34.089309692382798</v>
      </c>
      <c r="H1049">
        <v>34.026058197021499</v>
      </c>
      <c r="I1049">
        <v>510</v>
      </c>
      <c r="J1049">
        <v>0.65232546792647295</v>
      </c>
      <c r="K1049">
        <v>33.961272239685101</v>
      </c>
      <c r="L1049">
        <v>33.8447456359863</v>
      </c>
      <c r="M1049">
        <f t="shared" si="16"/>
        <v>-0.11652660369880152</v>
      </c>
      <c r="N1049" t="s">
        <v>1149</v>
      </c>
      <c r="O1049" t="s">
        <v>1150</v>
      </c>
    </row>
    <row r="1050" spans="1:17" x14ac:dyDescent="0.25">
      <c r="A1050">
        <v>33.8873100280762</v>
      </c>
      <c r="B1050">
        <v>33.657146453857401</v>
      </c>
      <c r="C1050">
        <v>34.235565185546903</v>
      </c>
      <c r="D1050">
        <v>34.700218200683601</v>
      </c>
      <c r="E1050">
        <v>34.300823211669901</v>
      </c>
      <c r="F1050">
        <v>34.5073432922363</v>
      </c>
      <c r="G1050">
        <v>33.842960357666001</v>
      </c>
      <c r="H1050">
        <v>34.336643218994098</v>
      </c>
      <c r="I1050">
        <v>3709</v>
      </c>
      <c r="J1050">
        <v>0.65234641617380196</v>
      </c>
      <c r="K1050">
        <v>34.120059967041001</v>
      </c>
      <c r="L1050">
        <v>34.246942520141602</v>
      </c>
      <c r="M1050">
        <f t="shared" si="16"/>
        <v>0.12688255310060015</v>
      </c>
      <c r="N1050" t="s">
        <v>4781</v>
      </c>
      <c r="O1050" t="s">
        <v>4782</v>
      </c>
      <c r="P1050" t="s">
        <v>4783</v>
      </c>
      <c r="Q1050" t="s">
        <v>5456</v>
      </c>
    </row>
    <row r="1051" spans="1:17" x14ac:dyDescent="0.25">
      <c r="A1051">
        <v>21.65940284729</v>
      </c>
      <c r="B1051">
        <v>21.829273223876999</v>
      </c>
      <c r="C1051">
        <v>22.4783020019531</v>
      </c>
      <c r="D1051">
        <v>20.904787063598601</v>
      </c>
      <c r="E1051">
        <v>22.2927761077881</v>
      </c>
      <c r="F1051">
        <v>23.1203804016113</v>
      </c>
      <c r="G1051">
        <v>22.299135208129901</v>
      </c>
      <c r="H1051">
        <v>20.4078369140625</v>
      </c>
      <c r="I1051">
        <v>9</v>
      </c>
      <c r="J1051">
        <v>0.65271010452990397</v>
      </c>
      <c r="K1051">
        <v>21.717941284179702</v>
      </c>
      <c r="L1051">
        <v>22.030032157897899</v>
      </c>
      <c r="M1051">
        <f t="shared" si="16"/>
        <v>0.31209087371819777</v>
      </c>
      <c r="N1051" t="s">
        <v>3376</v>
      </c>
      <c r="O1051" t="s">
        <v>3377</v>
      </c>
      <c r="P1051" t="s">
        <v>3378</v>
      </c>
      <c r="Q1051" t="s">
        <v>5457</v>
      </c>
    </row>
    <row r="1052" spans="1:17" x14ac:dyDescent="0.25">
      <c r="A1052">
        <v>25.402137756347699</v>
      </c>
      <c r="B1052">
        <v>25.383043289184599</v>
      </c>
      <c r="C1052">
        <v>24.887252807617202</v>
      </c>
      <c r="D1052">
        <v>25.092124938964801</v>
      </c>
      <c r="E1052">
        <v>25.926193237304702</v>
      </c>
      <c r="F1052">
        <v>24.181013107299801</v>
      </c>
      <c r="G1052">
        <v>25.988498687744102</v>
      </c>
      <c r="H1052">
        <v>25.494573593139599</v>
      </c>
      <c r="I1052">
        <v>50</v>
      </c>
      <c r="J1052">
        <v>0.65403487087268897</v>
      </c>
      <c r="K1052">
        <v>25.1911396980286</v>
      </c>
      <c r="L1052">
        <v>25.397569656372099</v>
      </c>
      <c r="M1052">
        <f t="shared" si="16"/>
        <v>0.20642995834349875</v>
      </c>
      <c r="N1052" t="s">
        <v>3675</v>
      </c>
      <c r="O1052" t="s">
        <v>3676</v>
      </c>
      <c r="P1052" t="s">
        <v>3677</v>
      </c>
      <c r="Q1052" t="s">
        <v>5458</v>
      </c>
    </row>
    <row r="1053" spans="1:17" x14ac:dyDescent="0.25">
      <c r="A1053">
        <v>24.285032272338899</v>
      </c>
      <c r="B1053">
        <v>23.6666564941406</v>
      </c>
      <c r="C1053">
        <v>24.28489112854</v>
      </c>
      <c r="D1053">
        <v>23.772636413574201</v>
      </c>
      <c r="E1053">
        <v>24.254074096679702</v>
      </c>
      <c r="F1053">
        <v>23.686883926391602</v>
      </c>
      <c r="G1053">
        <v>24.354743957519499</v>
      </c>
      <c r="H1053">
        <v>24.129512786865199</v>
      </c>
      <c r="I1053">
        <v>34</v>
      </c>
      <c r="J1053">
        <v>0.65431638790718805</v>
      </c>
      <c r="K1053">
        <v>24.002304077148398</v>
      </c>
      <c r="L1053">
        <v>24.106303691863999</v>
      </c>
      <c r="M1053">
        <f t="shared" si="16"/>
        <v>0.10399961471560104</v>
      </c>
      <c r="N1053" t="s">
        <v>438</v>
      </c>
      <c r="O1053" t="s">
        <v>439</v>
      </c>
      <c r="P1053" t="s">
        <v>440</v>
      </c>
      <c r="Q1053" t="s">
        <v>5459</v>
      </c>
    </row>
    <row r="1054" spans="1:17" x14ac:dyDescent="0.25">
      <c r="A1054">
        <v>23.5073642730713</v>
      </c>
      <c r="B1054">
        <v>23.977798461914102</v>
      </c>
      <c r="C1054">
        <v>23.607835769653299</v>
      </c>
      <c r="D1054">
        <v>23.705986022949201</v>
      </c>
      <c r="E1054">
        <v>23.916339874267599</v>
      </c>
      <c r="F1054">
        <v>23.848810195922901</v>
      </c>
      <c r="G1054">
        <v>23.765975952148398</v>
      </c>
      <c r="H1054">
        <v>23.518693923950199</v>
      </c>
      <c r="I1054">
        <v>29</v>
      </c>
      <c r="J1054">
        <v>0.65477285128959595</v>
      </c>
      <c r="K1054">
        <v>23.699746131897001</v>
      </c>
      <c r="L1054">
        <v>23.762454986572301</v>
      </c>
      <c r="M1054">
        <f t="shared" si="16"/>
        <v>6.2708854675300074E-2</v>
      </c>
      <c r="N1054" t="s">
        <v>2319</v>
      </c>
      <c r="O1054" t="s">
        <v>2320</v>
      </c>
      <c r="P1054" t="s">
        <v>2321</v>
      </c>
      <c r="Q1054" t="s">
        <v>5460</v>
      </c>
    </row>
    <row r="1055" spans="1:17" x14ac:dyDescent="0.25">
      <c r="A1055">
        <v>27.943689346313501</v>
      </c>
      <c r="B1055">
        <v>28.069686889648398</v>
      </c>
      <c r="C1055">
        <v>28.174171447753899</v>
      </c>
      <c r="D1055">
        <v>27.865259170532202</v>
      </c>
      <c r="E1055">
        <v>28.068662643432599</v>
      </c>
      <c r="F1055">
        <v>28.428422927856399</v>
      </c>
      <c r="G1055">
        <v>27.9794006347656</v>
      </c>
      <c r="H1055">
        <v>27.843799591064499</v>
      </c>
      <c r="I1055">
        <v>280</v>
      </c>
      <c r="J1055">
        <v>0.65517914226930196</v>
      </c>
      <c r="K1055">
        <v>28.013201713562001</v>
      </c>
      <c r="L1055">
        <v>28.080071449279799</v>
      </c>
      <c r="M1055">
        <f t="shared" si="16"/>
        <v>6.6869735717798306E-2</v>
      </c>
      <c r="N1055" t="s">
        <v>2385</v>
      </c>
      <c r="O1055" t="s">
        <v>2386</v>
      </c>
      <c r="P1055" t="s">
        <v>2387</v>
      </c>
      <c r="Q1055" t="s">
        <v>5461</v>
      </c>
    </row>
    <row r="1056" spans="1:17" x14ac:dyDescent="0.25">
      <c r="A1056">
        <v>25.788654327392599</v>
      </c>
      <c r="B1056">
        <v>26.196067810058601</v>
      </c>
      <c r="C1056">
        <v>26.568527221679702</v>
      </c>
      <c r="D1056">
        <v>26.336097717285199</v>
      </c>
      <c r="E1056">
        <v>26.341875076293899</v>
      </c>
      <c r="F1056">
        <v>26.389375686645501</v>
      </c>
      <c r="G1056">
        <v>26.2832851409912</v>
      </c>
      <c r="H1056">
        <v>26.1916694641113</v>
      </c>
      <c r="I1056">
        <v>47</v>
      </c>
      <c r="J1056">
        <v>0.65607658166320604</v>
      </c>
      <c r="K1056">
        <v>26.222336769104</v>
      </c>
      <c r="L1056">
        <v>26.301551342010502</v>
      </c>
      <c r="M1056">
        <f t="shared" si="16"/>
        <v>7.9214572906501246E-2</v>
      </c>
      <c r="N1056" t="s">
        <v>2331</v>
      </c>
      <c r="O1056" t="s">
        <v>2332</v>
      </c>
      <c r="P1056" t="s">
        <v>2333</v>
      </c>
      <c r="Q1056" t="s">
        <v>6138</v>
      </c>
    </row>
    <row r="1057" spans="1:17" x14ac:dyDescent="0.25">
      <c r="A1057">
        <v>21.404762268066399</v>
      </c>
      <c r="B1057">
        <v>21.691108703613299</v>
      </c>
      <c r="C1057">
        <v>22.907712936401399</v>
      </c>
      <c r="D1057">
        <v>19.370468139648398</v>
      </c>
      <c r="E1057">
        <v>22.656349182128899</v>
      </c>
      <c r="F1057">
        <v>20.244478225708001</v>
      </c>
      <c r="G1057">
        <v>22.169805526733398</v>
      </c>
      <c r="H1057">
        <v>21.9945888519287</v>
      </c>
      <c r="I1057">
        <v>18</v>
      </c>
      <c r="J1057">
        <v>0.65619840823208497</v>
      </c>
      <c r="K1057">
        <v>21.343513011932401</v>
      </c>
      <c r="L1057">
        <v>21.766305446624798</v>
      </c>
      <c r="M1057">
        <f t="shared" si="16"/>
        <v>0.42279243469239702</v>
      </c>
      <c r="N1057" t="s">
        <v>693</v>
      </c>
      <c r="O1057" t="s">
        <v>694</v>
      </c>
    </row>
    <row r="1058" spans="1:17" x14ac:dyDescent="0.25">
      <c r="A1058">
        <v>22.258335113525401</v>
      </c>
      <c r="B1058">
        <v>19.716669082641602</v>
      </c>
      <c r="C1058">
        <v>22.0581455230713</v>
      </c>
      <c r="D1058">
        <v>22.442176818847699</v>
      </c>
      <c r="E1058">
        <v>20.734542846679702</v>
      </c>
      <c r="F1058">
        <v>22.021642684936499</v>
      </c>
      <c r="G1058">
        <v>21.281896591186499</v>
      </c>
      <c r="H1058">
        <v>21.140708923339801</v>
      </c>
      <c r="I1058">
        <v>15</v>
      </c>
      <c r="J1058">
        <v>0.65651917356578904</v>
      </c>
      <c r="K1058">
        <v>21.618831634521499</v>
      </c>
      <c r="L1058">
        <v>21.294697761535598</v>
      </c>
      <c r="M1058">
        <f t="shared" si="16"/>
        <v>-0.32413387298590024</v>
      </c>
      <c r="N1058" t="s">
        <v>279</v>
      </c>
      <c r="O1058" t="s">
        <v>280</v>
      </c>
      <c r="P1058" t="s">
        <v>281</v>
      </c>
      <c r="Q1058" t="s">
        <v>5462</v>
      </c>
    </row>
    <row r="1059" spans="1:17" x14ac:dyDescent="0.25">
      <c r="A1059">
        <v>24.044601440429702</v>
      </c>
      <c r="B1059">
        <v>23.827938079833999</v>
      </c>
      <c r="C1059">
        <v>23.755113601684599</v>
      </c>
      <c r="D1059">
        <v>23.686883926391602</v>
      </c>
      <c r="E1059">
        <v>23.700811386108398</v>
      </c>
      <c r="F1059">
        <v>20.771783828735401</v>
      </c>
      <c r="G1059">
        <v>24.572015762329102</v>
      </c>
      <c r="H1059">
        <v>24.577615737915</v>
      </c>
      <c r="I1059">
        <v>22</v>
      </c>
      <c r="J1059">
        <v>0.65668042452262698</v>
      </c>
      <c r="K1059">
        <v>23.828634262085</v>
      </c>
      <c r="L1059">
        <v>23.405556678772001</v>
      </c>
      <c r="M1059">
        <f t="shared" si="16"/>
        <v>-0.42307758331299894</v>
      </c>
      <c r="N1059" t="s">
        <v>193</v>
      </c>
      <c r="O1059" t="s">
        <v>194</v>
      </c>
      <c r="Q1059" t="s">
        <v>6139</v>
      </c>
    </row>
    <row r="1060" spans="1:17" x14ac:dyDescent="0.25">
      <c r="A1060">
        <v>28.2168788909912</v>
      </c>
      <c r="B1060">
        <v>28.169113159179702</v>
      </c>
      <c r="C1060">
        <v>27.406003952026399</v>
      </c>
      <c r="D1060">
        <v>28.3307399749756</v>
      </c>
      <c r="E1060">
        <v>28.046873092651399</v>
      </c>
      <c r="F1060">
        <v>27.736667633056602</v>
      </c>
      <c r="G1060">
        <v>28.068763732910199</v>
      </c>
      <c r="H1060">
        <v>27.8507900238037</v>
      </c>
      <c r="I1060">
        <v>213</v>
      </c>
      <c r="J1060">
        <v>0.65826824968276698</v>
      </c>
      <c r="K1060">
        <v>28.030683994293199</v>
      </c>
      <c r="L1060">
        <v>27.925773620605501</v>
      </c>
      <c r="M1060">
        <f t="shared" si="16"/>
        <v>-0.10491037368769796</v>
      </c>
      <c r="N1060" t="s">
        <v>2073</v>
      </c>
      <c r="O1060" t="s">
        <v>2074</v>
      </c>
      <c r="P1060" t="s">
        <v>2075</v>
      </c>
      <c r="Q1060" t="s">
        <v>5463</v>
      </c>
    </row>
    <row r="1061" spans="1:17" x14ac:dyDescent="0.25">
      <c r="A1061">
        <v>23.816362380981399</v>
      </c>
      <c r="B1061">
        <v>23.675407409668001</v>
      </c>
      <c r="C1061">
        <v>24.531600952148398</v>
      </c>
      <c r="D1061">
        <v>24.100772857666001</v>
      </c>
      <c r="E1061">
        <v>24.269279479980501</v>
      </c>
      <c r="F1061">
        <v>25.262090682983398</v>
      </c>
      <c r="G1061">
        <v>23.5681343078613</v>
      </c>
      <c r="H1061">
        <v>23.804298400878899</v>
      </c>
      <c r="I1061">
        <v>34</v>
      </c>
      <c r="J1061">
        <v>0.65873806080531105</v>
      </c>
      <c r="K1061">
        <v>24.031035900115999</v>
      </c>
      <c r="L1061">
        <v>24.225950717926001</v>
      </c>
      <c r="M1061">
        <f t="shared" si="16"/>
        <v>0.19491481781000175</v>
      </c>
      <c r="N1061" t="s">
        <v>1963</v>
      </c>
      <c r="O1061" t="s">
        <v>1964</v>
      </c>
      <c r="P1061" t="s">
        <v>1965</v>
      </c>
      <c r="Q1061" t="s">
        <v>5464</v>
      </c>
    </row>
    <row r="1062" spans="1:17" x14ac:dyDescent="0.25">
      <c r="A1062">
        <v>23.522050857543899</v>
      </c>
      <c r="B1062">
        <v>22.844486236572301</v>
      </c>
      <c r="C1062">
        <v>23.370527267456101</v>
      </c>
      <c r="D1062">
        <v>20.580879211425799</v>
      </c>
      <c r="E1062">
        <v>23.330192565918001</v>
      </c>
      <c r="F1062">
        <v>23.3060512542725</v>
      </c>
      <c r="G1062">
        <v>22.609325408935501</v>
      </c>
      <c r="H1062">
        <v>22.412714004516602</v>
      </c>
      <c r="I1062">
        <v>10</v>
      </c>
      <c r="J1062">
        <v>0.65879351918250195</v>
      </c>
      <c r="K1062">
        <v>22.579485893249501</v>
      </c>
      <c r="L1062">
        <v>22.914570808410598</v>
      </c>
      <c r="M1062">
        <f t="shared" si="16"/>
        <v>0.33508491516109729</v>
      </c>
      <c r="N1062" t="s">
        <v>289</v>
      </c>
      <c r="O1062" t="s">
        <v>290</v>
      </c>
      <c r="P1062" t="s">
        <v>291</v>
      </c>
      <c r="Q1062" t="s">
        <v>5465</v>
      </c>
    </row>
    <row r="1063" spans="1:17" x14ac:dyDescent="0.25">
      <c r="A1063">
        <v>21.397108078002901</v>
      </c>
      <c r="B1063">
        <v>22.554428100585898</v>
      </c>
      <c r="C1063">
        <v>23.776556015014599</v>
      </c>
      <c r="D1063">
        <v>23.03125</v>
      </c>
      <c r="E1063">
        <v>22.8763332366943</v>
      </c>
      <c r="F1063">
        <v>24.966840744018601</v>
      </c>
      <c r="G1063">
        <v>20.291954040527301</v>
      </c>
      <c r="H1063">
        <v>20.3474636077881</v>
      </c>
      <c r="I1063">
        <v>21</v>
      </c>
      <c r="J1063">
        <v>0.65978232789194602</v>
      </c>
      <c r="K1063">
        <v>22.6898355484009</v>
      </c>
      <c r="L1063">
        <v>22.120647907257101</v>
      </c>
      <c r="M1063">
        <f t="shared" si="16"/>
        <v>-0.56918764114379883</v>
      </c>
      <c r="N1063" t="s">
        <v>108</v>
      </c>
      <c r="O1063" t="s">
        <v>109</v>
      </c>
      <c r="P1063" t="s">
        <v>110</v>
      </c>
      <c r="Q1063" t="s">
        <v>5466</v>
      </c>
    </row>
    <row r="1064" spans="1:17" x14ac:dyDescent="0.25">
      <c r="A1064">
        <v>28.787403106689499</v>
      </c>
      <c r="B1064">
        <v>28.768596649169901</v>
      </c>
      <c r="C1064">
        <v>28.401617050170898</v>
      </c>
      <c r="D1064">
        <v>28.563255310058601</v>
      </c>
      <c r="E1064">
        <v>28.744033813476602</v>
      </c>
      <c r="F1064">
        <v>27.804273605346701</v>
      </c>
      <c r="G1064">
        <v>28.842121124267599</v>
      </c>
      <c r="H1064">
        <v>28.657037734985401</v>
      </c>
      <c r="I1064">
        <v>40</v>
      </c>
      <c r="J1064">
        <v>0.65992908904453695</v>
      </c>
      <c r="K1064">
        <v>28.630218029022199</v>
      </c>
      <c r="L1064">
        <v>28.511866569519</v>
      </c>
      <c r="M1064">
        <f t="shared" si="16"/>
        <v>-0.1183514595031987</v>
      </c>
      <c r="N1064" t="s">
        <v>1907</v>
      </c>
      <c r="O1064" t="s">
        <v>1908</v>
      </c>
    </row>
    <row r="1065" spans="1:17" x14ac:dyDescent="0.25">
      <c r="A1065">
        <v>27.281358718872099</v>
      </c>
      <c r="B1065">
        <v>27.370775222778299</v>
      </c>
      <c r="C1065">
        <v>27.9869594573975</v>
      </c>
      <c r="D1065">
        <v>27.630342483520501</v>
      </c>
      <c r="E1065">
        <v>27.685520172119102</v>
      </c>
      <c r="F1065">
        <v>28.390590667724599</v>
      </c>
      <c r="G1065">
        <v>27.4682426452637</v>
      </c>
      <c r="H1065">
        <v>27.262754440307599</v>
      </c>
      <c r="I1065">
        <v>321</v>
      </c>
      <c r="J1065">
        <v>0.66138167533009895</v>
      </c>
      <c r="K1065">
        <v>27.567358970642101</v>
      </c>
      <c r="L1065">
        <v>27.701776981353799</v>
      </c>
      <c r="M1065">
        <f t="shared" si="16"/>
        <v>0.13441801071169834</v>
      </c>
      <c r="N1065" t="s">
        <v>2271</v>
      </c>
      <c r="O1065" t="s">
        <v>2272</v>
      </c>
      <c r="P1065" t="s">
        <v>2273</v>
      </c>
      <c r="Q1065" t="s">
        <v>5467</v>
      </c>
    </row>
    <row r="1066" spans="1:17" x14ac:dyDescent="0.25">
      <c r="A1066">
        <v>26.9128513336182</v>
      </c>
      <c r="B1066">
        <v>27.478385925293001</v>
      </c>
      <c r="C1066">
        <v>26.722471237182599</v>
      </c>
      <c r="D1066">
        <v>27.069482803344702</v>
      </c>
      <c r="E1066">
        <v>26.3062419891357</v>
      </c>
      <c r="F1066">
        <v>27.209739685058601</v>
      </c>
      <c r="G1066">
        <v>27.2471714019775</v>
      </c>
      <c r="H1066">
        <v>26.922296524047901</v>
      </c>
      <c r="I1066">
        <v>221</v>
      </c>
      <c r="J1066">
        <v>0.66162098191688701</v>
      </c>
      <c r="K1066">
        <v>27.045797824859601</v>
      </c>
      <c r="L1066">
        <v>26.9213624000549</v>
      </c>
      <c r="M1066">
        <f t="shared" si="16"/>
        <v>-0.12443542480470171</v>
      </c>
      <c r="N1066" t="s">
        <v>2697</v>
      </c>
      <c r="O1066" t="s">
        <v>2698</v>
      </c>
      <c r="Q1066" t="s">
        <v>6140</v>
      </c>
    </row>
    <row r="1067" spans="1:17" x14ac:dyDescent="0.25">
      <c r="A1067">
        <v>28.080503463745099</v>
      </c>
      <c r="B1067">
        <v>28.437339782714801</v>
      </c>
      <c r="C1067">
        <v>27.3821201324463</v>
      </c>
      <c r="D1067">
        <v>27.757989883422901</v>
      </c>
      <c r="E1067">
        <v>27.9352836608887</v>
      </c>
      <c r="F1067">
        <v>27.7263088226318</v>
      </c>
      <c r="G1067">
        <v>28.4142551422119</v>
      </c>
      <c r="H1067">
        <v>28.074542999267599</v>
      </c>
      <c r="I1067">
        <v>202</v>
      </c>
      <c r="J1067">
        <v>0.66170390805327095</v>
      </c>
      <c r="K1067">
        <v>27.9144883155823</v>
      </c>
      <c r="L1067">
        <v>28.03759765625</v>
      </c>
      <c r="M1067">
        <f t="shared" si="16"/>
        <v>0.12310934066769974</v>
      </c>
      <c r="N1067" t="s">
        <v>3164</v>
      </c>
      <c r="O1067" t="s">
        <v>3165</v>
      </c>
      <c r="P1067" t="s">
        <v>3166</v>
      </c>
      <c r="Q1067" t="s">
        <v>6141</v>
      </c>
    </row>
    <row r="1068" spans="1:17" x14ac:dyDescent="0.25">
      <c r="A1068">
        <v>28.895879745483398</v>
      </c>
      <c r="B1068">
        <v>29.166912078857401</v>
      </c>
      <c r="C1068">
        <v>28.6422023773193</v>
      </c>
      <c r="D1068">
        <v>28.5169067382813</v>
      </c>
      <c r="E1068">
        <v>28.823078155517599</v>
      </c>
      <c r="F1068">
        <v>27.5497341156006</v>
      </c>
      <c r="G1068">
        <v>29.179780960083001</v>
      </c>
      <c r="H1068">
        <v>28.945924758911101</v>
      </c>
      <c r="I1068">
        <v>365</v>
      </c>
      <c r="J1068">
        <v>0.661731700628992</v>
      </c>
      <c r="K1068">
        <v>28.805475234985401</v>
      </c>
      <c r="L1068">
        <v>28.624629497528101</v>
      </c>
      <c r="M1068">
        <f t="shared" si="16"/>
        <v>-0.18084573745730026</v>
      </c>
      <c r="N1068" t="s">
        <v>4547</v>
      </c>
      <c r="O1068" t="s">
        <v>4548</v>
      </c>
      <c r="P1068" t="s">
        <v>4549</v>
      </c>
      <c r="Q1068" t="s">
        <v>6142</v>
      </c>
    </row>
    <row r="1069" spans="1:17" x14ac:dyDescent="0.25">
      <c r="A1069">
        <v>23.049596786498999</v>
      </c>
      <c r="B1069">
        <v>23.603315353393601</v>
      </c>
      <c r="C1069">
        <v>23.7501125335693</v>
      </c>
      <c r="D1069">
        <v>23.7107238769531</v>
      </c>
      <c r="E1069">
        <v>23.181879043579102</v>
      </c>
      <c r="F1069">
        <v>24.3835048675537</v>
      </c>
      <c r="G1069">
        <v>23.4017143249512</v>
      </c>
      <c r="H1069">
        <v>23.7130336761475</v>
      </c>
      <c r="I1069">
        <v>50</v>
      </c>
      <c r="J1069">
        <v>0.66190976619875497</v>
      </c>
      <c r="K1069">
        <v>23.528437137603799</v>
      </c>
      <c r="L1069">
        <v>23.6700329780579</v>
      </c>
      <c r="M1069">
        <f t="shared" si="16"/>
        <v>0.14159584045410156</v>
      </c>
      <c r="N1069" t="s">
        <v>3239</v>
      </c>
      <c r="O1069" t="s">
        <v>3240</v>
      </c>
      <c r="P1069" t="s">
        <v>3241</v>
      </c>
      <c r="Q1069" t="s">
        <v>6143</v>
      </c>
    </row>
    <row r="1070" spans="1:17" x14ac:dyDescent="0.25">
      <c r="A1070">
        <v>31.156354904174801</v>
      </c>
      <c r="B1070">
        <v>31.667800903320298</v>
      </c>
      <c r="C1070">
        <v>31.140596389770501</v>
      </c>
      <c r="D1070">
        <v>31.890918731689499</v>
      </c>
      <c r="E1070">
        <v>31.527990341186499</v>
      </c>
      <c r="F1070">
        <v>31.308887481689499</v>
      </c>
      <c r="G1070">
        <v>31.279853820800799</v>
      </c>
      <c r="H1070">
        <v>31.3793239593506</v>
      </c>
      <c r="I1070">
        <v>692</v>
      </c>
      <c r="J1070">
        <v>0.66222268170937004</v>
      </c>
      <c r="K1070">
        <v>31.463917732238802</v>
      </c>
      <c r="L1070">
        <v>31.3740139007568</v>
      </c>
      <c r="M1070">
        <f t="shared" si="16"/>
        <v>-8.9903831482001095E-2</v>
      </c>
      <c r="N1070" t="s">
        <v>2427</v>
      </c>
      <c r="O1070" t="s">
        <v>2428</v>
      </c>
      <c r="P1070" t="s">
        <v>2429</v>
      </c>
      <c r="Q1070" t="s">
        <v>5469</v>
      </c>
    </row>
    <row r="1071" spans="1:17" x14ac:dyDescent="0.25">
      <c r="A1071">
        <v>28.438491821289102</v>
      </c>
      <c r="B1071">
        <v>28.4080715179443</v>
      </c>
      <c r="C1071">
        <v>28.818088531494102</v>
      </c>
      <c r="D1071">
        <v>28.268966674804702</v>
      </c>
      <c r="E1071">
        <v>28.682710647583001</v>
      </c>
      <c r="F1071">
        <v>28.5961589813232</v>
      </c>
      <c r="G1071">
        <v>28.168970108032202</v>
      </c>
      <c r="H1071">
        <v>28.150590896606399</v>
      </c>
      <c r="I1071">
        <v>147</v>
      </c>
      <c r="J1071">
        <v>0.66228156837720198</v>
      </c>
      <c r="K1071">
        <v>28.483404636383099</v>
      </c>
      <c r="L1071">
        <v>28.399607658386198</v>
      </c>
      <c r="M1071">
        <f t="shared" si="16"/>
        <v>-8.3796977996900779E-2</v>
      </c>
      <c r="N1071" t="s">
        <v>666</v>
      </c>
      <c r="O1071" t="s">
        <v>667</v>
      </c>
      <c r="P1071" t="s">
        <v>668</v>
      </c>
      <c r="Q1071" t="s">
        <v>6144</v>
      </c>
    </row>
    <row r="1072" spans="1:17" x14ac:dyDescent="0.25">
      <c r="A1072">
        <v>24.1010131835938</v>
      </c>
      <c r="B1072">
        <v>24.061346054077099</v>
      </c>
      <c r="C1072">
        <v>24.160463333129901</v>
      </c>
      <c r="D1072">
        <v>24.226556777954102</v>
      </c>
      <c r="E1072">
        <v>24.001527786254901</v>
      </c>
      <c r="F1072">
        <v>24.271846771240199</v>
      </c>
      <c r="G1072">
        <v>24.293336868286101</v>
      </c>
      <c r="H1072">
        <v>23.730863571166999</v>
      </c>
      <c r="I1072">
        <v>28</v>
      </c>
      <c r="J1072">
        <v>0.66247455134131195</v>
      </c>
      <c r="K1072">
        <v>24.137344837188699</v>
      </c>
      <c r="L1072">
        <v>24.0743937492371</v>
      </c>
      <c r="M1072">
        <f t="shared" si="16"/>
        <v>-6.295108795159976E-2</v>
      </c>
      <c r="N1072" t="s">
        <v>4337</v>
      </c>
      <c r="O1072" t="s">
        <v>4338</v>
      </c>
      <c r="P1072" t="s">
        <v>4339</v>
      </c>
      <c r="Q1072" t="s">
        <v>5470</v>
      </c>
    </row>
    <row r="1073" spans="1:17" x14ac:dyDescent="0.25">
      <c r="A1073">
        <v>22.2036437988281</v>
      </c>
      <c r="B1073">
        <v>22.386428833007798</v>
      </c>
      <c r="C1073">
        <v>22.4836750030518</v>
      </c>
      <c r="D1073">
        <v>20.589063644409201</v>
      </c>
      <c r="E1073">
        <v>23.232204437255898</v>
      </c>
      <c r="F1073">
        <v>19.802314758300799</v>
      </c>
      <c r="G1073">
        <v>22.453660964965799</v>
      </c>
      <c r="H1073">
        <v>20.481765747070298</v>
      </c>
      <c r="I1073">
        <v>16</v>
      </c>
      <c r="J1073">
        <v>0.66260389080370097</v>
      </c>
      <c r="K1073">
        <v>21.915702819824201</v>
      </c>
      <c r="L1073">
        <v>21.4924864768982</v>
      </c>
      <c r="M1073">
        <f t="shared" si="16"/>
        <v>-0.42321634292600052</v>
      </c>
      <c r="N1073" t="s">
        <v>811</v>
      </c>
      <c r="O1073" t="s">
        <v>812</v>
      </c>
      <c r="P1073" t="s">
        <v>813</v>
      </c>
      <c r="Q1073" t="s">
        <v>6145</v>
      </c>
    </row>
    <row r="1074" spans="1:17" x14ac:dyDescent="0.25">
      <c r="A1074">
        <v>27.591993331909201</v>
      </c>
      <c r="B1074">
        <v>27.703454971313501</v>
      </c>
      <c r="C1074">
        <v>27.127801895141602</v>
      </c>
      <c r="D1074">
        <v>27.677881240844702</v>
      </c>
      <c r="E1074">
        <v>27.523277282714801</v>
      </c>
      <c r="F1074">
        <v>27.379064559936499</v>
      </c>
      <c r="G1074">
        <v>27.96653175354</v>
      </c>
      <c r="H1074">
        <v>27.569715499877901</v>
      </c>
      <c r="I1074">
        <v>144</v>
      </c>
      <c r="J1074">
        <v>0.66303218963733601</v>
      </c>
      <c r="K1074">
        <v>27.5252828598022</v>
      </c>
      <c r="L1074">
        <v>27.609647274017298</v>
      </c>
      <c r="M1074">
        <f t="shared" si="16"/>
        <v>8.4364414215098549E-2</v>
      </c>
      <c r="N1074" t="s">
        <v>660</v>
      </c>
      <c r="O1074" t="s">
        <v>661</v>
      </c>
      <c r="P1074" t="s">
        <v>662</v>
      </c>
      <c r="Q1074" t="s">
        <v>5471</v>
      </c>
    </row>
    <row r="1075" spans="1:17" x14ac:dyDescent="0.25">
      <c r="A1075">
        <v>23.7076721191406</v>
      </c>
      <c r="B1075">
        <v>23.967191696166999</v>
      </c>
      <c r="C1075">
        <v>24.5757141113281</v>
      </c>
      <c r="D1075">
        <v>23.9700927734375</v>
      </c>
      <c r="E1075">
        <v>24.0643920898438</v>
      </c>
      <c r="F1075">
        <v>23.147169113159201</v>
      </c>
      <c r="G1075">
        <v>24.325532913208001</v>
      </c>
      <c r="H1075">
        <v>24.099729537963899</v>
      </c>
      <c r="I1075">
        <v>29</v>
      </c>
      <c r="J1075">
        <v>0.66336642991908401</v>
      </c>
      <c r="K1075">
        <v>24.0551676750183</v>
      </c>
      <c r="L1075">
        <v>23.909205913543701</v>
      </c>
      <c r="M1075">
        <f t="shared" si="16"/>
        <v>-0.14596176147459872</v>
      </c>
      <c r="N1075" t="s">
        <v>959</v>
      </c>
      <c r="O1075" t="s">
        <v>960</v>
      </c>
      <c r="P1075" t="s">
        <v>961</v>
      </c>
      <c r="Q1075" t="s">
        <v>6146</v>
      </c>
    </row>
    <row r="1076" spans="1:17" x14ac:dyDescent="0.25">
      <c r="A1076">
        <v>21.163570404052699</v>
      </c>
      <c r="B1076">
        <v>20.147466659545898</v>
      </c>
      <c r="C1076">
        <v>21.946388244628899</v>
      </c>
      <c r="D1076">
        <v>21.834915161132798</v>
      </c>
      <c r="E1076">
        <v>20.599065780639599</v>
      </c>
      <c r="F1076">
        <v>22.840612411498999</v>
      </c>
      <c r="G1076">
        <v>20.406679153442401</v>
      </c>
      <c r="H1076">
        <v>22.655193328857401</v>
      </c>
      <c r="I1076">
        <v>12</v>
      </c>
      <c r="J1076">
        <v>0.66358354939056396</v>
      </c>
      <c r="K1076">
        <v>21.273085117340099</v>
      </c>
      <c r="L1076">
        <v>21.625387668609601</v>
      </c>
      <c r="M1076">
        <f t="shared" si="16"/>
        <v>0.35230255126950283</v>
      </c>
      <c r="N1076" t="s">
        <v>2664</v>
      </c>
      <c r="O1076" t="s">
        <v>2665</v>
      </c>
      <c r="P1076" t="s">
        <v>2666</v>
      </c>
      <c r="Q1076" t="s">
        <v>6147</v>
      </c>
    </row>
    <row r="1077" spans="1:17" x14ac:dyDescent="0.25">
      <c r="A1077">
        <v>25.9238376617432</v>
      </c>
      <c r="B1077">
        <v>26.0242614746094</v>
      </c>
      <c r="C1077">
        <v>26.2887153625488</v>
      </c>
      <c r="D1077">
        <v>26.135454177856399</v>
      </c>
      <c r="E1077">
        <v>26.097600936889599</v>
      </c>
      <c r="F1077">
        <v>26.622264862060501</v>
      </c>
      <c r="G1077">
        <v>25.906257629394499</v>
      </c>
      <c r="H1077">
        <v>26.063591003418001</v>
      </c>
      <c r="I1077">
        <v>151</v>
      </c>
      <c r="J1077">
        <v>0.66469314056372997</v>
      </c>
      <c r="K1077">
        <v>26.093067169189499</v>
      </c>
      <c r="L1077">
        <v>26.172428607940699</v>
      </c>
      <c r="M1077">
        <f t="shared" si="16"/>
        <v>7.9361438751199387E-2</v>
      </c>
      <c r="N1077" t="s">
        <v>3985</v>
      </c>
      <c r="O1077" t="s">
        <v>3986</v>
      </c>
      <c r="P1077" t="s">
        <v>3987</v>
      </c>
      <c r="Q1077" t="s">
        <v>5472</v>
      </c>
    </row>
    <row r="1078" spans="1:17" x14ac:dyDescent="0.25">
      <c r="A1078">
        <v>20.749891281127901</v>
      </c>
      <c r="B1078">
        <v>25.232387542724599</v>
      </c>
      <c r="C1078">
        <v>24.7816677093506</v>
      </c>
      <c r="D1078">
        <v>20.374153137206999</v>
      </c>
      <c r="E1078">
        <v>25.366197586059599</v>
      </c>
      <c r="F1078">
        <v>24.2379760742188</v>
      </c>
      <c r="G1078">
        <v>23.225997924804702</v>
      </c>
      <c r="H1078">
        <v>21.1591491699219</v>
      </c>
      <c r="I1078">
        <v>16</v>
      </c>
      <c r="J1078">
        <v>0.66542928775787102</v>
      </c>
      <c r="K1078">
        <v>22.7845249176025</v>
      </c>
      <c r="L1078">
        <v>23.497330188751199</v>
      </c>
      <c r="M1078">
        <f t="shared" si="16"/>
        <v>0.7128052711486994</v>
      </c>
      <c r="N1078" t="s">
        <v>4595</v>
      </c>
      <c r="O1078" t="s">
        <v>4596</v>
      </c>
      <c r="P1078" t="s">
        <v>4597</v>
      </c>
      <c r="Q1078" t="s">
        <v>6148</v>
      </c>
    </row>
    <row r="1079" spans="1:17" x14ac:dyDescent="0.25">
      <c r="A1079">
        <v>20.481391906738299</v>
      </c>
      <c r="B1079">
        <v>23.137508392333999</v>
      </c>
      <c r="C1079">
        <v>22.6228122711182</v>
      </c>
      <c r="D1079">
        <v>23.135787963867202</v>
      </c>
      <c r="E1079">
        <v>22.607700347900401</v>
      </c>
      <c r="F1079">
        <v>23.840093612670898</v>
      </c>
      <c r="G1079">
        <v>20.638242721557599</v>
      </c>
      <c r="H1079">
        <v>20.40895652771</v>
      </c>
      <c r="I1079">
        <v>14</v>
      </c>
      <c r="J1079">
        <v>0.66561926790563197</v>
      </c>
      <c r="K1079">
        <v>22.344375133514401</v>
      </c>
      <c r="L1079">
        <v>21.873748302459699</v>
      </c>
      <c r="M1079">
        <f t="shared" si="16"/>
        <v>-0.47062683105470171</v>
      </c>
      <c r="N1079" t="s">
        <v>2598</v>
      </c>
      <c r="O1079" t="s">
        <v>2599</v>
      </c>
      <c r="P1079" t="s">
        <v>2600</v>
      </c>
      <c r="Q1079" t="s">
        <v>5473</v>
      </c>
    </row>
    <row r="1080" spans="1:17" x14ac:dyDescent="0.25">
      <c r="A1080">
        <v>25.952226638793899</v>
      </c>
      <c r="B1080">
        <v>26.0423278808594</v>
      </c>
      <c r="C1080">
        <v>26.413303375244102</v>
      </c>
      <c r="D1080">
        <v>26.3833408355713</v>
      </c>
      <c r="E1080">
        <v>25.717720031738299</v>
      </c>
      <c r="F1080">
        <v>26.058355331420898</v>
      </c>
      <c r="G1080">
        <v>26.443637847900401</v>
      </c>
      <c r="H1080">
        <v>26.2225456237793</v>
      </c>
      <c r="I1080">
        <v>149</v>
      </c>
      <c r="J1080">
        <v>0.666769393832081</v>
      </c>
      <c r="K1080">
        <v>26.197799682617202</v>
      </c>
      <c r="L1080">
        <v>26.110564708709699</v>
      </c>
      <c r="M1080">
        <f t="shared" si="16"/>
        <v>-8.7234973907502678E-2</v>
      </c>
      <c r="N1080" t="s">
        <v>2973</v>
      </c>
      <c r="O1080" t="s">
        <v>2974</v>
      </c>
      <c r="P1080" t="s">
        <v>2975</v>
      </c>
      <c r="Q1080" t="s">
        <v>5474</v>
      </c>
    </row>
    <row r="1081" spans="1:17" x14ac:dyDescent="0.25">
      <c r="A1081">
        <v>27.4684753417969</v>
      </c>
      <c r="B1081">
        <v>26.580608367919901</v>
      </c>
      <c r="C1081">
        <v>27.5232028961182</v>
      </c>
      <c r="D1081">
        <v>26.344535827636701</v>
      </c>
      <c r="E1081">
        <v>26.3113803863525</v>
      </c>
      <c r="F1081">
        <v>28.100341796875</v>
      </c>
      <c r="G1081">
        <v>25.465007781982401</v>
      </c>
      <c r="H1081">
        <v>26.901157379150401</v>
      </c>
      <c r="I1081">
        <v>31</v>
      </c>
      <c r="J1081">
        <v>0.66755622822737704</v>
      </c>
      <c r="K1081">
        <v>26.979205608367899</v>
      </c>
      <c r="L1081">
        <v>26.694471836090099</v>
      </c>
      <c r="M1081">
        <f t="shared" si="16"/>
        <v>-0.28473377227780006</v>
      </c>
      <c r="N1081" t="s">
        <v>1055</v>
      </c>
      <c r="O1081" t="s">
        <v>1056</v>
      </c>
      <c r="P1081" t="s">
        <v>1057</v>
      </c>
      <c r="Q1081" t="s">
        <v>5475</v>
      </c>
    </row>
    <row r="1082" spans="1:17" x14ac:dyDescent="0.25">
      <c r="A1082">
        <v>19.846319198608398</v>
      </c>
      <c r="B1082">
        <v>23.982852935791001</v>
      </c>
      <c r="C1082">
        <v>24.839084625244102</v>
      </c>
      <c r="D1082">
        <v>24.680620193481399</v>
      </c>
      <c r="E1082">
        <v>23.966487884521499</v>
      </c>
      <c r="F1082">
        <v>25.303266525268601</v>
      </c>
      <c r="G1082">
        <v>21.784885406494102</v>
      </c>
      <c r="H1082">
        <v>24.838651657104499</v>
      </c>
      <c r="I1082">
        <v>27</v>
      </c>
      <c r="J1082">
        <v>0.66846356560643205</v>
      </c>
      <c r="K1082">
        <v>23.3372192382813</v>
      </c>
      <c r="L1082">
        <v>23.9733228683472</v>
      </c>
      <c r="M1082">
        <f t="shared" si="16"/>
        <v>0.63610363006590021</v>
      </c>
      <c r="N1082" t="s">
        <v>47</v>
      </c>
      <c r="O1082" t="s">
        <v>48</v>
      </c>
      <c r="P1082" t="s">
        <v>49</v>
      </c>
      <c r="Q1082" t="s">
        <v>5476</v>
      </c>
    </row>
    <row r="1083" spans="1:17" x14ac:dyDescent="0.25">
      <c r="A1083">
        <v>23.372919082641602</v>
      </c>
      <c r="B1083">
        <v>23.979019165039102</v>
      </c>
      <c r="C1083">
        <v>24.0677604675293</v>
      </c>
      <c r="D1083">
        <v>23.502637863159201</v>
      </c>
      <c r="E1083">
        <v>23.6779880523682</v>
      </c>
      <c r="F1083">
        <v>23.7571506500244</v>
      </c>
      <c r="G1083">
        <v>23.869571685791001</v>
      </c>
      <c r="H1083">
        <v>23.944494247436499</v>
      </c>
      <c r="I1083">
        <v>36</v>
      </c>
      <c r="J1083">
        <v>0.66905852993975201</v>
      </c>
      <c r="K1083">
        <v>23.730584144592299</v>
      </c>
      <c r="L1083">
        <v>23.812301158905001</v>
      </c>
      <c r="M1083">
        <f t="shared" si="16"/>
        <v>8.1717014312701508E-2</v>
      </c>
      <c r="N1083" t="s">
        <v>3937</v>
      </c>
      <c r="O1083" t="s">
        <v>3938</v>
      </c>
      <c r="P1083" t="s">
        <v>3939</v>
      </c>
      <c r="Q1083" t="s">
        <v>5477</v>
      </c>
    </row>
    <row r="1084" spans="1:17" x14ac:dyDescent="0.25">
      <c r="A1084">
        <v>19.255550384521499</v>
      </c>
      <c r="B1084">
        <v>24.360515594482401</v>
      </c>
      <c r="C1084">
        <v>24.294248580932599</v>
      </c>
      <c r="D1084">
        <v>24.065214157104499</v>
      </c>
      <c r="E1084">
        <v>22.8989772796631</v>
      </c>
      <c r="F1084">
        <v>25.307788848876999</v>
      </c>
      <c r="G1084">
        <v>21.527959823608398</v>
      </c>
      <c r="H1084">
        <v>24.997829437255898</v>
      </c>
      <c r="I1084">
        <v>35</v>
      </c>
      <c r="J1084">
        <v>0.66936120074247096</v>
      </c>
      <c r="K1084">
        <v>22.9938821792603</v>
      </c>
      <c r="L1084">
        <v>23.683138847351099</v>
      </c>
      <c r="M1084">
        <f t="shared" si="16"/>
        <v>0.689256668090799</v>
      </c>
      <c r="N1084" t="s">
        <v>1820</v>
      </c>
      <c r="O1084" t="s">
        <v>1821</v>
      </c>
    </row>
    <row r="1085" spans="1:17" x14ac:dyDescent="0.25">
      <c r="A1085">
        <v>26.450292587280298</v>
      </c>
      <c r="B1085">
        <v>26.5442905426025</v>
      </c>
      <c r="C1085">
        <v>26.330705642700199</v>
      </c>
      <c r="D1085">
        <v>25.745887756347699</v>
      </c>
      <c r="E1085">
        <v>26.578020095825199</v>
      </c>
      <c r="F1085">
        <v>24.699647903442401</v>
      </c>
      <c r="G1085">
        <v>26.4085178375244</v>
      </c>
      <c r="H1085">
        <v>26.515449523925799</v>
      </c>
      <c r="I1085">
        <v>46</v>
      </c>
      <c r="J1085">
        <v>0.67031260432336404</v>
      </c>
      <c r="K1085">
        <v>26.267794132232702</v>
      </c>
      <c r="L1085">
        <v>26.050408840179401</v>
      </c>
      <c r="M1085">
        <f t="shared" si="16"/>
        <v>-0.21738529205330082</v>
      </c>
      <c r="N1085" t="s">
        <v>1235</v>
      </c>
      <c r="O1085" t="s">
        <v>1236</v>
      </c>
      <c r="P1085" t="s">
        <v>1237</v>
      </c>
      <c r="Q1085" t="s">
        <v>5478</v>
      </c>
    </row>
    <row r="1086" spans="1:17" x14ac:dyDescent="0.25">
      <c r="A1086">
        <v>22.8878288269043</v>
      </c>
      <c r="B1086">
        <v>22.645637512206999</v>
      </c>
      <c r="C1086">
        <v>23.1041355133057</v>
      </c>
      <c r="D1086">
        <v>23.191112518310501</v>
      </c>
      <c r="E1086">
        <v>22.619457244873001</v>
      </c>
      <c r="F1086">
        <v>24.5455722808838</v>
      </c>
      <c r="G1086">
        <v>22.518428802490199</v>
      </c>
      <c r="H1086">
        <v>23.010128021240199</v>
      </c>
      <c r="I1086">
        <v>20</v>
      </c>
      <c r="J1086">
        <v>0.67141562671781496</v>
      </c>
      <c r="K1086">
        <v>22.957178592681899</v>
      </c>
      <c r="L1086">
        <v>23.173396587371801</v>
      </c>
      <c r="M1086">
        <f t="shared" si="16"/>
        <v>0.21621799468990233</v>
      </c>
      <c r="N1086" t="s">
        <v>2022</v>
      </c>
      <c r="O1086" t="s">
        <v>2023</v>
      </c>
      <c r="P1086" t="s">
        <v>2024</v>
      </c>
      <c r="Q1086" t="s">
        <v>5479</v>
      </c>
    </row>
    <row r="1087" spans="1:17" x14ac:dyDescent="0.25">
      <c r="A1087">
        <v>24.500574111938501</v>
      </c>
      <c r="B1087">
        <v>24.312990188598601</v>
      </c>
      <c r="C1087">
        <v>24.332515716552699</v>
      </c>
      <c r="D1087">
        <v>24.0215759277344</v>
      </c>
      <c r="E1087">
        <v>24.155454635620099</v>
      </c>
      <c r="F1087">
        <v>23.888090133666999</v>
      </c>
      <c r="G1087">
        <v>24.651628494262699</v>
      </c>
      <c r="H1087">
        <v>24.137039184570298</v>
      </c>
      <c r="I1087">
        <v>22</v>
      </c>
      <c r="J1087">
        <v>0.67174241022268</v>
      </c>
      <c r="K1087">
        <v>24.291913986206101</v>
      </c>
      <c r="L1087">
        <v>24.208053112030001</v>
      </c>
      <c r="M1087">
        <f t="shared" si="16"/>
        <v>-8.3860874176099998E-2</v>
      </c>
      <c r="N1087" t="s">
        <v>1458</v>
      </c>
      <c r="O1087" t="s">
        <v>1459</v>
      </c>
    </row>
    <row r="1088" spans="1:17" x14ac:dyDescent="0.25">
      <c r="A1088">
        <v>25.2381591796875</v>
      </c>
      <c r="B1088">
        <v>24.994682312011701</v>
      </c>
      <c r="C1088">
        <v>25.073001861572301</v>
      </c>
      <c r="D1088">
        <v>24.901685714721701</v>
      </c>
      <c r="E1088">
        <v>25.1002502441406</v>
      </c>
      <c r="F1088">
        <v>24.4494743347168</v>
      </c>
      <c r="G1088">
        <v>25.2734470367432</v>
      </c>
      <c r="H1088">
        <v>25.041095733642599</v>
      </c>
      <c r="I1088">
        <v>26</v>
      </c>
      <c r="J1088">
        <v>0.67182033016305698</v>
      </c>
      <c r="K1088">
        <v>25.051882266998302</v>
      </c>
      <c r="L1088">
        <v>24.966066837310802</v>
      </c>
      <c r="M1088">
        <f t="shared" si="16"/>
        <v>-8.58154296875E-2</v>
      </c>
      <c r="N1088" t="s">
        <v>3657</v>
      </c>
      <c r="O1088" t="s">
        <v>3658</v>
      </c>
      <c r="P1088" t="s">
        <v>3659</v>
      </c>
      <c r="Q1088" t="s">
        <v>5480</v>
      </c>
    </row>
    <row r="1089" spans="1:17" x14ac:dyDescent="0.25">
      <c r="A1089">
        <v>22.8424167633057</v>
      </c>
      <c r="B1089">
        <v>23.27880859375</v>
      </c>
      <c r="C1089">
        <v>22.6270942687988</v>
      </c>
      <c r="D1089">
        <v>24.313682556152301</v>
      </c>
      <c r="E1089">
        <v>22.526140213012699</v>
      </c>
      <c r="F1089">
        <v>23.829584121704102</v>
      </c>
      <c r="G1089">
        <v>23.944227218627901</v>
      </c>
      <c r="H1089">
        <v>21.546140670776399</v>
      </c>
      <c r="I1089">
        <v>30</v>
      </c>
      <c r="J1089">
        <v>0.67187194498556702</v>
      </c>
      <c r="K1089">
        <v>23.265500545501698</v>
      </c>
      <c r="L1089">
        <v>22.961523056030298</v>
      </c>
      <c r="M1089">
        <f t="shared" si="16"/>
        <v>-0.30397748947140002</v>
      </c>
      <c r="N1089" t="s">
        <v>3949</v>
      </c>
      <c r="O1089" t="s">
        <v>3950</v>
      </c>
      <c r="P1089" t="s">
        <v>3951</v>
      </c>
      <c r="Q1089" t="s">
        <v>5481</v>
      </c>
    </row>
    <row r="1090" spans="1:17" x14ac:dyDescent="0.25">
      <c r="A1090">
        <v>24.052583694458001</v>
      </c>
      <c r="B1090">
        <v>24.231765747070298</v>
      </c>
      <c r="C1090">
        <v>24.2821369171143</v>
      </c>
      <c r="D1090">
        <v>23.837690353393601</v>
      </c>
      <c r="E1090">
        <v>23.640308380126999</v>
      </c>
      <c r="F1090">
        <v>23.848810195922901</v>
      </c>
      <c r="G1090">
        <v>24.505609512329102</v>
      </c>
      <c r="H1090">
        <v>24.036157608032202</v>
      </c>
      <c r="I1090">
        <v>44</v>
      </c>
      <c r="J1090">
        <v>0.672719485471445</v>
      </c>
      <c r="K1090">
        <v>24.101044178009001</v>
      </c>
      <c r="L1090">
        <v>24.007721424102801</v>
      </c>
      <c r="M1090">
        <f t="shared" ref="M1090:M1153" si="17">L1090-K1090</f>
        <v>-9.3322753906200262E-2</v>
      </c>
      <c r="N1090" t="s">
        <v>4290</v>
      </c>
      <c r="O1090" t="s">
        <v>4291</v>
      </c>
      <c r="P1090" t="s">
        <v>4292</v>
      </c>
      <c r="Q1090" t="s">
        <v>6149</v>
      </c>
    </row>
    <row r="1091" spans="1:17" x14ac:dyDescent="0.25">
      <c r="A1091">
        <v>22.9919624328613</v>
      </c>
      <c r="B1091">
        <v>23.154048919677699</v>
      </c>
      <c r="C1091">
        <v>23.774848937988299</v>
      </c>
      <c r="D1091">
        <v>23.213579177856399</v>
      </c>
      <c r="E1091">
        <v>23.148117065429702</v>
      </c>
      <c r="F1091">
        <v>23.534690856933601</v>
      </c>
      <c r="G1091">
        <v>23.268993377685501</v>
      </c>
      <c r="H1091">
        <v>23.530052185058601</v>
      </c>
      <c r="I1091">
        <v>25</v>
      </c>
      <c r="J1091">
        <v>0.672953623229543</v>
      </c>
      <c r="K1091">
        <v>23.283609867095901</v>
      </c>
      <c r="L1091">
        <v>23.370463371276902</v>
      </c>
      <c r="M1091">
        <f t="shared" si="17"/>
        <v>8.6853504181000574E-2</v>
      </c>
      <c r="N1091" t="s">
        <v>2913</v>
      </c>
      <c r="O1091" t="s">
        <v>2914</v>
      </c>
      <c r="P1091" t="s">
        <v>2915</v>
      </c>
      <c r="Q1091" t="s">
        <v>6150</v>
      </c>
    </row>
    <row r="1092" spans="1:17" x14ac:dyDescent="0.25">
      <c r="A1092">
        <v>24.303127288818398</v>
      </c>
      <c r="B1092">
        <v>24.369195938110401</v>
      </c>
      <c r="C1092">
        <v>24.702398300170898</v>
      </c>
      <c r="D1092">
        <v>24.751390457153299</v>
      </c>
      <c r="E1092">
        <v>24.311120986938501</v>
      </c>
      <c r="F1092">
        <v>25.749626159668001</v>
      </c>
      <c r="G1092">
        <v>24.2342529296875</v>
      </c>
      <c r="H1092">
        <v>24.492221832275401</v>
      </c>
      <c r="I1092">
        <v>54</v>
      </c>
      <c r="J1092">
        <v>0.67317488848345597</v>
      </c>
      <c r="K1092">
        <v>24.5315279960632</v>
      </c>
      <c r="L1092">
        <v>24.696805477142298</v>
      </c>
      <c r="M1092">
        <f t="shared" si="17"/>
        <v>0.16527748107909801</v>
      </c>
      <c r="N1092" t="s">
        <v>1010</v>
      </c>
      <c r="O1092" t="s">
        <v>1011</v>
      </c>
      <c r="P1092" t="s">
        <v>1012</v>
      </c>
      <c r="Q1092" t="s">
        <v>5482</v>
      </c>
    </row>
    <row r="1093" spans="1:17" x14ac:dyDescent="0.25">
      <c r="A1093">
        <v>23.835474014282202</v>
      </c>
      <c r="B1093">
        <v>22.905179977416999</v>
      </c>
      <c r="C1093">
        <v>23.687311172485401</v>
      </c>
      <c r="D1093">
        <v>22.895948410034201</v>
      </c>
      <c r="E1093">
        <v>23.742731094360401</v>
      </c>
      <c r="F1093">
        <v>25.252052307128899</v>
      </c>
      <c r="G1093">
        <v>23.510869979858398</v>
      </c>
      <c r="H1093">
        <v>22.0561618804932</v>
      </c>
      <c r="I1093">
        <v>34</v>
      </c>
      <c r="J1093">
        <v>0.67406897237571695</v>
      </c>
      <c r="K1093">
        <v>23.330978393554702</v>
      </c>
      <c r="L1093">
        <v>23.640453815460202</v>
      </c>
      <c r="M1093">
        <f t="shared" si="17"/>
        <v>0.30947542190549981</v>
      </c>
      <c r="N1093" t="s">
        <v>316</v>
      </c>
      <c r="O1093" t="s">
        <v>317</v>
      </c>
      <c r="P1093" t="s">
        <v>318</v>
      </c>
      <c r="Q1093" t="s">
        <v>5483</v>
      </c>
    </row>
    <row r="1094" spans="1:17" x14ac:dyDescent="0.25">
      <c r="A1094">
        <v>24.7718811035156</v>
      </c>
      <c r="B1094">
        <v>25.057756423950199</v>
      </c>
      <c r="C1094">
        <v>25.1205234527588</v>
      </c>
      <c r="D1094">
        <v>25.143903732299801</v>
      </c>
      <c r="E1094">
        <v>24.864149093627901</v>
      </c>
      <c r="F1094">
        <v>24.996580123901399</v>
      </c>
      <c r="G1094">
        <v>25.158000946044901</v>
      </c>
      <c r="H1094">
        <v>25.301244735717798</v>
      </c>
      <c r="I1094">
        <v>45</v>
      </c>
      <c r="J1094">
        <v>0.67478673005256895</v>
      </c>
      <c r="K1094">
        <v>25.0235161781311</v>
      </c>
      <c r="L1094">
        <v>25.079993724823002</v>
      </c>
      <c r="M1094">
        <f t="shared" si="17"/>
        <v>5.6477546691901637E-2</v>
      </c>
      <c r="N1094" t="s">
        <v>2799</v>
      </c>
      <c r="O1094" t="s">
        <v>2800</v>
      </c>
      <c r="P1094" t="s">
        <v>2801</v>
      </c>
      <c r="Q1094" t="s">
        <v>6151</v>
      </c>
    </row>
    <row r="1095" spans="1:17" x14ac:dyDescent="0.25">
      <c r="A1095">
        <v>26.361452102661101</v>
      </c>
      <c r="B1095">
        <v>25.934001922607401</v>
      </c>
      <c r="C1095">
        <v>26.494878768920898</v>
      </c>
      <c r="D1095">
        <v>25.7813930511475</v>
      </c>
      <c r="E1095">
        <v>25.761062622070298</v>
      </c>
      <c r="F1095">
        <v>24.948511123657202</v>
      </c>
      <c r="G1095">
        <v>26.8679714202881</v>
      </c>
      <c r="H1095">
        <v>26.222841262817401</v>
      </c>
      <c r="I1095">
        <v>31</v>
      </c>
      <c r="J1095">
        <v>0.67514113836759904</v>
      </c>
      <c r="K1095">
        <v>26.1429314613342</v>
      </c>
      <c r="L1095">
        <v>25.950096607208302</v>
      </c>
      <c r="M1095">
        <f t="shared" si="17"/>
        <v>-0.1928348541258984</v>
      </c>
      <c r="N1095" t="s">
        <v>1696</v>
      </c>
      <c r="O1095" t="s">
        <v>1697</v>
      </c>
    </row>
    <row r="1096" spans="1:17" x14ac:dyDescent="0.25">
      <c r="A1096">
        <v>26.0587272644043</v>
      </c>
      <c r="B1096">
        <v>26.017396926879901</v>
      </c>
      <c r="C1096">
        <v>26.420789718627901</v>
      </c>
      <c r="D1096">
        <v>25.81178855896</v>
      </c>
      <c r="E1096">
        <v>26.254920959472699</v>
      </c>
      <c r="F1096">
        <v>26.495611190795898</v>
      </c>
      <c r="G1096">
        <v>26.181980133056602</v>
      </c>
      <c r="H1096">
        <v>25.7339172363281</v>
      </c>
      <c r="I1096">
        <v>84</v>
      </c>
      <c r="J1096">
        <v>0.67539528549841599</v>
      </c>
      <c r="K1096">
        <v>26.077175617218</v>
      </c>
      <c r="L1096">
        <v>26.166607379913302</v>
      </c>
      <c r="M1096">
        <f t="shared" si="17"/>
        <v>8.9431762695301842E-2</v>
      </c>
      <c r="N1096" t="s">
        <v>4465</v>
      </c>
      <c r="O1096" t="s">
        <v>4466</v>
      </c>
      <c r="P1096" t="s">
        <v>4467</v>
      </c>
      <c r="Q1096" t="s">
        <v>6152</v>
      </c>
    </row>
    <row r="1097" spans="1:17" x14ac:dyDescent="0.25">
      <c r="A1097">
        <v>21.625959396362301</v>
      </c>
      <c r="B1097">
        <v>20.137313842773398</v>
      </c>
      <c r="C1097">
        <v>21.042728424072301</v>
      </c>
      <c r="D1097">
        <v>21.631341934204102</v>
      </c>
      <c r="E1097">
        <v>20.995893478393601</v>
      </c>
      <c r="F1097">
        <v>21.216852188110401</v>
      </c>
      <c r="G1097">
        <v>21.366130828857401</v>
      </c>
      <c r="H1097">
        <v>21.5067749023438</v>
      </c>
      <c r="I1097">
        <v>6</v>
      </c>
      <c r="J1097">
        <v>0.67568307043926101</v>
      </c>
      <c r="K1097">
        <v>21.109335899352999</v>
      </c>
      <c r="L1097">
        <v>21.271412849426302</v>
      </c>
      <c r="M1097">
        <f t="shared" si="17"/>
        <v>0.16207695007330258</v>
      </c>
      <c r="N1097" t="s">
        <v>1029</v>
      </c>
      <c r="O1097" t="s">
        <v>1030</v>
      </c>
      <c r="P1097" t="s">
        <v>1031</v>
      </c>
      <c r="Q1097" t="s">
        <v>6153</v>
      </c>
    </row>
    <row r="1098" spans="1:17" x14ac:dyDescent="0.25">
      <c r="A1098">
        <v>27.416996002197301</v>
      </c>
      <c r="B1098">
        <v>27.289911270141602</v>
      </c>
      <c r="C1098">
        <v>27.797239303588899</v>
      </c>
      <c r="D1098">
        <v>27.954103469848601</v>
      </c>
      <c r="E1098">
        <v>27.4811611175537</v>
      </c>
      <c r="F1098">
        <v>28.723838806152301</v>
      </c>
      <c r="G1098">
        <v>27.410783767700199</v>
      </c>
      <c r="H1098">
        <v>27.465131759643601</v>
      </c>
      <c r="I1098">
        <v>166</v>
      </c>
      <c r="J1098">
        <v>0.67597659578513702</v>
      </c>
      <c r="K1098">
        <v>27.614562511444099</v>
      </c>
      <c r="L1098">
        <v>27.770228862762501</v>
      </c>
      <c r="M1098">
        <f t="shared" si="17"/>
        <v>0.15566635131840201</v>
      </c>
      <c r="N1098" t="s">
        <v>920</v>
      </c>
      <c r="O1098" t="s">
        <v>921</v>
      </c>
      <c r="P1098" t="s">
        <v>922</v>
      </c>
      <c r="Q1098" t="s">
        <v>6154</v>
      </c>
    </row>
    <row r="1099" spans="1:17" x14ac:dyDescent="0.25">
      <c r="A1099">
        <v>25.9464817047119</v>
      </c>
      <c r="B1099">
        <v>25.774169921875</v>
      </c>
      <c r="C1099">
        <v>25.794614791870099</v>
      </c>
      <c r="D1099">
        <v>25.3889980316162</v>
      </c>
      <c r="E1099">
        <v>25.677854537963899</v>
      </c>
      <c r="F1099">
        <v>25.0996494293213</v>
      </c>
      <c r="G1099">
        <v>26.177635192871101</v>
      </c>
      <c r="H1099">
        <v>25.505517959594702</v>
      </c>
      <c r="I1099">
        <v>42</v>
      </c>
      <c r="J1099">
        <v>0.67631701197190397</v>
      </c>
      <c r="K1099">
        <v>25.7260661125183</v>
      </c>
      <c r="L1099">
        <v>25.615164279937702</v>
      </c>
      <c r="M1099">
        <f t="shared" si="17"/>
        <v>-0.11090183258059838</v>
      </c>
      <c r="N1099" t="s">
        <v>1488</v>
      </c>
      <c r="O1099" t="s">
        <v>1489</v>
      </c>
      <c r="P1099" t="s">
        <v>1490</v>
      </c>
      <c r="Q1099" t="s">
        <v>6155</v>
      </c>
    </row>
    <row r="1100" spans="1:17" x14ac:dyDescent="0.25">
      <c r="A1100">
        <v>25.571409225463899</v>
      </c>
      <c r="B1100">
        <v>25.775100708007798</v>
      </c>
      <c r="C1100">
        <v>25.144605636596701</v>
      </c>
      <c r="D1100">
        <v>24.573635101318398</v>
      </c>
      <c r="E1100">
        <v>25.4020080566406</v>
      </c>
      <c r="F1100">
        <v>25.785737991333001</v>
      </c>
      <c r="G1100">
        <v>25.610795974731399</v>
      </c>
      <c r="H1100">
        <v>24.850288391113299</v>
      </c>
      <c r="I1100">
        <v>71</v>
      </c>
      <c r="J1100">
        <v>0.67757654138802603</v>
      </c>
      <c r="K1100">
        <v>25.266187667846701</v>
      </c>
      <c r="L1100">
        <v>25.412207603454601</v>
      </c>
      <c r="M1100">
        <f t="shared" si="17"/>
        <v>0.1460199356078995</v>
      </c>
      <c r="N1100" t="s">
        <v>1331</v>
      </c>
      <c r="O1100" t="s">
        <v>1332</v>
      </c>
      <c r="P1100" t="s">
        <v>1333</v>
      </c>
      <c r="Q1100" t="s">
        <v>5484</v>
      </c>
    </row>
    <row r="1101" spans="1:17" x14ac:dyDescent="0.25">
      <c r="A1101">
        <v>20.696189880371101</v>
      </c>
      <c r="B1101">
        <v>24.293687820434599</v>
      </c>
      <c r="C1101">
        <v>24.140163421630898</v>
      </c>
      <c r="D1101">
        <v>24.429563522338899</v>
      </c>
      <c r="E1101">
        <v>24.211931228637699</v>
      </c>
      <c r="F1101">
        <v>24.066282272338899</v>
      </c>
      <c r="G1101">
        <v>22.706743240356399</v>
      </c>
      <c r="H1101">
        <v>24.271203994751001</v>
      </c>
      <c r="I1101">
        <v>9</v>
      </c>
      <c r="J1101">
        <v>0.67832044406665903</v>
      </c>
      <c r="K1101">
        <v>23.389901161193801</v>
      </c>
      <c r="L1101">
        <v>23.814040184021</v>
      </c>
      <c r="M1101">
        <f t="shared" si="17"/>
        <v>0.42413902282719818</v>
      </c>
      <c r="N1101" t="s">
        <v>391</v>
      </c>
      <c r="O1101" t="s">
        <v>392</v>
      </c>
      <c r="P1101" t="s">
        <v>393</v>
      </c>
      <c r="Q1101" t="s">
        <v>6156</v>
      </c>
    </row>
    <row r="1102" spans="1:17" x14ac:dyDescent="0.25">
      <c r="A1102">
        <v>24.253568649291999</v>
      </c>
      <c r="B1102">
        <v>24.4055500030518</v>
      </c>
      <c r="C1102">
        <v>24.518333435058601</v>
      </c>
      <c r="D1102">
        <v>25.055772781372099</v>
      </c>
      <c r="E1102">
        <v>24.5580654144287</v>
      </c>
      <c r="F1102">
        <v>25.502790451049801</v>
      </c>
      <c r="G1102">
        <v>24.1053352355957</v>
      </c>
      <c r="H1102">
        <v>24.658563613891602</v>
      </c>
      <c r="I1102">
        <v>45</v>
      </c>
      <c r="J1102">
        <v>0.67857984175112296</v>
      </c>
      <c r="K1102">
        <v>24.5583062171936</v>
      </c>
      <c r="L1102">
        <v>24.706188678741501</v>
      </c>
      <c r="M1102">
        <f t="shared" si="17"/>
        <v>0.1478824615479013</v>
      </c>
      <c r="N1102" t="s">
        <v>2649</v>
      </c>
      <c r="O1102" t="s">
        <v>2650</v>
      </c>
      <c r="P1102" t="s">
        <v>2651</v>
      </c>
      <c r="Q1102" t="s">
        <v>6157</v>
      </c>
    </row>
    <row r="1103" spans="1:17" x14ac:dyDescent="0.25">
      <c r="A1103">
        <v>29.067945480346701</v>
      </c>
      <c r="B1103">
        <v>29.0630397796631</v>
      </c>
      <c r="C1103">
        <v>28.651813507080099</v>
      </c>
      <c r="D1103">
        <v>28.694614410400401</v>
      </c>
      <c r="E1103">
        <v>28.742557525634801</v>
      </c>
      <c r="F1103">
        <v>27.660985946655298</v>
      </c>
      <c r="G1103">
        <v>29.456403732299801</v>
      </c>
      <c r="H1103">
        <v>28.9323844909668</v>
      </c>
      <c r="I1103">
        <v>222</v>
      </c>
      <c r="J1103">
        <v>0.67893945182735704</v>
      </c>
      <c r="K1103">
        <v>28.869353294372601</v>
      </c>
      <c r="L1103">
        <v>28.698082923889199</v>
      </c>
      <c r="M1103">
        <f t="shared" si="17"/>
        <v>-0.17127037048340199</v>
      </c>
      <c r="N1103" t="s">
        <v>764</v>
      </c>
      <c r="O1103" t="s">
        <v>765</v>
      </c>
      <c r="P1103" t="s">
        <v>766</v>
      </c>
      <c r="Q1103" t="s">
        <v>6158</v>
      </c>
    </row>
    <row r="1104" spans="1:17" x14ac:dyDescent="0.25">
      <c r="A1104">
        <v>26.169017791748001</v>
      </c>
      <c r="B1104">
        <v>25.804447174072301</v>
      </c>
      <c r="C1104">
        <v>26.541072845458999</v>
      </c>
      <c r="D1104">
        <v>25.2052707672119</v>
      </c>
      <c r="E1104">
        <v>25.336845397949201</v>
      </c>
      <c r="F1104">
        <v>25.940086364746101</v>
      </c>
      <c r="G1104">
        <v>25.517972946166999</v>
      </c>
      <c r="H1104">
        <v>26.303249359130898</v>
      </c>
      <c r="I1104">
        <v>64</v>
      </c>
      <c r="J1104">
        <v>0.67917718245058101</v>
      </c>
      <c r="K1104">
        <v>25.929952144622799</v>
      </c>
      <c r="L1104">
        <v>25.774538516998302</v>
      </c>
      <c r="M1104">
        <f t="shared" si="17"/>
        <v>-0.15541362762449751</v>
      </c>
      <c r="N1104" t="s">
        <v>1995</v>
      </c>
      <c r="O1104" t="s">
        <v>1996</v>
      </c>
    </row>
    <row r="1105" spans="1:17" x14ac:dyDescent="0.25">
      <c r="A1105">
        <v>24.399305343627901</v>
      </c>
      <c r="B1105">
        <v>24.725671768188501</v>
      </c>
      <c r="C1105">
        <v>24.6648139953613</v>
      </c>
      <c r="D1105">
        <v>24.5706272125244</v>
      </c>
      <c r="E1105">
        <v>24.838506698608398</v>
      </c>
      <c r="F1105">
        <v>24.292284011840799</v>
      </c>
      <c r="G1105">
        <v>24.823036193847699</v>
      </c>
      <c r="H1105">
        <v>24.659379959106399</v>
      </c>
      <c r="I1105">
        <v>89</v>
      </c>
      <c r="J1105">
        <v>0.67933005142100999</v>
      </c>
      <c r="K1105">
        <v>24.590104579925502</v>
      </c>
      <c r="L1105">
        <v>24.653301715850802</v>
      </c>
      <c r="M1105">
        <f t="shared" si="17"/>
        <v>6.3197135925300074E-2</v>
      </c>
      <c r="N1105" t="s">
        <v>4074</v>
      </c>
      <c r="O1105" t="s">
        <v>4075</v>
      </c>
      <c r="P1105" t="s">
        <v>4076</v>
      </c>
      <c r="Q1105" t="s">
        <v>5485</v>
      </c>
    </row>
    <row r="1106" spans="1:17" x14ac:dyDescent="0.25">
      <c r="A1106">
        <v>26.1457328796387</v>
      </c>
      <c r="B1106">
        <v>26.2267036437988</v>
      </c>
      <c r="C1106">
        <v>26.526758193969702</v>
      </c>
      <c r="D1106">
        <v>26.669795989990199</v>
      </c>
      <c r="E1106">
        <v>26.402950286865199</v>
      </c>
      <c r="F1106">
        <v>25.8955974578857</v>
      </c>
      <c r="G1106">
        <v>26.635471343994102</v>
      </c>
      <c r="H1106">
        <v>26.2912998199463</v>
      </c>
      <c r="I1106">
        <v>140</v>
      </c>
      <c r="J1106">
        <v>0.67933396520221101</v>
      </c>
      <c r="K1106">
        <v>26.392247676849401</v>
      </c>
      <c r="L1106">
        <v>26.306329727172901</v>
      </c>
      <c r="M1106">
        <f t="shared" si="17"/>
        <v>-8.5917949676499461E-2</v>
      </c>
      <c r="N1106" t="s">
        <v>4842</v>
      </c>
      <c r="O1106" t="s">
        <v>4843</v>
      </c>
      <c r="P1106" t="s">
        <v>4844</v>
      </c>
      <c r="Q1106" t="s">
        <v>5486</v>
      </c>
    </row>
    <row r="1107" spans="1:17" x14ac:dyDescent="0.25">
      <c r="A1107">
        <v>24.9192085266113</v>
      </c>
      <c r="B1107">
        <v>24.711143493652301</v>
      </c>
      <c r="C1107">
        <v>25.6594352722168</v>
      </c>
      <c r="D1107">
        <v>25.140281677246101</v>
      </c>
      <c r="E1107">
        <v>25.055482864379901</v>
      </c>
      <c r="F1107">
        <v>25.311847686767599</v>
      </c>
      <c r="G1107">
        <v>24.8802165985107</v>
      </c>
      <c r="H1107">
        <v>24.774396896362301</v>
      </c>
      <c r="I1107">
        <v>46</v>
      </c>
      <c r="J1107">
        <v>0.67956664051464899</v>
      </c>
      <c r="K1107">
        <v>25.107517242431602</v>
      </c>
      <c r="L1107">
        <v>25.005486011505099</v>
      </c>
      <c r="M1107">
        <f t="shared" si="17"/>
        <v>-0.10203123092650301</v>
      </c>
      <c r="N1107" t="s">
        <v>3874</v>
      </c>
      <c r="O1107" t="s">
        <v>3875</v>
      </c>
      <c r="P1107" t="s">
        <v>3876</v>
      </c>
      <c r="Q1107" t="s">
        <v>5487</v>
      </c>
    </row>
    <row r="1108" spans="1:17" x14ac:dyDescent="0.25">
      <c r="A1108">
        <v>20.795093536376999</v>
      </c>
      <c r="B1108">
        <v>23.498018264770501</v>
      </c>
      <c r="C1108">
        <v>23.8152866363525</v>
      </c>
      <c r="D1108">
        <v>23.7038764953613</v>
      </c>
      <c r="E1108">
        <v>23.002079010009801</v>
      </c>
      <c r="F1108">
        <v>23.002559661865199</v>
      </c>
      <c r="G1108">
        <v>23.4730834960938</v>
      </c>
      <c r="H1108">
        <v>23.617507934570298</v>
      </c>
      <c r="I1108">
        <v>27</v>
      </c>
      <c r="J1108">
        <v>0.67973785927331698</v>
      </c>
      <c r="K1108">
        <v>22.9530687332153</v>
      </c>
      <c r="L1108">
        <v>23.273807525634801</v>
      </c>
      <c r="M1108">
        <f t="shared" si="17"/>
        <v>0.3207387924195011</v>
      </c>
      <c r="N1108" t="s">
        <v>1730</v>
      </c>
      <c r="O1108" t="s">
        <v>1731</v>
      </c>
      <c r="P1108" t="s">
        <v>1732</v>
      </c>
      <c r="Q1108" t="s">
        <v>5488</v>
      </c>
    </row>
    <row r="1109" spans="1:17" x14ac:dyDescent="0.25">
      <c r="A1109">
        <v>27.473827362060501</v>
      </c>
      <c r="B1109">
        <v>27.2974529266357</v>
      </c>
      <c r="C1109">
        <v>27.6645832061768</v>
      </c>
      <c r="D1109">
        <v>28.107442855835</v>
      </c>
      <c r="E1109">
        <v>27.510053634643601</v>
      </c>
      <c r="F1109">
        <v>28.3774528503418</v>
      </c>
      <c r="G1109">
        <v>27.405031204223601</v>
      </c>
      <c r="H1109">
        <v>27.7341499328613</v>
      </c>
      <c r="I1109">
        <v>158</v>
      </c>
      <c r="J1109">
        <v>0.68009171991470296</v>
      </c>
      <c r="K1109">
        <v>27.635826587676998</v>
      </c>
      <c r="L1109">
        <v>27.756671905517599</v>
      </c>
      <c r="M1109">
        <f t="shared" si="17"/>
        <v>0.12084531784060104</v>
      </c>
      <c r="N1109" t="s">
        <v>1972</v>
      </c>
      <c r="O1109" t="s">
        <v>1973</v>
      </c>
      <c r="P1109" t="s">
        <v>1974</v>
      </c>
      <c r="Q1109" t="s">
        <v>6159</v>
      </c>
    </row>
    <row r="1110" spans="1:17" x14ac:dyDescent="0.25">
      <c r="A1110">
        <v>27.804151535034201</v>
      </c>
      <c r="B1110">
        <v>28.109884262085</v>
      </c>
      <c r="C1110">
        <v>28.221910476684599</v>
      </c>
      <c r="D1110">
        <v>27.819032669067401</v>
      </c>
      <c r="E1110">
        <v>28.197605133056602</v>
      </c>
      <c r="F1110">
        <v>28.032020568847699</v>
      </c>
      <c r="G1110">
        <v>27.813905715942401</v>
      </c>
      <c r="H1110">
        <v>27.629926681518601</v>
      </c>
      <c r="I1110">
        <v>68</v>
      </c>
      <c r="J1110">
        <v>0.68009275436301797</v>
      </c>
      <c r="K1110">
        <v>27.988744735717798</v>
      </c>
      <c r="L1110">
        <v>27.918364524841301</v>
      </c>
      <c r="M1110">
        <f t="shared" si="17"/>
        <v>-7.0380210876496818E-2</v>
      </c>
      <c r="N1110" t="s">
        <v>2702</v>
      </c>
      <c r="O1110" t="s">
        <v>2703</v>
      </c>
      <c r="P1110" t="s">
        <v>2704</v>
      </c>
      <c r="Q1110" t="s">
        <v>6160</v>
      </c>
    </row>
    <row r="1111" spans="1:17" x14ac:dyDescent="0.25">
      <c r="A1111">
        <v>27.0750026702881</v>
      </c>
      <c r="B1111">
        <v>27.432609558105501</v>
      </c>
      <c r="C1111">
        <v>27.1378993988037</v>
      </c>
      <c r="D1111">
        <v>27.282066345214801</v>
      </c>
      <c r="E1111">
        <v>27.407302856445298</v>
      </c>
      <c r="F1111">
        <v>26.598892211914102</v>
      </c>
      <c r="G1111">
        <v>27.454267501831101</v>
      </c>
      <c r="H1111">
        <v>27.099990844726602</v>
      </c>
      <c r="I1111">
        <v>160</v>
      </c>
      <c r="J1111">
        <v>0.68061895234935699</v>
      </c>
      <c r="K1111">
        <v>27.231894493102999</v>
      </c>
      <c r="L1111">
        <v>27.140113353729198</v>
      </c>
      <c r="M1111">
        <f t="shared" si="17"/>
        <v>-9.1781139373800613E-2</v>
      </c>
      <c r="N1111" t="s">
        <v>3721</v>
      </c>
      <c r="O1111" t="s">
        <v>3722</v>
      </c>
      <c r="P1111" t="s">
        <v>3723</v>
      </c>
      <c r="Q1111" t="s">
        <v>5489</v>
      </c>
    </row>
    <row r="1112" spans="1:17" x14ac:dyDescent="0.25">
      <c r="A1112">
        <v>25.771678924560501</v>
      </c>
      <c r="B1112">
        <v>25.826652526855501</v>
      </c>
      <c r="C1112">
        <v>25.663566589355501</v>
      </c>
      <c r="D1112">
        <v>25.583480834960898</v>
      </c>
      <c r="E1112">
        <v>25.938562393188501</v>
      </c>
      <c r="F1112">
        <v>25.522081375122099</v>
      </c>
      <c r="G1112">
        <v>25.9179801940918</v>
      </c>
      <c r="H1112">
        <v>25.665166854858398</v>
      </c>
      <c r="I1112">
        <v>72</v>
      </c>
      <c r="J1112">
        <v>0.68064372088773395</v>
      </c>
      <c r="K1112">
        <v>25.711344718933098</v>
      </c>
      <c r="L1112">
        <v>25.7609477043152</v>
      </c>
      <c r="M1112">
        <f t="shared" si="17"/>
        <v>4.9602985382101394E-2</v>
      </c>
      <c r="N1112" t="s">
        <v>1878</v>
      </c>
      <c r="O1112" t="s">
        <v>1879</v>
      </c>
      <c r="P1112" t="s">
        <v>1880</v>
      </c>
      <c r="Q1112" t="s">
        <v>5490</v>
      </c>
    </row>
    <row r="1113" spans="1:17" x14ac:dyDescent="0.25">
      <c r="A1113">
        <v>26.030042648315401</v>
      </c>
      <c r="B1113">
        <v>26.016695022583001</v>
      </c>
      <c r="C1113">
        <v>26.012077331543001</v>
      </c>
      <c r="D1113">
        <v>26.251420974731399</v>
      </c>
      <c r="E1113">
        <v>26.071222305297901</v>
      </c>
      <c r="F1113">
        <v>26.4099426269531</v>
      </c>
      <c r="G1113">
        <v>25.850980758666999</v>
      </c>
      <c r="H1113">
        <v>26.204412460327099</v>
      </c>
      <c r="I1113">
        <v>102</v>
      </c>
      <c r="J1113">
        <v>0.68067025426938699</v>
      </c>
      <c r="K1113">
        <v>26.077558994293199</v>
      </c>
      <c r="L1113">
        <v>26.134139537811301</v>
      </c>
      <c r="M1113">
        <f t="shared" si="17"/>
        <v>5.6580543518101933E-2</v>
      </c>
      <c r="N1113" t="s">
        <v>4716</v>
      </c>
      <c r="O1113" t="s">
        <v>4717</v>
      </c>
      <c r="P1113" t="s">
        <v>4718</v>
      </c>
      <c r="Q1113" t="s">
        <v>5491</v>
      </c>
    </row>
    <row r="1114" spans="1:17" x14ac:dyDescent="0.25">
      <c r="A1114">
        <v>25.4875679016113</v>
      </c>
      <c r="B1114">
        <v>25.392375946044901</v>
      </c>
      <c r="C1114">
        <v>25.619665145873999</v>
      </c>
      <c r="D1114">
        <v>25.621007919311499</v>
      </c>
      <c r="E1114">
        <v>25.415576934814499</v>
      </c>
      <c r="F1114">
        <v>26.726764678955099</v>
      </c>
      <c r="G1114">
        <v>25.296806335449201</v>
      </c>
      <c r="H1114">
        <v>25.290702819824201</v>
      </c>
      <c r="I1114">
        <v>106</v>
      </c>
      <c r="J1114">
        <v>0.68176958706730895</v>
      </c>
      <c r="K1114">
        <v>25.530154228210399</v>
      </c>
      <c r="L1114">
        <v>25.6824626922607</v>
      </c>
      <c r="M1114">
        <f t="shared" si="17"/>
        <v>0.15230846405030007</v>
      </c>
      <c r="N1114" t="s">
        <v>214</v>
      </c>
      <c r="O1114" t="s">
        <v>215</v>
      </c>
      <c r="P1114" t="s">
        <v>216</v>
      </c>
      <c r="Q1114" t="s">
        <v>6161</v>
      </c>
    </row>
    <row r="1115" spans="1:17" x14ac:dyDescent="0.25">
      <c r="A1115">
        <v>23.071071624755898</v>
      </c>
      <c r="B1115">
        <v>20.6989345550537</v>
      </c>
      <c r="C1115">
        <v>22.457983016967798</v>
      </c>
      <c r="D1115">
        <v>24.7366542816162</v>
      </c>
      <c r="E1115">
        <v>20.971534729003899</v>
      </c>
      <c r="F1115">
        <v>22.3867702484131</v>
      </c>
      <c r="G1115">
        <v>23.2389831542969</v>
      </c>
      <c r="H1115">
        <v>22.712760925293001</v>
      </c>
      <c r="I1115">
        <v>13</v>
      </c>
      <c r="J1115">
        <v>0.68298564101666304</v>
      </c>
      <c r="K1115">
        <v>22.741160869598399</v>
      </c>
      <c r="L1115">
        <v>22.327512264251698</v>
      </c>
      <c r="M1115">
        <f t="shared" si="17"/>
        <v>-0.413648605346701</v>
      </c>
      <c r="N1115" t="s">
        <v>3519</v>
      </c>
      <c r="O1115" t="s">
        <v>3520</v>
      </c>
      <c r="P1115" t="s">
        <v>3521</v>
      </c>
      <c r="Q1115" t="s">
        <v>6162</v>
      </c>
    </row>
    <row r="1116" spans="1:17" x14ac:dyDescent="0.25">
      <c r="A1116">
        <v>19.667985916137699</v>
      </c>
      <c r="B1116">
        <v>22.7518501281738</v>
      </c>
      <c r="C1116">
        <v>22.659030914306602</v>
      </c>
      <c r="D1116">
        <v>22.713788986206101</v>
      </c>
      <c r="E1116">
        <v>22.367010116577099</v>
      </c>
      <c r="F1116">
        <v>23.491550445556602</v>
      </c>
      <c r="G1116">
        <v>22.395635604858398</v>
      </c>
      <c r="H1116">
        <v>21.088901519775401</v>
      </c>
      <c r="I1116">
        <v>11</v>
      </c>
      <c r="J1116">
        <v>0.683433036396904</v>
      </c>
      <c r="K1116">
        <v>21.948163986206101</v>
      </c>
      <c r="L1116">
        <v>22.335774421691902</v>
      </c>
      <c r="M1116">
        <f t="shared" si="17"/>
        <v>0.38761043548580076</v>
      </c>
      <c r="N1116" t="s">
        <v>1536</v>
      </c>
      <c r="O1116" t="s">
        <v>1537</v>
      </c>
      <c r="P1116" t="s">
        <v>1538</v>
      </c>
      <c r="Q1116" t="s">
        <v>5492</v>
      </c>
    </row>
    <row r="1117" spans="1:17" x14ac:dyDescent="0.25">
      <c r="A1117">
        <v>20.8085613250732</v>
      </c>
      <c r="B1117">
        <v>23.2021579742432</v>
      </c>
      <c r="C1117">
        <v>23.072544097900401</v>
      </c>
      <c r="D1117">
        <v>21.063255310058601</v>
      </c>
      <c r="E1117">
        <v>20.651809692382798</v>
      </c>
      <c r="F1117">
        <v>22.9009685516357</v>
      </c>
      <c r="G1117">
        <v>22.7792053222656</v>
      </c>
      <c r="H1117">
        <v>20.187314987182599</v>
      </c>
      <c r="I1117">
        <v>22</v>
      </c>
      <c r="J1117">
        <v>0.68386609236443696</v>
      </c>
      <c r="K1117">
        <v>22.036629676818801</v>
      </c>
      <c r="L1117">
        <v>21.629824638366699</v>
      </c>
      <c r="M1117">
        <f t="shared" si="17"/>
        <v>-0.40680503845210225</v>
      </c>
      <c r="N1117" t="s">
        <v>2997</v>
      </c>
      <c r="O1117" t="s">
        <v>2998</v>
      </c>
      <c r="P1117" t="s">
        <v>2999</v>
      </c>
      <c r="Q1117" t="s">
        <v>6163</v>
      </c>
    </row>
    <row r="1118" spans="1:17" x14ac:dyDescent="0.25">
      <c r="A1118">
        <v>24.5083923339844</v>
      </c>
      <c r="B1118">
        <v>23.617397308349599</v>
      </c>
      <c r="C1118">
        <v>24.16530418396</v>
      </c>
      <c r="D1118">
        <v>23.7107238769531</v>
      </c>
      <c r="E1118">
        <v>24.5224704742432</v>
      </c>
      <c r="F1118">
        <v>23.938585281372099</v>
      </c>
      <c r="G1118">
        <v>24.5928058624268</v>
      </c>
      <c r="H1118">
        <v>23.5105075836182</v>
      </c>
      <c r="I1118">
        <v>45</v>
      </c>
      <c r="J1118">
        <v>0.68452944305991603</v>
      </c>
      <c r="K1118">
        <v>24.0004544258118</v>
      </c>
      <c r="L1118">
        <v>24.141092300415</v>
      </c>
      <c r="M1118">
        <f t="shared" si="17"/>
        <v>0.14063787460320043</v>
      </c>
      <c r="N1118" t="s">
        <v>3579</v>
      </c>
      <c r="O1118" t="s">
        <v>3580</v>
      </c>
      <c r="P1118" t="s">
        <v>3581</v>
      </c>
      <c r="Q1118" t="s">
        <v>6164</v>
      </c>
    </row>
    <row r="1119" spans="1:17" x14ac:dyDescent="0.25">
      <c r="A1119">
        <v>23.9730739593506</v>
      </c>
      <c r="B1119">
        <v>24.470788955688501</v>
      </c>
      <c r="C1119">
        <v>23.7574558258057</v>
      </c>
      <c r="D1119">
        <v>23.648668289184599</v>
      </c>
      <c r="E1119">
        <v>24.227512359619102</v>
      </c>
      <c r="F1119">
        <v>23.483821868896499</v>
      </c>
      <c r="G1119">
        <v>24.015121459960898</v>
      </c>
      <c r="H1119">
        <v>23.7047214508057</v>
      </c>
      <c r="I1119">
        <v>32</v>
      </c>
      <c r="J1119">
        <v>0.68473039876335695</v>
      </c>
      <c r="K1119">
        <v>23.962496757507299</v>
      </c>
      <c r="L1119">
        <v>23.857794284820599</v>
      </c>
      <c r="M1119">
        <f t="shared" si="17"/>
        <v>-0.10470247268670008</v>
      </c>
      <c r="N1119" t="s">
        <v>3281</v>
      </c>
      <c r="O1119" t="s">
        <v>3282</v>
      </c>
      <c r="P1119" t="s">
        <v>3283</v>
      </c>
      <c r="Q1119" t="s">
        <v>6165</v>
      </c>
    </row>
    <row r="1120" spans="1:17" x14ac:dyDescent="0.25">
      <c r="A1120">
        <v>25.6655464172363</v>
      </c>
      <c r="B1120">
        <v>25.7595405578613</v>
      </c>
      <c r="C1120">
        <v>25.4645080566406</v>
      </c>
      <c r="D1120">
        <v>25.640445709228501</v>
      </c>
      <c r="E1120">
        <v>25.2071723937988</v>
      </c>
      <c r="F1120">
        <v>25.4551296234131</v>
      </c>
      <c r="G1120">
        <v>25.7962245941162</v>
      </c>
      <c r="H1120">
        <v>25.804201126098601</v>
      </c>
      <c r="I1120">
        <v>162</v>
      </c>
      <c r="J1120">
        <v>0.68546033864420597</v>
      </c>
      <c r="K1120">
        <v>25.632510185241699</v>
      </c>
      <c r="L1120">
        <v>25.5656819343567</v>
      </c>
      <c r="M1120">
        <f t="shared" si="17"/>
        <v>-6.6828250884999107E-2</v>
      </c>
      <c r="N1120" t="s">
        <v>3748</v>
      </c>
      <c r="O1120" t="s">
        <v>3749</v>
      </c>
      <c r="P1120" t="s">
        <v>3750</v>
      </c>
      <c r="Q1120" t="s">
        <v>6166</v>
      </c>
    </row>
    <row r="1121" spans="1:17" x14ac:dyDescent="0.25">
      <c r="A1121">
        <v>24.590408325195298</v>
      </c>
      <c r="B1121">
        <v>25.006116867065401</v>
      </c>
      <c r="C1121">
        <v>24.078874588012699</v>
      </c>
      <c r="D1121">
        <v>24.525699615478501</v>
      </c>
      <c r="E1121">
        <v>23.929674148559599</v>
      </c>
      <c r="F1121">
        <v>23.974300384521499</v>
      </c>
      <c r="G1121">
        <v>24.642236709594702</v>
      </c>
      <c r="H1121">
        <v>25.082818984985401</v>
      </c>
      <c r="I1121">
        <v>39</v>
      </c>
      <c r="J1121">
        <v>0.68570836273567304</v>
      </c>
      <c r="K1121">
        <v>24.550274848937999</v>
      </c>
      <c r="L1121">
        <v>24.407257556915301</v>
      </c>
      <c r="M1121">
        <f t="shared" si="17"/>
        <v>-0.14301729202269797</v>
      </c>
      <c r="N1121" t="s">
        <v>3976</v>
      </c>
      <c r="O1121" t="s">
        <v>3977</v>
      </c>
      <c r="P1121" t="s">
        <v>3978</v>
      </c>
      <c r="Q1121" t="s">
        <v>5493</v>
      </c>
    </row>
    <row r="1122" spans="1:17" x14ac:dyDescent="0.25">
      <c r="A1122">
        <v>22.534095764160199</v>
      </c>
      <c r="B1122">
        <v>22.779464721679702</v>
      </c>
      <c r="C1122">
        <v>22.1454753875732</v>
      </c>
      <c r="D1122">
        <v>22.564325332641602</v>
      </c>
      <c r="E1122">
        <v>22.511135101318398</v>
      </c>
      <c r="F1122">
        <v>22.170936584472699</v>
      </c>
      <c r="G1122">
        <v>23.223157882690401</v>
      </c>
      <c r="H1122">
        <v>22.5539360046387</v>
      </c>
      <c r="I1122">
        <v>17</v>
      </c>
      <c r="J1122">
        <v>0.68600876838150604</v>
      </c>
      <c r="K1122">
        <v>22.5058403015137</v>
      </c>
      <c r="L1122">
        <v>22.614791393280001</v>
      </c>
      <c r="M1122">
        <f t="shared" si="17"/>
        <v>0.10895109176630058</v>
      </c>
      <c r="N1122" t="s">
        <v>4328</v>
      </c>
      <c r="O1122" t="s">
        <v>4329</v>
      </c>
      <c r="P1122" t="s">
        <v>4330</v>
      </c>
      <c r="Q1122" t="s">
        <v>6167</v>
      </c>
    </row>
    <row r="1123" spans="1:17" x14ac:dyDescent="0.25">
      <c r="A1123">
        <v>26.8613586425781</v>
      </c>
      <c r="B1123">
        <v>27.5758571624756</v>
      </c>
      <c r="C1123">
        <v>26.995286941528299</v>
      </c>
      <c r="D1123">
        <v>27.4100551605225</v>
      </c>
      <c r="E1123">
        <v>27.378486633300799</v>
      </c>
      <c r="F1123">
        <v>26.803535461425799</v>
      </c>
      <c r="G1123">
        <v>27.4423713684082</v>
      </c>
      <c r="H1123">
        <v>26.805627822876001</v>
      </c>
      <c r="I1123">
        <v>59</v>
      </c>
      <c r="J1123">
        <v>0.68647504335262299</v>
      </c>
      <c r="K1123">
        <v>27.210639476776102</v>
      </c>
      <c r="L1123">
        <v>27.1075053215027</v>
      </c>
      <c r="M1123">
        <f t="shared" si="17"/>
        <v>-0.10313415527340197</v>
      </c>
      <c r="N1123" t="s">
        <v>1851</v>
      </c>
      <c r="O1123" t="s">
        <v>1852</v>
      </c>
    </row>
    <row r="1124" spans="1:17" x14ac:dyDescent="0.25">
      <c r="A1124">
        <v>25.698745727539102</v>
      </c>
      <c r="B1124">
        <v>25.7500610351563</v>
      </c>
      <c r="C1124">
        <v>25.475744247436499</v>
      </c>
      <c r="D1124">
        <v>25.402528762817401</v>
      </c>
      <c r="E1124">
        <v>25.616163253784201</v>
      </c>
      <c r="F1124">
        <v>24.664922714233398</v>
      </c>
      <c r="G1124">
        <v>25.934247970581101</v>
      </c>
      <c r="H1124">
        <v>25.624078750610401</v>
      </c>
      <c r="I1124">
        <v>58</v>
      </c>
      <c r="J1124">
        <v>0.68658125658285496</v>
      </c>
      <c r="K1124">
        <v>25.581769943237301</v>
      </c>
      <c r="L1124">
        <v>25.4598531723022</v>
      </c>
      <c r="M1124">
        <f t="shared" si="17"/>
        <v>-0.12191677093510123</v>
      </c>
      <c r="N1124" t="s">
        <v>687</v>
      </c>
      <c r="O1124" t="s">
        <v>688</v>
      </c>
      <c r="P1124" t="s">
        <v>689</v>
      </c>
      <c r="Q1124" t="s">
        <v>5494</v>
      </c>
    </row>
    <row r="1125" spans="1:17" x14ac:dyDescent="0.25">
      <c r="A1125">
        <v>24.392704010009801</v>
      </c>
      <c r="B1125">
        <v>24.133750915527301</v>
      </c>
      <c r="C1125">
        <v>24.458826065063501</v>
      </c>
      <c r="D1125">
        <v>24.398260116577099</v>
      </c>
      <c r="E1125">
        <v>24.3735160827637</v>
      </c>
      <c r="F1125">
        <v>23.563138961791999</v>
      </c>
      <c r="G1125">
        <v>24.897722244262699</v>
      </c>
      <c r="H1125">
        <v>24.060356140136701</v>
      </c>
      <c r="I1125">
        <v>58</v>
      </c>
      <c r="J1125">
        <v>0.68717561922623904</v>
      </c>
      <c r="K1125">
        <v>24.345885276794402</v>
      </c>
      <c r="L1125">
        <v>24.223683357238802</v>
      </c>
      <c r="M1125">
        <f t="shared" si="17"/>
        <v>-0.12220191955560011</v>
      </c>
      <c r="N1125" t="s">
        <v>2211</v>
      </c>
      <c r="O1125" t="s">
        <v>2212</v>
      </c>
      <c r="P1125" t="s">
        <v>2213</v>
      </c>
      <c r="Q1125" t="s">
        <v>6168</v>
      </c>
    </row>
    <row r="1126" spans="1:17" x14ac:dyDescent="0.25">
      <c r="A1126">
        <v>26.8884391784668</v>
      </c>
      <c r="B1126">
        <v>26.6971035003662</v>
      </c>
      <c r="C1126">
        <v>27.348915100097699</v>
      </c>
      <c r="D1126">
        <v>27.323369979858398</v>
      </c>
      <c r="E1126">
        <v>26.863605499267599</v>
      </c>
      <c r="F1126">
        <v>28.159761428833001</v>
      </c>
      <c r="G1126">
        <v>26.8448162078857</v>
      </c>
      <c r="H1126">
        <v>26.990966796875</v>
      </c>
      <c r="I1126">
        <v>185</v>
      </c>
      <c r="J1126">
        <v>0.68718386890818195</v>
      </c>
      <c r="K1126">
        <v>27.064456939697301</v>
      </c>
      <c r="L1126">
        <v>27.2147874832153</v>
      </c>
      <c r="M1126">
        <f t="shared" si="17"/>
        <v>0.1503305435179989</v>
      </c>
      <c r="N1126" t="s">
        <v>769</v>
      </c>
      <c r="O1126" t="s">
        <v>770</v>
      </c>
      <c r="P1126" t="s">
        <v>771</v>
      </c>
      <c r="Q1126" t="s">
        <v>5495</v>
      </c>
    </row>
    <row r="1127" spans="1:17" x14ac:dyDescent="0.25">
      <c r="A1127">
        <v>37.660232543945298</v>
      </c>
      <c r="B1127">
        <v>37.766422271728501</v>
      </c>
      <c r="C1127">
        <v>37.467056274414098</v>
      </c>
      <c r="D1127">
        <v>37.313602447509801</v>
      </c>
      <c r="E1127">
        <v>37.690078735351598</v>
      </c>
      <c r="F1127">
        <v>36.152549743652301</v>
      </c>
      <c r="G1127">
        <v>37.943222045898402</v>
      </c>
      <c r="H1127">
        <v>37.706382751464801</v>
      </c>
      <c r="I1127">
        <v>6893</v>
      </c>
      <c r="J1127">
        <v>0.68735941663507305</v>
      </c>
      <c r="K1127">
        <v>37.5518283843994</v>
      </c>
      <c r="L1127">
        <v>37.373058319091797</v>
      </c>
      <c r="M1127">
        <f t="shared" si="17"/>
        <v>-0.17877006530760298</v>
      </c>
      <c r="N1127" t="s">
        <v>531</v>
      </c>
      <c r="O1127" t="s">
        <v>532</v>
      </c>
      <c r="P1127" t="s">
        <v>533</v>
      </c>
      <c r="Q1127" t="s">
        <v>5496</v>
      </c>
    </row>
    <row r="1128" spans="1:17" x14ac:dyDescent="0.25">
      <c r="A1128">
        <v>25.1598110198975</v>
      </c>
      <c r="B1128">
        <v>25.285844802856399</v>
      </c>
      <c r="C1128">
        <v>24.829439163208001</v>
      </c>
      <c r="D1128">
        <v>24.826290130615199</v>
      </c>
      <c r="E1128">
        <v>25.4163513183594</v>
      </c>
      <c r="F1128">
        <v>24.181695938110401</v>
      </c>
      <c r="G1128">
        <v>25.265171051025401</v>
      </c>
      <c r="H1128">
        <v>24.724216461181602</v>
      </c>
      <c r="I1128">
        <v>46</v>
      </c>
      <c r="J1128">
        <v>0.68750303690498005</v>
      </c>
      <c r="K1128">
        <v>25.025346279144301</v>
      </c>
      <c r="L1128">
        <v>24.8968586921692</v>
      </c>
      <c r="M1128">
        <f t="shared" si="17"/>
        <v>-0.12848758697510121</v>
      </c>
      <c r="N1128" t="s">
        <v>965</v>
      </c>
      <c r="O1128" t="s">
        <v>966</v>
      </c>
      <c r="P1128" t="s">
        <v>967</v>
      </c>
      <c r="Q1128" t="s">
        <v>5497</v>
      </c>
    </row>
    <row r="1129" spans="1:17" x14ac:dyDescent="0.25">
      <c r="A1129">
        <v>26.663022994995099</v>
      </c>
      <c r="B1129">
        <v>27.054344177246101</v>
      </c>
      <c r="C1129">
        <v>26.9204807281494</v>
      </c>
      <c r="D1129">
        <v>24.8785800933838</v>
      </c>
      <c r="E1129">
        <v>26.807716369628899</v>
      </c>
      <c r="F1129">
        <v>26.666549682617202</v>
      </c>
      <c r="G1129">
        <v>26.015100479126001</v>
      </c>
      <c r="H1129">
        <v>26.951158523559599</v>
      </c>
      <c r="I1129">
        <v>40</v>
      </c>
      <c r="J1129">
        <v>0.68762123762142402</v>
      </c>
      <c r="K1129">
        <v>26.3791069984436</v>
      </c>
      <c r="L1129">
        <v>26.610131263732899</v>
      </c>
      <c r="M1129">
        <f t="shared" si="17"/>
        <v>0.23102426528929954</v>
      </c>
      <c r="N1129" t="s">
        <v>400</v>
      </c>
      <c r="O1129" t="s">
        <v>401</v>
      </c>
    </row>
    <row r="1130" spans="1:17" x14ac:dyDescent="0.25">
      <c r="A1130">
        <v>26.6710109710693</v>
      </c>
      <c r="B1130">
        <v>27.825658798217798</v>
      </c>
      <c r="C1130">
        <v>22.035316467285199</v>
      </c>
      <c r="D1130">
        <v>28.0988864898682</v>
      </c>
      <c r="E1130">
        <v>21.035886764526399</v>
      </c>
      <c r="F1130">
        <v>26.8752555847168</v>
      </c>
      <c r="G1130">
        <v>26.704906463623001</v>
      </c>
      <c r="H1130">
        <v>26.630064010620099</v>
      </c>
      <c r="I1130">
        <v>26</v>
      </c>
      <c r="J1130">
        <v>0.68762129244442205</v>
      </c>
      <c r="K1130">
        <v>26.1577181816101</v>
      </c>
      <c r="L1130">
        <v>25.3115282058716</v>
      </c>
      <c r="M1130">
        <f t="shared" si="17"/>
        <v>-0.84618997573850052</v>
      </c>
      <c r="N1130" t="s">
        <v>4034</v>
      </c>
      <c r="O1130" t="s">
        <v>4035</v>
      </c>
      <c r="P1130" t="s">
        <v>4036</v>
      </c>
      <c r="Q1130" t="s">
        <v>6169</v>
      </c>
    </row>
    <row r="1131" spans="1:17" x14ac:dyDescent="0.25">
      <c r="A1131">
        <v>24.486648559570298</v>
      </c>
      <c r="B1131">
        <v>24.562089920043899</v>
      </c>
      <c r="C1131">
        <v>24.6125679016113</v>
      </c>
      <c r="D1131">
        <v>24.376235961914102</v>
      </c>
      <c r="E1131">
        <v>24.152671813964801</v>
      </c>
      <c r="F1131">
        <v>24.8604125976563</v>
      </c>
      <c r="G1131">
        <v>24.734174728393601</v>
      </c>
      <c r="H1131">
        <v>23.890317916870099</v>
      </c>
      <c r="I1131">
        <v>56</v>
      </c>
      <c r="J1131">
        <v>0.68820150252249102</v>
      </c>
      <c r="K1131">
        <v>24.509385585784901</v>
      </c>
      <c r="L1131">
        <v>24.409394264221199</v>
      </c>
      <c r="M1131">
        <f t="shared" si="17"/>
        <v>-9.999132156370294E-2</v>
      </c>
      <c r="N1131" t="s">
        <v>1391</v>
      </c>
      <c r="O1131" t="s">
        <v>1392</v>
      </c>
      <c r="P1131" t="s">
        <v>1393</v>
      </c>
      <c r="Q1131" t="s">
        <v>6170</v>
      </c>
    </row>
    <row r="1132" spans="1:17" x14ac:dyDescent="0.25">
      <c r="A1132">
        <v>24.782068252563501</v>
      </c>
      <c r="B1132">
        <v>23.9535808563232</v>
      </c>
      <c r="C1132">
        <v>25.5447177886963</v>
      </c>
      <c r="D1132">
        <v>25.269102096557599</v>
      </c>
      <c r="E1132">
        <v>25.2312526702881</v>
      </c>
      <c r="F1132">
        <v>25.869478225708001</v>
      </c>
      <c r="G1132">
        <v>24.317966461181602</v>
      </c>
      <c r="H1132">
        <v>24.931524276733398</v>
      </c>
      <c r="I1132">
        <v>51</v>
      </c>
      <c r="J1132">
        <v>0.68821840953292601</v>
      </c>
      <c r="K1132">
        <v>24.887367248535199</v>
      </c>
      <c r="L1132">
        <v>25.087555408477801</v>
      </c>
      <c r="M1132">
        <f t="shared" si="17"/>
        <v>0.20018815994260208</v>
      </c>
      <c r="N1132" t="s">
        <v>833</v>
      </c>
      <c r="O1132" t="s">
        <v>834</v>
      </c>
      <c r="P1132" t="s">
        <v>835</v>
      </c>
      <c r="Q1132" t="s">
        <v>5498</v>
      </c>
    </row>
    <row r="1133" spans="1:17" x14ac:dyDescent="0.25">
      <c r="A1133">
        <v>23.495946884155298</v>
      </c>
      <c r="B1133">
        <v>23.264133453369102</v>
      </c>
      <c r="C1133">
        <v>24.082372665405298</v>
      </c>
      <c r="D1133">
        <v>23.750215530395501</v>
      </c>
      <c r="E1133">
        <v>23.4497261047363</v>
      </c>
      <c r="F1133">
        <v>25.079851150512699</v>
      </c>
      <c r="G1133">
        <v>23.6592712402344</v>
      </c>
      <c r="H1133">
        <v>23.1770343780518</v>
      </c>
      <c r="I1133">
        <v>42</v>
      </c>
      <c r="J1133">
        <v>0.68850287982384895</v>
      </c>
      <c r="K1133">
        <v>23.648167133331299</v>
      </c>
      <c r="L1133">
        <v>23.8414707183838</v>
      </c>
      <c r="M1133">
        <f t="shared" si="17"/>
        <v>0.19330358505250089</v>
      </c>
      <c r="N1133" t="s">
        <v>2640</v>
      </c>
      <c r="O1133" t="s">
        <v>2641</v>
      </c>
      <c r="P1133" t="s">
        <v>2642</v>
      </c>
      <c r="Q1133" t="s">
        <v>6171</v>
      </c>
    </row>
    <row r="1134" spans="1:17" x14ac:dyDescent="0.25">
      <c r="A1134">
        <v>29.168132781982401</v>
      </c>
      <c r="B1134">
        <v>28.8384895324707</v>
      </c>
      <c r="C1134">
        <v>28.497926712036101</v>
      </c>
      <c r="D1134">
        <v>28.397706985473601</v>
      </c>
      <c r="E1134">
        <v>28.8709411621094</v>
      </c>
      <c r="F1134">
        <v>28.171453475952099</v>
      </c>
      <c r="G1134">
        <v>28.868883132934599</v>
      </c>
      <c r="H1134">
        <v>28.586347579956101</v>
      </c>
      <c r="I1134">
        <v>243</v>
      </c>
      <c r="J1134">
        <v>0.68889677985916797</v>
      </c>
      <c r="K1134">
        <v>28.725564002990701</v>
      </c>
      <c r="L1134">
        <v>28.624406337738002</v>
      </c>
      <c r="M1134">
        <f t="shared" si="17"/>
        <v>-0.10115766525269976</v>
      </c>
      <c r="N1134" t="s">
        <v>3895</v>
      </c>
      <c r="O1134" t="s">
        <v>3896</v>
      </c>
      <c r="P1134" t="s">
        <v>3897</v>
      </c>
      <c r="Q1134" t="s">
        <v>5499</v>
      </c>
    </row>
    <row r="1135" spans="1:17" x14ac:dyDescent="0.25">
      <c r="A1135">
        <v>24.590866088867202</v>
      </c>
      <c r="B1135">
        <v>24.062088012695298</v>
      </c>
      <c r="C1135">
        <v>24.171577453613299</v>
      </c>
      <c r="D1135">
        <v>26.639755249023398</v>
      </c>
      <c r="E1135">
        <v>24.360380172729499</v>
      </c>
      <c r="F1135">
        <v>27.3847560882568</v>
      </c>
      <c r="G1135">
        <v>24.880683898925799</v>
      </c>
      <c r="H1135">
        <v>24.409503936767599</v>
      </c>
      <c r="I1135">
        <v>36</v>
      </c>
      <c r="J1135">
        <v>0.68976786402631995</v>
      </c>
      <c r="K1135">
        <v>24.866071701049801</v>
      </c>
      <c r="L1135">
        <v>25.258831024169901</v>
      </c>
      <c r="M1135">
        <f t="shared" si="17"/>
        <v>0.39275932312009942</v>
      </c>
      <c r="N1135" t="s">
        <v>4763</v>
      </c>
      <c r="O1135" t="s">
        <v>4764</v>
      </c>
      <c r="P1135" t="s">
        <v>4765</v>
      </c>
    </row>
    <row r="1136" spans="1:17" x14ac:dyDescent="0.25">
      <c r="A1136">
        <v>26.9114799499512</v>
      </c>
      <c r="B1136">
        <v>26.2354221343994</v>
      </c>
      <c r="C1136">
        <v>26.280969619751001</v>
      </c>
      <c r="D1136">
        <v>25.2155647277832</v>
      </c>
      <c r="E1136">
        <v>25.906923294067401</v>
      </c>
      <c r="F1136">
        <v>25.189031600952099</v>
      </c>
      <c r="G1136">
        <v>26.520343780517599</v>
      </c>
      <c r="H1136">
        <v>26.2654933929443</v>
      </c>
      <c r="I1136">
        <v>61</v>
      </c>
      <c r="J1136">
        <v>0.68997023802633295</v>
      </c>
      <c r="K1136">
        <v>26.160859107971199</v>
      </c>
      <c r="L1136">
        <v>25.9704480171204</v>
      </c>
      <c r="M1136">
        <f t="shared" si="17"/>
        <v>-0.1904110908507981</v>
      </c>
      <c r="N1136" t="s">
        <v>4565</v>
      </c>
      <c r="O1136" t="s">
        <v>4566</v>
      </c>
      <c r="P1136" t="s">
        <v>4567</v>
      </c>
      <c r="Q1136" t="s">
        <v>6172</v>
      </c>
    </row>
    <row r="1137" spans="1:17" x14ac:dyDescent="0.25">
      <c r="A1137">
        <v>26.5414714813232</v>
      </c>
      <c r="B1137">
        <v>26.652805328369102</v>
      </c>
      <c r="C1137">
        <v>26.4848518371582</v>
      </c>
      <c r="D1137">
        <v>26.589065551757798</v>
      </c>
      <c r="E1137">
        <v>26.429212570190401</v>
      </c>
      <c r="F1137">
        <v>27.0317058563232</v>
      </c>
      <c r="G1137">
        <v>26.008363723754901</v>
      </c>
      <c r="H1137">
        <v>26.442356109619102</v>
      </c>
      <c r="I1137">
        <v>145</v>
      </c>
      <c r="J1137">
        <v>0.69058329033945098</v>
      </c>
      <c r="K1137">
        <v>26.5670485496521</v>
      </c>
      <c r="L1137">
        <v>26.477909564971899</v>
      </c>
      <c r="M1137">
        <f t="shared" si="17"/>
        <v>-8.913898468020065E-2</v>
      </c>
      <c r="N1137" t="s">
        <v>3940</v>
      </c>
      <c r="O1137" t="s">
        <v>3941</v>
      </c>
      <c r="P1137" t="s">
        <v>3942</v>
      </c>
      <c r="Q1137" t="s">
        <v>6173</v>
      </c>
    </row>
    <row r="1138" spans="1:17" x14ac:dyDescent="0.25">
      <c r="A1138">
        <v>29.4103183746338</v>
      </c>
      <c r="B1138">
        <v>29.107915878295898</v>
      </c>
      <c r="C1138">
        <v>29.1948852539063</v>
      </c>
      <c r="D1138">
        <v>29.591047286987301</v>
      </c>
      <c r="E1138">
        <v>28.450771331787099</v>
      </c>
      <c r="F1138">
        <v>29.470262527465799</v>
      </c>
      <c r="G1138">
        <v>29.436803817748999</v>
      </c>
      <c r="H1138">
        <v>29.485639572143601</v>
      </c>
      <c r="I1138">
        <v>22</v>
      </c>
      <c r="J1138">
        <v>0.69091834526596296</v>
      </c>
      <c r="K1138">
        <v>29.3260416984558</v>
      </c>
      <c r="L1138">
        <v>29.210869312286398</v>
      </c>
      <c r="M1138">
        <f t="shared" si="17"/>
        <v>-0.11517238616940162</v>
      </c>
      <c r="N1138" t="s">
        <v>962</v>
      </c>
      <c r="O1138" t="s">
        <v>963</v>
      </c>
      <c r="P1138" t="s">
        <v>964</v>
      </c>
      <c r="Q1138" t="s">
        <v>5500</v>
      </c>
    </row>
    <row r="1139" spans="1:17" x14ac:dyDescent="0.25">
      <c r="A1139">
        <v>25.4737644195557</v>
      </c>
      <c r="B1139">
        <v>25.3029174804688</v>
      </c>
      <c r="C1139">
        <v>25.6692008972168</v>
      </c>
      <c r="D1139">
        <v>24.9681606292725</v>
      </c>
      <c r="E1139">
        <v>25.621677398681602</v>
      </c>
      <c r="F1139">
        <v>25.413770675659201</v>
      </c>
      <c r="G1139">
        <v>25.20627784729</v>
      </c>
      <c r="H1139">
        <v>25.458137512206999</v>
      </c>
      <c r="I1139">
        <v>81</v>
      </c>
      <c r="J1139">
        <v>0.69142053502453005</v>
      </c>
      <c r="K1139">
        <v>25.3535108566284</v>
      </c>
      <c r="L1139">
        <v>25.424965858459501</v>
      </c>
      <c r="M1139">
        <f t="shared" si="17"/>
        <v>7.1455001831100873E-2</v>
      </c>
      <c r="N1139" t="s">
        <v>3615</v>
      </c>
      <c r="O1139" t="s">
        <v>3616</v>
      </c>
      <c r="P1139" t="s">
        <v>3617</v>
      </c>
      <c r="Q1139" t="s">
        <v>6174</v>
      </c>
    </row>
    <row r="1140" spans="1:17" x14ac:dyDescent="0.25">
      <c r="A1140">
        <v>23.864292144775401</v>
      </c>
      <c r="B1140">
        <v>24.1052551269531</v>
      </c>
      <c r="C1140">
        <v>24.300756454467798</v>
      </c>
      <c r="D1140">
        <v>24.289964675903299</v>
      </c>
      <c r="E1140">
        <v>23.680028915405298</v>
      </c>
      <c r="F1140">
        <v>23.8874397277832</v>
      </c>
      <c r="G1140">
        <v>23.977798461914102</v>
      </c>
      <c r="H1140">
        <v>24.632896423339801</v>
      </c>
      <c r="I1140">
        <v>42</v>
      </c>
      <c r="J1140">
        <v>0.69209786680271901</v>
      </c>
      <c r="K1140">
        <v>24.140067100524899</v>
      </c>
      <c r="L1140">
        <v>24.044540882110599</v>
      </c>
      <c r="M1140">
        <f t="shared" si="17"/>
        <v>-9.5526218414299535E-2</v>
      </c>
      <c r="N1140" t="s">
        <v>777</v>
      </c>
      <c r="O1140" t="s">
        <v>778</v>
      </c>
      <c r="P1140" t="s">
        <v>779</v>
      </c>
      <c r="Q1140" t="s">
        <v>5501</v>
      </c>
    </row>
    <row r="1141" spans="1:17" x14ac:dyDescent="0.25">
      <c r="A1141">
        <v>24.335721969604499</v>
      </c>
      <c r="B1141">
        <v>23.500452041626001</v>
      </c>
      <c r="C1141">
        <v>23.6485595703125</v>
      </c>
      <c r="D1141">
        <v>25.3594760894775</v>
      </c>
      <c r="E1141">
        <v>23.418025970458999</v>
      </c>
      <c r="F1141">
        <v>24.014867782592798</v>
      </c>
      <c r="G1141">
        <v>23.6656818389893</v>
      </c>
      <c r="H1141">
        <v>24.8683471679688</v>
      </c>
      <c r="I1141">
        <v>23</v>
      </c>
      <c r="J1141">
        <v>0.69294268537973802</v>
      </c>
      <c r="K1141">
        <v>24.211052417755099</v>
      </c>
      <c r="L1141">
        <v>23.991730690002399</v>
      </c>
      <c r="M1141">
        <f t="shared" si="17"/>
        <v>-0.21932172775269976</v>
      </c>
      <c r="N1141" t="s">
        <v>1952</v>
      </c>
      <c r="O1141" t="s">
        <v>1953</v>
      </c>
    </row>
    <row r="1142" spans="1:17" x14ac:dyDescent="0.25">
      <c r="A1142">
        <v>22.5775470733643</v>
      </c>
      <c r="B1142">
        <v>22.755420684814499</v>
      </c>
      <c r="C1142">
        <v>22.479930877685501</v>
      </c>
      <c r="D1142">
        <v>22.489149093627901</v>
      </c>
      <c r="E1142">
        <v>22.521427154541001</v>
      </c>
      <c r="F1142">
        <v>23.9815483093262</v>
      </c>
      <c r="G1142">
        <v>19.565229415893601</v>
      </c>
      <c r="H1142">
        <v>22.685600280761701</v>
      </c>
      <c r="I1142">
        <v>19</v>
      </c>
      <c r="J1142">
        <v>0.69346269721100195</v>
      </c>
      <c r="K1142">
        <v>22.575511932373001</v>
      </c>
      <c r="L1142">
        <v>22.188451290130601</v>
      </c>
      <c r="M1142">
        <f t="shared" si="17"/>
        <v>-0.38706064224239967</v>
      </c>
      <c r="N1142" t="s">
        <v>1584</v>
      </c>
      <c r="O1142" t="s">
        <v>1585</v>
      </c>
      <c r="P1142" t="s">
        <v>1586</v>
      </c>
      <c r="Q1142" t="s">
        <v>5502</v>
      </c>
    </row>
    <row r="1143" spans="1:17" x14ac:dyDescent="0.25">
      <c r="A1143">
        <v>22.311937332153299</v>
      </c>
      <c r="B1143">
        <v>21.887922286987301</v>
      </c>
      <c r="C1143">
        <v>22.095067977905298</v>
      </c>
      <c r="D1143">
        <v>19.935132980346701</v>
      </c>
      <c r="E1143">
        <v>21.989503860473601</v>
      </c>
      <c r="F1143">
        <v>21.989538192748999</v>
      </c>
      <c r="G1143">
        <v>22.007066726684599</v>
      </c>
      <c r="H1143">
        <v>21.206649780273398</v>
      </c>
      <c r="I1143">
        <v>12</v>
      </c>
      <c r="J1143">
        <v>0.69364447973119903</v>
      </c>
      <c r="K1143">
        <v>21.557515144348098</v>
      </c>
      <c r="L1143">
        <v>21.798189640045202</v>
      </c>
      <c r="M1143">
        <f t="shared" si="17"/>
        <v>0.2406744956971032</v>
      </c>
      <c r="N1143" t="s">
        <v>859</v>
      </c>
      <c r="O1143" t="s">
        <v>860</v>
      </c>
      <c r="P1143" t="s">
        <v>861</v>
      </c>
      <c r="Q1143" t="s">
        <v>5503</v>
      </c>
    </row>
    <row r="1144" spans="1:17" x14ac:dyDescent="0.25">
      <c r="A1144">
        <v>22.744785308837901</v>
      </c>
      <c r="B1144">
        <v>22.924446105956999</v>
      </c>
      <c r="C1144">
        <v>22.803411483764599</v>
      </c>
      <c r="D1144">
        <v>22.653247833251999</v>
      </c>
      <c r="E1144">
        <v>22.554498672485401</v>
      </c>
      <c r="F1144">
        <v>23.343265533447301</v>
      </c>
      <c r="G1144">
        <v>23.3698616027832</v>
      </c>
      <c r="H1144">
        <v>20.898454666137699</v>
      </c>
      <c r="I1144">
        <v>24</v>
      </c>
      <c r="J1144">
        <v>0.69455142641933998</v>
      </c>
      <c r="K1144">
        <v>22.781472682952899</v>
      </c>
      <c r="L1144">
        <v>22.5415201187134</v>
      </c>
      <c r="M1144">
        <f t="shared" si="17"/>
        <v>-0.2399525642394984</v>
      </c>
      <c r="N1144" t="s">
        <v>2577</v>
      </c>
      <c r="O1144" t="s">
        <v>2578</v>
      </c>
      <c r="P1144" t="s">
        <v>2579</v>
      </c>
      <c r="Q1144" t="s">
        <v>6175</v>
      </c>
    </row>
    <row r="1145" spans="1:17" x14ac:dyDescent="0.25">
      <c r="A1145">
        <v>27.911308288574201</v>
      </c>
      <c r="B1145">
        <v>28.2906589508057</v>
      </c>
      <c r="C1145">
        <v>28.017438888549801</v>
      </c>
      <c r="D1145">
        <v>27.7043781280518</v>
      </c>
      <c r="E1145">
        <v>27.866085052490199</v>
      </c>
      <c r="F1145">
        <v>27.934720993041999</v>
      </c>
      <c r="G1145">
        <v>28.081468582153299</v>
      </c>
      <c r="H1145">
        <v>27.819459915161101</v>
      </c>
      <c r="I1145">
        <v>124</v>
      </c>
      <c r="J1145">
        <v>0.69460406624117998</v>
      </c>
      <c r="K1145">
        <v>27.9809460639954</v>
      </c>
      <c r="L1145">
        <v>27.925433635711698</v>
      </c>
      <c r="M1145">
        <f t="shared" si="17"/>
        <v>-5.5512428283702064E-2</v>
      </c>
      <c r="N1145" t="s">
        <v>3042</v>
      </c>
      <c r="O1145" t="s">
        <v>3043</v>
      </c>
      <c r="P1145" t="s">
        <v>3044</v>
      </c>
      <c r="Q1145" t="s">
        <v>6176</v>
      </c>
    </row>
    <row r="1146" spans="1:17" x14ac:dyDescent="0.25">
      <c r="A1146">
        <v>20.494907379150401</v>
      </c>
      <c r="B1146">
        <v>23.154821395873999</v>
      </c>
      <c r="C1146">
        <v>22.528337478637699</v>
      </c>
      <c r="D1146">
        <v>23.522649765014599</v>
      </c>
      <c r="E1146">
        <v>20.557807922363299</v>
      </c>
      <c r="F1146">
        <v>24.7027683258057</v>
      </c>
      <c r="G1146">
        <v>23.150629043579102</v>
      </c>
      <c r="H1146">
        <v>23.082078933715799</v>
      </c>
      <c r="I1146">
        <v>25</v>
      </c>
      <c r="J1146">
        <v>0.69570281209510298</v>
      </c>
      <c r="K1146">
        <v>22.4251790046692</v>
      </c>
      <c r="L1146">
        <v>22.873321056365999</v>
      </c>
      <c r="M1146">
        <f t="shared" si="17"/>
        <v>0.44814205169679866</v>
      </c>
      <c r="N1146" t="s">
        <v>1706</v>
      </c>
      <c r="O1146" t="s">
        <v>1707</v>
      </c>
      <c r="Q1146" t="s">
        <v>6035</v>
      </c>
    </row>
    <row r="1147" spans="1:17" x14ac:dyDescent="0.25">
      <c r="A1147">
        <v>26.4768581390381</v>
      </c>
      <c r="B1147">
        <v>25.971145629882798</v>
      </c>
      <c r="C1147">
        <v>26.029537200927699</v>
      </c>
      <c r="D1147">
        <v>26.134416580200199</v>
      </c>
      <c r="E1147">
        <v>25.939704895019499</v>
      </c>
      <c r="F1147">
        <v>26.125221252441399</v>
      </c>
      <c r="G1147">
        <v>26.250968933105501</v>
      </c>
      <c r="H1147">
        <v>26.586633682251001</v>
      </c>
      <c r="I1147">
        <v>101</v>
      </c>
      <c r="J1147">
        <v>0.69590750413063496</v>
      </c>
      <c r="K1147">
        <v>26.1529893875122</v>
      </c>
      <c r="L1147">
        <v>26.2256321907043</v>
      </c>
      <c r="M1147">
        <f t="shared" si="17"/>
        <v>7.2642803192099592E-2</v>
      </c>
      <c r="N1147" t="s">
        <v>2781</v>
      </c>
      <c r="O1147" t="s">
        <v>2782</v>
      </c>
      <c r="P1147" t="s">
        <v>2783</v>
      </c>
      <c r="Q1147" t="s">
        <v>6177</v>
      </c>
    </row>
    <row r="1148" spans="1:17" x14ac:dyDescent="0.25">
      <c r="A1148">
        <v>24.0474338531494</v>
      </c>
      <c r="B1148">
        <v>25.024114608764599</v>
      </c>
      <c r="C1148">
        <v>24.486402511596701</v>
      </c>
      <c r="D1148">
        <v>25.015760421752901</v>
      </c>
      <c r="E1148">
        <v>24.500877380371101</v>
      </c>
      <c r="F1148">
        <v>24.390672683715799</v>
      </c>
      <c r="G1148">
        <v>24.2896842956543</v>
      </c>
      <c r="H1148">
        <v>24.9420356750488</v>
      </c>
      <c r="I1148">
        <v>55</v>
      </c>
      <c r="J1148">
        <v>0.69697500802007595</v>
      </c>
      <c r="K1148">
        <v>24.6434278488159</v>
      </c>
      <c r="L1148">
        <v>24.530817508697499</v>
      </c>
      <c r="M1148">
        <f t="shared" si="17"/>
        <v>-0.1126103401184011</v>
      </c>
      <c r="N1148" t="s">
        <v>735</v>
      </c>
      <c r="O1148" t="s">
        <v>736</v>
      </c>
      <c r="P1148" t="s">
        <v>737</v>
      </c>
      <c r="Q1148" t="s">
        <v>5504</v>
      </c>
    </row>
    <row r="1149" spans="1:17" x14ac:dyDescent="0.25">
      <c r="A1149">
        <v>26.2487468719482</v>
      </c>
      <c r="B1149">
        <v>26.086994171142599</v>
      </c>
      <c r="C1149">
        <v>25.7854900360107</v>
      </c>
      <c r="D1149">
        <v>25.425472259521499</v>
      </c>
      <c r="E1149">
        <v>25.719549179077099</v>
      </c>
      <c r="F1149">
        <v>24.972549438476602</v>
      </c>
      <c r="G1149">
        <v>26.410459518432599</v>
      </c>
      <c r="H1149">
        <v>25.878860473632798</v>
      </c>
      <c r="I1149">
        <v>103</v>
      </c>
      <c r="J1149">
        <v>0.698662038709148</v>
      </c>
      <c r="K1149">
        <v>25.886675834655801</v>
      </c>
      <c r="L1149">
        <v>25.745354652404799</v>
      </c>
      <c r="M1149">
        <f t="shared" si="17"/>
        <v>-0.14132118225100143</v>
      </c>
      <c r="N1149" t="s">
        <v>2580</v>
      </c>
      <c r="O1149" t="s">
        <v>2581</v>
      </c>
      <c r="P1149" t="s">
        <v>2582</v>
      </c>
      <c r="Q1149" t="s">
        <v>5505</v>
      </c>
    </row>
    <row r="1150" spans="1:17" x14ac:dyDescent="0.25">
      <c r="A1150">
        <v>27.3125915527344</v>
      </c>
      <c r="B1150">
        <v>27.413770675659201</v>
      </c>
      <c r="C1150">
        <v>27.2907905578613</v>
      </c>
      <c r="D1150">
        <v>27.138973236083999</v>
      </c>
      <c r="E1150">
        <v>27.283037185668899</v>
      </c>
      <c r="F1150">
        <v>26.949268341064499</v>
      </c>
      <c r="G1150">
        <v>27.524024963378899</v>
      </c>
      <c r="H1150">
        <v>27.185747146606399</v>
      </c>
      <c r="I1150">
        <v>202</v>
      </c>
      <c r="J1150">
        <v>0.69888013512860803</v>
      </c>
      <c r="K1150">
        <v>27.289031505584699</v>
      </c>
      <c r="L1150">
        <v>27.235519409179702</v>
      </c>
      <c r="M1150">
        <f t="shared" si="17"/>
        <v>-5.3512096404997322E-2</v>
      </c>
      <c r="N1150" t="s">
        <v>2135</v>
      </c>
      <c r="O1150" t="s">
        <v>2136</v>
      </c>
      <c r="P1150" t="s">
        <v>2137</v>
      </c>
      <c r="Q1150" t="s">
        <v>5506</v>
      </c>
    </row>
    <row r="1151" spans="1:17" x14ac:dyDescent="0.25">
      <c r="A1151">
        <v>22.5074367523193</v>
      </c>
      <c r="B1151">
        <v>23.386928558349599</v>
      </c>
      <c r="C1151">
        <v>21.438148498535199</v>
      </c>
      <c r="D1151">
        <v>20.621337890625</v>
      </c>
      <c r="E1151">
        <v>21.423728942871101</v>
      </c>
      <c r="F1151">
        <v>22.261323928833001</v>
      </c>
      <c r="G1151">
        <v>22.9406642913818</v>
      </c>
      <c r="H1151">
        <v>22.4360866546631</v>
      </c>
      <c r="I1151">
        <v>19</v>
      </c>
      <c r="J1151">
        <v>0.69895426177464204</v>
      </c>
      <c r="K1151">
        <v>21.9884629249573</v>
      </c>
      <c r="L1151">
        <v>22.265450954437298</v>
      </c>
      <c r="M1151">
        <f t="shared" si="17"/>
        <v>0.27698802947999823</v>
      </c>
      <c r="N1151" t="s">
        <v>3215</v>
      </c>
      <c r="O1151" t="s">
        <v>3216</v>
      </c>
      <c r="P1151" t="s">
        <v>3217</v>
      </c>
      <c r="Q1151" t="s">
        <v>5507</v>
      </c>
    </row>
    <row r="1152" spans="1:17" x14ac:dyDescent="0.25">
      <c r="A1152">
        <v>23.603654861450199</v>
      </c>
      <c r="B1152">
        <v>24.563720703125</v>
      </c>
      <c r="C1152">
        <v>23.388242721557599</v>
      </c>
      <c r="D1152">
        <v>23.7727375030518</v>
      </c>
      <c r="E1152">
        <v>24.701076507568398</v>
      </c>
      <c r="F1152">
        <v>23.9528713226318</v>
      </c>
      <c r="G1152">
        <v>23.999465942382798</v>
      </c>
      <c r="H1152">
        <v>23.297960281372099</v>
      </c>
      <c r="I1152">
        <v>21</v>
      </c>
      <c r="J1152">
        <v>0.69945599406992398</v>
      </c>
      <c r="K1152">
        <v>23.8320889472961</v>
      </c>
      <c r="L1152">
        <v>23.987843513488802</v>
      </c>
      <c r="M1152">
        <f t="shared" si="17"/>
        <v>0.15575456619270156</v>
      </c>
      <c r="N1152" t="s">
        <v>4728</v>
      </c>
      <c r="O1152" t="s">
        <v>4729</v>
      </c>
    </row>
    <row r="1153" spans="1:17" x14ac:dyDescent="0.25">
      <c r="A1153">
        <v>25.9362487792969</v>
      </c>
      <c r="B1153">
        <v>25.762355804443398</v>
      </c>
      <c r="C1153">
        <v>25.648998260498001</v>
      </c>
      <c r="D1153">
        <v>25.291231155395501</v>
      </c>
      <c r="E1153">
        <v>25.5580654144287</v>
      </c>
      <c r="F1153">
        <v>24.788454055786101</v>
      </c>
      <c r="G1153">
        <v>26.1179504394531</v>
      </c>
      <c r="H1153">
        <v>25.675945281982401</v>
      </c>
      <c r="I1153">
        <v>97</v>
      </c>
      <c r="J1153">
        <v>0.700086408730479</v>
      </c>
      <c r="K1153">
        <v>25.659708499908401</v>
      </c>
      <c r="L1153">
        <v>25.535103797912601</v>
      </c>
      <c r="M1153">
        <f t="shared" si="17"/>
        <v>-0.12460470199579987</v>
      </c>
      <c r="N1153" t="s">
        <v>3594</v>
      </c>
      <c r="O1153" t="s">
        <v>3595</v>
      </c>
      <c r="P1153" t="s">
        <v>3596</v>
      </c>
      <c r="Q1153" t="s">
        <v>5508</v>
      </c>
    </row>
    <row r="1154" spans="1:17" x14ac:dyDescent="0.25">
      <c r="A1154">
        <v>21.638441085815401</v>
      </c>
      <c r="B1154">
        <v>19.7079753875732</v>
      </c>
      <c r="C1154">
        <v>20.9052219390869</v>
      </c>
      <c r="D1154">
        <v>20.473875045776399</v>
      </c>
      <c r="E1154">
        <v>18.754600524902301</v>
      </c>
      <c r="F1154">
        <v>20.9799499511719</v>
      </c>
      <c r="G1154">
        <v>22.107477188110401</v>
      </c>
      <c r="H1154">
        <v>22.362281799316399</v>
      </c>
      <c r="I1154">
        <v>11</v>
      </c>
      <c r="J1154">
        <v>0.70052504164344098</v>
      </c>
      <c r="K1154">
        <v>20.681378364562999</v>
      </c>
      <c r="L1154">
        <v>21.051077365875202</v>
      </c>
      <c r="M1154">
        <f t="shared" ref="M1154:M1217" si="18">L1154-K1154</f>
        <v>0.36969900131220257</v>
      </c>
      <c r="N1154" t="s">
        <v>3068</v>
      </c>
      <c r="O1154" t="s">
        <v>3069</v>
      </c>
      <c r="P1154" t="s">
        <v>3070</v>
      </c>
      <c r="Q1154" t="s">
        <v>5509</v>
      </c>
    </row>
    <row r="1155" spans="1:17" x14ac:dyDescent="0.25">
      <c r="A1155">
        <v>23.860792160034201</v>
      </c>
      <c r="B1155">
        <v>23.767087936401399</v>
      </c>
      <c r="C1155">
        <v>23.804397583007798</v>
      </c>
      <c r="D1155">
        <v>23.729101181030298</v>
      </c>
      <c r="E1155">
        <v>23.834028244018601</v>
      </c>
      <c r="F1155">
        <v>23.0204563140869</v>
      </c>
      <c r="G1155">
        <v>24.1251831054688</v>
      </c>
      <c r="H1155">
        <v>23.797981262206999</v>
      </c>
      <c r="I1155">
        <v>39</v>
      </c>
      <c r="J1155">
        <v>0.70080398165239099</v>
      </c>
      <c r="K1155">
        <v>23.790344715118401</v>
      </c>
      <c r="L1155">
        <v>23.694412231445298</v>
      </c>
      <c r="M1155">
        <f t="shared" si="18"/>
        <v>-9.5932483673102809E-2</v>
      </c>
      <c r="N1155" t="s">
        <v>4232</v>
      </c>
      <c r="O1155" t="s">
        <v>4233</v>
      </c>
      <c r="P1155" t="s">
        <v>4234</v>
      </c>
      <c r="Q1155" t="s">
        <v>6178</v>
      </c>
    </row>
    <row r="1156" spans="1:17" x14ac:dyDescent="0.25">
      <c r="A1156">
        <v>30.714649200439499</v>
      </c>
      <c r="B1156">
        <v>31.1348552703857</v>
      </c>
      <c r="C1156">
        <v>30.126695632934599</v>
      </c>
      <c r="D1156">
        <v>30.283611297607401</v>
      </c>
      <c r="E1156">
        <v>30.159666061401399</v>
      </c>
      <c r="F1156">
        <v>29.396400451660199</v>
      </c>
      <c r="G1156">
        <v>31.336763381958001</v>
      </c>
      <c r="H1156">
        <v>30.617017745971701</v>
      </c>
      <c r="I1156">
        <v>1330</v>
      </c>
      <c r="J1156">
        <v>0.701380764588862</v>
      </c>
      <c r="K1156">
        <v>30.5649528503418</v>
      </c>
      <c r="L1156">
        <v>30.377461910247799</v>
      </c>
      <c r="M1156">
        <f t="shared" si="18"/>
        <v>-0.18749094009400125</v>
      </c>
      <c r="N1156" t="s">
        <v>4644</v>
      </c>
      <c r="O1156" t="s">
        <v>4645</v>
      </c>
      <c r="P1156" t="s">
        <v>4646</v>
      </c>
      <c r="Q1156" t="s">
        <v>5510</v>
      </c>
    </row>
    <row r="1157" spans="1:17" x14ac:dyDescent="0.25">
      <c r="A1157">
        <v>23.398847579956101</v>
      </c>
      <c r="B1157">
        <v>22.6550617218018</v>
      </c>
      <c r="C1157">
        <v>23.4266242980957</v>
      </c>
      <c r="D1157">
        <v>23.219749450683601</v>
      </c>
      <c r="E1157">
        <v>23.418540954589801</v>
      </c>
      <c r="F1157">
        <v>23.945924758911101</v>
      </c>
      <c r="G1157">
        <v>22.589506149291999</v>
      </c>
      <c r="H1157">
        <v>21.996749877929702</v>
      </c>
      <c r="I1157">
        <v>17</v>
      </c>
      <c r="J1157">
        <v>0.70282169978652898</v>
      </c>
      <c r="K1157">
        <v>23.175070762634299</v>
      </c>
      <c r="L1157">
        <v>22.9876804351807</v>
      </c>
      <c r="M1157">
        <f t="shared" si="18"/>
        <v>-0.18739032745359907</v>
      </c>
      <c r="N1157" t="s">
        <v>780</v>
      </c>
      <c r="O1157" t="s">
        <v>781</v>
      </c>
      <c r="P1157" t="s">
        <v>782</v>
      </c>
      <c r="Q1157" t="s">
        <v>6179</v>
      </c>
    </row>
    <row r="1158" spans="1:17" x14ac:dyDescent="0.25">
      <c r="A1158">
        <v>27.6627521514893</v>
      </c>
      <c r="B1158">
        <v>27.509374618530298</v>
      </c>
      <c r="C1158">
        <v>27.776243209838899</v>
      </c>
      <c r="D1158">
        <v>27.267137527465799</v>
      </c>
      <c r="E1158">
        <v>27.9010410308838</v>
      </c>
      <c r="F1158">
        <v>27.601303100585898</v>
      </c>
      <c r="G1158">
        <v>27.533561706543001</v>
      </c>
      <c r="H1158">
        <v>27.420454025268601</v>
      </c>
      <c r="I1158">
        <v>170</v>
      </c>
      <c r="J1158">
        <v>0.70304078292233496</v>
      </c>
      <c r="K1158">
        <v>27.553876876831101</v>
      </c>
      <c r="L1158">
        <v>27.614089965820298</v>
      </c>
      <c r="M1158">
        <f t="shared" si="18"/>
        <v>6.0213088989197416E-2</v>
      </c>
      <c r="N1158" t="s">
        <v>3346</v>
      </c>
      <c r="O1158" t="s">
        <v>3347</v>
      </c>
      <c r="P1158" t="s">
        <v>3348</v>
      </c>
      <c r="Q1158" t="s">
        <v>6180</v>
      </c>
    </row>
    <row r="1159" spans="1:17" x14ac:dyDescent="0.25">
      <c r="A1159">
        <v>20.701457977294901</v>
      </c>
      <c r="B1159">
        <v>20.0047416687012</v>
      </c>
      <c r="C1159">
        <v>25.550247192382798</v>
      </c>
      <c r="D1159">
        <v>22.387586593627901</v>
      </c>
      <c r="E1159">
        <v>20.0445747375488</v>
      </c>
      <c r="F1159">
        <v>24.3127136230469</v>
      </c>
      <c r="G1159">
        <v>23.2460613250732</v>
      </c>
      <c r="H1159">
        <v>23.523008346557599</v>
      </c>
      <c r="I1159">
        <v>10</v>
      </c>
      <c r="J1159">
        <v>0.70317729890388103</v>
      </c>
      <c r="K1159">
        <v>22.161008358001698</v>
      </c>
      <c r="L1159">
        <v>22.781589508056602</v>
      </c>
      <c r="M1159">
        <f t="shared" si="18"/>
        <v>0.62058115005490322</v>
      </c>
      <c r="N1159" t="s">
        <v>446</v>
      </c>
      <c r="O1159" t="s">
        <v>447</v>
      </c>
      <c r="P1159" t="s">
        <v>448</v>
      </c>
      <c r="Q1159" t="s">
        <v>5511</v>
      </c>
    </row>
    <row r="1160" spans="1:17" x14ac:dyDescent="0.25">
      <c r="A1160">
        <v>30.318292617797901</v>
      </c>
      <c r="B1160">
        <v>29.125537872314499</v>
      </c>
      <c r="C1160">
        <v>30.6355590820313</v>
      </c>
      <c r="D1160">
        <v>30.2889003753662</v>
      </c>
      <c r="E1160">
        <v>30.146858215331999</v>
      </c>
      <c r="F1160">
        <v>31.1842346191406</v>
      </c>
      <c r="G1160">
        <v>28.660816192626999</v>
      </c>
      <c r="H1160">
        <v>29.361686706543001</v>
      </c>
      <c r="I1160">
        <v>236</v>
      </c>
      <c r="J1160">
        <v>0.70340059664196097</v>
      </c>
      <c r="K1160">
        <v>30.092072486877399</v>
      </c>
      <c r="L1160">
        <v>29.838398933410598</v>
      </c>
      <c r="M1160">
        <f t="shared" si="18"/>
        <v>-0.25367355346680043</v>
      </c>
      <c r="N1160" t="s">
        <v>719</v>
      </c>
      <c r="O1160" t="s">
        <v>720</v>
      </c>
      <c r="P1160" t="s">
        <v>721</v>
      </c>
      <c r="Q1160" t="s">
        <v>6181</v>
      </c>
    </row>
    <row r="1161" spans="1:17" x14ac:dyDescent="0.25">
      <c r="A1161">
        <v>24.800254821777301</v>
      </c>
      <c r="B1161">
        <v>24.415513992309599</v>
      </c>
      <c r="C1161">
        <v>25.367164611816399</v>
      </c>
      <c r="D1161">
        <v>25.329919815063501</v>
      </c>
      <c r="E1161">
        <v>25.012865066528299</v>
      </c>
      <c r="F1161">
        <v>27.220849990844702</v>
      </c>
      <c r="G1161">
        <v>23.935621261596701</v>
      </c>
      <c r="H1161">
        <v>24.909351348876999</v>
      </c>
      <c r="I1161">
        <v>86</v>
      </c>
      <c r="J1161">
        <v>0.70376661897510895</v>
      </c>
      <c r="K1161">
        <v>24.978213310241699</v>
      </c>
      <c r="L1161">
        <v>25.269671916961698</v>
      </c>
      <c r="M1161">
        <f t="shared" si="18"/>
        <v>0.29145860671999912</v>
      </c>
      <c r="N1161" t="s">
        <v>1589</v>
      </c>
      <c r="O1161" t="s">
        <v>1590</v>
      </c>
      <c r="P1161" t="s">
        <v>1591</v>
      </c>
      <c r="Q1161" t="s">
        <v>5512</v>
      </c>
    </row>
    <row r="1162" spans="1:17" x14ac:dyDescent="0.25">
      <c r="A1162">
        <v>24.2563076019287</v>
      </c>
      <c r="B1162">
        <v>23.9351711273193</v>
      </c>
      <c r="C1162">
        <v>24.153831481933601</v>
      </c>
      <c r="D1162">
        <v>24.559991836547901</v>
      </c>
      <c r="E1162">
        <v>24.488121032714801</v>
      </c>
      <c r="F1162">
        <v>24.5904655456543</v>
      </c>
      <c r="G1162">
        <v>23.7581672668457</v>
      </c>
      <c r="H1162">
        <v>24.4343452453613</v>
      </c>
      <c r="I1162">
        <v>45</v>
      </c>
      <c r="J1162">
        <v>0.70415095109025305</v>
      </c>
      <c r="K1162">
        <v>24.226325511932401</v>
      </c>
      <c r="L1162">
        <v>24.317774772644</v>
      </c>
      <c r="M1162">
        <f t="shared" si="18"/>
        <v>9.1449260711598868E-2</v>
      </c>
      <c r="N1162" t="s">
        <v>4604</v>
      </c>
      <c r="O1162" t="s">
        <v>4605</v>
      </c>
      <c r="P1162" t="s">
        <v>4606</v>
      </c>
      <c r="Q1162" t="s">
        <v>6182</v>
      </c>
    </row>
    <row r="1163" spans="1:17" x14ac:dyDescent="0.25">
      <c r="A1163" s="4">
        <v>26.28369140625</v>
      </c>
      <c r="B1163" s="4">
        <v>26.041368484497099</v>
      </c>
      <c r="C1163" s="4">
        <v>26.409423828125</v>
      </c>
      <c r="D1163" s="4">
        <v>26.241218566894499</v>
      </c>
      <c r="E1163" s="4">
        <v>26.3606986999512</v>
      </c>
      <c r="F1163" s="4">
        <v>26.457700729370099</v>
      </c>
      <c r="G1163" s="4">
        <v>25.846420288085898</v>
      </c>
      <c r="H1163" s="4">
        <v>26.056516647338899</v>
      </c>
      <c r="I1163" s="4">
        <v>150</v>
      </c>
      <c r="J1163" s="4">
        <v>0.70438419670309405</v>
      </c>
      <c r="K1163" s="4">
        <v>26.2439255714417</v>
      </c>
      <c r="L1163" s="4">
        <v>26.180334091186499</v>
      </c>
      <c r="M1163" s="4">
        <f t="shared" si="18"/>
        <v>-6.359148025520156E-2</v>
      </c>
      <c r="N1163" s="4" t="s">
        <v>4211</v>
      </c>
      <c r="O1163" s="4" t="s">
        <v>4212</v>
      </c>
      <c r="P1163" s="4" t="s">
        <v>4213</v>
      </c>
      <c r="Q1163" s="4" t="s">
        <v>5513</v>
      </c>
    </row>
    <row r="1164" spans="1:17" x14ac:dyDescent="0.25">
      <c r="A1164">
        <v>28.1548461914063</v>
      </c>
      <c r="B1164">
        <v>27.9289741516113</v>
      </c>
      <c r="C1164">
        <v>28.383398056030298</v>
      </c>
      <c r="D1164">
        <v>28.0093994140625</v>
      </c>
      <c r="E1164">
        <v>28.133644104003899</v>
      </c>
      <c r="F1164">
        <v>28.2776393890381</v>
      </c>
      <c r="G1164">
        <v>27.985115051269499</v>
      </c>
      <c r="H1164">
        <v>27.86767578125</v>
      </c>
      <c r="I1164">
        <v>94</v>
      </c>
      <c r="J1164">
        <v>0.704836452572001</v>
      </c>
      <c r="K1164">
        <v>28.119154453277599</v>
      </c>
      <c r="L1164">
        <v>28.066018581390399</v>
      </c>
      <c r="M1164">
        <f t="shared" si="18"/>
        <v>-5.3135871887199926E-2</v>
      </c>
      <c r="N1164" t="s">
        <v>3931</v>
      </c>
      <c r="O1164" t="s">
        <v>3932</v>
      </c>
      <c r="P1164" t="s">
        <v>3933</v>
      </c>
      <c r="Q1164" t="s">
        <v>6183</v>
      </c>
    </row>
    <row r="1165" spans="1:17" x14ac:dyDescent="0.25">
      <c r="A1165">
        <v>26.234855651855501</v>
      </c>
      <c r="B1165">
        <v>26.047309875488299</v>
      </c>
      <c r="C1165">
        <v>26.240745544433601</v>
      </c>
      <c r="D1165">
        <v>26.17502784729</v>
      </c>
      <c r="E1165">
        <v>26.343944549560501</v>
      </c>
      <c r="F1165">
        <v>26.809190750122099</v>
      </c>
      <c r="G1165">
        <v>26.0004978179932</v>
      </c>
      <c r="H1165">
        <v>25.881710052490199</v>
      </c>
      <c r="I1165">
        <v>100</v>
      </c>
      <c r="J1165">
        <v>0.70550715311003698</v>
      </c>
      <c r="K1165">
        <v>26.1744847297668</v>
      </c>
      <c r="L1165">
        <v>26.2588357925415</v>
      </c>
      <c r="M1165">
        <f t="shared" si="18"/>
        <v>8.4351062774700836E-2</v>
      </c>
      <c r="N1165" t="s">
        <v>1736</v>
      </c>
      <c r="O1165" t="s">
        <v>1737</v>
      </c>
      <c r="P1165" t="s">
        <v>1738</v>
      </c>
      <c r="Q1165" t="s">
        <v>5514</v>
      </c>
    </row>
    <row r="1166" spans="1:17" x14ac:dyDescent="0.25">
      <c r="A1166">
        <v>26.853765487670898</v>
      </c>
      <c r="B1166">
        <v>26.5841979980469</v>
      </c>
      <c r="C1166">
        <v>27.464275360107401</v>
      </c>
      <c r="D1166">
        <v>27.134965896606399</v>
      </c>
      <c r="E1166">
        <v>27.661394119262699</v>
      </c>
      <c r="F1166">
        <v>26.590208053588899</v>
      </c>
      <c r="G1166">
        <v>27.190935134887699</v>
      </c>
      <c r="H1166">
        <v>27.054344177246101</v>
      </c>
      <c r="I1166">
        <v>110</v>
      </c>
      <c r="J1166">
        <v>0.70582556831229804</v>
      </c>
      <c r="K1166">
        <v>27.009301185607899</v>
      </c>
      <c r="L1166">
        <v>27.124220371246299</v>
      </c>
      <c r="M1166">
        <f t="shared" si="18"/>
        <v>0.11491918563839931</v>
      </c>
      <c r="N1166" t="s">
        <v>514</v>
      </c>
      <c r="O1166" t="s">
        <v>515</v>
      </c>
    </row>
    <row r="1167" spans="1:17" x14ac:dyDescent="0.25">
      <c r="A1167">
        <v>25.964969635009801</v>
      </c>
      <c r="B1167">
        <v>25.760683059692401</v>
      </c>
      <c r="C1167">
        <v>25.4904174804688</v>
      </c>
      <c r="D1167">
        <v>24.969213485717798</v>
      </c>
      <c r="E1167">
        <v>25.419054031372099</v>
      </c>
      <c r="F1167">
        <v>24.3186550140381</v>
      </c>
      <c r="G1167">
        <v>26.106214523315401</v>
      </c>
      <c r="H1167">
        <v>25.6513271331787</v>
      </c>
      <c r="I1167">
        <v>43</v>
      </c>
      <c r="J1167">
        <v>0.70634762170876297</v>
      </c>
      <c r="K1167">
        <v>25.5463209152222</v>
      </c>
      <c r="L1167">
        <v>25.373812675476099</v>
      </c>
      <c r="M1167">
        <f t="shared" si="18"/>
        <v>-0.17250823974610086</v>
      </c>
      <c r="N1167" t="s">
        <v>4319</v>
      </c>
      <c r="O1167" t="s">
        <v>4320</v>
      </c>
      <c r="P1167" t="s">
        <v>4321</v>
      </c>
      <c r="Q1167" t="s">
        <v>5515</v>
      </c>
    </row>
    <row r="1168" spans="1:17" x14ac:dyDescent="0.25">
      <c r="A1168">
        <v>25.194076538085898</v>
      </c>
      <c r="B1168">
        <v>24.1160068511963</v>
      </c>
      <c r="C1168">
        <v>24.894533157348601</v>
      </c>
      <c r="D1168">
        <v>24.902652740478501</v>
      </c>
      <c r="E1168">
        <v>24.919435501098601</v>
      </c>
      <c r="F1168">
        <v>24.399435043335</v>
      </c>
      <c r="G1168">
        <v>25.324916839599599</v>
      </c>
      <c r="H1168">
        <v>24.936204910278299</v>
      </c>
      <c r="I1168">
        <v>64</v>
      </c>
      <c r="J1168">
        <v>0.70637228582094103</v>
      </c>
      <c r="K1168">
        <v>24.776817321777301</v>
      </c>
      <c r="L1168">
        <v>24.894998073577899</v>
      </c>
      <c r="M1168">
        <f t="shared" si="18"/>
        <v>0.11818075180059751</v>
      </c>
      <c r="N1168" t="s">
        <v>1943</v>
      </c>
      <c r="O1168" t="s">
        <v>1944</v>
      </c>
      <c r="P1168" t="s">
        <v>1945</v>
      </c>
      <c r="Q1168" t="s">
        <v>5516</v>
      </c>
    </row>
    <row r="1169" spans="1:17" x14ac:dyDescent="0.25">
      <c r="A1169">
        <v>24.9801540374756</v>
      </c>
      <c r="B1169">
        <v>21.997886657714801</v>
      </c>
      <c r="C1169">
        <v>24.7259845733643</v>
      </c>
      <c r="D1169">
        <v>24.484376907348601</v>
      </c>
      <c r="E1169">
        <v>20.621740341186499</v>
      </c>
      <c r="F1169">
        <v>24.180179595947301</v>
      </c>
      <c r="G1169">
        <v>24.9589443206787</v>
      </c>
      <c r="H1169">
        <v>24.521511077880898</v>
      </c>
      <c r="I1169">
        <v>10</v>
      </c>
      <c r="J1169">
        <v>0.70774351810526703</v>
      </c>
      <c r="K1169">
        <v>24.047100543975802</v>
      </c>
      <c r="L1169">
        <v>23.570593833923301</v>
      </c>
      <c r="M1169">
        <f t="shared" si="18"/>
        <v>-0.47650671005250089</v>
      </c>
      <c r="N1169" t="s">
        <v>2388</v>
      </c>
      <c r="O1169" t="s">
        <v>2389</v>
      </c>
      <c r="P1169" t="s">
        <v>2390</v>
      </c>
      <c r="Q1169" t="s">
        <v>5517</v>
      </c>
    </row>
    <row r="1170" spans="1:17" x14ac:dyDescent="0.25">
      <c r="A1170">
        <v>23.222627639770501</v>
      </c>
      <c r="B1170">
        <v>23.006587982177699</v>
      </c>
      <c r="C1170">
        <v>23.095565795898398</v>
      </c>
      <c r="D1170">
        <v>23.4271354675293</v>
      </c>
      <c r="E1170">
        <v>23.264705657958999</v>
      </c>
      <c r="F1170">
        <v>23.0470180511475</v>
      </c>
      <c r="G1170">
        <v>23.4089870452881</v>
      </c>
      <c r="H1170">
        <v>22.770479202270501</v>
      </c>
      <c r="I1170">
        <v>27</v>
      </c>
      <c r="J1170">
        <v>0.708588360621488</v>
      </c>
      <c r="K1170">
        <v>23.187979221344001</v>
      </c>
      <c r="L1170">
        <v>23.122797489166299</v>
      </c>
      <c r="M1170">
        <f t="shared" si="18"/>
        <v>-6.5181732177702401E-2</v>
      </c>
      <c r="N1170" t="s">
        <v>2472</v>
      </c>
      <c r="O1170" t="s">
        <v>2473</v>
      </c>
      <c r="P1170" t="s">
        <v>2474</v>
      </c>
      <c r="Q1170" t="s">
        <v>5518</v>
      </c>
    </row>
    <row r="1171" spans="1:17" x14ac:dyDescent="0.25">
      <c r="A1171">
        <v>27.076023101806602</v>
      </c>
      <c r="B1171">
        <v>27.145595550537099</v>
      </c>
      <c r="C1171">
        <v>26.814945220947301</v>
      </c>
      <c r="D1171">
        <v>26.717119216918899</v>
      </c>
      <c r="E1171">
        <v>27.037582397460898</v>
      </c>
      <c r="F1171">
        <v>25.9377765655518</v>
      </c>
      <c r="G1171">
        <v>27.324745178222699</v>
      </c>
      <c r="H1171">
        <v>26.953493118286101</v>
      </c>
      <c r="I1171">
        <v>100</v>
      </c>
      <c r="J1171">
        <v>0.70900028887229105</v>
      </c>
      <c r="K1171">
        <v>26.938420772552501</v>
      </c>
      <c r="L1171">
        <v>26.8133993148804</v>
      </c>
      <c r="M1171">
        <f t="shared" si="18"/>
        <v>-0.12502145767210138</v>
      </c>
      <c r="N1171" t="s">
        <v>2622</v>
      </c>
      <c r="O1171" t="s">
        <v>2623</v>
      </c>
      <c r="P1171" t="s">
        <v>2624</v>
      </c>
      <c r="Q1171" t="s">
        <v>5519</v>
      </c>
    </row>
    <row r="1172" spans="1:17" x14ac:dyDescent="0.25">
      <c r="A1172">
        <v>22.4269828796387</v>
      </c>
      <c r="B1172">
        <v>22.4664516448975</v>
      </c>
      <c r="C1172">
        <v>22.4333381652832</v>
      </c>
      <c r="D1172">
        <v>20.960676193237301</v>
      </c>
      <c r="E1172">
        <v>22.259716033935501</v>
      </c>
      <c r="F1172">
        <v>22.7322101593018</v>
      </c>
      <c r="G1172">
        <v>22.1479301452637</v>
      </c>
      <c r="H1172">
        <v>20.048643112182599</v>
      </c>
      <c r="I1172">
        <v>15</v>
      </c>
      <c r="J1172">
        <v>0.70909981589454796</v>
      </c>
      <c r="K1172">
        <v>22.071862220764199</v>
      </c>
      <c r="L1172">
        <v>21.797124862670898</v>
      </c>
      <c r="M1172">
        <f t="shared" si="18"/>
        <v>-0.2747373580933008</v>
      </c>
      <c r="N1172" t="s">
        <v>1270</v>
      </c>
      <c r="O1172" t="s">
        <v>1271</v>
      </c>
      <c r="P1172" t="s">
        <v>1272</v>
      </c>
      <c r="Q1172" t="s">
        <v>5520</v>
      </c>
    </row>
    <row r="1173" spans="1:17" x14ac:dyDescent="0.25">
      <c r="A1173">
        <v>25.997097015380898</v>
      </c>
      <c r="B1173">
        <v>26.224903106689499</v>
      </c>
      <c r="C1173">
        <v>26.6138610839844</v>
      </c>
      <c r="D1173">
        <v>25.915748596191399</v>
      </c>
      <c r="E1173">
        <v>26.1058559417725</v>
      </c>
      <c r="F1173">
        <v>26.903917312622099</v>
      </c>
      <c r="G1173">
        <v>26.178926467895501</v>
      </c>
      <c r="H1173">
        <v>25.970026016235401</v>
      </c>
      <c r="I1173">
        <v>43</v>
      </c>
      <c r="J1173">
        <v>0.71026122125796098</v>
      </c>
      <c r="K1173">
        <v>26.187902450561499</v>
      </c>
      <c r="L1173">
        <v>26.289681434631301</v>
      </c>
      <c r="M1173">
        <f t="shared" si="18"/>
        <v>0.1017789840698029</v>
      </c>
      <c r="N1173" t="s">
        <v>1015</v>
      </c>
      <c r="O1173" t="s">
        <v>1016</v>
      </c>
      <c r="P1173" t="s">
        <v>1017</v>
      </c>
      <c r="Q1173" t="s">
        <v>6184</v>
      </c>
    </row>
    <row r="1174" spans="1:17" x14ac:dyDescent="0.25">
      <c r="A1174">
        <v>21.961481094360401</v>
      </c>
      <c r="B1174">
        <v>22.2802829742432</v>
      </c>
      <c r="C1174">
        <v>22.508428573608398</v>
      </c>
      <c r="D1174">
        <v>22.518621444702099</v>
      </c>
      <c r="E1174">
        <v>21.440250396728501</v>
      </c>
      <c r="F1174">
        <v>24.7191047668457</v>
      </c>
      <c r="G1174">
        <v>21.998897552490199</v>
      </c>
      <c r="H1174">
        <v>22.2589111328125</v>
      </c>
      <c r="I1174">
        <v>16</v>
      </c>
      <c r="J1174">
        <v>0.71033578854576196</v>
      </c>
      <c r="K1174">
        <v>22.317203521728501</v>
      </c>
      <c r="L1174">
        <v>22.604290962219199</v>
      </c>
      <c r="M1174">
        <f t="shared" si="18"/>
        <v>0.28708744049069779</v>
      </c>
      <c r="N1174" t="s">
        <v>1835</v>
      </c>
      <c r="O1174" t="s">
        <v>1836</v>
      </c>
      <c r="P1174" t="s">
        <v>1837</v>
      </c>
      <c r="Q1174" t="s">
        <v>5521</v>
      </c>
    </row>
    <row r="1175" spans="1:17" x14ac:dyDescent="0.25">
      <c r="A1175">
        <v>27.188957214355501</v>
      </c>
      <c r="B1175">
        <v>27.236627578735401</v>
      </c>
      <c r="C1175">
        <v>27.388866424560501</v>
      </c>
      <c r="D1175">
        <v>27.4701843261719</v>
      </c>
      <c r="E1175">
        <v>27.0529975891113</v>
      </c>
      <c r="F1175">
        <v>27.594415664672901</v>
      </c>
      <c r="G1175">
        <v>26.941900253295898</v>
      </c>
      <c r="H1175">
        <v>27.4341220855713</v>
      </c>
      <c r="I1175">
        <v>215</v>
      </c>
      <c r="J1175">
        <v>0.71045912200079497</v>
      </c>
      <c r="K1175">
        <v>27.3211588859558</v>
      </c>
      <c r="L1175">
        <v>27.255858898162799</v>
      </c>
      <c r="M1175">
        <f t="shared" si="18"/>
        <v>-6.5299987793000724E-2</v>
      </c>
      <c r="N1175" t="s">
        <v>3666</v>
      </c>
      <c r="O1175" t="s">
        <v>3667</v>
      </c>
      <c r="P1175" t="s">
        <v>3668</v>
      </c>
      <c r="Q1175" t="s">
        <v>5522</v>
      </c>
    </row>
    <row r="1176" spans="1:17" x14ac:dyDescent="0.25">
      <c r="A1176">
        <v>26.9144477844238</v>
      </c>
      <c r="B1176">
        <v>26.851146697998001</v>
      </c>
      <c r="C1176">
        <v>26.4530124664307</v>
      </c>
      <c r="D1176">
        <v>26.577011108398398</v>
      </c>
      <c r="E1176">
        <v>26.731561660766602</v>
      </c>
      <c r="F1176">
        <v>26.069850921630898</v>
      </c>
      <c r="G1176">
        <v>27.085577011108398</v>
      </c>
      <c r="H1176">
        <v>26.538276672363299</v>
      </c>
      <c r="I1176">
        <v>90</v>
      </c>
      <c r="J1176">
        <v>0.71129557575691604</v>
      </c>
      <c r="K1176">
        <v>26.698904514312702</v>
      </c>
      <c r="L1176">
        <v>26.606316566467299</v>
      </c>
      <c r="M1176">
        <f t="shared" si="18"/>
        <v>-9.2587947845402141E-2</v>
      </c>
      <c r="N1176" t="s">
        <v>2832</v>
      </c>
      <c r="O1176" t="s">
        <v>2833</v>
      </c>
      <c r="P1176" t="s">
        <v>2834</v>
      </c>
      <c r="Q1176" t="s">
        <v>5523</v>
      </c>
    </row>
    <row r="1177" spans="1:17" x14ac:dyDescent="0.25">
      <c r="A1177">
        <v>27.732080459594702</v>
      </c>
      <c r="B1177">
        <v>27.829292297363299</v>
      </c>
      <c r="C1177">
        <v>27.527908325195298</v>
      </c>
      <c r="D1177">
        <v>27.369945526123001</v>
      </c>
      <c r="E1177">
        <v>27.9228630065918</v>
      </c>
      <c r="F1177">
        <v>26.9488220214844</v>
      </c>
      <c r="G1177">
        <v>28.2080192565918</v>
      </c>
      <c r="H1177">
        <v>27.829896926879901</v>
      </c>
      <c r="I1177">
        <v>161</v>
      </c>
      <c r="J1177">
        <v>0.711762447467987</v>
      </c>
      <c r="K1177">
        <v>27.614806652069099</v>
      </c>
      <c r="L1177">
        <v>27.727400302886998</v>
      </c>
      <c r="M1177">
        <f t="shared" si="18"/>
        <v>0.11259365081789952</v>
      </c>
      <c r="N1177" t="s">
        <v>3322</v>
      </c>
      <c r="O1177" t="s">
        <v>3323</v>
      </c>
      <c r="P1177" t="s">
        <v>3324</v>
      </c>
      <c r="Q1177" t="s">
        <v>5524</v>
      </c>
    </row>
    <row r="1178" spans="1:17" x14ac:dyDescent="0.25">
      <c r="A1178">
        <v>32.7332954406738</v>
      </c>
      <c r="B1178">
        <v>32.993766784667997</v>
      </c>
      <c r="C1178">
        <v>32.502822875976598</v>
      </c>
      <c r="D1178">
        <v>32.631706237792997</v>
      </c>
      <c r="E1178">
        <v>32.715141296386697</v>
      </c>
      <c r="F1178">
        <v>31.7269992828369</v>
      </c>
      <c r="G1178">
        <v>32.975929260253899</v>
      </c>
      <c r="H1178">
        <v>32.9594917297363</v>
      </c>
      <c r="I1178">
        <v>643</v>
      </c>
      <c r="J1178">
        <v>0.71240972013833204</v>
      </c>
      <c r="K1178">
        <v>32.715397834777797</v>
      </c>
      <c r="L1178">
        <v>32.594390392303502</v>
      </c>
      <c r="M1178">
        <f t="shared" si="18"/>
        <v>-0.12100744247429418</v>
      </c>
      <c r="N1178" t="s">
        <v>4485</v>
      </c>
      <c r="O1178" t="s">
        <v>4486</v>
      </c>
      <c r="P1178" t="s">
        <v>4487</v>
      </c>
      <c r="Q1178" t="s">
        <v>6185</v>
      </c>
    </row>
    <row r="1179" spans="1:17" x14ac:dyDescent="0.25">
      <c r="A1179">
        <v>26.2662448883057</v>
      </c>
      <c r="B1179">
        <v>25.5152988433838</v>
      </c>
      <c r="C1179">
        <v>25.380931854248001</v>
      </c>
      <c r="D1179">
        <v>24.895828247070298</v>
      </c>
      <c r="E1179">
        <v>25.6660346984863</v>
      </c>
      <c r="F1179">
        <v>25.395910263061499</v>
      </c>
      <c r="G1179">
        <v>25.841701507568398</v>
      </c>
      <c r="H1179">
        <v>25.6153774261475</v>
      </c>
      <c r="I1179">
        <v>81</v>
      </c>
      <c r="J1179">
        <v>0.71260643040002403</v>
      </c>
      <c r="K1179">
        <v>25.514575958251999</v>
      </c>
      <c r="L1179">
        <v>25.6297559738159</v>
      </c>
      <c r="M1179">
        <f t="shared" si="18"/>
        <v>0.11518001556390089</v>
      </c>
      <c r="N1179" t="s">
        <v>3663</v>
      </c>
      <c r="O1179" t="s">
        <v>3664</v>
      </c>
      <c r="P1179" t="s">
        <v>3665</v>
      </c>
      <c r="Q1179" t="s">
        <v>6186</v>
      </c>
    </row>
    <row r="1180" spans="1:17" x14ac:dyDescent="0.25">
      <c r="A1180">
        <v>24.465629577636701</v>
      </c>
      <c r="B1180">
        <v>25.087358474731399</v>
      </c>
      <c r="C1180">
        <v>25.116563796997099</v>
      </c>
      <c r="D1180">
        <v>24.862258911132798</v>
      </c>
      <c r="E1180">
        <v>24.65212059021</v>
      </c>
      <c r="F1180">
        <v>25.4660339355469</v>
      </c>
      <c r="G1180">
        <v>24.6288967132568</v>
      </c>
      <c r="H1180">
        <v>25.177064895629901</v>
      </c>
      <c r="I1180">
        <v>56</v>
      </c>
      <c r="J1180">
        <v>0.71317546378600905</v>
      </c>
      <c r="K1180">
        <v>24.882952690124501</v>
      </c>
      <c r="L1180">
        <v>24.981029033660899</v>
      </c>
      <c r="M1180">
        <f t="shared" si="18"/>
        <v>9.8076343536398269E-2</v>
      </c>
      <c r="N1180" t="s">
        <v>522</v>
      </c>
      <c r="O1180" t="s">
        <v>523</v>
      </c>
    </row>
    <row r="1181" spans="1:17" x14ac:dyDescent="0.25">
      <c r="A1181">
        <v>29.58860206604</v>
      </c>
      <c r="B1181">
        <v>29.528242111206101</v>
      </c>
      <c r="C1181">
        <v>29.436407089233398</v>
      </c>
      <c r="D1181">
        <v>29.462013244628899</v>
      </c>
      <c r="E1181">
        <v>29.642839431762699</v>
      </c>
      <c r="F1181">
        <v>29.3360500335693</v>
      </c>
      <c r="G1181">
        <v>29.863798141479499</v>
      </c>
      <c r="H1181">
        <v>29.3708801269531</v>
      </c>
      <c r="I1181">
        <v>377</v>
      </c>
      <c r="J1181">
        <v>0.71351676116860296</v>
      </c>
      <c r="K1181">
        <v>29.5038161277771</v>
      </c>
      <c r="L1181">
        <v>29.553391933441201</v>
      </c>
      <c r="M1181">
        <f t="shared" si="18"/>
        <v>4.957580566410158E-2</v>
      </c>
      <c r="N1181" t="s">
        <v>2856</v>
      </c>
      <c r="O1181" t="s">
        <v>2857</v>
      </c>
      <c r="P1181" t="s">
        <v>2858</v>
      </c>
      <c r="Q1181" t="s">
        <v>6187</v>
      </c>
    </row>
    <row r="1182" spans="1:17" x14ac:dyDescent="0.25">
      <c r="A1182">
        <v>24.465692520141602</v>
      </c>
      <c r="B1182">
        <v>25.0552768707275</v>
      </c>
      <c r="C1182">
        <v>24.779314041137699</v>
      </c>
      <c r="D1182">
        <v>24.615770339965799</v>
      </c>
      <c r="E1182">
        <v>24.4291801452637</v>
      </c>
      <c r="F1182">
        <v>24.209701538085898</v>
      </c>
      <c r="G1182">
        <v>25.0038452148438</v>
      </c>
      <c r="H1182">
        <v>24.920070648193398</v>
      </c>
      <c r="I1182">
        <v>63</v>
      </c>
      <c r="J1182">
        <v>0.71354540642655495</v>
      </c>
      <c r="K1182">
        <v>24.7290134429932</v>
      </c>
      <c r="L1182">
        <v>24.640699386596701</v>
      </c>
      <c r="M1182">
        <f t="shared" si="18"/>
        <v>-8.8314056396498586E-2</v>
      </c>
      <c r="N1182" t="s">
        <v>2991</v>
      </c>
      <c r="O1182" t="s">
        <v>2992</v>
      </c>
      <c r="P1182" t="s">
        <v>2993</v>
      </c>
      <c r="Q1182" t="s">
        <v>5525</v>
      </c>
    </row>
    <row r="1183" spans="1:17" x14ac:dyDescent="0.25">
      <c r="A1183">
        <v>26.533576965331999</v>
      </c>
      <c r="B1183">
        <v>26.1748561859131</v>
      </c>
      <c r="C1183">
        <v>26.152013778686499</v>
      </c>
      <c r="D1183">
        <v>26.0835285186768</v>
      </c>
      <c r="E1183">
        <v>26.228502273559599</v>
      </c>
      <c r="F1183">
        <v>25.662805557251001</v>
      </c>
      <c r="G1183">
        <v>26.4919624328613</v>
      </c>
      <c r="H1183">
        <v>26.2488899230957</v>
      </c>
      <c r="I1183">
        <v>37</v>
      </c>
      <c r="J1183">
        <v>0.71368183291133003</v>
      </c>
      <c r="K1183">
        <v>26.2359938621521</v>
      </c>
      <c r="L1183">
        <v>26.158040046691902</v>
      </c>
      <c r="M1183">
        <f t="shared" si="18"/>
        <v>-7.7953815460197973E-2</v>
      </c>
      <c r="N1183" t="s">
        <v>355</v>
      </c>
      <c r="O1183" t="s">
        <v>356</v>
      </c>
      <c r="P1183" t="s">
        <v>357</v>
      </c>
      <c r="Q1183" t="s">
        <v>6188</v>
      </c>
    </row>
    <row r="1184" spans="1:17" x14ac:dyDescent="0.25">
      <c r="A1184">
        <v>21.237668991088899</v>
      </c>
      <c r="B1184">
        <v>22.624132156372099</v>
      </c>
      <c r="C1184">
        <v>21.514225006103501</v>
      </c>
      <c r="D1184">
        <v>19.9242343902588</v>
      </c>
      <c r="E1184">
        <v>20.447216033935501</v>
      </c>
      <c r="F1184">
        <v>21.989330291748001</v>
      </c>
      <c r="G1184">
        <v>22.861600875854499</v>
      </c>
      <c r="H1184">
        <v>21.172309875488299</v>
      </c>
      <c r="I1184">
        <v>5</v>
      </c>
      <c r="J1184">
        <v>0.71387252914713195</v>
      </c>
      <c r="K1184">
        <v>21.3250651359558</v>
      </c>
      <c r="L1184">
        <v>21.617614269256599</v>
      </c>
      <c r="M1184">
        <f t="shared" si="18"/>
        <v>0.29254913330079901</v>
      </c>
      <c r="N1184" t="s">
        <v>3582</v>
      </c>
      <c r="O1184" t="s">
        <v>3583</v>
      </c>
      <c r="P1184" t="s">
        <v>3584</v>
      </c>
      <c r="Q1184" t="s">
        <v>6189</v>
      </c>
    </row>
    <row r="1185" spans="1:17" x14ac:dyDescent="0.25">
      <c r="A1185">
        <v>24.114261627197301</v>
      </c>
      <c r="B1185">
        <v>24.141567230224599</v>
      </c>
      <c r="C1185">
        <v>19.6865139007568</v>
      </c>
      <c r="D1185">
        <v>21.582748413085898</v>
      </c>
      <c r="E1185">
        <v>23.795408248901399</v>
      </c>
      <c r="F1185">
        <v>20.5767498016357</v>
      </c>
      <c r="G1185">
        <v>24.247062683105501</v>
      </c>
      <c r="H1185">
        <v>22.988151550293001</v>
      </c>
      <c r="I1185">
        <v>25</v>
      </c>
      <c r="J1185">
        <v>0.71403026313061302</v>
      </c>
      <c r="K1185">
        <v>22.381272792816201</v>
      </c>
      <c r="L1185">
        <v>22.901843070983901</v>
      </c>
      <c r="M1185">
        <f t="shared" si="18"/>
        <v>0.52057027816769974</v>
      </c>
      <c r="N1185" t="s">
        <v>574</v>
      </c>
      <c r="O1185" t="s">
        <v>575</v>
      </c>
      <c r="P1185" t="s">
        <v>576</v>
      </c>
      <c r="Q1185" t="s">
        <v>5526</v>
      </c>
    </row>
    <row r="1186" spans="1:17" x14ac:dyDescent="0.25">
      <c r="A1186">
        <v>22.301843643188501</v>
      </c>
      <c r="B1186">
        <v>22.5913410186768</v>
      </c>
      <c r="C1186">
        <v>22.82448387146</v>
      </c>
      <c r="D1186">
        <v>22.840919494628899</v>
      </c>
      <c r="E1186">
        <v>22.9057312011719</v>
      </c>
      <c r="F1186">
        <v>23.966049194335898</v>
      </c>
      <c r="G1186">
        <v>19.529960632324201</v>
      </c>
      <c r="H1186">
        <v>22.676633834838899</v>
      </c>
      <c r="I1186">
        <v>18</v>
      </c>
      <c r="J1186">
        <v>0.71422860983431102</v>
      </c>
      <c r="K1186">
        <v>22.639647006988501</v>
      </c>
      <c r="L1186">
        <v>22.2695937156677</v>
      </c>
      <c r="M1186">
        <f t="shared" si="18"/>
        <v>-0.37005329132080078</v>
      </c>
      <c r="N1186" t="s">
        <v>472</v>
      </c>
      <c r="O1186" t="s">
        <v>473</v>
      </c>
      <c r="P1186" t="s">
        <v>474</v>
      </c>
      <c r="Q1186" t="s">
        <v>5527</v>
      </c>
    </row>
    <row r="1187" spans="1:17" x14ac:dyDescent="0.25">
      <c r="A1187">
        <v>26.5511283874512</v>
      </c>
      <c r="B1187">
        <v>26.632562637329102</v>
      </c>
      <c r="C1187">
        <v>26.473392486572301</v>
      </c>
      <c r="D1187">
        <v>26.330654144287099</v>
      </c>
      <c r="E1187">
        <v>26.337287902831999</v>
      </c>
      <c r="F1187">
        <v>25.312402725219702</v>
      </c>
      <c r="G1187">
        <v>26.865140914916999</v>
      </c>
      <c r="H1187">
        <v>26.8975830078125</v>
      </c>
      <c r="I1187">
        <v>94</v>
      </c>
      <c r="J1187">
        <v>0.71485332907923804</v>
      </c>
      <c r="K1187">
        <v>26.496934413909901</v>
      </c>
      <c r="L1187">
        <v>26.353103637695298</v>
      </c>
      <c r="M1187">
        <f t="shared" si="18"/>
        <v>-0.14383077621460316</v>
      </c>
      <c r="N1187" t="s">
        <v>3865</v>
      </c>
      <c r="O1187" t="s">
        <v>3866</v>
      </c>
      <c r="P1187" t="s">
        <v>3867</v>
      </c>
      <c r="Q1187" t="s">
        <v>5528</v>
      </c>
    </row>
    <row r="1188" spans="1:17" x14ac:dyDescent="0.25">
      <c r="A1188">
        <v>28.6708087921143</v>
      </c>
      <c r="B1188">
        <v>28.376501083373999</v>
      </c>
      <c r="C1188">
        <v>28.8824157714844</v>
      </c>
      <c r="D1188">
        <v>28.351612091064499</v>
      </c>
      <c r="E1188">
        <v>28.618944168090799</v>
      </c>
      <c r="F1188">
        <v>28.665092468261701</v>
      </c>
      <c r="G1188">
        <v>28.488265991210898</v>
      </c>
      <c r="H1188">
        <v>28.2726650238037</v>
      </c>
      <c r="I1188">
        <v>174</v>
      </c>
      <c r="J1188">
        <v>0.71490148397099995</v>
      </c>
      <c r="K1188">
        <v>28.570334434509299</v>
      </c>
      <c r="L1188">
        <v>28.5112419128418</v>
      </c>
      <c r="M1188">
        <f t="shared" si="18"/>
        <v>-5.9092521667498232E-2</v>
      </c>
      <c r="N1188" t="s">
        <v>2547</v>
      </c>
      <c r="O1188" t="s">
        <v>2548</v>
      </c>
      <c r="P1188" t="s">
        <v>2549</v>
      </c>
      <c r="Q1188" t="s">
        <v>6190</v>
      </c>
    </row>
    <row r="1189" spans="1:17" x14ac:dyDescent="0.25">
      <c r="A1189">
        <v>30.599922180175799</v>
      </c>
      <c r="B1189">
        <v>30.491041183471701</v>
      </c>
      <c r="C1189">
        <v>30.3761692047119</v>
      </c>
      <c r="D1189">
        <v>30.4616813659668</v>
      </c>
      <c r="E1189">
        <v>30.446184158325199</v>
      </c>
      <c r="F1189">
        <v>30.2672939300537</v>
      </c>
      <c r="G1189">
        <v>30.499238967895501</v>
      </c>
      <c r="H1189">
        <v>30.590227127075199</v>
      </c>
      <c r="I1189">
        <v>670</v>
      </c>
      <c r="J1189">
        <v>0.71505144690483702</v>
      </c>
      <c r="K1189">
        <v>30.4822034835815</v>
      </c>
      <c r="L1189">
        <v>30.450736045837399</v>
      </c>
      <c r="M1189">
        <f t="shared" si="18"/>
        <v>-3.1467437744101545E-2</v>
      </c>
      <c r="N1189" t="s">
        <v>4647</v>
      </c>
      <c r="O1189" t="s">
        <v>4648</v>
      </c>
      <c r="P1189" t="s">
        <v>4649</v>
      </c>
      <c r="Q1189" t="s">
        <v>6191</v>
      </c>
    </row>
    <row r="1190" spans="1:17" x14ac:dyDescent="0.25">
      <c r="A1190">
        <v>25.130455017089801</v>
      </c>
      <c r="B1190">
        <v>19.403564453125</v>
      </c>
      <c r="C1190">
        <v>25.6846923828125</v>
      </c>
      <c r="D1190">
        <v>25.4033088684082</v>
      </c>
      <c r="E1190">
        <v>25.5744724273682</v>
      </c>
      <c r="F1190">
        <v>21.243219375610401</v>
      </c>
      <c r="G1190">
        <v>26.0324401855469</v>
      </c>
      <c r="H1190">
        <v>25.6538982391357</v>
      </c>
      <c r="I1190">
        <v>63</v>
      </c>
      <c r="J1190">
        <v>0.715197165825603</v>
      </c>
      <c r="K1190">
        <v>23.905505180358901</v>
      </c>
      <c r="L1190">
        <v>24.626007556915301</v>
      </c>
      <c r="M1190">
        <f t="shared" si="18"/>
        <v>0.72050237655640004</v>
      </c>
      <c r="N1190" t="s">
        <v>4101</v>
      </c>
      <c r="O1190" t="s">
        <v>4102</v>
      </c>
      <c r="P1190" t="s">
        <v>4103</v>
      </c>
      <c r="Q1190" t="s">
        <v>6192</v>
      </c>
    </row>
    <row r="1191" spans="1:17" x14ac:dyDescent="0.25">
      <c r="A1191">
        <v>23.450481414794901</v>
      </c>
      <c r="B1191">
        <v>23.778162002563501</v>
      </c>
      <c r="C1191">
        <v>24.459451675415</v>
      </c>
      <c r="D1191">
        <v>24.4894695281982</v>
      </c>
      <c r="E1191">
        <v>23.850908279418899</v>
      </c>
      <c r="F1191">
        <v>25.273199081420898</v>
      </c>
      <c r="G1191">
        <v>23.666332244873001</v>
      </c>
      <c r="H1191">
        <v>24.0666103363037</v>
      </c>
      <c r="I1191">
        <v>43</v>
      </c>
      <c r="J1191">
        <v>0.71542057175504303</v>
      </c>
      <c r="K1191">
        <v>24.044391155242899</v>
      </c>
      <c r="L1191">
        <v>24.2142624855042</v>
      </c>
      <c r="M1191">
        <f t="shared" si="18"/>
        <v>0.16987133026130152</v>
      </c>
      <c r="N1191" t="s">
        <v>2159</v>
      </c>
      <c r="O1191" t="s">
        <v>2160</v>
      </c>
      <c r="P1191" t="s">
        <v>2161</v>
      </c>
      <c r="Q1191" t="s">
        <v>6193</v>
      </c>
    </row>
    <row r="1192" spans="1:17" x14ac:dyDescent="0.25">
      <c r="A1192">
        <v>22.6688232421875</v>
      </c>
      <c r="B1192">
        <v>21.467910766601602</v>
      </c>
      <c r="C1192">
        <v>19.9412021636963</v>
      </c>
      <c r="D1192">
        <v>20.644901275634801</v>
      </c>
      <c r="E1192">
        <v>20.007854461669901</v>
      </c>
      <c r="F1192">
        <v>22.025905609130898</v>
      </c>
      <c r="G1192">
        <v>21.595390319824201</v>
      </c>
      <c r="H1192">
        <v>22.279800415039102</v>
      </c>
      <c r="I1192">
        <v>10</v>
      </c>
      <c r="J1192">
        <v>0.71577017510734298</v>
      </c>
      <c r="K1192">
        <v>21.180709362030001</v>
      </c>
      <c r="L1192">
        <v>21.477237701416001</v>
      </c>
      <c r="M1192">
        <f t="shared" si="18"/>
        <v>0.29652833938600054</v>
      </c>
      <c r="N1192" t="s">
        <v>2514</v>
      </c>
      <c r="O1192" t="s">
        <v>2515</v>
      </c>
      <c r="P1192" t="s">
        <v>2516</v>
      </c>
      <c r="Q1192" t="s">
        <v>5529</v>
      </c>
    </row>
    <row r="1193" spans="1:17" x14ac:dyDescent="0.25">
      <c r="A1193">
        <v>29.209901809692401</v>
      </c>
      <c r="B1193">
        <v>28.431573867797901</v>
      </c>
      <c r="C1193">
        <v>29.730298995971701</v>
      </c>
      <c r="D1193">
        <v>29.531982421875</v>
      </c>
      <c r="E1193">
        <v>29.0932292938232</v>
      </c>
      <c r="F1193">
        <v>30.0814418792725</v>
      </c>
      <c r="G1193">
        <v>28.115898132324201</v>
      </c>
      <c r="H1193">
        <v>28.857774734497099</v>
      </c>
      <c r="I1193">
        <v>103</v>
      </c>
      <c r="J1193">
        <v>0.71657994550228299</v>
      </c>
      <c r="K1193">
        <v>29.2259392738342</v>
      </c>
      <c r="L1193">
        <v>29.037086009979198</v>
      </c>
      <c r="M1193">
        <f t="shared" si="18"/>
        <v>-0.18885326385500179</v>
      </c>
      <c r="N1193" t="s">
        <v>1804</v>
      </c>
      <c r="O1193" t="s">
        <v>1805</v>
      </c>
      <c r="P1193" t="s">
        <v>1806</v>
      </c>
      <c r="Q1193" t="s">
        <v>6194</v>
      </c>
    </row>
    <row r="1194" spans="1:17" x14ac:dyDescent="0.25">
      <c r="A1194" s="4">
        <v>23.9134216308594</v>
      </c>
      <c r="B1194" s="4">
        <v>24.516651153564499</v>
      </c>
      <c r="C1194" s="4">
        <v>24.676429748535199</v>
      </c>
      <c r="D1194" s="4">
        <v>24.654525756835898</v>
      </c>
      <c r="E1194" s="4">
        <v>24.9535808563232</v>
      </c>
      <c r="F1194" s="4">
        <v>25.477073669433601</v>
      </c>
      <c r="G1194" s="4">
        <v>24.149806976318398</v>
      </c>
      <c r="H1194" s="4">
        <v>23.816459655761701</v>
      </c>
      <c r="I1194" s="4">
        <v>55</v>
      </c>
      <c r="J1194" s="4">
        <v>0.71676237271702103</v>
      </c>
      <c r="K1194" s="4">
        <v>24.440257072448698</v>
      </c>
      <c r="L1194" s="4">
        <v>24.5992302894592</v>
      </c>
      <c r="M1194" s="4">
        <f t="shared" si="18"/>
        <v>0.1589732170105016</v>
      </c>
      <c r="N1194" s="4" t="s">
        <v>2877</v>
      </c>
      <c r="O1194" s="4" t="s">
        <v>2878</v>
      </c>
      <c r="P1194" s="4" t="s">
        <v>2879</v>
      </c>
      <c r="Q1194" s="4" t="s">
        <v>5530</v>
      </c>
    </row>
    <row r="1195" spans="1:17" x14ac:dyDescent="0.25">
      <c r="A1195">
        <v>31.933679580688501</v>
      </c>
      <c r="B1195">
        <v>31.877925872802699</v>
      </c>
      <c r="C1195">
        <v>31.375652313232401</v>
      </c>
      <c r="D1195">
        <v>31.8480834960938</v>
      </c>
      <c r="E1195">
        <v>31.616054534912099</v>
      </c>
      <c r="F1195">
        <v>31.445838928222699</v>
      </c>
      <c r="G1195">
        <v>32.149467468261697</v>
      </c>
      <c r="H1195">
        <v>31.511308670043899</v>
      </c>
      <c r="I1195">
        <v>756</v>
      </c>
      <c r="J1195">
        <v>0.71691380441446295</v>
      </c>
      <c r="K1195">
        <v>31.7588353157043</v>
      </c>
      <c r="L1195">
        <v>31.6806674003601</v>
      </c>
      <c r="M1195">
        <f t="shared" si="18"/>
        <v>-7.8167915344199201E-2</v>
      </c>
      <c r="N1195" t="s">
        <v>1940</v>
      </c>
      <c r="O1195" t="s">
        <v>1941</v>
      </c>
      <c r="P1195" t="s">
        <v>1942</v>
      </c>
      <c r="Q1195" t="s">
        <v>6195</v>
      </c>
    </row>
    <row r="1196" spans="1:17" x14ac:dyDescent="0.25">
      <c r="A1196">
        <v>25.082696914672901</v>
      </c>
      <c r="B1196">
        <v>24.6129055023193</v>
      </c>
      <c r="C1196">
        <v>24.626560211181602</v>
      </c>
      <c r="D1196">
        <v>24.8033638000488</v>
      </c>
      <c r="E1196">
        <v>24.472774505615199</v>
      </c>
      <c r="F1196">
        <v>25.222988128662099</v>
      </c>
      <c r="G1196">
        <v>24.5645351409912</v>
      </c>
      <c r="H1196">
        <v>24.552330017089801</v>
      </c>
      <c r="I1196">
        <v>63</v>
      </c>
      <c r="J1196">
        <v>0.71713326031755997</v>
      </c>
      <c r="K1196">
        <v>24.7813816070557</v>
      </c>
      <c r="L1196">
        <v>24.7031569480896</v>
      </c>
      <c r="M1196">
        <f t="shared" si="18"/>
        <v>-7.822465896609998E-2</v>
      </c>
      <c r="N1196" t="s">
        <v>3835</v>
      </c>
      <c r="O1196" t="s">
        <v>3836</v>
      </c>
      <c r="P1196" t="s">
        <v>3837</v>
      </c>
      <c r="Q1196" t="s">
        <v>5531</v>
      </c>
    </row>
    <row r="1197" spans="1:17" x14ac:dyDescent="0.25">
      <c r="A1197" s="4">
        <v>26.728191375732401</v>
      </c>
      <c r="B1197" s="4">
        <v>26.760276794433601</v>
      </c>
      <c r="C1197" s="4">
        <v>26.998842239379901</v>
      </c>
      <c r="D1197" s="4">
        <v>26.383438110351602</v>
      </c>
      <c r="E1197" s="4">
        <v>26.722209930419901</v>
      </c>
      <c r="F1197" s="4">
        <v>26.816287994384801</v>
      </c>
      <c r="G1197" s="4">
        <v>26.5175685882568</v>
      </c>
      <c r="H1197" s="4">
        <v>26.6004543304443</v>
      </c>
      <c r="I1197" s="4">
        <v>104</v>
      </c>
      <c r="J1197" s="4">
        <v>0.72055290442049502</v>
      </c>
      <c r="K1197" s="4">
        <v>26.717687129974401</v>
      </c>
      <c r="L1197" s="4">
        <v>26.6641302108765</v>
      </c>
      <c r="M1197" s="4">
        <f t="shared" si="18"/>
        <v>-5.3556919097900391E-2</v>
      </c>
      <c r="N1197" s="4" t="s">
        <v>730</v>
      </c>
      <c r="O1197" s="4" t="s">
        <v>731</v>
      </c>
      <c r="P1197" s="4" t="s">
        <v>6376</v>
      </c>
      <c r="Q1197" s="4" t="s">
        <v>6377</v>
      </c>
    </row>
    <row r="1198" spans="1:17" x14ac:dyDescent="0.25">
      <c r="A1198">
        <v>25.7906684875488</v>
      </c>
      <c r="B1198">
        <v>25.728296279907202</v>
      </c>
      <c r="C1198">
        <v>25.593803405761701</v>
      </c>
      <c r="D1198">
        <v>25.077775955200199</v>
      </c>
      <c r="E1198">
        <v>25.4048042297363</v>
      </c>
      <c r="F1198">
        <v>23.9460124969482</v>
      </c>
      <c r="G1198">
        <v>26.109127044677699</v>
      </c>
      <c r="H1198">
        <v>25.953536987304702</v>
      </c>
      <c r="I1198">
        <v>73</v>
      </c>
      <c r="J1198">
        <v>0.72092186241445699</v>
      </c>
      <c r="K1198">
        <v>25.547636032104499</v>
      </c>
      <c r="L1198">
        <v>25.353370189666698</v>
      </c>
      <c r="M1198">
        <f t="shared" si="18"/>
        <v>-0.19426584243780098</v>
      </c>
      <c r="N1198" t="s">
        <v>634</v>
      </c>
      <c r="O1198" t="s">
        <v>635</v>
      </c>
      <c r="P1198" t="s">
        <v>636</v>
      </c>
      <c r="Q1198" t="s">
        <v>5532</v>
      </c>
    </row>
    <row r="1199" spans="1:17" x14ac:dyDescent="0.25">
      <c r="A1199">
        <v>33.598678588867202</v>
      </c>
      <c r="B1199">
        <v>33.583629608154297</v>
      </c>
      <c r="C1199">
        <v>33.405399322509801</v>
      </c>
      <c r="D1199">
        <v>33.355209350585902</v>
      </c>
      <c r="E1199">
        <v>33.630382537841797</v>
      </c>
      <c r="F1199">
        <v>33.004737854003899</v>
      </c>
      <c r="G1199">
        <v>33.551673889160199</v>
      </c>
      <c r="H1199">
        <v>33.523323059082003</v>
      </c>
      <c r="I1199">
        <v>1002</v>
      </c>
      <c r="J1199">
        <v>0.72114156464554902</v>
      </c>
      <c r="K1199">
        <v>33.485729217529297</v>
      </c>
      <c r="L1199">
        <v>33.427529335022001</v>
      </c>
      <c r="M1199">
        <f t="shared" si="18"/>
        <v>-5.8199882507295797E-2</v>
      </c>
      <c r="N1199" t="s">
        <v>4633</v>
      </c>
      <c r="O1199" t="s">
        <v>4634</v>
      </c>
      <c r="Q1199" t="s">
        <v>6196</v>
      </c>
    </row>
    <row r="1200" spans="1:17" x14ac:dyDescent="0.25">
      <c r="A1200">
        <v>24.461452484130898</v>
      </c>
      <c r="B1200">
        <v>24.796150207519499</v>
      </c>
      <c r="C1200">
        <v>23.880262374877901</v>
      </c>
      <c r="D1200">
        <v>24.391197204589801</v>
      </c>
      <c r="E1200">
        <v>24.755064010620099</v>
      </c>
      <c r="F1200">
        <v>23.561508178710898</v>
      </c>
      <c r="G1200">
        <v>24.512739181518601</v>
      </c>
      <c r="H1200">
        <v>25.315168380737301</v>
      </c>
      <c r="I1200">
        <v>24</v>
      </c>
      <c r="J1200">
        <v>0.72153523984460199</v>
      </c>
      <c r="K1200">
        <v>24.382265567779498</v>
      </c>
      <c r="L1200">
        <v>24.5361199378967</v>
      </c>
      <c r="M1200">
        <f t="shared" si="18"/>
        <v>0.15385437011720171</v>
      </c>
      <c r="N1200" t="s">
        <v>4771</v>
      </c>
      <c r="O1200" t="s">
        <v>4772</v>
      </c>
      <c r="P1200" t="s">
        <v>4773</v>
      </c>
    </row>
    <row r="1201" spans="1:17" x14ac:dyDescent="0.25">
      <c r="A1201">
        <v>28.523614883422901</v>
      </c>
      <c r="B1201">
        <v>28.421014785766602</v>
      </c>
      <c r="C1201">
        <v>28.815158843994102</v>
      </c>
      <c r="D1201">
        <v>28.3553981781006</v>
      </c>
      <c r="E1201">
        <v>28.742172241210898</v>
      </c>
      <c r="F1201">
        <v>28.894001007080099</v>
      </c>
      <c r="G1201">
        <v>28.4437160491943</v>
      </c>
      <c r="H1201">
        <v>28.2902641296387</v>
      </c>
      <c r="I1201">
        <v>158</v>
      </c>
      <c r="J1201">
        <v>0.72199498509525195</v>
      </c>
      <c r="K1201">
        <v>28.528796672820999</v>
      </c>
      <c r="L1201">
        <v>28.592538356780999</v>
      </c>
      <c r="M1201">
        <f t="shared" si="18"/>
        <v>6.3741683960000017E-2</v>
      </c>
      <c r="N1201" t="s">
        <v>4252</v>
      </c>
      <c r="O1201" t="s">
        <v>4253</v>
      </c>
      <c r="P1201" t="s">
        <v>4254</v>
      </c>
      <c r="Q1201" t="s">
        <v>6197</v>
      </c>
    </row>
    <row r="1202" spans="1:17" x14ac:dyDescent="0.25">
      <c r="A1202">
        <v>25.647682189941399</v>
      </c>
      <c r="B1202">
        <v>25.6058025360107</v>
      </c>
      <c r="C1202">
        <v>26.062479019165</v>
      </c>
      <c r="D1202">
        <v>25.8463249206543</v>
      </c>
      <c r="E1202">
        <v>25.711826324462901</v>
      </c>
      <c r="F1202">
        <v>26.1603298187256</v>
      </c>
      <c r="G1202">
        <v>25.647790908813501</v>
      </c>
      <c r="H1202">
        <v>25.873378753662099</v>
      </c>
      <c r="I1202">
        <v>111</v>
      </c>
      <c r="J1202">
        <v>0.72227932541801898</v>
      </c>
      <c r="K1202">
        <v>25.7905721664429</v>
      </c>
      <c r="L1202">
        <v>25.848331451416001</v>
      </c>
      <c r="M1202">
        <f t="shared" si="18"/>
        <v>5.7759284973101899E-2</v>
      </c>
      <c r="N1202" t="s">
        <v>1207</v>
      </c>
      <c r="O1202" t="s">
        <v>1208</v>
      </c>
      <c r="P1202" t="s">
        <v>1209</v>
      </c>
      <c r="Q1202" t="s">
        <v>5533</v>
      </c>
    </row>
    <row r="1203" spans="1:17" x14ac:dyDescent="0.25">
      <c r="A1203">
        <v>36.106651306152301</v>
      </c>
      <c r="B1203">
        <v>36.467525482177699</v>
      </c>
      <c r="C1203">
        <v>36.636661529541001</v>
      </c>
      <c r="D1203">
        <v>36.572181701660199</v>
      </c>
      <c r="E1203">
        <v>36.909698486328097</v>
      </c>
      <c r="F1203">
        <v>36.209308624267599</v>
      </c>
      <c r="G1203">
        <v>36.361415863037102</v>
      </c>
      <c r="H1203">
        <v>36.589725494384801</v>
      </c>
      <c r="I1203">
        <v>3235</v>
      </c>
      <c r="J1203">
        <v>0.72251824388320296</v>
      </c>
      <c r="K1203">
        <v>36.445755004882798</v>
      </c>
      <c r="L1203">
        <v>36.517537117004402</v>
      </c>
      <c r="M1203">
        <f t="shared" si="18"/>
        <v>7.1782112121603348E-2</v>
      </c>
      <c r="N1203" t="s">
        <v>4710</v>
      </c>
      <c r="O1203" t="s">
        <v>4711</v>
      </c>
      <c r="P1203" t="s">
        <v>4712</v>
      </c>
      <c r="Q1203" t="s">
        <v>5534</v>
      </c>
    </row>
    <row r="1204" spans="1:17" x14ac:dyDescent="0.25">
      <c r="A1204">
        <v>24.0601921081543</v>
      </c>
      <c r="B1204">
        <v>24.005903244018601</v>
      </c>
      <c r="C1204">
        <v>24.386732101440401</v>
      </c>
      <c r="D1204">
        <v>24.565696716308601</v>
      </c>
      <c r="E1204">
        <v>24.647241592407202</v>
      </c>
      <c r="F1204">
        <v>25.362791061401399</v>
      </c>
      <c r="G1204">
        <v>23.257961273193398</v>
      </c>
      <c r="H1204">
        <v>24.429244995117202</v>
      </c>
      <c r="I1204">
        <v>49</v>
      </c>
      <c r="J1204">
        <v>0.72310383005044498</v>
      </c>
      <c r="K1204">
        <v>24.254631042480501</v>
      </c>
      <c r="L1204">
        <v>24.424309730529799</v>
      </c>
      <c r="M1204">
        <f t="shared" si="18"/>
        <v>0.16967868804929864</v>
      </c>
      <c r="N1204" t="s">
        <v>4825</v>
      </c>
      <c r="O1204" t="s">
        <v>4826</v>
      </c>
      <c r="P1204" t="s">
        <v>4827</v>
      </c>
      <c r="Q1204" t="s">
        <v>5535</v>
      </c>
    </row>
    <row r="1205" spans="1:17" x14ac:dyDescent="0.25">
      <c r="A1205">
        <v>25.8150424957275</v>
      </c>
      <c r="B1205">
        <v>25.893701553344702</v>
      </c>
      <c r="C1205">
        <v>25.696811676025401</v>
      </c>
      <c r="D1205">
        <v>26.134006500244102</v>
      </c>
      <c r="E1205">
        <v>25.377824783325199</v>
      </c>
      <c r="F1205">
        <v>26.210334777831999</v>
      </c>
      <c r="G1205">
        <v>26.0452480316162</v>
      </c>
      <c r="H1205">
        <v>25.587034225463899</v>
      </c>
      <c r="I1205">
        <v>116</v>
      </c>
      <c r="J1205">
        <v>0.72326173238352898</v>
      </c>
      <c r="K1205">
        <v>25.884890556335399</v>
      </c>
      <c r="L1205">
        <v>25.805110454559301</v>
      </c>
      <c r="M1205">
        <f t="shared" si="18"/>
        <v>-7.9780101776098178E-2</v>
      </c>
      <c r="N1205" t="s">
        <v>4381</v>
      </c>
      <c r="O1205" t="s">
        <v>4382</v>
      </c>
      <c r="P1205" t="s">
        <v>4383</v>
      </c>
      <c r="Q1205" t="s">
        <v>6198</v>
      </c>
    </row>
    <row r="1206" spans="1:17" x14ac:dyDescent="0.25">
      <c r="A1206">
        <v>21.617444992065401</v>
      </c>
      <c r="B1206">
        <v>22.894191741943398</v>
      </c>
      <c r="C1206">
        <v>22.832521438598601</v>
      </c>
      <c r="D1206">
        <v>22.634426116943398</v>
      </c>
      <c r="E1206">
        <v>19.3502502441406</v>
      </c>
      <c r="F1206">
        <v>22.602363586425799</v>
      </c>
      <c r="G1206">
        <v>23.2071857452393</v>
      </c>
      <c r="H1206">
        <v>23.3575649261475</v>
      </c>
      <c r="I1206">
        <v>23</v>
      </c>
      <c r="J1206">
        <v>0.72389895058151399</v>
      </c>
      <c r="K1206">
        <v>22.494646072387699</v>
      </c>
      <c r="L1206">
        <v>22.129341125488299</v>
      </c>
      <c r="M1206">
        <f t="shared" si="18"/>
        <v>-0.36530494689939985</v>
      </c>
      <c r="N1206" t="s">
        <v>516</v>
      </c>
      <c r="O1206" t="s">
        <v>517</v>
      </c>
      <c r="P1206" t="s">
        <v>518</v>
      </c>
      <c r="Q1206" t="s">
        <v>5536</v>
      </c>
    </row>
    <row r="1207" spans="1:17" x14ac:dyDescent="0.25">
      <c r="A1207">
        <v>34.6065864562988</v>
      </c>
      <c r="B1207">
        <v>34.2689819335938</v>
      </c>
      <c r="C1207">
        <v>34.819789886474602</v>
      </c>
      <c r="D1207">
        <v>34.665695190429702</v>
      </c>
      <c r="E1207">
        <v>34.9570121765137</v>
      </c>
      <c r="F1207">
        <v>34.512180328369098</v>
      </c>
      <c r="G1207">
        <v>34.338172912597699</v>
      </c>
      <c r="H1207">
        <v>34.823162078857401</v>
      </c>
      <c r="I1207">
        <v>1810</v>
      </c>
      <c r="J1207">
        <v>0.72548702924846498</v>
      </c>
      <c r="K1207">
        <v>34.590263366699197</v>
      </c>
      <c r="L1207">
        <v>34.657631874084501</v>
      </c>
      <c r="M1207">
        <f t="shared" si="18"/>
        <v>6.7368507385303644E-2</v>
      </c>
      <c r="N1207" t="s">
        <v>1483</v>
      </c>
      <c r="O1207" t="s">
        <v>1484</v>
      </c>
    </row>
    <row r="1208" spans="1:17" x14ac:dyDescent="0.25">
      <c r="A1208">
        <v>26.459405899047901</v>
      </c>
      <c r="B1208">
        <v>26.175409317016602</v>
      </c>
      <c r="C1208">
        <v>25.677343368530298</v>
      </c>
      <c r="D1208">
        <v>25.9359130859375</v>
      </c>
      <c r="E1208">
        <v>26.203722000122099</v>
      </c>
      <c r="F1208">
        <v>25.463169097900401</v>
      </c>
      <c r="G1208">
        <v>26.5904941558838</v>
      </c>
      <c r="H1208">
        <v>26.432371139526399</v>
      </c>
      <c r="I1208">
        <v>79</v>
      </c>
      <c r="J1208">
        <v>0.72558084301914405</v>
      </c>
      <c r="K1208">
        <v>26.062017917633099</v>
      </c>
      <c r="L1208">
        <v>26.1724390983582</v>
      </c>
      <c r="M1208">
        <f t="shared" si="18"/>
        <v>0.11042118072510121</v>
      </c>
      <c r="N1208" t="s">
        <v>463</v>
      </c>
      <c r="O1208" t="s">
        <v>464</v>
      </c>
      <c r="P1208" t="s">
        <v>465</v>
      </c>
      <c r="Q1208" t="s">
        <v>5537</v>
      </c>
    </row>
    <row r="1209" spans="1:17" x14ac:dyDescent="0.25">
      <c r="A1209">
        <v>21.253688812255898</v>
      </c>
      <c r="B1209">
        <v>20.7632026672363</v>
      </c>
      <c r="C1209">
        <v>21.205083847045898</v>
      </c>
      <c r="D1209">
        <v>22.1715393066406</v>
      </c>
      <c r="E1209">
        <v>20.835069656372099</v>
      </c>
      <c r="F1209">
        <v>22.6363525390625</v>
      </c>
      <c r="G1209">
        <v>21.158016204833999</v>
      </c>
      <c r="H1209">
        <v>21.486568450927699</v>
      </c>
      <c r="I1209">
        <v>4</v>
      </c>
      <c r="J1209">
        <v>0.72576908109374405</v>
      </c>
      <c r="K1209">
        <v>21.348378658294699</v>
      </c>
      <c r="L1209">
        <v>21.529001712799101</v>
      </c>
      <c r="M1209">
        <f t="shared" si="18"/>
        <v>0.18062305450440164</v>
      </c>
      <c r="N1209" t="s">
        <v>1043</v>
      </c>
      <c r="O1209" t="s">
        <v>1044</v>
      </c>
      <c r="P1209" t="s">
        <v>1045</v>
      </c>
      <c r="Q1209" t="s">
        <v>5538</v>
      </c>
    </row>
    <row r="1210" spans="1:17" x14ac:dyDescent="0.25">
      <c r="A1210">
        <v>25.5365886688232</v>
      </c>
      <c r="B1210">
        <v>25.354743957519499</v>
      </c>
      <c r="C1210">
        <v>25.861690521240199</v>
      </c>
      <c r="D1210">
        <v>25.623046875</v>
      </c>
      <c r="E1210">
        <v>25.715705871581999</v>
      </c>
      <c r="F1210">
        <v>24.685066223144499</v>
      </c>
      <c r="G1210">
        <v>25.894140243530298</v>
      </c>
      <c r="H1210">
        <v>25.652585983276399</v>
      </c>
      <c r="I1210">
        <v>66</v>
      </c>
      <c r="J1210">
        <v>0.72607012923202296</v>
      </c>
      <c r="K1210">
        <v>25.594017505645802</v>
      </c>
      <c r="L1210">
        <v>25.486874580383301</v>
      </c>
      <c r="M1210">
        <f t="shared" si="18"/>
        <v>-0.10714292526250091</v>
      </c>
      <c r="N1210" t="s">
        <v>3269</v>
      </c>
      <c r="O1210" t="s">
        <v>3270</v>
      </c>
      <c r="P1210" t="s">
        <v>3271</v>
      </c>
      <c r="Q1210" t="s">
        <v>5539</v>
      </c>
    </row>
    <row r="1211" spans="1:17" x14ac:dyDescent="0.25">
      <c r="A1211">
        <v>25.8241786956787</v>
      </c>
      <c r="B1211">
        <v>25.840381622314499</v>
      </c>
      <c r="C1211">
        <v>25.622627258300799</v>
      </c>
      <c r="D1211">
        <v>25.8635349273682</v>
      </c>
      <c r="E1211">
        <v>25.778211593627901</v>
      </c>
      <c r="F1211">
        <v>25.499935150146499</v>
      </c>
      <c r="G1211">
        <v>25.844530105590799</v>
      </c>
      <c r="H1211">
        <v>25.879024505615199</v>
      </c>
      <c r="I1211">
        <v>147</v>
      </c>
      <c r="J1211">
        <v>0.72866002217252002</v>
      </c>
      <c r="K1211">
        <v>25.787680625915499</v>
      </c>
      <c r="L1211">
        <v>25.750425338745099</v>
      </c>
      <c r="M1211">
        <f t="shared" si="18"/>
        <v>-3.7255287170399498E-2</v>
      </c>
      <c r="N1211" t="s">
        <v>2643</v>
      </c>
      <c r="O1211" t="s">
        <v>2644</v>
      </c>
      <c r="P1211" t="s">
        <v>2645</v>
      </c>
      <c r="Q1211" t="s">
        <v>5540</v>
      </c>
    </row>
    <row r="1212" spans="1:17" x14ac:dyDescent="0.25">
      <c r="A1212">
        <v>24.2972602844238</v>
      </c>
      <c r="B1212">
        <v>24.2379760742188</v>
      </c>
      <c r="C1212">
        <v>24.4902648925781</v>
      </c>
      <c r="D1212">
        <v>24.4118976593018</v>
      </c>
      <c r="E1212">
        <v>24.737068176269499</v>
      </c>
      <c r="F1212">
        <v>25.0373725891113</v>
      </c>
      <c r="G1212">
        <v>24.044017791748001</v>
      </c>
      <c r="H1212">
        <v>24.001270294189499</v>
      </c>
      <c r="I1212">
        <v>99</v>
      </c>
      <c r="J1212">
        <v>0.72904733993922899</v>
      </c>
      <c r="K1212">
        <v>24.359349727630601</v>
      </c>
      <c r="L1212">
        <v>24.454932212829601</v>
      </c>
      <c r="M1212">
        <f t="shared" si="18"/>
        <v>9.5582485198999478E-2</v>
      </c>
      <c r="N1212" t="s">
        <v>3361</v>
      </c>
      <c r="O1212" t="s">
        <v>3362</v>
      </c>
      <c r="P1212" t="s">
        <v>3363</v>
      </c>
      <c r="Q1212" t="s">
        <v>5541</v>
      </c>
    </row>
    <row r="1213" spans="1:17" x14ac:dyDescent="0.25">
      <c r="A1213">
        <v>27.006994247436499</v>
      </c>
      <c r="B1213">
        <v>26.8246879577637</v>
      </c>
      <c r="C1213">
        <v>27.137508392333999</v>
      </c>
      <c r="D1213">
        <v>26.924789428710898</v>
      </c>
      <c r="E1213">
        <v>27.1388759613037</v>
      </c>
      <c r="F1213">
        <v>27.19215965271</v>
      </c>
      <c r="G1213">
        <v>26.7210369110107</v>
      </c>
      <c r="H1213">
        <v>26.609218597412099</v>
      </c>
      <c r="I1213">
        <v>51</v>
      </c>
      <c r="J1213">
        <v>0.73005710023473802</v>
      </c>
      <c r="K1213">
        <v>26.973495006561301</v>
      </c>
      <c r="L1213">
        <v>26.915322780609099</v>
      </c>
      <c r="M1213">
        <f t="shared" si="18"/>
        <v>-5.8172225952201728E-2</v>
      </c>
      <c r="N1213" t="s">
        <v>4083</v>
      </c>
      <c r="O1213" t="s">
        <v>4084</v>
      </c>
      <c r="P1213" t="s">
        <v>4085</v>
      </c>
      <c r="Q1213" t="s">
        <v>5542</v>
      </c>
    </row>
    <row r="1214" spans="1:17" x14ac:dyDescent="0.25">
      <c r="A1214">
        <v>26.830018997192401</v>
      </c>
      <c r="B1214">
        <v>27.013185501098601</v>
      </c>
      <c r="C1214">
        <v>27.191217422485401</v>
      </c>
      <c r="D1214">
        <v>26.8126220703125</v>
      </c>
      <c r="E1214">
        <v>27.232973098754901</v>
      </c>
      <c r="F1214">
        <v>26.996688842773398</v>
      </c>
      <c r="G1214">
        <v>26.893192291259801</v>
      </c>
      <c r="H1214">
        <v>26.8968906402588</v>
      </c>
      <c r="I1214">
        <v>44</v>
      </c>
      <c r="J1214">
        <v>0.73007723914529699</v>
      </c>
      <c r="K1214">
        <v>26.961760997772199</v>
      </c>
      <c r="L1214">
        <v>27.004936218261701</v>
      </c>
      <c r="M1214">
        <f t="shared" si="18"/>
        <v>4.3175220489501953E-2</v>
      </c>
      <c r="N1214" t="s">
        <v>3853</v>
      </c>
      <c r="O1214" t="s">
        <v>3854</v>
      </c>
      <c r="P1214" t="s">
        <v>3855</v>
      </c>
      <c r="Q1214" t="s">
        <v>6199</v>
      </c>
    </row>
    <row r="1215" spans="1:17" x14ac:dyDescent="0.25">
      <c r="A1215">
        <v>26.8617153167725</v>
      </c>
      <c r="B1215">
        <v>27.063013076782202</v>
      </c>
      <c r="C1215">
        <v>27.7205810546875</v>
      </c>
      <c r="D1215">
        <v>27.269636154174801</v>
      </c>
      <c r="E1215">
        <v>27.501045227050799</v>
      </c>
      <c r="F1215">
        <v>28.244632720947301</v>
      </c>
      <c r="G1215">
        <v>26.643062591552699</v>
      </c>
      <c r="H1215">
        <v>27.0841579437256</v>
      </c>
      <c r="I1215">
        <v>98</v>
      </c>
      <c r="J1215">
        <v>0.73092879516048803</v>
      </c>
      <c r="K1215">
        <v>27.228736400604198</v>
      </c>
      <c r="L1215">
        <v>27.368224620819099</v>
      </c>
      <c r="M1215">
        <f t="shared" si="18"/>
        <v>0.13948822021490059</v>
      </c>
      <c r="N1215" t="s">
        <v>1138</v>
      </c>
      <c r="O1215" t="s">
        <v>1139</v>
      </c>
      <c r="P1215" t="s">
        <v>1140</v>
      </c>
      <c r="Q1215" t="s">
        <v>6200</v>
      </c>
    </row>
    <row r="1216" spans="1:17" x14ac:dyDescent="0.25">
      <c r="A1216">
        <v>29.257030487060501</v>
      </c>
      <c r="B1216">
        <v>29.312505722045898</v>
      </c>
      <c r="C1216">
        <v>29.163557052612301</v>
      </c>
      <c r="D1216">
        <v>29.128515243530298</v>
      </c>
      <c r="E1216">
        <v>29.262529373168899</v>
      </c>
      <c r="F1216">
        <v>28.396236419677699</v>
      </c>
      <c r="G1216">
        <v>29.5826206207275</v>
      </c>
      <c r="H1216">
        <v>29.2495002746582</v>
      </c>
      <c r="I1216">
        <v>168</v>
      </c>
      <c r="J1216">
        <v>0.73133504434103003</v>
      </c>
      <c r="K1216">
        <v>29.215402126312298</v>
      </c>
      <c r="L1216">
        <v>29.122721672058098</v>
      </c>
      <c r="M1216">
        <f t="shared" si="18"/>
        <v>-9.2680454254200129E-2</v>
      </c>
      <c r="N1216" t="s">
        <v>2436</v>
      </c>
      <c r="O1216" t="s">
        <v>2437</v>
      </c>
      <c r="P1216" t="s">
        <v>2438</v>
      </c>
      <c r="Q1216" t="s">
        <v>5543</v>
      </c>
    </row>
    <row r="1217" spans="1:17" x14ac:dyDescent="0.25">
      <c r="A1217">
        <v>25.2248649597168</v>
      </c>
      <c r="B1217">
        <v>24.372453689575199</v>
      </c>
      <c r="C1217">
        <v>25.327350616455099</v>
      </c>
      <c r="D1217">
        <v>24.661174774169901</v>
      </c>
      <c r="E1217">
        <v>24.925514221191399</v>
      </c>
      <c r="F1217">
        <v>24.458513259887699</v>
      </c>
      <c r="G1217">
        <v>24.8491916656494</v>
      </c>
      <c r="H1217">
        <v>24.9859828948975</v>
      </c>
      <c r="I1217">
        <v>70</v>
      </c>
      <c r="J1217">
        <v>0.73358165338801296</v>
      </c>
      <c r="K1217">
        <v>24.896461009979198</v>
      </c>
      <c r="L1217">
        <v>24.804800510406501</v>
      </c>
      <c r="M1217">
        <f t="shared" si="18"/>
        <v>-9.1660499572697063E-2</v>
      </c>
      <c r="N1217" t="s">
        <v>4625</v>
      </c>
      <c r="O1217" t="s">
        <v>4626</v>
      </c>
      <c r="P1217" t="s">
        <v>4627</v>
      </c>
      <c r="Q1217" t="s">
        <v>5544</v>
      </c>
    </row>
    <row r="1218" spans="1:17" x14ac:dyDescent="0.25">
      <c r="A1218">
        <v>20.2454643249512</v>
      </c>
      <c r="B1218">
        <v>22.453422546386701</v>
      </c>
      <c r="C1218">
        <v>22.705564498901399</v>
      </c>
      <c r="D1218">
        <v>20.704639434814499</v>
      </c>
      <c r="E1218">
        <v>20.2362461090088</v>
      </c>
      <c r="F1218">
        <v>22.0550022125244</v>
      </c>
      <c r="G1218">
        <v>22.174962997436499</v>
      </c>
      <c r="H1218">
        <v>22.826463699340799</v>
      </c>
      <c r="I1218">
        <v>15</v>
      </c>
      <c r="J1218">
        <v>0.73368993233477198</v>
      </c>
      <c r="K1218">
        <v>21.527272701263399</v>
      </c>
      <c r="L1218">
        <v>21.823168754577601</v>
      </c>
      <c r="M1218">
        <f t="shared" ref="M1218:M1281" si="19">L1218-K1218</f>
        <v>0.29589605331420188</v>
      </c>
      <c r="N1218" t="s">
        <v>3319</v>
      </c>
      <c r="O1218" t="s">
        <v>3320</v>
      </c>
      <c r="P1218" t="s">
        <v>3321</v>
      </c>
      <c r="Q1218" t="s">
        <v>6201</v>
      </c>
    </row>
    <row r="1219" spans="1:17" x14ac:dyDescent="0.25">
      <c r="A1219">
        <v>26.4710998535156</v>
      </c>
      <c r="B1219">
        <v>25.979652404785199</v>
      </c>
      <c r="C1219">
        <v>25.3116054534912</v>
      </c>
      <c r="D1219">
        <v>26.078651428222699</v>
      </c>
      <c r="E1219">
        <v>26.1211948394775</v>
      </c>
      <c r="F1219">
        <v>25.642787933349599</v>
      </c>
      <c r="G1219">
        <v>26.432817459106399</v>
      </c>
      <c r="H1219">
        <v>26.058376312255898</v>
      </c>
      <c r="I1219">
        <v>66</v>
      </c>
      <c r="J1219">
        <v>0.733741089247957</v>
      </c>
      <c r="K1219">
        <v>25.960252285003701</v>
      </c>
      <c r="L1219">
        <v>26.063794136047399</v>
      </c>
      <c r="M1219">
        <f t="shared" si="19"/>
        <v>0.10354185104369762</v>
      </c>
      <c r="N1219" t="s">
        <v>4834</v>
      </c>
      <c r="O1219" t="s">
        <v>4835</v>
      </c>
    </row>
    <row r="1220" spans="1:17" x14ac:dyDescent="0.25">
      <c r="A1220">
        <v>28.058944702148398</v>
      </c>
      <c r="B1220">
        <v>27.866792678833001</v>
      </c>
      <c r="C1220">
        <v>28.0284423828125</v>
      </c>
      <c r="D1220">
        <v>27.621986389160199</v>
      </c>
      <c r="E1220">
        <v>28.151075363159201</v>
      </c>
      <c r="F1220">
        <v>26.669795989990199</v>
      </c>
      <c r="G1220">
        <v>28.260377883911101</v>
      </c>
      <c r="H1220">
        <v>27.9522705078125</v>
      </c>
      <c r="I1220">
        <v>151</v>
      </c>
      <c r="J1220">
        <v>0.73447591585250604</v>
      </c>
      <c r="K1220">
        <v>27.894041538238501</v>
      </c>
      <c r="L1220">
        <v>27.758379936218301</v>
      </c>
      <c r="M1220">
        <f t="shared" si="19"/>
        <v>-0.13566160202019972</v>
      </c>
      <c r="N1220" t="s">
        <v>4610</v>
      </c>
      <c r="O1220" t="s">
        <v>4611</v>
      </c>
      <c r="P1220" t="s">
        <v>4612</v>
      </c>
      <c r="Q1220" t="s">
        <v>5545</v>
      </c>
    </row>
    <row r="1221" spans="1:17" x14ac:dyDescent="0.25">
      <c r="A1221">
        <v>31.202564239501999</v>
      </c>
      <c r="B1221">
        <v>31.458360671997099</v>
      </c>
      <c r="C1221">
        <v>31.287965774536101</v>
      </c>
      <c r="D1221">
        <v>31.292360305786101</v>
      </c>
      <c r="E1221">
        <v>31.360294342041001</v>
      </c>
      <c r="F1221">
        <v>30.8439331054688</v>
      </c>
      <c r="G1221">
        <v>31.229516983032202</v>
      </c>
      <c r="H1221">
        <v>31.576866149902301</v>
      </c>
      <c r="I1221">
        <v>1256</v>
      </c>
      <c r="J1221">
        <v>0.73555463150411105</v>
      </c>
      <c r="K1221">
        <v>31.310312747955301</v>
      </c>
      <c r="L1221">
        <v>31.252652645111102</v>
      </c>
      <c r="M1221">
        <f t="shared" si="19"/>
        <v>-5.7660102844199201E-2</v>
      </c>
      <c r="N1221" t="s">
        <v>1394</v>
      </c>
      <c r="O1221" t="s">
        <v>1395</v>
      </c>
      <c r="P1221" t="s">
        <v>1396</v>
      </c>
      <c r="Q1221" t="s">
        <v>6202</v>
      </c>
    </row>
    <row r="1222" spans="1:17" x14ac:dyDescent="0.25">
      <c r="A1222">
        <v>22.2967853546143</v>
      </c>
      <c r="B1222">
        <v>21.791179656982401</v>
      </c>
      <c r="C1222">
        <v>20.400886535644499</v>
      </c>
      <c r="D1222">
        <v>20.928266525268601</v>
      </c>
      <c r="E1222">
        <v>20.746555328369102</v>
      </c>
      <c r="F1222">
        <v>21.707176208496101</v>
      </c>
      <c r="G1222">
        <v>22.425317764282202</v>
      </c>
      <c r="H1222">
        <v>21.319623947143601</v>
      </c>
      <c r="I1222">
        <v>13</v>
      </c>
      <c r="J1222">
        <v>0.73556384468832603</v>
      </c>
      <c r="K1222">
        <v>21.354279518127399</v>
      </c>
      <c r="L1222">
        <v>21.5496683120728</v>
      </c>
      <c r="M1222">
        <f t="shared" si="19"/>
        <v>0.19538879394540132</v>
      </c>
      <c r="N1222" t="s">
        <v>3296</v>
      </c>
      <c r="O1222" t="s">
        <v>3297</v>
      </c>
      <c r="P1222" t="s">
        <v>3298</v>
      </c>
      <c r="Q1222" t="s">
        <v>5546</v>
      </c>
    </row>
    <row r="1223" spans="1:17" x14ac:dyDescent="0.25">
      <c r="A1223">
        <v>31.926063537597699</v>
      </c>
      <c r="B1223">
        <v>31.3467826843262</v>
      </c>
      <c r="C1223">
        <v>32.680011749267599</v>
      </c>
      <c r="D1223">
        <v>32.023765563964801</v>
      </c>
      <c r="E1223">
        <v>32.6983451843262</v>
      </c>
      <c r="F1223">
        <v>32.635646820068402</v>
      </c>
      <c r="G1223">
        <v>31.140108108520501</v>
      </c>
      <c r="H1223">
        <v>32.142208099365199</v>
      </c>
      <c r="I1223">
        <v>710</v>
      </c>
      <c r="J1223">
        <v>0.73557163227041</v>
      </c>
      <c r="K1223">
        <v>31.994155883789102</v>
      </c>
      <c r="L1223">
        <v>32.154077053070097</v>
      </c>
      <c r="M1223">
        <f t="shared" si="19"/>
        <v>0.1599211692809952</v>
      </c>
      <c r="N1223" t="s">
        <v>4</v>
      </c>
      <c r="O1223" t="s">
        <v>5</v>
      </c>
      <c r="P1223" t="s">
        <v>6</v>
      </c>
    </row>
    <row r="1224" spans="1:17" x14ac:dyDescent="0.25">
      <c r="A1224">
        <v>29.330162048339801</v>
      </c>
      <c r="B1224">
        <v>29.423160552978501</v>
      </c>
      <c r="C1224">
        <v>29.399663925170898</v>
      </c>
      <c r="D1224">
        <v>29.1281223297119</v>
      </c>
      <c r="E1224">
        <v>29.3541584014893</v>
      </c>
      <c r="F1224">
        <v>28.338027954101602</v>
      </c>
      <c r="G1224">
        <v>29.740919113159201</v>
      </c>
      <c r="H1224">
        <v>29.409164428710898</v>
      </c>
      <c r="I1224">
        <v>289</v>
      </c>
      <c r="J1224">
        <v>0.73588330478351105</v>
      </c>
      <c r="K1224">
        <v>29.3202772140503</v>
      </c>
      <c r="L1224">
        <v>29.210567474365199</v>
      </c>
      <c r="M1224">
        <f t="shared" si="19"/>
        <v>-0.10970973968510123</v>
      </c>
      <c r="N1224" t="s">
        <v>3868</v>
      </c>
      <c r="O1224" t="s">
        <v>3869</v>
      </c>
      <c r="P1224" t="s">
        <v>3870</v>
      </c>
      <c r="Q1224" t="s">
        <v>5547</v>
      </c>
    </row>
    <row r="1225" spans="1:17" x14ac:dyDescent="0.25">
      <c r="A1225">
        <v>29.1864318847656</v>
      </c>
      <c r="B1225">
        <v>29.109336853027301</v>
      </c>
      <c r="C1225">
        <v>28.874317169189499</v>
      </c>
      <c r="D1225">
        <v>28.983484268188501</v>
      </c>
      <c r="E1225">
        <v>28.5865268707275</v>
      </c>
      <c r="F1225">
        <v>28.856380462646499</v>
      </c>
      <c r="G1225">
        <v>29.5279445648193</v>
      </c>
      <c r="H1225">
        <v>28.884862899780298</v>
      </c>
      <c r="I1225">
        <v>399</v>
      </c>
      <c r="J1225">
        <v>0.73645781419477496</v>
      </c>
      <c r="K1225">
        <v>29.0383925437927</v>
      </c>
      <c r="L1225">
        <v>28.963928699493401</v>
      </c>
      <c r="M1225">
        <f t="shared" si="19"/>
        <v>-7.4463844299298643E-2</v>
      </c>
      <c r="N1225" t="s">
        <v>1376</v>
      </c>
      <c r="O1225" t="s">
        <v>1377</v>
      </c>
      <c r="P1225" t="s">
        <v>1378</v>
      </c>
      <c r="Q1225" t="s">
        <v>5548</v>
      </c>
    </row>
    <row r="1226" spans="1:17" x14ac:dyDescent="0.25">
      <c r="A1226">
        <v>25.326734542846701</v>
      </c>
      <c r="B1226">
        <v>25.586948394775401</v>
      </c>
      <c r="C1226">
        <v>26.063034057617202</v>
      </c>
      <c r="D1226">
        <v>25.6570644378662</v>
      </c>
      <c r="E1226">
        <v>25.713872909545898</v>
      </c>
      <c r="F1226">
        <v>25.3207912445068</v>
      </c>
      <c r="G1226">
        <v>25.583711624145501</v>
      </c>
      <c r="H1226">
        <v>25.759616851806602</v>
      </c>
      <c r="I1226">
        <v>116</v>
      </c>
      <c r="J1226">
        <v>0.736663553528079</v>
      </c>
      <c r="K1226">
        <v>25.658445358276399</v>
      </c>
      <c r="L1226">
        <v>25.594498157501199</v>
      </c>
      <c r="M1226">
        <f t="shared" si="19"/>
        <v>-6.3947200775199775E-2</v>
      </c>
      <c r="N1226" t="s">
        <v>169</v>
      </c>
      <c r="O1226" t="s">
        <v>170</v>
      </c>
      <c r="P1226" t="s">
        <v>171</v>
      </c>
      <c r="Q1226" t="s">
        <v>5549</v>
      </c>
    </row>
    <row r="1227" spans="1:17" x14ac:dyDescent="0.25">
      <c r="A1227">
        <v>24.896198272705099</v>
      </c>
      <c r="B1227">
        <v>25.038587570190401</v>
      </c>
      <c r="C1227">
        <v>24.693172454833999</v>
      </c>
      <c r="D1227">
        <v>24.772233963012699</v>
      </c>
      <c r="E1227">
        <v>24.844121932983398</v>
      </c>
      <c r="F1227">
        <v>24.9775791168213</v>
      </c>
      <c r="G1227">
        <v>24.856807708740199</v>
      </c>
      <c r="H1227">
        <v>24.557073593139599</v>
      </c>
      <c r="I1227">
        <v>28</v>
      </c>
      <c r="J1227">
        <v>0.73666498018298698</v>
      </c>
      <c r="K1227">
        <v>24.850048065185501</v>
      </c>
      <c r="L1227">
        <v>24.8088955879211</v>
      </c>
      <c r="M1227">
        <f t="shared" si="19"/>
        <v>-4.1152477264400744E-2</v>
      </c>
      <c r="N1227" t="s">
        <v>2823</v>
      </c>
      <c r="O1227" t="s">
        <v>2824</v>
      </c>
      <c r="P1227" t="s">
        <v>2825</v>
      </c>
      <c r="Q1227" t="s">
        <v>6203</v>
      </c>
    </row>
    <row r="1228" spans="1:17" x14ac:dyDescent="0.25">
      <c r="A1228">
        <v>23.7249450683594</v>
      </c>
      <c r="B1228">
        <v>23.944227218627901</v>
      </c>
      <c r="C1228">
        <v>23.657310485839801</v>
      </c>
      <c r="D1228">
        <v>23.8856716156006</v>
      </c>
      <c r="E1228">
        <v>23.6867771148682</v>
      </c>
      <c r="F1228">
        <v>23.468366622924801</v>
      </c>
      <c r="G1228">
        <v>24.125024795532202</v>
      </c>
      <c r="H1228">
        <v>24.1949787139893</v>
      </c>
      <c r="I1228">
        <v>45</v>
      </c>
      <c r="J1228">
        <v>0.73715811286217003</v>
      </c>
      <c r="K1228">
        <v>23.803038597106902</v>
      </c>
      <c r="L1228">
        <v>23.868786811828599</v>
      </c>
      <c r="M1228">
        <f t="shared" si="19"/>
        <v>6.5748214721697451E-2</v>
      </c>
      <c r="N1228" t="s">
        <v>3272</v>
      </c>
      <c r="O1228" t="s">
        <v>3273</v>
      </c>
      <c r="P1228" t="s">
        <v>3274</v>
      </c>
      <c r="Q1228" t="s">
        <v>5550</v>
      </c>
    </row>
    <row r="1229" spans="1:17" x14ac:dyDescent="0.25">
      <c r="A1229">
        <v>32.178131103515597</v>
      </c>
      <c r="B1229">
        <v>32.386974334716797</v>
      </c>
      <c r="C1229">
        <v>31.703966140747099</v>
      </c>
      <c r="D1229">
        <v>32.017772674560497</v>
      </c>
      <c r="E1229">
        <v>31.808698654174801</v>
      </c>
      <c r="F1229">
        <v>32.17919921875</v>
      </c>
      <c r="G1229">
        <v>32.664394378662102</v>
      </c>
      <c r="H1229">
        <v>31.9648532867432</v>
      </c>
      <c r="I1229">
        <v>3376</v>
      </c>
      <c r="J1229">
        <v>0.73774541060426801</v>
      </c>
      <c r="K1229">
        <v>32.071711063385003</v>
      </c>
      <c r="L1229">
        <v>32.154286384582498</v>
      </c>
      <c r="M1229">
        <f t="shared" si="19"/>
        <v>8.2575321197495555E-2</v>
      </c>
      <c r="N1229" t="s">
        <v>4761</v>
      </c>
      <c r="O1229" t="s">
        <v>4762</v>
      </c>
    </row>
    <row r="1230" spans="1:17" x14ac:dyDescent="0.25">
      <c r="A1230">
        <v>24.143438339233398</v>
      </c>
      <c r="B1230">
        <v>23.654689788818398</v>
      </c>
      <c r="C1230">
        <v>24.561275482177699</v>
      </c>
      <c r="D1230">
        <v>23.328413009643601</v>
      </c>
      <c r="E1230">
        <v>23.926601409912099</v>
      </c>
      <c r="F1230">
        <v>23.88623046875</v>
      </c>
      <c r="G1230">
        <v>23.710512161254901</v>
      </c>
      <c r="H1230">
        <v>23.778863906860401</v>
      </c>
      <c r="I1230">
        <v>30</v>
      </c>
      <c r="J1230">
        <v>0.738358058481415</v>
      </c>
      <c r="K1230">
        <v>23.921954154968301</v>
      </c>
      <c r="L1230">
        <v>23.8255519866943</v>
      </c>
      <c r="M1230">
        <f t="shared" si="19"/>
        <v>-9.6402168274000388E-2</v>
      </c>
      <c r="N1230" t="s">
        <v>2994</v>
      </c>
      <c r="O1230" t="s">
        <v>2995</v>
      </c>
      <c r="P1230" t="s">
        <v>2996</v>
      </c>
      <c r="Q1230" t="s">
        <v>5551</v>
      </c>
    </row>
    <row r="1231" spans="1:17" x14ac:dyDescent="0.25">
      <c r="A1231">
        <v>30.924152374267599</v>
      </c>
      <c r="B1231">
        <v>31.161949157714801</v>
      </c>
      <c r="C1231">
        <v>31.129461288452099</v>
      </c>
      <c r="D1231">
        <v>30.817722320556602</v>
      </c>
      <c r="E1231">
        <v>31.056013107299801</v>
      </c>
      <c r="F1231">
        <v>30.762083053588899</v>
      </c>
      <c r="G1231">
        <v>31.268966674804702</v>
      </c>
      <c r="H1231">
        <v>31.1354064941406</v>
      </c>
      <c r="I1231">
        <v>390</v>
      </c>
      <c r="J1231">
        <v>0.73864352895197505</v>
      </c>
      <c r="K1231">
        <v>31.008321285247799</v>
      </c>
      <c r="L1231">
        <v>31.0556173324585</v>
      </c>
      <c r="M1231">
        <f t="shared" si="19"/>
        <v>4.7296047210700465E-2</v>
      </c>
      <c r="N1231" t="s">
        <v>4450</v>
      </c>
      <c r="O1231" t="s">
        <v>4451</v>
      </c>
      <c r="P1231" t="s">
        <v>4452</v>
      </c>
      <c r="Q1231" t="s">
        <v>6204</v>
      </c>
    </row>
    <row r="1232" spans="1:17" x14ac:dyDescent="0.25">
      <c r="A1232">
        <v>24.9181613922119</v>
      </c>
      <c r="B1232">
        <v>24.354406356811499</v>
      </c>
      <c r="C1232">
        <v>25.0935363769531</v>
      </c>
      <c r="D1232">
        <v>24.705196380615199</v>
      </c>
      <c r="E1232">
        <v>25.1783561706543</v>
      </c>
      <c r="F1232">
        <v>26.398668289184599</v>
      </c>
      <c r="G1232">
        <v>23.589780807495099</v>
      </c>
      <c r="H1232">
        <v>24.744426727294901</v>
      </c>
      <c r="I1232">
        <v>60</v>
      </c>
      <c r="J1232">
        <v>0.73899895209037603</v>
      </c>
      <c r="K1232">
        <v>24.767825126647899</v>
      </c>
      <c r="L1232">
        <v>24.977807998657202</v>
      </c>
      <c r="M1232">
        <f t="shared" si="19"/>
        <v>0.20998287200930221</v>
      </c>
      <c r="N1232" t="s">
        <v>81</v>
      </c>
      <c r="O1232" t="s">
        <v>82</v>
      </c>
      <c r="P1232" t="s">
        <v>83</v>
      </c>
      <c r="Q1232" t="s">
        <v>5552</v>
      </c>
    </row>
    <row r="1233" spans="1:17" x14ac:dyDescent="0.25">
      <c r="A1233">
        <v>20.745367050170898</v>
      </c>
      <c r="B1233">
        <v>23.288698196411101</v>
      </c>
      <c r="C1233">
        <v>22.332597732543899</v>
      </c>
      <c r="D1233">
        <v>23.146797180175799</v>
      </c>
      <c r="E1233">
        <v>21.255329132080099</v>
      </c>
      <c r="F1233">
        <v>22.804929733276399</v>
      </c>
      <c r="G1233">
        <v>21.942138671875</v>
      </c>
      <c r="H1233">
        <v>22.5663242340088</v>
      </c>
      <c r="I1233">
        <v>9</v>
      </c>
      <c r="J1233">
        <v>0.73986262887626397</v>
      </c>
      <c r="K1233">
        <v>22.3783650398254</v>
      </c>
      <c r="L1233">
        <v>22.142180442810101</v>
      </c>
      <c r="M1233">
        <f t="shared" si="19"/>
        <v>-0.23618459701529915</v>
      </c>
      <c r="N1233" t="s">
        <v>1844</v>
      </c>
      <c r="O1233" t="s">
        <v>1845</v>
      </c>
    </row>
    <row r="1234" spans="1:17" x14ac:dyDescent="0.25">
      <c r="A1234">
        <v>24.677934646606399</v>
      </c>
      <c r="B1234">
        <v>24.409503936767599</v>
      </c>
      <c r="C1234">
        <v>24.839036941528299</v>
      </c>
      <c r="D1234">
        <v>21.318628311157202</v>
      </c>
      <c r="E1234">
        <v>19.189611434936499</v>
      </c>
      <c r="F1234">
        <v>24.945476531982401</v>
      </c>
      <c r="G1234">
        <v>23.897630691528299</v>
      </c>
      <c r="H1234">
        <v>24.986200332641602</v>
      </c>
      <c r="I1234">
        <v>31</v>
      </c>
      <c r="J1234">
        <v>0.74165172201627505</v>
      </c>
      <c r="K1234">
        <v>23.8112759590149</v>
      </c>
      <c r="L1234">
        <v>23.254729747772199</v>
      </c>
      <c r="M1234">
        <f t="shared" si="19"/>
        <v>-0.55654621124270065</v>
      </c>
      <c r="N1234" t="s">
        <v>2295</v>
      </c>
      <c r="O1234" t="s">
        <v>2296</v>
      </c>
      <c r="P1234" t="s">
        <v>2297</v>
      </c>
      <c r="Q1234" t="s">
        <v>5553</v>
      </c>
    </row>
    <row r="1235" spans="1:17" x14ac:dyDescent="0.25">
      <c r="A1235">
        <v>26.197849273681602</v>
      </c>
      <c r="B1235">
        <v>25.942192077636701</v>
      </c>
      <c r="C1235">
        <v>25.6502590179443</v>
      </c>
      <c r="D1235">
        <v>25.912073135376001</v>
      </c>
      <c r="E1235">
        <v>26.117733001708999</v>
      </c>
      <c r="F1235">
        <v>24.792779922485401</v>
      </c>
      <c r="G1235">
        <v>26.210111618041999</v>
      </c>
      <c r="H1235">
        <v>26.0910968780518</v>
      </c>
      <c r="I1235">
        <v>60</v>
      </c>
      <c r="J1235">
        <v>0.74201170365588398</v>
      </c>
      <c r="K1235">
        <v>25.9255933761597</v>
      </c>
      <c r="L1235">
        <v>25.802930355072</v>
      </c>
      <c r="M1235">
        <f t="shared" si="19"/>
        <v>-0.12266302108769978</v>
      </c>
      <c r="N1235" t="s">
        <v>2532</v>
      </c>
      <c r="O1235" t="s">
        <v>2533</v>
      </c>
      <c r="P1235" t="s">
        <v>2534</v>
      </c>
      <c r="Q1235" t="s">
        <v>5554</v>
      </c>
    </row>
    <row r="1236" spans="1:17" x14ac:dyDescent="0.25">
      <c r="A1236">
        <v>33.979118347167997</v>
      </c>
      <c r="B1236">
        <v>34.270164489746101</v>
      </c>
      <c r="C1236">
        <v>33.833942413330099</v>
      </c>
      <c r="D1236">
        <v>33.870227813720703</v>
      </c>
      <c r="E1236">
        <v>34.072078704833999</v>
      </c>
      <c r="F1236">
        <v>32.726554870605497</v>
      </c>
      <c r="G1236">
        <v>34.7118530273438</v>
      </c>
      <c r="H1236">
        <v>33.858234405517599</v>
      </c>
      <c r="I1236">
        <v>367</v>
      </c>
      <c r="J1236">
        <v>0.74282883324270199</v>
      </c>
      <c r="K1236">
        <v>33.988363265991197</v>
      </c>
      <c r="L1236">
        <v>33.842180252075202</v>
      </c>
      <c r="M1236">
        <f t="shared" si="19"/>
        <v>-0.14618301391599431</v>
      </c>
      <c r="N1236" t="s">
        <v>1264</v>
      </c>
      <c r="O1236" t="s">
        <v>1265</v>
      </c>
      <c r="P1236" t="s">
        <v>1266</v>
      </c>
      <c r="Q1236" t="s">
        <v>5555</v>
      </c>
    </row>
    <row r="1237" spans="1:17" x14ac:dyDescent="0.25">
      <c r="A1237">
        <v>24.066118240356399</v>
      </c>
      <c r="B1237">
        <v>23.673467636108398</v>
      </c>
      <c r="C1237">
        <v>24.015121459960898</v>
      </c>
      <c r="D1237">
        <v>23.569179534912099</v>
      </c>
      <c r="E1237">
        <v>20.723165512085</v>
      </c>
      <c r="F1237">
        <v>24.398979187011701</v>
      </c>
      <c r="G1237">
        <v>24.0185222625732</v>
      </c>
      <c r="H1237">
        <v>24.877269744873001</v>
      </c>
      <c r="I1237">
        <v>26</v>
      </c>
      <c r="J1237">
        <v>0.74323740249826797</v>
      </c>
      <c r="K1237">
        <v>23.830971717834501</v>
      </c>
      <c r="L1237">
        <v>23.5044841766357</v>
      </c>
      <c r="M1237">
        <f t="shared" si="19"/>
        <v>-0.32648754119880152</v>
      </c>
      <c r="N1237" t="s">
        <v>3651</v>
      </c>
      <c r="O1237" t="s">
        <v>3652</v>
      </c>
      <c r="P1237" t="s">
        <v>3653</v>
      </c>
      <c r="Q1237" t="s">
        <v>5556</v>
      </c>
    </row>
    <row r="1238" spans="1:17" x14ac:dyDescent="0.25">
      <c r="A1238">
        <v>26.582477569580099</v>
      </c>
      <c r="B1238">
        <v>26.737119674682599</v>
      </c>
      <c r="C1238">
        <v>27.315013885498001</v>
      </c>
      <c r="D1238">
        <v>26.929876327514599</v>
      </c>
      <c r="E1238">
        <v>27.125242233276399</v>
      </c>
      <c r="F1238">
        <v>26.710170745849599</v>
      </c>
      <c r="G1238">
        <v>26.761417388916001</v>
      </c>
      <c r="H1238">
        <v>27.2495231628418</v>
      </c>
      <c r="I1238">
        <v>163</v>
      </c>
      <c r="J1238">
        <v>0.74489361600887105</v>
      </c>
      <c r="K1238">
        <v>26.891121864318801</v>
      </c>
      <c r="L1238">
        <v>26.961588382720901</v>
      </c>
      <c r="M1238">
        <f t="shared" si="19"/>
        <v>7.0466518402099609E-2</v>
      </c>
      <c r="N1238" t="s">
        <v>3403</v>
      </c>
      <c r="O1238" t="s">
        <v>3404</v>
      </c>
      <c r="P1238" t="s">
        <v>3405</v>
      </c>
      <c r="Q1238" t="s">
        <v>5557</v>
      </c>
    </row>
    <row r="1239" spans="1:17" x14ac:dyDescent="0.25">
      <c r="A1239">
        <v>24.647790908813501</v>
      </c>
      <c r="B1239">
        <v>24.775199890136701</v>
      </c>
      <c r="C1239">
        <v>23.969917297363299</v>
      </c>
      <c r="D1239">
        <v>23.597188949585</v>
      </c>
      <c r="E1239">
        <v>24.222141265869102</v>
      </c>
      <c r="F1239">
        <v>24.3504333496094</v>
      </c>
      <c r="G1239">
        <v>24.8244934082031</v>
      </c>
      <c r="H1239">
        <v>24.036911010742202</v>
      </c>
      <c r="I1239">
        <v>74</v>
      </c>
      <c r="J1239">
        <v>0.74540218374268996</v>
      </c>
      <c r="K1239">
        <v>24.247524261474599</v>
      </c>
      <c r="L1239">
        <v>24.358494758606</v>
      </c>
      <c r="M1239">
        <f t="shared" si="19"/>
        <v>0.11097049713140095</v>
      </c>
      <c r="N1239" t="s">
        <v>4273</v>
      </c>
      <c r="O1239" t="s">
        <v>4274</v>
      </c>
      <c r="Q1239" t="s">
        <v>6205</v>
      </c>
    </row>
    <row r="1240" spans="1:17" x14ac:dyDescent="0.25">
      <c r="A1240">
        <v>23.045818328857401</v>
      </c>
      <c r="B1240">
        <v>22.560108184814499</v>
      </c>
      <c r="C1240">
        <v>21.110448837280298</v>
      </c>
      <c r="D1240">
        <v>23.1977863311768</v>
      </c>
      <c r="E1240">
        <v>22.6314086914063</v>
      </c>
      <c r="F1240">
        <v>22.8155612945557</v>
      </c>
      <c r="G1240">
        <v>22.223466873168899</v>
      </c>
      <c r="H1240">
        <v>22.921869277954102</v>
      </c>
      <c r="I1240">
        <v>21</v>
      </c>
      <c r="J1240">
        <v>0.74614948979465201</v>
      </c>
      <c r="K1240">
        <v>22.478540420532202</v>
      </c>
      <c r="L1240">
        <v>22.648076534271201</v>
      </c>
      <c r="M1240">
        <f t="shared" si="19"/>
        <v>0.16953611373899946</v>
      </c>
      <c r="N1240" t="s">
        <v>1185</v>
      </c>
      <c r="O1240" t="s">
        <v>1186</v>
      </c>
    </row>
    <row r="1241" spans="1:17" x14ac:dyDescent="0.25">
      <c r="A1241">
        <v>24.062746047973601</v>
      </c>
      <c r="B1241">
        <v>25.457010269165</v>
      </c>
      <c r="C1241">
        <v>24.8554782867432</v>
      </c>
      <c r="D1241">
        <v>24.4111232757568</v>
      </c>
      <c r="E1241">
        <v>24.761468887329102</v>
      </c>
      <c r="F1241">
        <v>24.217710494995099</v>
      </c>
      <c r="G1241">
        <v>25.6082878112793</v>
      </c>
      <c r="H1241">
        <v>24.761468887329102</v>
      </c>
      <c r="I1241">
        <v>61</v>
      </c>
      <c r="J1241">
        <v>0.74680571105541105</v>
      </c>
      <c r="K1241">
        <v>24.6965894699097</v>
      </c>
      <c r="L1241">
        <v>24.8372340202332</v>
      </c>
      <c r="M1241">
        <f t="shared" si="19"/>
        <v>0.14064455032350054</v>
      </c>
      <c r="N1241" t="s">
        <v>1960</v>
      </c>
      <c r="O1241" t="s">
        <v>1961</v>
      </c>
      <c r="P1241" t="s">
        <v>1962</v>
      </c>
      <c r="Q1241" t="s">
        <v>6206</v>
      </c>
    </row>
    <row r="1242" spans="1:17" x14ac:dyDescent="0.25">
      <c r="A1242">
        <v>25.578536987304702</v>
      </c>
      <c r="B1242">
        <v>26.287412643432599</v>
      </c>
      <c r="C1242">
        <v>26.0407619476318</v>
      </c>
      <c r="D1242">
        <v>26.1552219390869</v>
      </c>
      <c r="E1242">
        <v>25.833063125610401</v>
      </c>
      <c r="F1242">
        <v>25.346178054809599</v>
      </c>
      <c r="G1242">
        <v>26.1815071105957</v>
      </c>
      <c r="H1242">
        <v>26.33815574646</v>
      </c>
      <c r="I1242">
        <v>108</v>
      </c>
      <c r="J1242">
        <v>0.74685122907041701</v>
      </c>
      <c r="K1242">
        <v>26.015483379363999</v>
      </c>
      <c r="L1242">
        <v>25.9247260093689</v>
      </c>
      <c r="M1242">
        <f t="shared" si="19"/>
        <v>-9.0757369995099424E-2</v>
      </c>
      <c r="N1242" t="s">
        <v>2949</v>
      </c>
      <c r="O1242" t="s">
        <v>2950</v>
      </c>
      <c r="P1242" t="s">
        <v>2951</v>
      </c>
      <c r="Q1242" t="s">
        <v>6207</v>
      </c>
    </row>
    <row r="1243" spans="1:17" x14ac:dyDescent="0.25">
      <c r="A1243">
        <v>23.3127136230469</v>
      </c>
      <c r="B1243">
        <v>23.4590148925781</v>
      </c>
      <c r="C1243">
        <v>23.753482818603501</v>
      </c>
      <c r="D1243">
        <v>23.984333038330099</v>
      </c>
      <c r="E1243">
        <v>23.921888351440401</v>
      </c>
      <c r="F1243">
        <v>23.584283828735401</v>
      </c>
      <c r="G1243">
        <v>23.363725662231399</v>
      </c>
      <c r="H1243">
        <v>23.3703937530518</v>
      </c>
      <c r="I1243">
        <v>42</v>
      </c>
      <c r="J1243">
        <v>0.74707172161969004</v>
      </c>
      <c r="K1243">
        <v>23.627386093139599</v>
      </c>
      <c r="L1243">
        <v>23.5600728988647</v>
      </c>
      <c r="M1243">
        <f t="shared" si="19"/>
        <v>-6.7313194274898791E-2</v>
      </c>
      <c r="N1243" t="s">
        <v>3886</v>
      </c>
      <c r="O1243" t="s">
        <v>3887</v>
      </c>
      <c r="P1243" t="s">
        <v>3888</v>
      </c>
      <c r="Q1243" t="s">
        <v>5558</v>
      </c>
    </row>
    <row r="1244" spans="1:17" x14ac:dyDescent="0.25">
      <c r="A1244">
        <v>26.042871475219702</v>
      </c>
      <c r="B1244">
        <v>26.171272277831999</v>
      </c>
      <c r="C1244">
        <v>26.516771316528299</v>
      </c>
      <c r="D1244">
        <v>26.058996200561499</v>
      </c>
      <c r="E1244">
        <v>26.3971843719482</v>
      </c>
      <c r="F1244">
        <v>26.348627090454102</v>
      </c>
      <c r="G1244">
        <v>25.907405853271499</v>
      </c>
      <c r="H1244">
        <v>25.900718688964801</v>
      </c>
      <c r="I1244">
        <v>102</v>
      </c>
      <c r="J1244">
        <v>0.74726226711433696</v>
      </c>
      <c r="K1244">
        <v>26.1974778175354</v>
      </c>
      <c r="L1244">
        <v>26.1384840011597</v>
      </c>
      <c r="M1244">
        <f t="shared" si="19"/>
        <v>-5.8993816375700447E-2</v>
      </c>
      <c r="N1244" t="s">
        <v>3275</v>
      </c>
      <c r="O1244" t="s">
        <v>3276</v>
      </c>
      <c r="P1244" t="s">
        <v>3277</v>
      </c>
      <c r="Q1244" t="s">
        <v>5559</v>
      </c>
    </row>
    <row r="1245" spans="1:17" x14ac:dyDescent="0.25">
      <c r="A1245">
        <v>24.574731826782202</v>
      </c>
      <c r="B1245">
        <v>24.813135147094702</v>
      </c>
      <c r="C1245">
        <v>24.452430725097699</v>
      </c>
      <c r="D1245">
        <v>24.5551433563232</v>
      </c>
      <c r="E1245">
        <v>24.606876373291001</v>
      </c>
      <c r="F1245">
        <v>23.351781845092798</v>
      </c>
      <c r="G1245">
        <v>25.0317478179932</v>
      </c>
      <c r="H1245">
        <v>24.8800754547119</v>
      </c>
      <c r="I1245">
        <v>19</v>
      </c>
      <c r="J1245">
        <v>0.74777637513371598</v>
      </c>
      <c r="K1245">
        <v>24.598860263824498</v>
      </c>
      <c r="L1245">
        <v>24.467620372772199</v>
      </c>
      <c r="M1245">
        <f t="shared" si="19"/>
        <v>-0.13123989105229938</v>
      </c>
      <c r="N1245" t="s">
        <v>4836</v>
      </c>
      <c r="O1245" t="s">
        <v>4837</v>
      </c>
      <c r="P1245" t="s">
        <v>4838</v>
      </c>
      <c r="Q1245" t="s">
        <v>5560</v>
      </c>
    </row>
    <row r="1246" spans="1:17" x14ac:dyDescent="0.25">
      <c r="A1246">
        <v>25.574558258056602</v>
      </c>
      <c r="B1246">
        <v>24.760301589965799</v>
      </c>
      <c r="C1246">
        <v>25.244342803955099</v>
      </c>
      <c r="D1246">
        <v>25.2723083496094</v>
      </c>
      <c r="E1246">
        <v>24.855810165405298</v>
      </c>
      <c r="F1246">
        <v>26.339805603027301</v>
      </c>
      <c r="G1246">
        <v>24.803115844726602</v>
      </c>
      <c r="H1246">
        <v>25.383438110351602</v>
      </c>
      <c r="I1246">
        <v>111</v>
      </c>
      <c r="J1246">
        <v>0.74788865391167303</v>
      </c>
      <c r="K1246">
        <v>25.2128777503967</v>
      </c>
      <c r="L1246">
        <v>25.3455424308777</v>
      </c>
      <c r="M1246">
        <f t="shared" si="19"/>
        <v>0.13266468048099966</v>
      </c>
      <c r="N1246" t="s">
        <v>1605</v>
      </c>
      <c r="O1246" t="s">
        <v>1606</v>
      </c>
      <c r="P1246" t="s">
        <v>1607</v>
      </c>
      <c r="Q1246" t="s">
        <v>6208</v>
      </c>
    </row>
    <row r="1247" spans="1:17" x14ac:dyDescent="0.25">
      <c r="A1247">
        <v>22.199882507324201</v>
      </c>
      <c r="B1247">
        <v>22.267509460449201</v>
      </c>
      <c r="C1247">
        <v>22.2861328125</v>
      </c>
      <c r="D1247">
        <v>22.349407196044901</v>
      </c>
      <c r="E1247">
        <v>21.934450149536101</v>
      </c>
      <c r="F1247">
        <v>22.525901794433601</v>
      </c>
      <c r="G1247">
        <v>22.5980529785156</v>
      </c>
      <c r="H1247">
        <v>22.249595642089801</v>
      </c>
      <c r="I1247">
        <v>14</v>
      </c>
      <c r="J1247">
        <v>0.75048245882989795</v>
      </c>
      <c r="K1247">
        <v>22.275732994079601</v>
      </c>
      <c r="L1247">
        <v>22.327000141143799</v>
      </c>
      <c r="M1247">
        <f t="shared" si="19"/>
        <v>5.1267147064198326E-2</v>
      </c>
      <c r="N1247" t="s">
        <v>4414</v>
      </c>
      <c r="O1247" t="s">
        <v>4415</v>
      </c>
      <c r="P1247" t="s">
        <v>4416</v>
      </c>
      <c r="Q1247" t="s">
        <v>5561</v>
      </c>
    </row>
    <row r="1248" spans="1:17" x14ac:dyDescent="0.25">
      <c r="A1248">
        <v>22.5220756530762</v>
      </c>
      <c r="B1248">
        <v>21.891117095947301</v>
      </c>
      <c r="C1248">
        <v>23.0499782562256</v>
      </c>
      <c r="D1248">
        <v>22.236167907714801</v>
      </c>
      <c r="E1248">
        <v>21.709297180175799</v>
      </c>
      <c r="F1248">
        <v>23.378618240356399</v>
      </c>
      <c r="G1248">
        <v>21.874927520751999</v>
      </c>
      <c r="H1248">
        <v>22.1365852355957</v>
      </c>
      <c r="I1248">
        <v>23</v>
      </c>
      <c r="J1248">
        <v>0.75064743174261706</v>
      </c>
      <c r="K1248">
        <v>22.424834728240999</v>
      </c>
      <c r="L1248">
        <v>22.274857044219999</v>
      </c>
      <c r="M1248">
        <f t="shared" si="19"/>
        <v>-0.14997768402099965</v>
      </c>
      <c r="N1248" t="s">
        <v>4080</v>
      </c>
      <c r="O1248" t="s">
        <v>4081</v>
      </c>
      <c r="P1248" t="s">
        <v>4082</v>
      </c>
      <c r="Q1248" t="s">
        <v>6209</v>
      </c>
    </row>
    <row r="1249" spans="1:17" x14ac:dyDescent="0.25">
      <c r="A1249">
        <v>23.740056991577099</v>
      </c>
      <c r="B1249">
        <v>23.571842193603501</v>
      </c>
      <c r="C1249">
        <v>23.266565322876001</v>
      </c>
      <c r="D1249">
        <v>23.6097526550293</v>
      </c>
      <c r="E1249">
        <v>23.5382480621338</v>
      </c>
      <c r="F1249">
        <v>23.570569992065401</v>
      </c>
      <c r="G1249">
        <v>23.634447097778299</v>
      </c>
      <c r="H1249">
        <v>23.580379486083999</v>
      </c>
      <c r="I1249">
        <v>41</v>
      </c>
      <c r="J1249">
        <v>0.75162584481862105</v>
      </c>
      <c r="K1249">
        <v>23.547054290771499</v>
      </c>
      <c r="L1249">
        <v>23.580911159515399</v>
      </c>
      <c r="M1249">
        <f t="shared" si="19"/>
        <v>3.3856868743900037E-2</v>
      </c>
      <c r="N1249" t="s">
        <v>3185</v>
      </c>
      <c r="O1249" t="s">
        <v>3186</v>
      </c>
      <c r="P1249" t="s">
        <v>3187</v>
      </c>
      <c r="Q1249" t="s">
        <v>5562</v>
      </c>
    </row>
    <row r="1250" spans="1:17" x14ac:dyDescent="0.25">
      <c r="A1250">
        <v>20.751743316650401</v>
      </c>
      <c r="B1250">
        <v>22.662012100219702</v>
      </c>
      <c r="C1250">
        <v>23.2994995117188</v>
      </c>
      <c r="D1250">
        <v>22.956438064575199</v>
      </c>
      <c r="E1250">
        <v>22.9353141784668</v>
      </c>
      <c r="F1250">
        <v>22.8538608551025</v>
      </c>
      <c r="G1250">
        <v>23.034832000732401</v>
      </c>
      <c r="H1250">
        <v>21.7053413391113</v>
      </c>
      <c r="I1250">
        <v>18</v>
      </c>
      <c r="J1250">
        <v>0.75204477547386195</v>
      </c>
      <c r="K1250">
        <v>22.417423248291001</v>
      </c>
      <c r="L1250">
        <v>22.6323370933533</v>
      </c>
      <c r="M1250">
        <f t="shared" si="19"/>
        <v>0.21491384506229849</v>
      </c>
      <c r="N1250" t="s">
        <v>3311</v>
      </c>
      <c r="O1250" t="s">
        <v>3312</v>
      </c>
      <c r="P1250" t="s">
        <v>3313</v>
      </c>
      <c r="Q1250" t="s">
        <v>5563</v>
      </c>
    </row>
    <row r="1251" spans="1:17" x14ac:dyDescent="0.25">
      <c r="A1251">
        <v>22.579526901245099</v>
      </c>
      <c r="B1251">
        <v>22.843757629394499</v>
      </c>
      <c r="C1251">
        <v>23.217473983764599</v>
      </c>
      <c r="D1251">
        <v>22.692619323730501</v>
      </c>
      <c r="E1251">
        <v>23.139461517333999</v>
      </c>
      <c r="F1251">
        <v>22.7070617675781</v>
      </c>
      <c r="G1251">
        <v>23.046684265136701</v>
      </c>
      <c r="H1251">
        <v>22.074468612670898</v>
      </c>
      <c r="I1251">
        <v>11</v>
      </c>
      <c r="J1251">
        <v>0.75369930026120602</v>
      </c>
      <c r="K1251">
        <v>22.833344459533699</v>
      </c>
      <c r="L1251">
        <v>22.7419190406799</v>
      </c>
      <c r="M1251">
        <f t="shared" si="19"/>
        <v>-9.1425418853798845E-2</v>
      </c>
      <c r="N1251" t="s">
        <v>3179</v>
      </c>
      <c r="O1251" t="s">
        <v>3180</v>
      </c>
      <c r="P1251" t="s">
        <v>3181</v>
      </c>
      <c r="Q1251" t="s">
        <v>6210</v>
      </c>
    </row>
    <row r="1252" spans="1:17" x14ac:dyDescent="0.25">
      <c r="A1252">
        <v>25.435489654541001</v>
      </c>
      <c r="B1252">
        <v>25.287359237670898</v>
      </c>
      <c r="C1252">
        <v>25.270278930664102</v>
      </c>
      <c r="D1252">
        <v>25.011884689331101</v>
      </c>
      <c r="E1252">
        <v>25.159002304077099</v>
      </c>
      <c r="F1252">
        <v>24.546808242797901</v>
      </c>
      <c r="G1252">
        <v>25.630620956420898</v>
      </c>
      <c r="H1252">
        <v>25.346685409545898</v>
      </c>
      <c r="I1252">
        <v>56</v>
      </c>
      <c r="J1252">
        <v>0.75445257650116904</v>
      </c>
      <c r="K1252">
        <v>25.2512531280518</v>
      </c>
      <c r="L1252">
        <v>25.170779228210399</v>
      </c>
      <c r="M1252">
        <f t="shared" si="19"/>
        <v>-8.0473899841400964E-2</v>
      </c>
      <c r="N1252" t="s">
        <v>3382</v>
      </c>
      <c r="O1252" t="s">
        <v>3383</v>
      </c>
      <c r="P1252" t="s">
        <v>3384</v>
      </c>
      <c r="Q1252" t="s">
        <v>5564</v>
      </c>
    </row>
    <row r="1253" spans="1:17" x14ac:dyDescent="0.25">
      <c r="A1253">
        <v>24.4913654327393</v>
      </c>
      <c r="B1253">
        <v>24.6746520996094</v>
      </c>
      <c r="C1253">
        <v>24.437522888183601</v>
      </c>
      <c r="D1253">
        <v>24.556604385376001</v>
      </c>
      <c r="E1253">
        <v>24.586462020873999</v>
      </c>
      <c r="F1253">
        <v>24.485113143920898</v>
      </c>
      <c r="G1253">
        <v>24.693067550659201</v>
      </c>
      <c r="H1253">
        <v>24.488304138183601</v>
      </c>
      <c r="I1253">
        <v>60</v>
      </c>
      <c r="J1253">
        <v>0.75473831173405703</v>
      </c>
      <c r="K1253">
        <v>24.540036201477101</v>
      </c>
      <c r="L1253">
        <v>24.563236713409399</v>
      </c>
      <c r="M1253">
        <f t="shared" si="19"/>
        <v>2.320051193229844E-2</v>
      </c>
      <c r="N1253" t="s">
        <v>3681</v>
      </c>
      <c r="O1253" t="s">
        <v>3682</v>
      </c>
      <c r="P1253" t="s">
        <v>3683</v>
      </c>
      <c r="Q1253" t="s">
        <v>5565</v>
      </c>
    </row>
    <row r="1254" spans="1:17" x14ac:dyDescent="0.25">
      <c r="A1254">
        <v>35.903785705566399</v>
      </c>
      <c r="B1254">
        <v>35.725578308105497</v>
      </c>
      <c r="C1254">
        <v>35.608242034912102</v>
      </c>
      <c r="D1254">
        <v>35.487834930419901</v>
      </c>
      <c r="E1254">
        <v>35.824253082275398</v>
      </c>
      <c r="F1254">
        <v>35.064750671386697</v>
      </c>
      <c r="G1254">
        <v>35.839866638183601</v>
      </c>
      <c r="H1254">
        <v>35.729053497314503</v>
      </c>
      <c r="I1254">
        <v>2760</v>
      </c>
      <c r="J1254">
        <v>0.75533539352530299</v>
      </c>
      <c r="K1254">
        <v>35.681360244750998</v>
      </c>
      <c r="L1254">
        <v>35.614480972290004</v>
      </c>
      <c r="M1254">
        <f t="shared" si="19"/>
        <v>-6.6879272460994343E-2</v>
      </c>
      <c r="N1254" t="s">
        <v>1450</v>
      </c>
      <c r="O1254" t="s">
        <v>1451</v>
      </c>
    </row>
    <row r="1255" spans="1:17" x14ac:dyDescent="0.25">
      <c r="A1255">
        <v>18.6222114562988</v>
      </c>
      <c r="B1255">
        <v>21.198806762695298</v>
      </c>
      <c r="C1255">
        <v>21.942062377929702</v>
      </c>
      <c r="D1255">
        <v>21.891450881958001</v>
      </c>
      <c r="E1255">
        <v>22.120048522949201</v>
      </c>
      <c r="F1255">
        <v>22.7442111968994</v>
      </c>
      <c r="G1255">
        <v>19.717382431030298</v>
      </c>
      <c r="H1255">
        <v>20.442365646362301</v>
      </c>
      <c r="I1255">
        <v>5</v>
      </c>
      <c r="J1255">
        <v>0.75638572393828696</v>
      </c>
      <c r="K1255">
        <v>20.913632869720502</v>
      </c>
      <c r="L1255">
        <v>21.256001949310299</v>
      </c>
      <c r="M1255">
        <f t="shared" si="19"/>
        <v>0.34236907958979756</v>
      </c>
      <c r="N1255" t="s">
        <v>3233</v>
      </c>
      <c r="O1255" t="s">
        <v>3234</v>
      </c>
      <c r="P1255" t="s">
        <v>3235</v>
      </c>
      <c r="Q1255" t="s">
        <v>6211</v>
      </c>
    </row>
    <row r="1256" spans="1:17" x14ac:dyDescent="0.25">
      <c r="A1256">
        <v>32.708290100097699</v>
      </c>
      <c r="B1256">
        <v>32.709236145019503</v>
      </c>
      <c r="C1256">
        <v>32.697620391845703</v>
      </c>
      <c r="D1256">
        <v>32.6041259765625</v>
      </c>
      <c r="E1256">
        <v>32.891170501708999</v>
      </c>
      <c r="F1256">
        <v>32.3897705078125</v>
      </c>
      <c r="G1256">
        <v>32.6069526672363</v>
      </c>
      <c r="H1256">
        <v>32.693660736083999</v>
      </c>
      <c r="I1256">
        <v>1009</v>
      </c>
      <c r="J1256">
        <v>0.75844876184053001</v>
      </c>
      <c r="K1256">
        <v>32.679818153381298</v>
      </c>
      <c r="L1256">
        <v>32.645388603210399</v>
      </c>
      <c r="M1256">
        <f t="shared" si="19"/>
        <v>-3.4429550170898438E-2</v>
      </c>
      <c r="N1256" t="s">
        <v>4665</v>
      </c>
      <c r="O1256" t="s">
        <v>4666</v>
      </c>
      <c r="P1256" t="s">
        <v>4667</v>
      </c>
      <c r="Q1256" t="s">
        <v>5566</v>
      </c>
    </row>
    <row r="1257" spans="1:17" x14ac:dyDescent="0.25">
      <c r="A1257">
        <v>25.379478454589801</v>
      </c>
      <c r="B1257">
        <v>25.0026454925537</v>
      </c>
      <c r="C1257">
        <v>25.145887374877901</v>
      </c>
      <c r="D1257">
        <v>25.339363098144499</v>
      </c>
      <c r="E1257">
        <v>25.2986946105957</v>
      </c>
      <c r="F1257">
        <v>25.277107238769499</v>
      </c>
      <c r="G1257">
        <v>25.2316188812256</v>
      </c>
      <c r="H1257">
        <v>25.177597045898398</v>
      </c>
      <c r="I1257">
        <v>56</v>
      </c>
      <c r="J1257">
        <v>0.75940703655087105</v>
      </c>
      <c r="K1257">
        <v>25.2168436050415</v>
      </c>
      <c r="L1257">
        <v>25.2462544441223</v>
      </c>
      <c r="M1257">
        <f t="shared" si="19"/>
        <v>2.9410839080799889E-2</v>
      </c>
      <c r="N1257" t="s">
        <v>4613</v>
      </c>
      <c r="O1257" t="s">
        <v>4614</v>
      </c>
      <c r="P1257" t="s">
        <v>4615</v>
      </c>
      <c r="Q1257" t="s">
        <v>6212</v>
      </c>
    </row>
    <row r="1258" spans="1:17" x14ac:dyDescent="0.25">
      <c r="A1258">
        <v>28.7913513183594</v>
      </c>
      <c r="B1258">
        <v>28.885677337646499</v>
      </c>
      <c r="C1258">
        <v>29.199081420898398</v>
      </c>
      <c r="D1258">
        <v>28.687191009521499</v>
      </c>
      <c r="E1258">
        <v>29.086235046386701</v>
      </c>
      <c r="F1258">
        <v>29.032676696777301</v>
      </c>
      <c r="G1258">
        <v>28.620761871337901</v>
      </c>
      <c r="H1258">
        <v>28.605619430541999</v>
      </c>
      <c r="I1258">
        <v>157</v>
      </c>
      <c r="J1258">
        <v>0.75948936835706804</v>
      </c>
      <c r="K1258">
        <v>28.890825271606399</v>
      </c>
      <c r="L1258">
        <v>28.836323261261001</v>
      </c>
      <c r="M1258">
        <f t="shared" si="19"/>
        <v>-5.4502010345398588E-2</v>
      </c>
      <c r="N1258" t="s">
        <v>2970</v>
      </c>
      <c r="O1258" t="s">
        <v>2971</v>
      </c>
      <c r="P1258" t="s">
        <v>2972</v>
      </c>
      <c r="Q1258" t="s">
        <v>6213</v>
      </c>
    </row>
    <row r="1259" spans="1:17" x14ac:dyDescent="0.25">
      <c r="A1259">
        <v>29.134157180786101</v>
      </c>
      <c r="B1259">
        <v>28.908847808837901</v>
      </c>
      <c r="C1259">
        <v>29.443675994873001</v>
      </c>
      <c r="D1259">
        <v>29.201374053955099</v>
      </c>
      <c r="E1259">
        <v>29.1783561706543</v>
      </c>
      <c r="F1259">
        <v>29.640722274780298</v>
      </c>
      <c r="G1259">
        <v>28.964082717895501</v>
      </c>
      <c r="H1259">
        <v>29.1376056671143</v>
      </c>
      <c r="I1259">
        <v>1263</v>
      </c>
      <c r="J1259">
        <v>0.75961983965883395</v>
      </c>
      <c r="K1259">
        <v>29.172013759613002</v>
      </c>
      <c r="L1259">
        <v>29.230191707611102</v>
      </c>
      <c r="M1259">
        <f t="shared" si="19"/>
        <v>5.8177947998100166E-2</v>
      </c>
      <c r="N1259" t="s">
        <v>3427</v>
      </c>
      <c r="O1259" t="s">
        <v>3428</v>
      </c>
      <c r="P1259" t="s">
        <v>3429</v>
      </c>
      <c r="Q1259" t="s">
        <v>5567</v>
      </c>
    </row>
    <row r="1260" spans="1:17" x14ac:dyDescent="0.25">
      <c r="A1260">
        <v>25.132732391357401</v>
      </c>
      <c r="B1260">
        <v>24.746528625488299</v>
      </c>
      <c r="C1260">
        <v>25.516981124877901</v>
      </c>
      <c r="D1260">
        <v>26.101512908935501</v>
      </c>
      <c r="E1260">
        <v>25.231508255004901</v>
      </c>
      <c r="F1260">
        <v>26.083711624145501</v>
      </c>
      <c r="G1260">
        <v>25.088127136230501</v>
      </c>
      <c r="H1260">
        <v>25.558444976806602</v>
      </c>
      <c r="I1260">
        <v>78</v>
      </c>
      <c r="J1260">
        <v>0.76054830214741398</v>
      </c>
      <c r="K1260">
        <v>25.374438762664798</v>
      </c>
      <c r="L1260">
        <v>25.4904479980469</v>
      </c>
      <c r="M1260">
        <f t="shared" si="19"/>
        <v>0.11600923538210139</v>
      </c>
      <c r="N1260" t="s">
        <v>3609</v>
      </c>
      <c r="O1260" t="s">
        <v>3610</v>
      </c>
      <c r="P1260" t="s">
        <v>3611</v>
      </c>
      <c r="Q1260" t="s">
        <v>5568</v>
      </c>
    </row>
    <row r="1261" spans="1:17" x14ac:dyDescent="0.25">
      <c r="A1261">
        <v>20.520469665527301</v>
      </c>
      <c r="B1261">
        <v>21.7909049987793</v>
      </c>
      <c r="C1261">
        <v>20.5142211914063</v>
      </c>
      <c r="D1261">
        <v>19.938694000244102</v>
      </c>
      <c r="E1261">
        <v>19.924493789672901</v>
      </c>
      <c r="F1261">
        <v>20.1621189117432</v>
      </c>
      <c r="G1261">
        <v>20.905134201049801</v>
      </c>
      <c r="H1261">
        <v>22.718154907226602</v>
      </c>
      <c r="I1261">
        <v>2</v>
      </c>
      <c r="J1261">
        <v>0.76131431346706202</v>
      </c>
      <c r="K1261">
        <v>20.6910724639893</v>
      </c>
      <c r="L1261">
        <v>20.927475452423099</v>
      </c>
      <c r="M1261">
        <f t="shared" si="19"/>
        <v>0.23640298843379881</v>
      </c>
      <c r="N1261" t="s">
        <v>3349</v>
      </c>
      <c r="O1261" t="s">
        <v>3350</v>
      </c>
      <c r="P1261" t="s">
        <v>3351</v>
      </c>
      <c r="Q1261" t="s">
        <v>6214</v>
      </c>
    </row>
    <row r="1262" spans="1:17" x14ac:dyDescent="0.25">
      <c r="A1262">
        <v>23.4336452484131</v>
      </c>
      <c r="B1262">
        <v>23.322511672973601</v>
      </c>
      <c r="C1262">
        <v>23.906923294067401</v>
      </c>
      <c r="D1262">
        <v>23.307859420776399</v>
      </c>
      <c r="E1262">
        <v>23.927595138549801</v>
      </c>
      <c r="F1262">
        <v>24.488611221313501</v>
      </c>
      <c r="G1262">
        <v>22.625289916992202</v>
      </c>
      <c r="H1262">
        <v>23.459388732910199</v>
      </c>
      <c r="I1262">
        <v>37</v>
      </c>
      <c r="J1262">
        <v>0.76233085200530604</v>
      </c>
      <c r="K1262">
        <v>23.492734909057599</v>
      </c>
      <c r="L1262">
        <v>23.625221252441399</v>
      </c>
      <c r="M1262">
        <f t="shared" si="19"/>
        <v>0.13248634338379972</v>
      </c>
      <c r="N1262" t="s">
        <v>4122</v>
      </c>
      <c r="O1262" t="s">
        <v>4123</v>
      </c>
      <c r="P1262" t="s">
        <v>4124</v>
      </c>
      <c r="Q1262" t="s">
        <v>6215</v>
      </c>
    </row>
    <row r="1263" spans="1:17" x14ac:dyDescent="0.25">
      <c r="A1263">
        <v>23.244045257568398</v>
      </c>
      <c r="B1263">
        <v>21.9489555358887</v>
      </c>
      <c r="C1263">
        <v>23.6577453613281</v>
      </c>
      <c r="D1263">
        <v>23.176927566528299</v>
      </c>
      <c r="E1263">
        <v>23.759794235229499</v>
      </c>
      <c r="F1263">
        <v>23.811273574829102</v>
      </c>
      <c r="G1263">
        <v>23.297121047973601</v>
      </c>
      <c r="H1263">
        <v>21.892015457153299</v>
      </c>
      <c r="I1263">
        <v>23</v>
      </c>
      <c r="J1263">
        <v>0.76283545262576702</v>
      </c>
      <c r="K1263">
        <v>23.006918430328401</v>
      </c>
      <c r="L1263">
        <v>23.190051078796401</v>
      </c>
      <c r="M1263">
        <f t="shared" si="19"/>
        <v>0.18313264846799981</v>
      </c>
      <c r="N1263" t="s">
        <v>1040</v>
      </c>
      <c r="O1263" t="s">
        <v>1041</v>
      </c>
      <c r="P1263" t="s">
        <v>1042</v>
      </c>
      <c r="Q1263" t="s">
        <v>5569</v>
      </c>
    </row>
    <row r="1264" spans="1:17" x14ac:dyDescent="0.25">
      <c r="A1264">
        <v>24.349826812744102</v>
      </c>
      <c r="B1264">
        <v>24.135787963867202</v>
      </c>
      <c r="C1264">
        <v>23.961286544799801</v>
      </c>
      <c r="D1264">
        <v>23.842781066894499</v>
      </c>
      <c r="E1264">
        <v>24.0109462738037</v>
      </c>
      <c r="F1264">
        <v>24.0913600921631</v>
      </c>
      <c r="G1264">
        <v>24.044269561767599</v>
      </c>
      <c r="H1264">
        <v>24.001441955566399</v>
      </c>
      <c r="I1264">
        <v>41</v>
      </c>
      <c r="J1264">
        <v>0.76291228335416905</v>
      </c>
      <c r="K1264">
        <v>24.072420597076398</v>
      </c>
      <c r="L1264">
        <v>24.037004470825199</v>
      </c>
      <c r="M1264">
        <f t="shared" si="19"/>
        <v>-3.5416126251199387E-2</v>
      </c>
      <c r="N1264" t="s">
        <v>1678</v>
      </c>
      <c r="O1264" t="s">
        <v>1679</v>
      </c>
      <c r="P1264" t="s">
        <v>1680</v>
      </c>
      <c r="Q1264" t="s">
        <v>6216</v>
      </c>
    </row>
    <row r="1265" spans="1:17" x14ac:dyDescent="0.25">
      <c r="A1265">
        <v>29.596246719360401</v>
      </c>
      <c r="B1265">
        <v>29.607913970947301</v>
      </c>
      <c r="C1265">
        <v>29.510318756103501</v>
      </c>
      <c r="D1265">
        <v>29.244155883789102</v>
      </c>
      <c r="E1265">
        <v>29.642065048217798</v>
      </c>
      <c r="F1265">
        <v>28.279987335205099</v>
      </c>
      <c r="G1265">
        <v>29.880199432373001</v>
      </c>
      <c r="H1265">
        <v>29.6804313659668</v>
      </c>
      <c r="I1265">
        <v>404</v>
      </c>
      <c r="J1265">
        <v>0.76293611454930299</v>
      </c>
      <c r="K1265">
        <v>29.489658832549999</v>
      </c>
      <c r="L1265">
        <v>29.370670795440699</v>
      </c>
      <c r="M1265">
        <f t="shared" si="19"/>
        <v>-0.11898803710930039</v>
      </c>
      <c r="N1265" t="s">
        <v>1076</v>
      </c>
      <c r="O1265" t="s">
        <v>1077</v>
      </c>
    </row>
    <row r="1266" spans="1:17" x14ac:dyDescent="0.25">
      <c r="A1266">
        <v>23.4221382141113</v>
      </c>
      <c r="B1266">
        <v>23.0609836578369</v>
      </c>
      <c r="C1266">
        <v>23.248018264770501</v>
      </c>
      <c r="D1266">
        <v>23.946102142333999</v>
      </c>
      <c r="E1266">
        <v>23.5061550140381</v>
      </c>
      <c r="F1266">
        <v>23.171943664550799</v>
      </c>
      <c r="G1266">
        <v>23.2155647277832</v>
      </c>
      <c r="H1266">
        <v>23.518814086914102</v>
      </c>
      <c r="I1266">
        <v>28</v>
      </c>
      <c r="J1266">
        <v>0.76513279233845899</v>
      </c>
      <c r="K1266">
        <v>23.419310569763201</v>
      </c>
      <c r="L1266">
        <v>23.353119373321501</v>
      </c>
      <c r="M1266">
        <f t="shared" si="19"/>
        <v>-6.6191196441700129E-2</v>
      </c>
      <c r="N1266" t="s">
        <v>2790</v>
      </c>
      <c r="O1266" t="s">
        <v>2791</v>
      </c>
      <c r="P1266" t="s">
        <v>2792</v>
      </c>
      <c r="Q1266" t="s">
        <v>5570</v>
      </c>
    </row>
    <row r="1267" spans="1:17" x14ac:dyDescent="0.25">
      <c r="A1267">
        <v>28.999137878418001</v>
      </c>
      <c r="B1267">
        <v>29.315769195556602</v>
      </c>
      <c r="C1267">
        <v>28.824384689331101</v>
      </c>
      <c r="D1267">
        <v>29.236011505126999</v>
      </c>
      <c r="E1267">
        <v>29.049055099487301</v>
      </c>
      <c r="F1267">
        <v>28.614843368530298</v>
      </c>
      <c r="G1267">
        <v>29.403121948242202</v>
      </c>
      <c r="H1267">
        <v>29.0626029968262</v>
      </c>
      <c r="I1267">
        <v>311</v>
      </c>
      <c r="J1267">
        <v>0.76534958304129896</v>
      </c>
      <c r="K1267">
        <v>29.0938258171082</v>
      </c>
      <c r="L1267">
        <v>29.032405853271499</v>
      </c>
      <c r="M1267">
        <f t="shared" si="19"/>
        <v>-6.1419963836701896E-2</v>
      </c>
      <c r="N1267" t="s">
        <v>1531</v>
      </c>
      <c r="O1267" t="s">
        <v>1532</v>
      </c>
      <c r="P1267" t="s">
        <v>1533</v>
      </c>
      <c r="Q1267" t="s">
        <v>6217</v>
      </c>
    </row>
    <row r="1268" spans="1:17" x14ac:dyDescent="0.25">
      <c r="A1268">
        <v>25.061840057373001</v>
      </c>
      <c r="B1268">
        <v>25.193889617919901</v>
      </c>
      <c r="C1268">
        <v>25.234325408935501</v>
      </c>
      <c r="D1268">
        <v>25.503124237060501</v>
      </c>
      <c r="E1268">
        <v>24.843931198120099</v>
      </c>
      <c r="F1268">
        <v>26.2252521514893</v>
      </c>
      <c r="G1268">
        <v>25.312055587768601</v>
      </c>
      <c r="H1268">
        <v>25.011201858520501</v>
      </c>
      <c r="I1268">
        <v>131</v>
      </c>
      <c r="J1268">
        <v>0.76678814052413302</v>
      </c>
      <c r="K1268">
        <v>25.248294830322301</v>
      </c>
      <c r="L1268">
        <v>25.348110198974599</v>
      </c>
      <c r="M1268">
        <f t="shared" si="19"/>
        <v>9.9815368652297565E-2</v>
      </c>
      <c r="N1268" t="s">
        <v>217</v>
      </c>
      <c r="O1268" t="s">
        <v>218</v>
      </c>
      <c r="P1268" t="s">
        <v>219</v>
      </c>
      <c r="Q1268" t="s">
        <v>5571</v>
      </c>
    </row>
    <row r="1269" spans="1:17" x14ac:dyDescent="0.25">
      <c r="A1269">
        <v>27.096776962280298</v>
      </c>
      <c r="B1269">
        <v>27.0460395812988</v>
      </c>
      <c r="C1269">
        <v>27.3626899719238</v>
      </c>
      <c r="D1269">
        <v>27.022211074829102</v>
      </c>
      <c r="E1269">
        <v>27.364528656005898</v>
      </c>
      <c r="F1269">
        <v>27.176074981689499</v>
      </c>
      <c r="G1269">
        <v>26.969718933105501</v>
      </c>
      <c r="H1269">
        <v>26.846014022827099</v>
      </c>
      <c r="I1269">
        <v>47</v>
      </c>
      <c r="J1269">
        <v>0.76774960847629603</v>
      </c>
      <c r="K1269">
        <v>27.131929397583001</v>
      </c>
      <c r="L1269">
        <v>27.089084148407</v>
      </c>
      <c r="M1269">
        <f t="shared" si="19"/>
        <v>-4.2845249176000522E-2</v>
      </c>
      <c r="N1269" t="s">
        <v>2238</v>
      </c>
      <c r="O1269" t="s">
        <v>2239</v>
      </c>
      <c r="P1269" t="s">
        <v>2240</v>
      </c>
      <c r="Q1269" t="s">
        <v>6218</v>
      </c>
    </row>
    <row r="1270" spans="1:17" x14ac:dyDescent="0.25">
      <c r="A1270">
        <v>23.383768081665</v>
      </c>
      <c r="B1270">
        <v>20.0105285644531</v>
      </c>
      <c r="C1270">
        <v>21.508283615112301</v>
      </c>
      <c r="D1270">
        <v>21.5187892913818</v>
      </c>
      <c r="E1270">
        <v>21.679084777831999</v>
      </c>
      <c r="F1270">
        <v>22.133327484130898</v>
      </c>
      <c r="G1270">
        <v>21.0029907226563</v>
      </c>
      <c r="H1270">
        <v>22.548255920410199</v>
      </c>
      <c r="I1270">
        <v>7</v>
      </c>
      <c r="J1270">
        <v>0.76877098100063002</v>
      </c>
      <c r="K1270">
        <v>21.605342388153101</v>
      </c>
      <c r="L1270">
        <v>21.840914726257299</v>
      </c>
      <c r="M1270">
        <f t="shared" si="19"/>
        <v>0.23557233810419831</v>
      </c>
      <c r="N1270" t="s">
        <v>3095</v>
      </c>
      <c r="O1270" t="s">
        <v>3096</v>
      </c>
      <c r="P1270" t="s">
        <v>3097</v>
      </c>
      <c r="Q1270" t="s">
        <v>5572</v>
      </c>
    </row>
    <row r="1271" spans="1:17" x14ac:dyDescent="0.25">
      <c r="A1271">
        <v>29.684869766235401</v>
      </c>
      <c r="B1271">
        <v>29.1146335601807</v>
      </c>
      <c r="C1271">
        <v>29.258491516113299</v>
      </c>
      <c r="D1271">
        <v>28.871412277221701</v>
      </c>
      <c r="E1271">
        <v>29.162214279174801</v>
      </c>
      <c r="F1271">
        <v>28.757862091064499</v>
      </c>
      <c r="G1271">
        <v>29.528968811035199</v>
      </c>
      <c r="H1271">
        <v>29.194416046142599</v>
      </c>
      <c r="I1271">
        <v>319</v>
      </c>
      <c r="J1271">
        <v>0.76887177757717595</v>
      </c>
      <c r="K1271">
        <v>29.232351779937702</v>
      </c>
      <c r="L1271">
        <v>29.160865306854198</v>
      </c>
      <c r="M1271">
        <f t="shared" si="19"/>
        <v>-7.1486473083503199E-2</v>
      </c>
      <c r="N1271" t="s">
        <v>1895</v>
      </c>
      <c r="O1271" t="s">
        <v>1896</v>
      </c>
      <c r="P1271" t="s">
        <v>1897</v>
      </c>
      <c r="Q1271" t="s">
        <v>5573</v>
      </c>
    </row>
    <row r="1272" spans="1:17" x14ac:dyDescent="0.25">
      <c r="A1272">
        <v>27.025171279907202</v>
      </c>
      <c r="B1272">
        <v>27.079383850097699</v>
      </c>
      <c r="C1272">
        <v>26.838699340820298</v>
      </c>
      <c r="D1272">
        <v>26.387668609619102</v>
      </c>
      <c r="E1272">
        <v>26.687257766723601</v>
      </c>
      <c r="F1272">
        <v>26.103696823120099</v>
      </c>
      <c r="G1272">
        <v>27.332704544067401</v>
      </c>
      <c r="H1272">
        <v>26.8409824371338</v>
      </c>
      <c r="I1272">
        <v>44</v>
      </c>
      <c r="J1272">
        <v>0.76896102127534005</v>
      </c>
      <c r="K1272">
        <v>26.832730770111102</v>
      </c>
      <c r="L1272">
        <v>26.741160392761198</v>
      </c>
      <c r="M1272">
        <f t="shared" si="19"/>
        <v>-9.1570377349903254E-2</v>
      </c>
      <c r="N1272" t="s">
        <v>3000</v>
      </c>
      <c r="O1272" t="s">
        <v>3001</v>
      </c>
      <c r="P1272" t="s">
        <v>3002</v>
      </c>
      <c r="Q1272" t="s">
        <v>5574</v>
      </c>
    </row>
    <row r="1273" spans="1:17" x14ac:dyDescent="0.25">
      <c r="A1273">
        <v>26.8311061859131</v>
      </c>
      <c r="B1273">
        <v>27.128982543945298</v>
      </c>
      <c r="C1273">
        <v>27.390262603759801</v>
      </c>
      <c r="D1273">
        <v>26.7400817871094</v>
      </c>
      <c r="E1273">
        <v>27.0435390472412</v>
      </c>
      <c r="F1273">
        <v>27.276485443115199</v>
      </c>
      <c r="G1273">
        <v>26.9250164031982</v>
      </c>
      <c r="H1273">
        <v>26.595340728759801</v>
      </c>
      <c r="I1273">
        <v>91</v>
      </c>
      <c r="J1273">
        <v>0.77071698538800504</v>
      </c>
      <c r="K1273">
        <v>27.022608280181899</v>
      </c>
      <c r="L1273">
        <v>26.960095405578599</v>
      </c>
      <c r="M1273">
        <f t="shared" si="19"/>
        <v>-6.2512874603299906E-2</v>
      </c>
      <c r="N1273" t="s">
        <v>534</v>
      </c>
      <c r="O1273" t="s">
        <v>535</v>
      </c>
      <c r="P1273" t="s">
        <v>536</v>
      </c>
      <c r="Q1273" t="s">
        <v>6219</v>
      </c>
    </row>
    <row r="1274" spans="1:17" x14ac:dyDescent="0.25">
      <c r="A1274">
        <v>20.600643157958999</v>
      </c>
      <c r="B1274">
        <v>22.724277496337901</v>
      </c>
      <c r="C1274">
        <v>23.123968124389599</v>
      </c>
      <c r="D1274">
        <v>22.655687332153299</v>
      </c>
      <c r="E1274">
        <v>20.444822311401399</v>
      </c>
      <c r="F1274">
        <v>24.4644470214844</v>
      </c>
      <c r="G1274">
        <v>22.9021091461182</v>
      </c>
      <c r="H1274">
        <v>19.800739288330099</v>
      </c>
      <c r="I1274">
        <v>12</v>
      </c>
      <c r="J1274">
        <v>0.77077810355991805</v>
      </c>
      <c r="K1274">
        <v>22.27614402771</v>
      </c>
      <c r="L1274">
        <v>21.9030294418335</v>
      </c>
      <c r="M1274">
        <f t="shared" si="19"/>
        <v>-0.37311458587650037</v>
      </c>
      <c r="N1274" t="s">
        <v>4399</v>
      </c>
      <c r="O1274" t="s">
        <v>4400</v>
      </c>
      <c r="P1274" t="s">
        <v>4401</v>
      </c>
      <c r="Q1274" t="s">
        <v>6220</v>
      </c>
    </row>
    <row r="1275" spans="1:17" x14ac:dyDescent="0.25">
      <c r="A1275">
        <v>22.6039028167725</v>
      </c>
      <c r="B1275">
        <v>21.087438583373999</v>
      </c>
      <c r="C1275">
        <v>24.173789978027301</v>
      </c>
      <c r="D1275">
        <v>20.313713073730501</v>
      </c>
      <c r="E1275">
        <v>21.930377960205099</v>
      </c>
      <c r="F1275">
        <v>22.4444274902344</v>
      </c>
      <c r="G1275">
        <v>19.8299236297607</v>
      </c>
      <c r="H1275">
        <v>22.6808891296387</v>
      </c>
      <c r="I1275">
        <v>11</v>
      </c>
      <c r="J1275">
        <v>0.77340389741904902</v>
      </c>
      <c r="K1275">
        <v>22.044711112976099</v>
      </c>
      <c r="L1275">
        <v>21.721404552459699</v>
      </c>
      <c r="M1275">
        <f t="shared" si="19"/>
        <v>-0.32330656051640005</v>
      </c>
      <c r="N1275" t="s">
        <v>331</v>
      </c>
      <c r="O1275" t="s">
        <v>332</v>
      </c>
      <c r="P1275" t="s">
        <v>333</v>
      </c>
      <c r="Q1275" t="s">
        <v>5575</v>
      </c>
    </row>
    <row r="1276" spans="1:17" x14ac:dyDescent="0.25">
      <c r="A1276">
        <v>27.484392166137699</v>
      </c>
      <c r="B1276">
        <v>27.669458389282202</v>
      </c>
      <c r="C1276">
        <v>27.930610656738299</v>
      </c>
      <c r="D1276">
        <v>27.405193328857401</v>
      </c>
      <c r="E1276">
        <v>27.775928497314499</v>
      </c>
      <c r="F1276">
        <v>27.791786193847699</v>
      </c>
      <c r="G1276">
        <v>27.453639984130898</v>
      </c>
      <c r="H1276">
        <v>27.259614944458001</v>
      </c>
      <c r="I1276">
        <v>113</v>
      </c>
      <c r="J1276">
        <v>0.77489614258779305</v>
      </c>
      <c r="K1276">
        <v>27.622413635253899</v>
      </c>
      <c r="L1276">
        <v>27.570242404937702</v>
      </c>
      <c r="M1276">
        <f t="shared" si="19"/>
        <v>-5.2171230316197637E-2</v>
      </c>
      <c r="N1276" t="s">
        <v>1161</v>
      </c>
      <c r="O1276" t="s">
        <v>1162</v>
      </c>
      <c r="P1276" t="s">
        <v>1163</v>
      </c>
      <c r="Q1276" t="s">
        <v>6221</v>
      </c>
    </row>
    <row r="1277" spans="1:17" x14ac:dyDescent="0.25">
      <c r="A1277">
        <v>30.282176971435501</v>
      </c>
      <c r="B1277">
        <v>30.476146697998001</v>
      </c>
      <c r="C1277">
        <v>29.851028442382798</v>
      </c>
      <c r="D1277">
        <v>30.155448913574201</v>
      </c>
      <c r="E1277">
        <v>29.922807693481399</v>
      </c>
      <c r="F1277">
        <v>30.360765457153299</v>
      </c>
      <c r="G1277">
        <v>30.691123962402301</v>
      </c>
      <c r="H1277">
        <v>30.048692703247099</v>
      </c>
      <c r="I1277">
        <v>956</v>
      </c>
      <c r="J1277">
        <v>0.77498719548708705</v>
      </c>
      <c r="K1277">
        <v>30.191200256347699</v>
      </c>
      <c r="L1277">
        <v>30.255847454070999</v>
      </c>
      <c r="M1277">
        <f t="shared" si="19"/>
        <v>6.4647197723299854E-2</v>
      </c>
      <c r="N1277" t="s">
        <v>502</v>
      </c>
      <c r="O1277" t="s">
        <v>503</v>
      </c>
    </row>
    <row r="1278" spans="1:17" x14ac:dyDescent="0.25">
      <c r="A1278">
        <v>23.821334838867202</v>
      </c>
      <c r="B1278">
        <v>23.1017665863037</v>
      </c>
      <c r="C1278">
        <v>24.487813949585</v>
      </c>
      <c r="D1278">
        <v>24.625780105590799</v>
      </c>
      <c r="E1278">
        <v>23.503730773925799</v>
      </c>
      <c r="F1278">
        <v>25.992891311645501</v>
      </c>
      <c r="G1278">
        <v>23.7499084472656</v>
      </c>
      <c r="H1278">
        <v>23.613468170166001</v>
      </c>
      <c r="I1278">
        <v>33</v>
      </c>
      <c r="J1278">
        <v>0.775530804064957</v>
      </c>
      <c r="K1278">
        <v>24.009173870086698</v>
      </c>
      <c r="L1278">
        <v>24.2149996757507</v>
      </c>
      <c r="M1278">
        <f t="shared" si="19"/>
        <v>0.2058258056640021</v>
      </c>
      <c r="N1278" t="s">
        <v>3505</v>
      </c>
      <c r="O1278" t="s">
        <v>3506</v>
      </c>
      <c r="P1278" t="s">
        <v>3507</v>
      </c>
      <c r="Q1278" t="s">
        <v>5576</v>
      </c>
    </row>
    <row r="1279" spans="1:17" x14ac:dyDescent="0.25">
      <c r="A1279">
        <v>26.0626430511475</v>
      </c>
      <c r="B1279">
        <v>25.041639328002901</v>
      </c>
      <c r="C1279">
        <v>25.724319458007798</v>
      </c>
      <c r="D1279">
        <v>25.600368499755898</v>
      </c>
      <c r="E1279">
        <v>25.7288417816162</v>
      </c>
      <c r="F1279">
        <v>25.360515594482401</v>
      </c>
      <c r="G1279">
        <v>25.981416702270501</v>
      </c>
      <c r="H1279">
        <v>25.652393341064499</v>
      </c>
      <c r="I1279">
        <v>39</v>
      </c>
      <c r="J1279">
        <v>0.77665718350281898</v>
      </c>
      <c r="K1279">
        <v>25.607242584228501</v>
      </c>
      <c r="L1279">
        <v>25.680791854858398</v>
      </c>
      <c r="M1279">
        <f t="shared" si="19"/>
        <v>7.3549270629897023E-2</v>
      </c>
      <c r="N1279" t="s">
        <v>4208</v>
      </c>
      <c r="O1279" t="s">
        <v>4209</v>
      </c>
      <c r="P1279" t="s">
        <v>4210</v>
      </c>
      <c r="Q1279" t="s">
        <v>5577</v>
      </c>
    </row>
    <row r="1280" spans="1:17" x14ac:dyDescent="0.25">
      <c r="A1280">
        <v>25.138992309570298</v>
      </c>
      <c r="B1280">
        <v>24.653160095214801</v>
      </c>
      <c r="C1280">
        <v>25.4569797515869</v>
      </c>
      <c r="D1280">
        <v>25.388277053833001</v>
      </c>
      <c r="E1280">
        <v>25.431159973144499</v>
      </c>
      <c r="F1280">
        <v>26.353246688842798</v>
      </c>
      <c r="G1280">
        <v>24.3613185882568</v>
      </c>
      <c r="H1280">
        <v>25.030820846557599</v>
      </c>
      <c r="I1280">
        <v>55</v>
      </c>
      <c r="J1280">
        <v>0.77675011333239097</v>
      </c>
      <c r="K1280">
        <v>25.159352302551302</v>
      </c>
      <c r="L1280">
        <v>25.2941365242004</v>
      </c>
      <c r="M1280">
        <f t="shared" si="19"/>
        <v>0.13478422164909887</v>
      </c>
      <c r="N1280" t="s">
        <v>1542</v>
      </c>
      <c r="O1280" t="s">
        <v>1543</v>
      </c>
      <c r="P1280" t="s">
        <v>1544</v>
      </c>
      <c r="Q1280" t="s">
        <v>6222</v>
      </c>
    </row>
    <row r="1281" spans="1:17" x14ac:dyDescent="0.25">
      <c r="A1281">
        <v>26.2895603179932</v>
      </c>
      <c r="B1281">
        <v>25.7792644500732</v>
      </c>
      <c r="C1281">
        <v>27.0691738128662</v>
      </c>
      <c r="D1281">
        <v>26.448339462280298</v>
      </c>
      <c r="E1281">
        <v>26.329473495483398</v>
      </c>
      <c r="F1281">
        <v>27.172073364257798</v>
      </c>
      <c r="G1281">
        <v>26.264778137206999</v>
      </c>
      <c r="H1281">
        <v>26.231014251708999</v>
      </c>
      <c r="I1281">
        <v>30</v>
      </c>
      <c r="J1281">
        <v>0.77795230693879402</v>
      </c>
      <c r="K1281">
        <v>26.396584510803201</v>
      </c>
      <c r="L1281">
        <v>26.4993348121643</v>
      </c>
      <c r="M1281">
        <f t="shared" si="19"/>
        <v>0.1027503013610982</v>
      </c>
      <c r="N1281" t="s">
        <v>4199</v>
      </c>
      <c r="O1281" t="s">
        <v>4200</v>
      </c>
      <c r="P1281" t="s">
        <v>4201</v>
      </c>
      <c r="Q1281" t="s">
        <v>6223</v>
      </c>
    </row>
    <row r="1282" spans="1:17" x14ac:dyDescent="0.25">
      <c r="A1282">
        <v>24.083345413208001</v>
      </c>
      <c r="B1282">
        <v>24.186767578125</v>
      </c>
      <c r="C1282">
        <v>24.329097747802699</v>
      </c>
      <c r="D1282">
        <v>24.4211750030518</v>
      </c>
      <c r="E1282">
        <v>24.3177585601807</v>
      </c>
      <c r="F1282">
        <v>23.860223770141602</v>
      </c>
      <c r="G1282">
        <v>24.471471786498999</v>
      </c>
      <c r="H1282">
        <v>24.194452285766602</v>
      </c>
      <c r="I1282">
        <v>44</v>
      </c>
      <c r="J1282">
        <v>0.77848221082567803</v>
      </c>
      <c r="K1282">
        <v>24.2550964355469</v>
      </c>
      <c r="L1282">
        <v>24.210976600647001</v>
      </c>
      <c r="M1282">
        <f t="shared" ref="M1282:M1345" si="20">L1282-K1282</f>
        <v>-4.4119834899898791E-2</v>
      </c>
      <c r="N1282" t="s">
        <v>2898</v>
      </c>
      <c r="O1282" t="s">
        <v>2899</v>
      </c>
      <c r="P1282" t="s">
        <v>2900</v>
      </c>
      <c r="Q1282" t="s">
        <v>5578</v>
      </c>
    </row>
    <row r="1283" spans="1:17" x14ac:dyDescent="0.25">
      <c r="A1283">
        <v>30.681270599365199</v>
      </c>
      <c r="B1283">
        <v>30.640394210815401</v>
      </c>
      <c r="C1283">
        <v>30.1406555175781</v>
      </c>
      <c r="D1283">
        <v>30.0190315246582</v>
      </c>
      <c r="E1283">
        <v>30.488265991210898</v>
      </c>
      <c r="F1283">
        <v>29.7468566894531</v>
      </c>
      <c r="G1283">
        <v>30.578397750854499</v>
      </c>
      <c r="H1283">
        <v>30.369945526123001</v>
      </c>
      <c r="I1283">
        <v>296</v>
      </c>
      <c r="J1283">
        <v>0.77860261526443397</v>
      </c>
      <c r="K1283">
        <v>30.370337963104198</v>
      </c>
      <c r="L1283">
        <v>30.2958664894104</v>
      </c>
      <c r="M1283">
        <f t="shared" si="20"/>
        <v>-7.4471473693797918E-2</v>
      </c>
      <c r="N1283" t="s">
        <v>2226</v>
      </c>
      <c r="O1283" t="s">
        <v>2227</v>
      </c>
      <c r="P1283" t="s">
        <v>2228</v>
      </c>
      <c r="Q1283" t="s">
        <v>5579</v>
      </c>
    </row>
    <row r="1284" spans="1:17" x14ac:dyDescent="0.25">
      <c r="A1284">
        <v>25.709802627563501</v>
      </c>
      <c r="B1284">
        <v>25.412446975708001</v>
      </c>
      <c r="C1284">
        <v>25.732494354248001</v>
      </c>
      <c r="D1284">
        <v>25.851385116577099</v>
      </c>
      <c r="E1284">
        <v>25.573057174682599</v>
      </c>
      <c r="F1284">
        <v>25.654991149902301</v>
      </c>
      <c r="G1284">
        <v>25.7370929718018</v>
      </c>
      <c r="H1284">
        <v>25.624330520629901</v>
      </c>
      <c r="I1284">
        <v>84</v>
      </c>
      <c r="J1284">
        <v>0.77923300991401601</v>
      </c>
      <c r="K1284">
        <v>25.676532268524198</v>
      </c>
      <c r="L1284">
        <v>25.6473679542542</v>
      </c>
      <c r="M1284">
        <f t="shared" si="20"/>
        <v>-2.9164314269998215E-2</v>
      </c>
      <c r="N1284" t="s">
        <v>606</v>
      </c>
      <c r="O1284" t="s">
        <v>607</v>
      </c>
      <c r="P1284" t="s">
        <v>608</v>
      </c>
      <c r="Q1284" t="s">
        <v>5580</v>
      </c>
    </row>
    <row r="1285" spans="1:17" x14ac:dyDescent="0.25">
      <c r="A1285">
        <v>23.2681369781494</v>
      </c>
      <c r="B1285">
        <v>22.632074356079102</v>
      </c>
      <c r="C1285">
        <v>23.540023803710898</v>
      </c>
      <c r="D1285">
        <v>23.870042800903299</v>
      </c>
      <c r="E1285">
        <v>23.091697692871101</v>
      </c>
      <c r="F1285">
        <v>24.215711593627901</v>
      </c>
      <c r="G1285">
        <v>23.3280029296875</v>
      </c>
      <c r="H1285">
        <v>23.112226486206101</v>
      </c>
      <c r="I1285">
        <v>24</v>
      </c>
      <c r="J1285">
        <v>0.77929765345098401</v>
      </c>
      <c r="K1285">
        <v>23.3275694847107</v>
      </c>
      <c r="L1285">
        <v>23.436909675598098</v>
      </c>
      <c r="M1285">
        <f t="shared" si="20"/>
        <v>0.10934019088739788</v>
      </c>
      <c r="N1285" t="s">
        <v>147</v>
      </c>
      <c r="O1285" t="s">
        <v>148</v>
      </c>
      <c r="P1285" t="s">
        <v>149</v>
      </c>
      <c r="Q1285" t="s">
        <v>5581</v>
      </c>
    </row>
    <row r="1286" spans="1:17" x14ac:dyDescent="0.25">
      <c r="A1286">
        <v>23.4551296234131</v>
      </c>
      <c r="B1286">
        <v>23.271419525146499</v>
      </c>
      <c r="C1286">
        <v>23.186902999877901</v>
      </c>
      <c r="D1286">
        <v>23.418798446655298</v>
      </c>
      <c r="E1286">
        <v>23.273838043212901</v>
      </c>
      <c r="F1286">
        <v>23.239652633666999</v>
      </c>
      <c r="G1286">
        <v>23.1956691741943</v>
      </c>
      <c r="H1286">
        <v>23.5121955871582</v>
      </c>
      <c r="I1286">
        <v>37</v>
      </c>
      <c r="J1286">
        <v>0.77949202956361896</v>
      </c>
      <c r="K1286">
        <v>23.3330626487732</v>
      </c>
      <c r="L1286">
        <v>23.305338859558098</v>
      </c>
      <c r="M1286">
        <f t="shared" si="20"/>
        <v>-2.7723789215102101E-2</v>
      </c>
      <c r="N1286" t="s">
        <v>7</v>
      </c>
      <c r="O1286" t="s">
        <v>8</v>
      </c>
      <c r="P1286">
        <v>100101560</v>
      </c>
      <c r="Q1286" t="s">
        <v>6224</v>
      </c>
    </row>
    <row r="1287" spans="1:17" x14ac:dyDescent="0.25">
      <c r="A1287">
        <v>29.464002609252901</v>
      </c>
      <c r="B1287">
        <v>29.496860504150401</v>
      </c>
      <c r="C1287">
        <v>29.832525253295898</v>
      </c>
      <c r="D1287">
        <v>29.518671035766602</v>
      </c>
      <c r="E1287">
        <v>29.759609222412099</v>
      </c>
      <c r="F1287">
        <v>29.6704711914063</v>
      </c>
      <c r="G1287">
        <v>29.4357509613037</v>
      </c>
      <c r="H1287">
        <v>29.284429550170898</v>
      </c>
      <c r="I1287">
        <v>326</v>
      </c>
      <c r="J1287">
        <v>0.77966570135503299</v>
      </c>
      <c r="K1287">
        <v>29.578014850616501</v>
      </c>
      <c r="L1287">
        <v>29.5375652313232</v>
      </c>
      <c r="M1287">
        <f t="shared" si="20"/>
        <v>-4.0449619293301708E-2</v>
      </c>
      <c r="N1287" t="s">
        <v>223</v>
      </c>
      <c r="O1287" t="s">
        <v>224</v>
      </c>
      <c r="P1287" t="s">
        <v>225</v>
      </c>
      <c r="Q1287" t="s">
        <v>5582</v>
      </c>
    </row>
    <row r="1288" spans="1:17" x14ac:dyDescent="0.25">
      <c r="A1288">
        <v>31.6198635101318</v>
      </c>
      <c r="B1288">
        <v>31.528551101684599</v>
      </c>
      <c r="C1288">
        <v>31.265506744384801</v>
      </c>
      <c r="D1288">
        <v>31.409479141235401</v>
      </c>
      <c r="E1288">
        <v>31.6825275421143</v>
      </c>
      <c r="F1288">
        <v>31.013319015502901</v>
      </c>
      <c r="G1288">
        <v>31.452531814575199</v>
      </c>
      <c r="H1288">
        <v>31.488792419433601</v>
      </c>
      <c r="I1288">
        <v>679</v>
      </c>
      <c r="J1288">
        <v>0.78189169026739802</v>
      </c>
      <c r="K1288">
        <v>31.455850124359099</v>
      </c>
      <c r="L1288">
        <v>31.409292697906501</v>
      </c>
      <c r="M1288">
        <f t="shared" si="20"/>
        <v>-4.6557426452597639E-2</v>
      </c>
      <c r="N1288" t="s">
        <v>4601</v>
      </c>
      <c r="O1288" t="s">
        <v>4602</v>
      </c>
      <c r="P1288" t="s">
        <v>4603</v>
      </c>
      <c r="Q1288" t="s">
        <v>5583</v>
      </c>
    </row>
    <row r="1289" spans="1:17" x14ac:dyDescent="0.25">
      <c r="A1289">
        <v>26.426080703735401</v>
      </c>
      <c r="B1289">
        <v>26.6104850769043</v>
      </c>
      <c r="C1289">
        <v>26.5121955871582</v>
      </c>
      <c r="D1289">
        <v>26.3359775543213</v>
      </c>
      <c r="E1289">
        <v>26.764205932617202</v>
      </c>
      <c r="F1289">
        <v>25.624748229980501</v>
      </c>
      <c r="G1289">
        <v>26.827598571777301</v>
      </c>
      <c r="H1289">
        <v>26.341350555419901</v>
      </c>
      <c r="I1289">
        <v>103</v>
      </c>
      <c r="J1289">
        <v>0.78248969027436299</v>
      </c>
      <c r="K1289">
        <v>26.471184730529799</v>
      </c>
      <c r="L1289">
        <v>26.389475822448698</v>
      </c>
      <c r="M1289">
        <f t="shared" si="20"/>
        <v>-8.1708908081100873E-2</v>
      </c>
      <c r="N1289" t="s">
        <v>229</v>
      </c>
      <c r="O1289" t="s">
        <v>230</v>
      </c>
      <c r="P1289" t="s">
        <v>231</v>
      </c>
      <c r="Q1289" t="s">
        <v>6225</v>
      </c>
    </row>
    <row r="1290" spans="1:17" x14ac:dyDescent="0.25">
      <c r="A1290">
        <v>24.777860641479499</v>
      </c>
      <c r="B1290">
        <v>23.4988708496094</v>
      </c>
      <c r="C1290">
        <v>24.136569976806602</v>
      </c>
      <c r="D1290">
        <v>23.234603881835898</v>
      </c>
      <c r="E1290">
        <v>24.2248649597168</v>
      </c>
      <c r="F1290">
        <v>22.713914871215799</v>
      </c>
      <c r="G1290">
        <v>24.5677299499512</v>
      </c>
      <c r="H1290">
        <v>23.523727416992202</v>
      </c>
      <c r="I1290">
        <v>21</v>
      </c>
      <c r="J1290">
        <v>0.78299257800418198</v>
      </c>
      <c r="K1290">
        <v>23.9119763374329</v>
      </c>
      <c r="L1290">
        <v>23.757559299469001</v>
      </c>
      <c r="M1290">
        <f t="shared" si="20"/>
        <v>-0.15441703796389916</v>
      </c>
      <c r="N1290" t="s">
        <v>1713</v>
      </c>
      <c r="O1290" t="s">
        <v>1714</v>
      </c>
    </row>
    <row r="1291" spans="1:17" x14ac:dyDescent="0.25">
      <c r="A1291">
        <v>30.541486740112301</v>
      </c>
      <c r="B1291">
        <v>30.508430480956999</v>
      </c>
      <c r="C1291">
        <v>30.0715026855469</v>
      </c>
      <c r="D1291">
        <v>30.004102706909201</v>
      </c>
      <c r="E1291">
        <v>30.173908233642599</v>
      </c>
      <c r="F1291">
        <v>30.026569366455099</v>
      </c>
      <c r="G1291">
        <v>30.7432651519775</v>
      </c>
      <c r="H1291">
        <v>30.425123214721701</v>
      </c>
      <c r="I1291">
        <v>602</v>
      </c>
      <c r="J1291">
        <v>0.78310829415616701</v>
      </c>
      <c r="K1291">
        <v>30.281380653381301</v>
      </c>
      <c r="L1291">
        <v>30.342216491699201</v>
      </c>
      <c r="M1291">
        <f t="shared" si="20"/>
        <v>6.0835838317899515E-2</v>
      </c>
      <c r="N1291" t="s">
        <v>953</v>
      </c>
      <c r="O1291" t="s">
        <v>954</v>
      </c>
      <c r="P1291" t="s">
        <v>955</v>
      </c>
      <c r="Q1291" t="s">
        <v>5584</v>
      </c>
    </row>
    <row r="1292" spans="1:17" x14ac:dyDescent="0.25">
      <c r="A1292">
        <v>30.064453125</v>
      </c>
      <c r="B1292">
        <v>30.1441860198975</v>
      </c>
      <c r="C1292">
        <v>30.215003967285199</v>
      </c>
      <c r="D1292">
        <v>30.415586471557599</v>
      </c>
      <c r="E1292">
        <v>30.443122863769499</v>
      </c>
      <c r="F1292">
        <v>30.244451522827099</v>
      </c>
      <c r="G1292">
        <v>29.783052444458001</v>
      </c>
      <c r="H1292">
        <v>30.187894821166999</v>
      </c>
      <c r="I1292">
        <v>723</v>
      </c>
      <c r="J1292">
        <v>0.78395566600612898</v>
      </c>
      <c r="K1292">
        <v>30.209807395935101</v>
      </c>
      <c r="L1292">
        <v>30.164630413055399</v>
      </c>
      <c r="M1292">
        <f t="shared" si="20"/>
        <v>-4.5176982879702621E-2</v>
      </c>
      <c r="N1292" t="s">
        <v>4167</v>
      </c>
      <c r="O1292" t="s">
        <v>4168</v>
      </c>
      <c r="P1292" t="s">
        <v>4169</v>
      </c>
      <c r="Q1292" t="s">
        <v>5585</v>
      </c>
    </row>
    <row r="1293" spans="1:17" x14ac:dyDescent="0.25">
      <c r="A1293">
        <v>29.958091735839801</v>
      </c>
      <c r="B1293">
        <v>29.817920684814499</v>
      </c>
      <c r="C1293">
        <v>29.366468429565401</v>
      </c>
      <c r="D1293">
        <v>29.417678833007798</v>
      </c>
      <c r="E1293">
        <v>29.556419372558601</v>
      </c>
      <c r="F1293">
        <v>29.409002304077099</v>
      </c>
      <c r="G1293">
        <v>30.141996383666999</v>
      </c>
      <c r="H1293">
        <v>29.699356079101602</v>
      </c>
      <c r="I1293">
        <v>338</v>
      </c>
      <c r="J1293">
        <v>0.78450954065740497</v>
      </c>
      <c r="K1293">
        <v>29.640039920806899</v>
      </c>
      <c r="L1293">
        <v>29.701693534851099</v>
      </c>
      <c r="M1293">
        <f t="shared" si="20"/>
        <v>6.1653614044200111E-2</v>
      </c>
      <c r="N1293" t="s">
        <v>2111</v>
      </c>
      <c r="O1293" t="s">
        <v>2112</v>
      </c>
      <c r="P1293" t="s">
        <v>2113</v>
      </c>
      <c r="Q1293" t="s">
        <v>6226</v>
      </c>
    </row>
    <row r="1294" spans="1:17" x14ac:dyDescent="0.25">
      <c r="A1294">
        <v>21.5553894042969</v>
      </c>
      <c r="B1294">
        <v>21.627599716186499</v>
      </c>
      <c r="C1294">
        <v>22.4658298492432</v>
      </c>
      <c r="D1294">
        <v>21.723798751831101</v>
      </c>
      <c r="E1294">
        <v>21.094551086425799</v>
      </c>
      <c r="F1294">
        <v>25.191745758056602</v>
      </c>
      <c r="G1294">
        <v>21.917579650878899</v>
      </c>
      <c r="H1294">
        <v>20.4040718078613</v>
      </c>
      <c r="I1294">
        <v>14</v>
      </c>
      <c r="J1294">
        <v>0.78454946448194596</v>
      </c>
      <c r="K1294">
        <v>21.843154430389401</v>
      </c>
      <c r="L1294">
        <v>22.1519870758057</v>
      </c>
      <c r="M1294">
        <f t="shared" si="20"/>
        <v>0.30883264541629885</v>
      </c>
      <c r="N1294" t="s">
        <v>4699</v>
      </c>
      <c r="O1294" t="s">
        <v>4700</v>
      </c>
      <c r="P1294" t="s">
        <v>4701</v>
      </c>
      <c r="Q1294" t="s">
        <v>6227</v>
      </c>
    </row>
    <row r="1295" spans="1:17" x14ac:dyDescent="0.25">
      <c r="A1295">
        <v>24.483268737793001</v>
      </c>
      <c r="B1295">
        <v>24.427839279174801</v>
      </c>
      <c r="C1295">
        <v>24.361585617065401</v>
      </c>
      <c r="D1295">
        <v>24.6475715637207</v>
      </c>
      <c r="E1295">
        <v>24.186918258666999</v>
      </c>
      <c r="F1295">
        <v>24.135787963867202</v>
      </c>
      <c r="G1295">
        <v>24.8302116394043</v>
      </c>
      <c r="H1295">
        <v>24.567844390869102</v>
      </c>
      <c r="I1295">
        <v>36</v>
      </c>
      <c r="J1295">
        <v>0.78583008582304303</v>
      </c>
      <c r="K1295">
        <v>24.480066299438501</v>
      </c>
      <c r="L1295">
        <v>24.430190563201901</v>
      </c>
      <c r="M1295">
        <f t="shared" si="20"/>
        <v>-4.9875736236600687E-2</v>
      </c>
      <c r="N1295" t="s">
        <v>3113</v>
      </c>
      <c r="O1295" t="s">
        <v>3114</v>
      </c>
      <c r="P1295" t="s">
        <v>3115</v>
      </c>
      <c r="Q1295" t="s">
        <v>5586</v>
      </c>
    </row>
    <row r="1296" spans="1:17" x14ac:dyDescent="0.25">
      <c r="A1296">
        <v>26.2534065246582</v>
      </c>
      <c r="B1296">
        <v>26.556547164916999</v>
      </c>
      <c r="C1296">
        <v>26.3056335449219</v>
      </c>
      <c r="D1296">
        <v>26.4540004730225</v>
      </c>
      <c r="E1296">
        <v>26.228227615356399</v>
      </c>
      <c r="F1296">
        <v>26.339923858642599</v>
      </c>
      <c r="G1296">
        <v>26.4681491851807</v>
      </c>
      <c r="H1296">
        <v>26.665599822998001</v>
      </c>
      <c r="I1296">
        <v>97</v>
      </c>
      <c r="J1296">
        <v>0.78627611262252695</v>
      </c>
      <c r="K1296">
        <v>26.392396926879901</v>
      </c>
      <c r="L1296">
        <v>26.425475120544402</v>
      </c>
      <c r="M1296">
        <f t="shared" si="20"/>
        <v>3.3078193664501043E-2</v>
      </c>
      <c r="N1296" t="s">
        <v>3928</v>
      </c>
      <c r="O1296" t="s">
        <v>3929</v>
      </c>
      <c r="P1296" t="s">
        <v>3930</v>
      </c>
      <c r="Q1296" t="s">
        <v>5587</v>
      </c>
    </row>
    <row r="1297" spans="1:17" x14ac:dyDescent="0.25">
      <c r="A1297">
        <v>23.643943786621101</v>
      </c>
      <c r="B1297">
        <v>24.016057968139599</v>
      </c>
      <c r="C1297">
        <v>23.798772811889599</v>
      </c>
      <c r="D1297">
        <v>23.899106979370099</v>
      </c>
      <c r="E1297">
        <v>24.13938331604</v>
      </c>
      <c r="F1297">
        <v>24.946681976318398</v>
      </c>
      <c r="G1297">
        <v>22.9493293762207</v>
      </c>
      <c r="H1297">
        <v>23.8000583648682</v>
      </c>
      <c r="I1297">
        <v>36</v>
      </c>
      <c r="J1297">
        <v>0.78627697880424496</v>
      </c>
      <c r="K1297">
        <v>23.839470386505099</v>
      </c>
      <c r="L1297">
        <v>23.958863258361799</v>
      </c>
      <c r="M1297">
        <f t="shared" si="20"/>
        <v>0.11939287185670011</v>
      </c>
      <c r="N1297" t="s">
        <v>3645</v>
      </c>
      <c r="O1297" t="s">
        <v>3646</v>
      </c>
      <c r="P1297" t="s">
        <v>3647</v>
      </c>
      <c r="Q1297" t="s">
        <v>5588</v>
      </c>
    </row>
    <row r="1298" spans="1:17" x14ac:dyDescent="0.25">
      <c r="A1298">
        <v>23.144899368286101</v>
      </c>
      <c r="B1298">
        <v>24.628730773925799</v>
      </c>
      <c r="C1298">
        <v>23.2920742034912</v>
      </c>
      <c r="D1298">
        <v>23.996021270751999</v>
      </c>
      <c r="E1298">
        <v>22.671913146972699</v>
      </c>
      <c r="F1298">
        <v>23.849573135376001</v>
      </c>
      <c r="G1298">
        <v>24.131555557251001</v>
      </c>
      <c r="H1298">
        <v>23.873613357543899</v>
      </c>
      <c r="I1298">
        <v>44</v>
      </c>
      <c r="J1298">
        <v>0.78682334526190301</v>
      </c>
      <c r="K1298">
        <v>23.765431404113802</v>
      </c>
      <c r="L1298">
        <v>23.631663799285899</v>
      </c>
      <c r="M1298">
        <f t="shared" si="20"/>
        <v>-0.13376760482790218</v>
      </c>
      <c r="N1298" t="s">
        <v>255</v>
      </c>
      <c r="O1298" t="s">
        <v>256</v>
      </c>
      <c r="P1298" t="s">
        <v>257</v>
      </c>
      <c r="Q1298" t="s">
        <v>5589</v>
      </c>
    </row>
    <row r="1299" spans="1:17" x14ac:dyDescent="0.25">
      <c r="A1299">
        <v>29.819108963012699</v>
      </c>
      <c r="B1299">
        <v>29.3428039550781</v>
      </c>
      <c r="C1299">
        <v>28.9513263702393</v>
      </c>
      <c r="D1299">
        <v>29.395931243896499</v>
      </c>
      <c r="E1299">
        <v>29.2709064483643</v>
      </c>
      <c r="F1299">
        <v>29.137508392333999</v>
      </c>
      <c r="G1299">
        <v>29.4130039215088</v>
      </c>
      <c r="H1299">
        <v>29.470067977905298</v>
      </c>
      <c r="I1299">
        <v>219</v>
      </c>
      <c r="J1299">
        <v>0.78698557657914603</v>
      </c>
      <c r="K1299">
        <v>29.377292633056602</v>
      </c>
      <c r="L1299">
        <v>29.322871685028101</v>
      </c>
      <c r="M1299">
        <f t="shared" si="20"/>
        <v>-5.4420948028500504E-2</v>
      </c>
      <c r="N1299" t="s">
        <v>1528</v>
      </c>
      <c r="O1299" t="s">
        <v>1529</v>
      </c>
      <c r="P1299" t="s">
        <v>1530</v>
      </c>
      <c r="Q1299" t="s">
        <v>6228</v>
      </c>
    </row>
    <row r="1300" spans="1:17" x14ac:dyDescent="0.25">
      <c r="A1300">
        <v>27.258806228637699</v>
      </c>
      <c r="B1300">
        <v>27.5641994476318</v>
      </c>
      <c r="C1300">
        <v>27.231050491333001</v>
      </c>
      <c r="D1300">
        <v>27.4944972991943</v>
      </c>
      <c r="E1300">
        <v>26.8698539733887</v>
      </c>
      <c r="F1300">
        <v>27.095872879028299</v>
      </c>
      <c r="G1300">
        <v>27.813844680786101</v>
      </c>
      <c r="H1300">
        <v>27.5129203796387</v>
      </c>
      <c r="I1300">
        <v>151</v>
      </c>
      <c r="J1300">
        <v>0.78729451674388296</v>
      </c>
      <c r="K1300">
        <v>27.387138366699201</v>
      </c>
      <c r="L1300">
        <v>27.323122978210399</v>
      </c>
      <c r="M1300">
        <f t="shared" si="20"/>
        <v>-6.4015388488801506E-2</v>
      </c>
      <c r="N1300" t="s">
        <v>1092</v>
      </c>
      <c r="O1300" t="s">
        <v>1093</v>
      </c>
      <c r="P1300" t="s">
        <v>1094</v>
      </c>
      <c r="Q1300" t="s">
        <v>6229</v>
      </c>
    </row>
    <row r="1301" spans="1:17" x14ac:dyDescent="0.25">
      <c r="A1301">
        <v>25.3017673492432</v>
      </c>
      <c r="B1301">
        <v>25.744630813598601</v>
      </c>
      <c r="C1301">
        <v>26.0723056793213</v>
      </c>
      <c r="D1301">
        <v>25.423324584960898</v>
      </c>
      <c r="E1301">
        <v>25.343265533447301</v>
      </c>
      <c r="F1301">
        <v>25.822938919067401</v>
      </c>
      <c r="G1301">
        <v>25.5858039855957</v>
      </c>
      <c r="H1301">
        <v>25.566249847412099</v>
      </c>
      <c r="I1301">
        <v>80</v>
      </c>
      <c r="J1301">
        <v>0.78788431647664203</v>
      </c>
      <c r="K1301">
        <v>25.635507106780999</v>
      </c>
      <c r="L1301">
        <v>25.579564571380601</v>
      </c>
      <c r="M1301">
        <f t="shared" si="20"/>
        <v>-5.594253540039773E-2</v>
      </c>
      <c r="N1301" t="s">
        <v>4098</v>
      </c>
      <c r="O1301" t="s">
        <v>4099</v>
      </c>
      <c r="P1301" t="s">
        <v>4100</v>
      </c>
      <c r="Q1301" t="s">
        <v>6230</v>
      </c>
    </row>
    <row r="1302" spans="1:17" x14ac:dyDescent="0.25">
      <c r="A1302">
        <v>26.972681045532202</v>
      </c>
      <c r="B1302">
        <v>27.00710105896</v>
      </c>
      <c r="C1302">
        <v>27.393457412719702</v>
      </c>
      <c r="D1302">
        <v>26.824323654174801</v>
      </c>
      <c r="E1302">
        <v>27.116939544677699</v>
      </c>
      <c r="F1302">
        <v>26.961463928222699</v>
      </c>
      <c r="G1302">
        <v>27.1040954589844</v>
      </c>
      <c r="H1302">
        <v>27.159906387329102</v>
      </c>
      <c r="I1302">
        <v>97</v>
      </c>
      <c r="J1302">
        <v>0.78799252399812003</v>
      </c>
      <c r="K1302">
        <v>27.049390792846701</v>
      </c>
      <c r="L1302">
        <v>27.085601329803499</v>
      </c>
      <c r="M1302">
        <f t="shared" si="20"/>
        <v>3.6210536956797768E-2</v>
      </c>
      <c r="N1302" t="s">
        <v>3907</v>
      </c>
      <c r="O1302" t="s">
        <v>3908</v>
      </c>
      <c r="P1302" t="s">
        <v>3909</v>
      </c>
      <c r="Q1302" t="s">
        <v>5590</v>
      </c>
    </row>
    <row r="1303" spans="1:17" x14ac:dyDescent="0.25">
      <c r="A1303">
        <v>26.132555007934599</v>
      </c>
      <c r="B1303">
        <v>26.185520172119102</v>
      </c>
      <c r="C1303">
        <v>26.765975952148398</v>
      </c>
      <c r="D1303">
        <v>26.228595733642599</v>
      </c>
      <c r="E1303">
        <v>26.680700302123999</v>
      </c>
      <c r="F1303">
        <v>26.890062332153299</v>
      </c>
      <c r="G1303">
        <v>25.9589443206787</v>
      </c>
      <c r="H1303">
        <v>26.085596084594702</v>
      </c>
      <c r="I1303">
        <v>51</v>
      </c>
      <c r="J1303">
        <v>0.788434332394783</v>
      </c>
      <c r="K1303">
        <v>26.328161716461199</v>
      </c>
      <c r="L1303">
        <v>26.403825759887699</v>
      </c>
      <c r="M1303">
        <f t="shared" si="20"/>
        <v>7.5664043426499461E-2</v>
      </c>
      <c r="N1303" t="s">
        <v>4110</v>
      </c>
      <c r="O1303" t="s">
        <v>4111</v>
      </c>
      <c r="P1303" t="s">
        <v>4112</v>
      </c>
      <c r="Q1303" t="s">
        <v>6231</v>
      </c>
    </row>
    <row r="1304" spans="1:17" x14ac:dyDescent="0.25">
      <c r="A1304">
        <v>23.9377765655518</v>
      </c>
      <c r="B1304">
        <v>23.984766006469702</v>
      </c>
      <c r="C1304">
        <v>24.305843353271499</v>
      </c>
      <c r="D1304">
        <v>23.953670501708999</v>
      </c>
      <c r="E1304">
        <v>23.822404861450199</v>
      </c>
      <c r="F1304">
        <v>24.1993293762207</v>
      </c>
      <c r="G1304">
        <v>23.900028228759801</v>
      </c>
      <c r="H1304">
        <v>24.1204433441162</v>
      </c>
      <c r="I1304">
        <v>61</v>
      </c>
      <c r="J1304">
        <v>0.78873351964645699</v>
      </c>
      <c r="K1304">
        <v>24.045514106750499</v>
      </c>
      <c r="L1304">
        <v>24.010551452636701</v>
      </c>
      <c r="M1304">
        <f t="shared" si="20"/>
        <v>-3.4962654113797953E-2</v>
      </c>
      <c r="N1304" t="s">
        <v>2586</v>
      </c>
      <c r="O1304" t="s">
        <v>2587</v>
      </c>
      <c r="P1304" t="s">
        <v>2588</v>
      </c>
      <c r="Q1304" t="s">
        <v>6232</v>
      </c>
    </row>
    <row r="1305" spans="1:17" x14ac:dyDescent="0.25">
      <c r="A1305">
        <v>24.1559944152832</v>
      </c>
      <c r="B1305">
        <v>24.7117729187012</v>
      </c>
      <c r="C1305">
        <v>24.454879760742202</v>
      </c>
      <c r="D1305">
        <v>24.894117355346701</v>
      </c>
      <c r="E1305">
        <v>24.440757751464801</v>
      </c>
      <c r="F1305">
        <v>24.832435607910199</v>
      </c>
      <c r="G1305">
        <v>24.385612487793001</v>
      </c>
      <c r="H1305">
        <v>24.338445663452099</v>
      </c>
      <c r="I1305">
        <v>48</v>
      </c>
      <c r="J1305">
        <v>0.78911284653052205</v>
      </c>
      <c r="K1305">
        <v>24.5541911125183</v>
      </c>
      <c r="L1305">
        <v>24.499312877655001</v>
      </c>
      <c r="M1305">
        <f t="shared" si="20"/>
        <v>-5.4878234863299014E-2</v>
      </c>
      <c r="N1305" t="s">
        <v>3919</v>
      </c>
      <c r="O1305" t="s">
        <v>3920</v>
      </c>
      <c r="P1305" t="s">
        <v>3921</v>
      </c>
      <c r="Q1305" t="s">
        <v>5591</v>
      </c>
    </row>
    <row r="1306" spans="1:17" x14ac:dyDescent="0.25">
      <c r="A1306">
        <v>22.521236419677699</v>
      </c>
      <c r="B1306">
        <v>22.7647819519043</v>
      </c>
      <c r="C1306">
        <v>22.1338291168213</v>
      </c>
      <c r="D1306">
        <v>22.169040679931602</v>
      </c>
      <c r="E1306">
        <v>22.6044006347656</v>
      </c>
      <c r="F1306">
        <v>21.976871490478501</v>
      </c>
      <c r="G1306">
        <v>22.3592014312744</v>
      </c>
      <c r="H1306">
        <v>22.424678802490199</v>
      </c>
      <c r="I1306">
        <v>21</v>
      </c>
      <c r="J1306">
        <v>0.78938247803288397</v>
      </c>
      <c r="K1306">
        <v>22.397222042083701</v>
      </c>
      <c r="L1306">
        <v>22.341288089752201</v>
      </c>
      <c r="M1306">
        <f t="shared" si="20"/>
        <v>-5.5933952331500336E-2</v>
      </c>
      <c r="N1306" t="s">
        <v>4456</v>
      </c>
      <c r="O1306" t="s">
        <v>4457</v>
      </c>
      <c r="P1306" t="s">
        <v>4458</v>
      </c>
      <c r="Q1306" t="s">
        <v>5592</v>
      </c>
    </row>
    <row r="1307" spans="1:17" x14ac:dyDescent="0.25">
      <c r="A1307">
        <v>21.618091583251999</v>
      </c>
      <c r="B1307">
        <v>21.19993019104</v>
      </c>
      <c r="C1307">
        <v>23.416479110717798</v>
      </c>
      <c r="D1307">
        <v>22.122646331787099</v>
      </c>
      <c r="E1307">
        <v>21.870231628418001</v>
      </c>
      <c r="F1307">
        <v>23.808822631835898</v>
      </c>
      <c r="G1307">
        <v>20.444818496704102</v>
      </c>
      <c r="H1307">
        <v>21.271690368652301</v>
      </c>
      <c r="I1307">
        <v>15</v>
      </c>
      <c r="J1307">
        <v>0.78975991894625497</v>
      </c>
      <c r="K1307">
        <v>22.089286804199201</v>
      </c>
      <c r="L1307">
        <v>21.848890781402599</v>
      </c>
      <c r="M1307">
        <f t="shared" si="20"/>
        <v>-0.24039602279660244</v>
      </c>
      <c r="N1307" t="s">
        <v>310</v>
      </c>
      <c r="O1307" t="s">
        <v>311</v>
      </c>
      <c r="P1307" t="s">
        <v>312</v>
      </c>
      <c r="Q1307" t="s">
        <v>5593</v>
      </c>
    </row>
    <row r="1308" spans="1:17" x14ac:dyDescent="0.25">
      <c r="A1308">
        <v>29.5785236358643</v>
      </c>
      <c r="B1308">
        <v>29.6261882781982</v>
      </c>
      <c r="C1308">
        <v>30.054267883300799</v>
      </c>
      <c r="D1308">
        <v>29.608247756958001</v>
      </c>
      <c r="E1308">
        <v>29.654495239257798</v>
      </c>
      <c r="F1308">
        <v>29.824338912963899</v>
      </c>
      <c r="G1308">
        <v>29.654392242431602</v>
      </c>
      <c r="H1308">
        <v>29.874992370605501</v>
      </c>
      <c r="I1308">
        <v>728</v>
      </c>
      <c r="J1308">
        <v>0.79007055004582405</v>
      </c>
      <c r="K1308">
        <v>29.716806888580301</v>
      </c>
      <c r="L1308">
        <v>29.752054691314701</v>
      </c>
      <c r="M1308">
        <f t="shared" si="20"/>
        <v>3.5247802734399869E-2</v>
      </c>
      <c r="N1308" t="s">
        <v>423</v>
      </c>
      <c r="O1308" t="s">
        <v>424</v>
      </c>
      <c r="P1308" t="s">
        <v>425</v>
      </c>
      <c r="Q1308" t="s">
        <v>5594</v>
      </c>
    </row>
    <row r="1309" spans="1:17" x14ac:dyDescent="0.25">
      <c r="A1309">
        <v>27.6414794921875</v>
      </c>
      <c r="B1309">
        <v>27.794019699096701</v>
      </c>
      <c r="C1309">
        <v>28.346717834472699</v>
      </c>
      <c r="D1309">
        <v>28.0138244628906</v>
      </c>
      <c r="E1309">
        <v>27.0642490386963</v>
      </c>
      <c r="F1309">
        <v>28.266557693481399</v>
      </c>
      <c r="G1309">
        <v>27.9046630859375</v>
      </c>
      <c r="H1309">
        <v>28.2084846496582</v>
      </c>
      <c r="I1309">
        <v>218</v>
      </c>
      <c r="J1309">
        <v>0.79033474401160697</v>
      </c>
      <c r="K1309">
        <v>27.949010372161901</v>
      </c>
      <c r="L1309">
        <v>27.860988616943398</v>
      </c>
      <c r="M1309">
        <f t="shared" si="20"/>
        <v>-8.8021755218502307E-2</v>
      </c>
      <c r="N1309" t="s">
        <v>1193</v>
      </c>
      <c r="O1309" t="s">
        <v>1194</v>
      </c>
    </row>
    <row r="1310" spans="1:17" x14ac:dyDescent="0.25">
      <c r="A1310">
        <v>25.7359828948975</v>
      </c>
      <c r="B1310">
        <v>25.307580947876001</v>
      </c>
      <c r="C1310">
        <v>24.927413940429702</v>
      </c>
      <c r="D1310">
        <v>24.762279510498001</v>
      </c>
      <c r="E1310">
        <v>25.453058242797901</v>
      </c>
      <c r="F1310">
        <v>23.4992351531982</v>
      </c>
      <c r="G1310">
        <v>25.769386291503899</v>
      </c>
      <c r="H1310">
        <v>25.389064788818398</v>
      </c>
      <c r="I1310">
        <v>91</v>
      </c>
      <c r="J1310">
        <v>0.79036431639412497</v>
      </c>
      <c r="K1310">
        <v>25.1833143234253</v>
      </c>
      <c r="L1310">
        <v>25.027686119079601</v>
      </c>
      <c r="M1310">
        <f t="shared" si="20"/>
        <v>-0.15562820434569957</v>
      </c>
      <c r="N1310" t="s">
        <v>2493</v>
      </c>
      <c r="O1310" t="s">
        <v>2494</v>
      </c>
      <c r="P1310" t="s">
        <v>2495</v>
      </c>
      <c r="Q1310" t="s">
        <v>5595</v>
      </c>
    </row>
    <row r="1311" spans="1:17" x14ac:dyDescent="0.25">
      <c r="A1311">
        <v>21.5006713867188</v>
      </c>
      <c r="B1311">
        <v>21.5408039093018</v>
      </c>
      <c r="C1311">
        <v>21.380470275878899</v>
      </c>
      <c r="D1311">
        <v>21.964656829833999</v>
      </c>
      <c r="E1311">
        <v>21.4567356109619</v>
      </c>
      <c r="F1311">
        <v>22.6898498535156</v>
      </c>
      <c r="G1311">
        <v>21.338159561157202</v>
      </c>
      <c r="H1311">
        <v>21.2975978851318</v>
      </c>
      <c r="I1311">
        <v>13</v>
      </c>
      <c r="J1311">
        <v>0.79077282665249704</v>
      </c>
      <c r="K1311">
        <v>21.5966506004333</v>
      </c>
      <c r="L1311">
        <v>21.6955857276917</v>
      </c>
      <c r="M1311">
        <f t="shared" si="20"/>
        <v>9.8935127258400257E-2</v>
      </c>
      <c r="N1311" t="s">
        <v>156</v>
      </c>
      <c r="O1311" t="s">
        <v>157</v>
      </c>
      <c r="P1311" t="s">
        <v>158</v>
      </c>
      <c r="Q1311" t="s">
        <v>5596</v>
      </c>
    </row>
    <row r="1312" spans="1:17" x14ac:dyDescent="0.25">
      <c r="A1312">
        <v>27.560634613037099</v>
      </c>
      <c r="B1312">
        <v>27.968181610107401</v>
      </c>
      <c r="C1312">
        <v>27.137702941894499</v>
      </c>
      <c r="D1312">
        <v>27.544069290161101</v>
      </c>
      <c r="E1312">
        <v>27.802364349365199</v>
      </c>
      <c r="F1312">
        <v>26.903112411498999</v>
      </c>
      <c r="G1312">
        <v>27.916784286498999</v>
      </c>
      <c r="H1312">
        <v>27.265529632568398</v>
      </c>
      <c r="I1312">
        <v>94</v>
      </c>
      <c r="J1312">
        <v>0.79104765414858202</v>
      </c>
      <c r="K1312">
        <v>27.552647113799999</v>
      </c>
      <c r="L1312">
        <v>27.471947669982899</v>
      </c>
      <c r="M1312">
        <f t="shared" si="20"/>
        <v>-8.0699443817099592E-2</v>
      </c>
      <c r="N1312" t="s">
        <v>568</v>
      </c>
      <c r="O1312" t="s">
        <v>569</v>
      </c>
      <c r="P1312" t="s">
        <v>570</v>
      </c>
      <c r="Q1312" t="s">
        <v>6233</v>
      </c>
    </row>
    <row r="1313" spans="1:17" x14ac:dyDescent="0.25">
      <c r="A1313">
        <v>19.664741516113299</v>
      </c>
      <c r="B1313">
        <v>21.846401214599599</v>
      </c>
      <c r="C1313">
        <v>21.0728054046631</v>
      </c>
      <c r="D1313">
        <v>21.585361480712901</v>
      </c>
      <c r="E1313">
        <v>19.301248550415</v>
      </c>
      <c r="F1313">
        <v>22.608829498291001</v>
      </c>
      <c r="G1313">
        <v>22.111812591552699</v>
      </c>
      <c r="H1313">
        <v>21.116735458373999</v>
      </c>
      <c r="I1313">
        <v>16</v>
      </c>
      <c r="J1313">
        <v>0.791689139265778</v>
      </c>
      <c r="K1313">
        <v>21.042327404022199</v>
      </c>
      <c r="L1313">
        <v>21.2846565246582</v>
      </c>
      <c r="M1313">
        <f t="shared" si="20"/>
        <v>0.24232912063600054</v>
      </c>
      <c r="N1313" t="s">
        <v>414</v>
      </c>
      <c r="O1313" t="s">
        <v>415</v>
      </c>
      <c r="P1313" t="s">
        <v>416</v>
      </c>
      <c r="Q1313" t="s">
        <v>5597</v>
      </c>
    </row>
    <row r="1314" spans="1:17" x14ac:dyDescent="0.25">
      <c r="A1314">
        <v>22.1767902374268</v>
      </c>
      <c r="B1314">
        <v>21.523344039916999</v>
      </c>
      <c r="C1314">
        <v>20.226566314697301</v>
      </c>
      <c r="D1314">
        <v>20.767408370971701</v>
      </c>
      <c r="E1314">
        <v>20.752822875976602</v>
      </c>
      <c r="F1314">
        <v>20.443038940429702</v>
      </c>
      <c r="G1314">
        <v>22.046201705932599</v>
      </c>
      <c r="H1314">
        <v>22.123731613159201</v>
      </c>
      <c r="I1314">
        <v>8</v>
      </c>
      <c r="J1314">
        <v>0.79205488079906305</v>
      </c>
      <c r="K1314">
        <v>21.173527240753199</v>
      </c>
      <c r="L1314">
        <v>21.341448783874501</v>
      </c>
      <c r="M1314">
        <f t="shared" si="20"/>
        <v>0.16792154312130236</v>
      </c>
      <c r="N1314" t="s">
        <v>923</v>
      </c>
      <c r="O1314" t="s">
        <v>924</v>
      </c>
      <c r="P1314" t="s">
        <v>925</v>
      </c>
      <c r="Q1314" t="s">
        <v>6234</v>
      </c>
    </row>
    <row r="1315" spans="1:17" x14ac:dyDescent="0.25">
      <c r="A1315">
        <v>26.195672988891602</v>
      </c>
      <c r="B1315">
        <v>26.459030151367202</v>
      </c>
      <c r="C1315">
        <v>26.599176406860401</v>
      </c>
      <c r="D1315">
        <v>26.670742034912099</v>
      </c>
      <c r="E1315">
        <v>26.632562637329102</v>
      </c>
      <c r="F1315">
        <v>26.254938125610401</v>
      </c>
      <c r="G1315">
        <v>26.376649856567401</v>
      </c>
      <c r="H1315">
        <v>26.846490859985401</v>
      </c>
      <c r="I1315">
        <v>177</v>
      </c>
      <c r="J1315">
        <v>0.79210668588434996</v>
      </c>
      <c r="K1315">
        <v>26.481155395507798</v>
      </c>
      <c r="L1315">
        <v>26.527660369873001</v>
      </c>
      <c r="M1315">
        <f t="shared" si="20"/>
        <v>4.6504974365202401E-2</v>
      </c>
      <c r="N1315" t="s">
        <v>3454</v>
      </c>
      <c r="O1315" t="s">
        <v>3455</v>
      </c>
      <c r="P1315" t="s">
        <v>3456</v>
      </c>
      <c r="Q1315" t="s">
        <v>5598</v>
      </c>
    </row>
    <row r="1316" spans="1:17" x14ac:dyDescent="0.25">
      <c r="A1316">
        <v>28.060697555541999</v>
      </c>
      <c r="B1316">
        <v>27.986579895019499</v>
      </c>
      <c r="C1316">
        <v>27.7957553863525</v>
      </c>
      <c r="D1316">
        <v>27.515853881835898</v>
      </c>
      <c r="E1316">
        <v>27.907243728637699</v>
      </c>
      <c r="F1316">
        <v>27.499372482299801</v>
      </c>
      <c r="G1316">
        <v>27.8841342926025</v>
      </c>
      <c r="H1316">
        <v>27.895677566528299</v>
      </c>
      <c r="I1316">
        <v>260</v>
      </c>
      <c r="J1316">
        <v>0.79265116704858596</v>
      </c>
      <c r="K1316">
        <v>27.8397216796875</v>
      </c>
      <c r="L1316">
        <v>27.796607017517101</v>
      </c>
      <c r="M1316">
        <f t="shared" si="20"/>
        <v>-4.3114662170399498E-2</v>
      </c>
      <c r="N1316" t="s">
        <v>1779</v>
      </c>
      <c r="O1316" t="s">
        <v>1780</v>
      </c>
      <c r="P1316" t="s">
        <v>1781</v>
      </c>
      <c r="Q1316" t="s">
        <v>5599</v>
      </c>
    </row>
    <row r="1317" spans="1:17" x14ac:dyDescent="0.25">
      <c r="A1317">
        <v>29.622980117797901</v>
      </c>
      <c r="B1317">
        <v>29.566343307495099</v>
      </c>
      <c r="C1317">
        <v>29.978147506713899</v>
      </c>
      <c r="D1317">
        <v>29.620639801025401</v>
      </c>
      <c r="E1317">
        <v>29.8450717926025</v>
      </c>
      <c r="F1317">
        <v>29.8240966796875</v>
      </c>
      <c r="G1317">
        <v>29.4734001159668</v>
      </c>
      <c r="H1317">
        <v>29.493314743041999</v>
      </c>
      <c r="I1317">
        <v>301</v>
      </c>
      <c r="J1317">
        <v>0.793145794770862</v>
      </c>
      <c r="K1317">
        <v>29.697027683258099</v>
      </c>
      <c r="L1317">
        <v>29.6589708328247</v>
      </c>
      <c r="M1317">
        <f t="shared" si="20"/>
        <v>-3.8056850433399347E-2</v>
      </c>
      <c r="N1317" t="s">
        <v>3370</v>
      </c>
      <c r="O1317" t="s">
        <v>3371</v>
      </c>
      <c r="P1317" t="s">
        <v>3372</v>
      </c>
      <c r="Q1317" t="s">
        <v>6235</v>
      </c>
    </row>
    <row r="1318" spans="1:17" x14ac:dyDescent="0.25">
      <c r="A1318">
        <v>21.064384460449201</v>
      </c>
      <c r="B1318">
        <v>20.289211273193398</v>
      </c>
      <c r="C1318">
        <v>24.064886093139599</v>
      </c>
      <c r="D1318">
        <v>23.830356597900401</v>
      </c>
      <c r="E1318">
        <v>20.892112731933601</v>
      </c>
      <c r="F1318">
        <v>24.473268508911101</v>
      </c>
      <c r="G1318">
        <v>20.393896102905298</v>
      </c>
      <c r="H1318">
        <v>22.043127059936499</v>
      </c>
      <c r="I1318">
        <v>11</v>
      </c>
      <c r="J1318">
        <v>0.79347402895920705</v>
      </c>
      <c r="K1318">
        <v>22.3122096061707</v>
      </c>
      <c r="L1318">
        <v>21.950601100921599</v>
      </c>
      <c r="M1318">
        <f t="shared" si="20"/>
        <v>-0.3616085052491016</v>
      </c>
      <c r="N1318" t="s">
        <v>1666</v>
      </c>
      <c r="O1318" t="s">
        <v>1667</v>
      </c>
      <c r="P1318" t="s">
        <v>1668</v>
      </c>
      <c r="Q1318" t="s">
        <v>6236</v>
      </c>
    </row>
    <row r="1319" spans="1:17" x14ac:dyDescent="0.25">
      <c r="A1319">
        <v>19.050313949585</v>
      </c>
      <c r="B1319">
        <v>21.733636856079102</v>
      </c>
      <c r="C1319">
        <v>21.465431213378899</v>
      </c>
      <c r="D1319">
        <v>21.514110565185501</v>
      </c>
      <c r="E1319">
        <v>20.599180221557599</v>
      </c>
      <c r="F1319">
        <v>21.764863967895501</v>
      </c>
      <c r="G1319">
        <v>20.939304351806602</v>
      </c>
      <c r="H1319">
        <v>21.203292846679702</v>
      </c>
      <c r="I1319">
        <v>6</v>
      </c>
      <c r="J1319">
        <v>0.79356123968542303</v>
      </c>
      <c r="K1319">
        <v>20.9408731460571</v>
      </c>
      <c r="L1319">
        <v>21.126660346984899</v>
      </c>
      <c r="M1319">
        <f t="shared" si="20"/>
        <v>0.18578720092779832</v>
      </c>
      <c r="N1319" t="s">
        <v>4006</v>
      </c>
      <c r="O1319" t="s">
        <v>4007</v>
      </c>
      <c r="P1319" t="s">
        <v>4008</v>
      </c>
      <c r="Q1319" t="s">
        <v>6237</v>
      </c>
    </row>
    <row r="1320" spans="1:17" x14ac:dyDescent="0.25">
      <c r="A1320">
        <v>23.058177947998001</v>
      </c>
      <c r="B1320">
        <v>23.479019165039102</v>
      </c>
      <c r="C1320">
        <v>23.2678527832031</v>
      </c>
      <c r="D1320">
        <v>21.022527694702099</v>
      </c>
      <c r="E1320">
        <v>22.895042419433601</v>
      </c>
      <c r="F1320">
        <v>18.971229553222699</v>
      </c>
      <c r="G1320">
        <v>23.990404129028299</v>
      </c>
      <c r="H1320">
        <v>23.568367004394499</v>
      </c>
      <c r="I1320">
        <v>23</v>
      </c>
      <c r="J1320">
        <v>0.793825835192566</v>
      </c>
      <c r="K1320">
        <v>22.706894397735599</v>
      </c>
      <c r="L1320">
        <v>22.3562607765198</v>
      </c>
      <c r="M1320">
        <f t="shared" si="20"/>
        <v>-0.350633621215799</v>
      </c>
      <c r="N1320" t="s">
        <v>597</v>
      </c>
      <c r="O1320" t="s">
        <v>598</v>
      </c>
      <c r="P1320" t="s">
        <v>599</v>
      </c>
      <c r="Q1320" t="s">
        <v>6238</v>
      </c>
    </row>
    <row r="1321" spans="1:17" x14ac:dyDescent="0.25">
      <c r="A1321">
        <v>27.078468322753899</v>
      </c>
      <c r="B1321">
        <v>27.401046752929702</v>
      </c>
      <c r="C1321">
        <v>27.841402053833001</v>
      </c>
      <c r="D1321">
        <v>27.497850418090799</v>
      </c>
      <c r="E1321">
        <v>27.203964233398398</v>
      </c>
      <c r="F1321">
        <v>27.631731033325199</v>
      </c>
      <c r="G1321">
        <v>27.189144134521499</v>
      </c>
      <c r="H1321">
        <v>27.579673767089801</v>
      </c>
      <c r="I1321">
        <v>238</v>
      </c>
      <c r="J1321">
        <v>0.79459858313112997</v>
      </c>
      <c r="K1321">
        <v>27.454691886901902</v>
      </c>
      <c r="L1321">
        <v>27.401128292083701</v>
      </c>
      <c r="M1321">
        <f t="shared" si="20"/>
        <v>-5.35635948182005E-2</v>
      </c>
      <c r="N1321" t="s">
        <v>774</v>
      </c>
      <c r="O1321" t="s">
        <v>775</v>
      </c>
      <c r="P1321" t="s">
        <v>776</v>
      </c>
      <c r="Q1321" t="s">
        <v>5600</v>
      </c>
    </row>
    <row r="1322" spans="1:17" x14ac:dyDescent="0.25">
      <c r="A1322">
        <v>24.973819732666001</v>
      </c>
      <c r="B1322">
        <v>25.961572647094702</v>
      </c>
      <c r="C1322">
        <v>25.0028171539307</v>
      </c>
      <c r="D1322">
        <v>24.823959350585898</v>
      </c>
      <c r="E1322">
        <v>25.6740608215332</v>
      </c>
      <c r="F1322">
        <v>23.438474655151399</v>
      </c>
      <c r="G1322">
        <v>25.868631362915</v>
      </c>
      <c r="H1322">
        <v>25.118425369262699</v>
      </c>
      <c r="I1322">
        <v>50</v>
      </c>
      <c r="J1322">
        <v>0.79517509757848304</v>
      </c>
      <c r="K1322">
        <v>25.1905422210693</v>
      </c>
      <c r="L1322">
        <v>25.024898052215601</v>
      </c>
      <c r="M1322">
        <f t="shared" si="20"/>
        <v>-0.16564416885369937</v>
      </c>
      <c r="N1322" t="s">
        <v>1644</v>
      </c>
      <c r="O1322" t="s">
        <v>1645</v>
      </c>
      <c r="P1322" t="s">
        <v>1646</v>
      </c>
      <c r="Q1322" t="s">
        <v>6239</v>
      </c>
    </row>
    <row r="1323" spans="1:17" x14ac:dyDescent="0.25">
      <c r="A1323">
        <v>22.521141052246101</v>
      </c>
      <c r="B1323">
        <v>23.358369827270501</v>
      </c>
      <c r="C1323">
        <v>22.206516265869102</v>
      </c>
      <c r="D1323">
        <v>23.244655609130898</v>
      </c>
      <c r="E1323">
        <v>22.9049777984619</v>
      </c>
      <c r="F1323">
        <v>22.7001132965088</v>
      </c>
      <c r="G1323">
        <v>22.972373962402301</v>
      </c>
      <c r="H1323">
        <v>22.4218044281006</v>
      </c>
      <c r="I1323">
        <v>24</v>
      </c>
      <c r="J1323">
        <v>0.79522591670648202</v>
      </c>
      <c r="K1323">
        <v>22.8326706886292</v>
      </c>
      <c r="L1323">
        <v>22.749817371368401</v>
      </c>
      <c r="M1323">
        <f t="shared" si="20"/>
        <v>-8.2853317260799031E-2</v>
      </c>
      <c r="N1323" t="s">
        <v>2397</v>
      </c>
      <c r="O1323" t="s">
        <v>2398</v>
      </c>
      <c r="P1323" t="s">
        <v>2399</v>
      </c>
      <c r="Q1323" t="s">
        <v>5601</v>
      </c>
    </row>
    <row r="1324" spans="1:17" x14ac:dyDescent="0.25">
      <c r="A1324">
        <v>23.986156463623001</v>
      </c>
      <c r="B1324">
        <v>24.273056030273398</v>
      </c>
      <c r="C1324">
        <v>23.9564208984375</v>
      </c>
      <c r="D1324">
        <v>24.351646423339801</v>
      </c>
      <c r="E1324">
        <v>23.898368835449201</v>
      </c>
      <c r="F1324">
        <v>24.1001300811768</v>
      </c>
      <c r="G1324">
        <v>24.350500106811499</v>
      </c>
      <c r="H1324">
        <v>24.382713317871101</v>
      </c>
      <c r="I1324">
        <v>31</v>
      </c>
      <c r="J1324">
        <v>0.79531359703795901</v>
      </c>
      <c r="K1324">
        <v>24.1418199539185</v>
      </c>
      <c r="L1324">
        <v>24.182928085327099</v>
      </c>
      <c r="M1324">
        <f t="shared" si="20"/>
        <v>4.1108131408599036E-2</v>
      </c>
      <c r="N1324" t="s">
        <v>649</v>
      </c>
      <c r="O1324" t="s">
        <v>650</v>
      </c>
      <c r="P1324" t="s">
        <v>651</v>
      </c>
      <c r="Q1324" t="s">
        <v>6240</v>
      </c>
    </row>
    <row r="1325" spans="1:17" x14ac:dyDescent="0.25">
      <c r="A1325">
        <v>29.549604415893601</v>
      </c>
      <c r="B1325">
        <v>29.720008850097699</v>
      </c>
      <c r="C1325">
        <v>29.404970169067401</v>
      </c>
      <c r="D1325">
        <v>29.3223171234131</v>
      </c>
      <c r="E1325">
        <v>29.472936630248999</v>
      </c>
      <c r="F1325">
        <v>30.0314426422119</v>
      </c>
      <c r="G1325">
        <v>29.272708892822301</v>
      </c>
      <c r="H1325">
        <v>29.422700881958001</v>
      </c>
      <c r="I1325">
        <v>1254</v>
      </c>
      <c r="J1325">
        <v>0.79592298227256697</v>
      </c>
      <c r="K1325">
        <v>29.499225139617899</v>
      </c>
      <c r="L1325">
        <v>29.549947261810299</v>
      </c>
      <c r="M1325">
        <f t="shared" si="20"/>
        <v>5.0722122192400576E-2</v>
      </c>
      <c r="N1325" t="s">
        <v>3385</v>
      </c>
      <c r="O1325" t="s">
        <v>3386</v>
      </c>
      <c r="P1325" t="s">
        <v>3387</v>
      </c>
      <c r="Q1325" t="s">
        <v>5602</v>
      </c>
    </row>
    <row r="1326" spans="1:17" x14ac:dyDescent="0.25">
      <c r="A1326">
        <v>26.983701705932599</v>
      </c>
      <c r="B1326">
        <v>26.524250030517599</v>
      </c>
      <c r="C1326">
        <v>26.343622207641602</v>
      </c>
      <c r="D1326">
        <v>26.617649078369102</v>
      </c>
      <c r="E1326">
        <v>26.0643310546875</v>
      </c>
      <c r="F1326">
        <v>27.160579681396499</v>
      </c>
      <c r="G1326">
        <v>26.985765457153299</v>
      </c>
      <c r="H1326">
        <v>26.559919357299801</v>
      </c>
      <c r="I1326">
        <v>97</v>
      </c>
      <c r="J1326">
        <v>0.79627735143783496</v>
      </c>
      <c r="K1326">
        <v>26.617305755615199</v>
      </c>
      <c r="L1326">
        <v>26.692648887634299</v>
      </c>
      <c r="M1326">
        <f t="shared" si="20"/>
        <v>7.5343132019099812E-2</v>
      </c>
      <c r="N1326" t="s">
        <v>1147</v>
      </c>
      <c r="O1326" t="s">
        <v>1148</v>
      </c>
    </row>
    <row r="1327" spans="1:17" x14ac:dyDescent="0.25">
      <c r="A1327">
        <v>26.235897064208999</v>
      </c>
      <c r="B1327">
        <v>26.316482543945298</v>
      </c>
      <c r="C1327">
        <v>26.524787902831999</v>
      </c>
      <c r="D1327">
        <v>26.105714797973601</v>
      </c>
      <c r="E1327">
        <v>26.255119323730501</v>
      </c>
      <c r="F1327">
        <v>26.3598442077637</v>
      </c>
      <c r="G1327">
        <v>26.2985019683838</v>
      </c>
      <c r="H1327">
        <v>26.165035247802699</v>
      </c>
      <c r="I1327">
        <v>38</v>
      </c>
      <c r="J1327">
        <v>0.79674624017819895</v>
      </c>
      <c r="K1327">
        <v>26.295720577240001</v>
      </c>
      <c r="L1327">
        <v>26.269625186920202</v>
      </c>
      <c r="M1327">
        <f t="shared" si="20"/>
        <v>-2.609539031979935E-2</v>
      </c>
      <c r="N1327" t="s">
        <v>4322</v>
      </c>
      <c r="O1327" t="s">
        <v>4323</v>
      </c>
      <c r="P1327" t="s">
        <v>4324</v>
      </c>
      <c r="Q1327" t="s">
        <v>5603</v>
      </c>
    </row>
    <row r="1328" spans="1:17" x14ac:dyDescent="0.25">
      <c r="A1328">
        <v>27.162885665893601</v>
      </c>
      <c r="B1328">
        <v>27.399581909179702</v>
      </c>
      <c r="C1328">
        <v>27.958147048950199</v>
      </c>
      <c r="D1328">
        <v>27.7475280761719</v>
      </c>
      <c r="E1328">
        <v>27.811090469360401</v>
      </c>
      <c r="F1328">
        <v>27.833763122558601</v>
      </c>
      <c r="G1328">
        <v>27.079383850097699</v>
      </c>
      <c r="H1328">
        <v>27.264724731445298</v>
      </c>
      <c r="I1328">
        <v>256</v>
      </c>
      <c r="J1328">
        <v>0.79809136376906498</v>
      </c>
      <c r="K1328">
        <v>27.5670356750488</v>
      </c>
      <c r="L1328">
        <v>27.4972405433655</v>
      </c>
      <c r="M1328">
        <f t="shared" si="20"/>
        <v>-6.9795131683299871E-2</v>
      </c>
      <c r="N1328" t="s">
        <v>2064</v>
      </c>
      <c r="O1328" t="s">
        <v>2065</v>
      </c>
      <c r="P1328" t="s">
        <v>2066</v>
      </c>
      <c r="Q1328" t="s">
        <v>5604</v>
      </c>
    </row>
    <row r="1329" spans="1:17" x14ac:dyDescent="0.25">
      <c r="A1329">
        <v>21.0478000640869</v>
      </c>
      <c r="B1329">
        <v>20.931310653686499</v>
      </c>
      <c r="C1329">
        <v>20.460992813110401</v>
      </c>
      <c r="D1329">
        <v>22.398380279541001</v>
      </c>
      <c r="E1329">
        <v>21.532028198242202</v>
      </c>
      <c r="F1329">
        <v>21.959608078002901</v>
      </c>
      <c r="G1329">
        <v>20.334405899047901</v>
      </c>
      <c r="H1329">
        <v>21.595823287963899</v>
      </c>
      <c r="I1329">
        <v>3</v>
      </c>
      <c r="J1329">
        <v>0.79822329613988297</v>
      </c>
      <c r="K1329">
        <v>21.209620952606201</v>
      </c>
      <c r="L1329">
        <v>21.355466365814198</v>
      </c>
      <c r="M1329">
        <f t="shared" si="20"/>
        <v>0.14584541320799715</v>
      </c>
      <c r="N1329" t="s">
        <v>1795</v>
      </c>
      <c r="O1329" t="s">
        <v>1796</v>
      </c>
      <c r="P1329" t="s">
        <v>1797</v>
      </c>
      <c r="Q1329" t="s">
        <v>5605</v>
      </c>
    </row>
    <row r="1330" spans="1:17" x14ac:dyDescent="0.25">
      <c r="A1330">
        <v>20.589149475097699</v>
      </c>
      <c r="B1330">
        <v>20.504096984863299</v>
      </c>
      <c r="C1330">
        <v>21.6971035003662</v>
      </c>
      <c r="D1330">
        <v>21.498334884643601</v>
      </c>
      <c r="E1330">
        <v>19.822322845458999</v>
      </c>
      <c r="F1330">
        <v>22.798477172851602</v>
      </c>
      <c r="G1330">
        <v>20.9976921081543</v>
      </c>
      <c r="H1330">
        <v>21.400548934936499</v>
      </c>
      <c r="I1330">
        <v>4</v>
      </c>
      <c r="J1330">
        <v>0.79907961060291399</v>
      </c>
      <c r="K1330">
        <v>21.072171211242701</v>
      </c>
      <c r="L1330">
        <v>21.254760265350299</v>
      </c>
      <c r="M1330">
        <f t="shared" si="20"/>
        <v>0.18258905410759851</v>
      </c>
      <c r="N1330" t="s">
        <v>3805</v>
      </c>
      <c r="O1330" t="s">
        <v>3806</v>
      </c>
      <c r="P1330" t="s">
        <v>3807</v>
      </c>
      <c r="Q1330" t="s">
        <v>5606</v>
      </c>
    </row>
    <row r="1331" spans="1:17" x14ac:dyDescent="0.25">
      <c r="A1331">
        <v>24.168903350830099</v>
      </c>
      <c r="B1331">
        <v>24.144060134887699</v>
      </c>
      <c r="C1331">
        <v>25.2433986663818</v>
      </c>
      <c r="D1331">
        <v>24.483268737793001</v>
      </c>
      <c r="E1331">
        <v>24.4717197418213</v>
      </c>
      <c r="F1331">
        <v>25.100610733032202</v>
      </c>
      <c r="G1331">
        <v>24.088127136230501</v>
      </c>
      <c r="H1331">
        <v>24.734123229980501</v>
      </c>
      <c r="I1331">
        <v>55</v>
      </c>
      <c r="J1331">
        <v>0.799176165904952</v>
      </c>
      <c r="K1331">
        <v>24.509907722473098</v>
      </c>
      <c r="L1331">
        <v>24.598645210266099</v>
      </c>
      <c r="M1331">
        <f t="shared" si="20"/>
        <v>8.8737487793000724E-2</v>
      </c>
      <c r="N1331" t="s">
        <v>3388</v>
      </c>
      <c r="O1331" t="s">
        <v>3389</v>
      </c>
      <c r="P1331" t="s">
        <v>3390</v>
      </c>
      <c r="Q1331" t="s">
        <v>6241</v>
      </c>
    </row>
    <row r="1332" spans="1:17" x14ac:dyDescent="0.25">
      <c r="A1332">
        <v>28.486234664916999</v>
      </c>
      <c r="B1332">
        <v>28.545431137085</v>
      </c>
      <c r="C1332">
        <v>28.888729095458999</v>
      </c>
      <c r="D1332">
        <v>28.447465896606399</v>
      </c>
      <c r="E1332">
        <v>28.717412948608398</v>
      </c>
      <c r="F1332">
        <v>28.7038173675537</v>
      </c>
      <c r="G1332">
        <v>28.399417877197301</v>
      </c>
      <c r="H1332">
        <v>28.404218673706101</v>
      </c>
      <c r="I1332">
        <v>183</v>
      </c>
      <c r="J1332">
        <v>0.79959991296295396</v>
      </c>
      <c r="K1332">
        <v>28.5919651985168</v>
      </c>
      <c r="L1332">
        <v>28.5562167167664</v>
      </c>
      <c r="M1332">
        <f t="shared" si="20"/>
        <v>-3.5748481750399463E-2</v>
      </c>
      <c r="N1332" t="s">
        <v>2337</v>
      </c>
      <c r="O1332" t="s">
        <v>2338</v>
      </c>
      <c r="P1332" t="s">
        <v>2339</v>
      </c>
      <c r="Q1332" t="s">
        <v>5607</v>
      </c>
    </row>
    <row r="1333" spans="1:17" x14ac:dyDescent="0.25">
      <c r="A1333">
        <v>27.969224929809599</v>
      </c>
      <c r="B1333">
        <v>28.280208587646499</v>
      </c>
      <c r="C1333">
        <v>28.040092468261701</v>
      </c>
      <c r="D1333">
        <v>27.524473190307599</v>
      </c>
      <c r="E1333">
        <v>27.9559326171875</v>
      </c>
      <c r="F1333">
        <v>27.586992263793899</v>
      </c>
      <c r="G1333">
        <v>28.374097824096701</v>
      </c>
      <c r="H1333">
        <v>28.139656066894499</v>
      </c>
      <c r="I1333">
        <v>202</v>
      </c>
      <c r="J1333">
        <v>0.79999230008648203</v>
      </c>
      <c r="K1333">
        <v>27.953499794006301</v>
      </c>
      <c r="L1333">
        <v>28.0141696929932</v>
      </c>
      <c r="M1333">
        <f t="shared" si="20"/>
        <v>6.0669898986898119E-2</v>
      </c>
      <c r="N1333" t="s">
        <v>562</v>
      </c>
      <c r="O1333" t="s">
        <v>563</v>
      </c>
      <c r="P1333" t="s">
        <v>564</v>
      </c>
      <c r="Q1333" t="s">
        <v>5608</v>
      </c>
    </row>
    <row r="1334" spans="1:17" x14ac:dyDescent="0.25">
      <c r="A1334">
        <v>21.163619995117202</v>
      </c>
      <c r="B1334">
        <v>22.625690460205099</v>
      </c>
      <c r="C1334">
        <v>20.860862731933601</v>
      </c>
      <c r="D1334">
        <v>19.774797439575199</v>
      </c>
      <c r="E1334">
        <v>22.910936355590799</v>
      </c>
      <c r="F1334">
        <v>19.167060852050799</v>
      </c>
      <c r="G1334">
        <v>20.721477508544901</v>
      </c>
      <c r="H1334">
        <v>22.753808975219702</v>
      </c>
      <c r="I1334">
        <v>7</v>
      </c>
      <c r="J1334">
        <v>0.80066166378907599</v>
      </c>
      <c r="K1334">
        <v>21.106242656707799</v>
      </c>
      <c r="L1334">
        <v>21.388320922851602</v>
      </c>
      <c r="M1334">
        <f t="shared" si="20"/>
        <v>0.28207826614380238</v>
      </c>
      <c r="N1334" t="s">
        <v>2676</v>
      </c>
      <c r="O1334" t="s">
        <v>2677</v>
      </c>
      <c r="P1334" t="s">
        <v>2678</v>
      </c>
      <c r="Q1334" t="s">
        <v>5609</v>
      </c>
    </row>
    <row r="1335" spans="1:17" x14ac:dyDescent="0.25">
      <c r="A1335">
        <v>23.897537231445298</v>
      </c>
      <c r="B1335">
        <v>23.787158966064499</v>
      </c>
      <c r="C1335">
        <v>24.706407546997099</v>
      </c>
      <c r="D1335">
        <v>24.288276672363299</v>
      </c>
      <c r="E1335">
        <v>24.641025543212901</v>
      </c>
      <c r="F1335">
        <v>25.9519157409668</v>
      </c>
      <c r="G1335">
        <v>23.266994476318398</v>
      </c>
      <c r="H1335">
        <v>23.5013027191162</v>
      </c>
      <c r="I1335">
        <v>41</v>
      </c>
      <c r="J1335">
        <v>0.80182504021240597</v>
      </c>
      <c r="K1335">
        <v>24.169845104217501</v>
      </c>
      <c r="L1335">
        <v>24.3403096199036</v>
      </c>
      <c r="M1335">
        <f t="shared" si="20"/>
        <v>0.17046451568609911</v>
      </c>
      <c r="N1335" t="s">
        <v>2928</v>
      </c>
      <c r="O1335" t="s">
        <v>2929</v>
      </c>
      <c r="P1335" t="s">
        <v>2930</v>
      </c>
      <c r="Q1335" t="s">
        <v>5610</v>
      </c>
    </row>
    <row r="1336" spans="1:17" x14ac:dyDescent="0.25">
      <c r="A1336">
        <v>25.351612091064499</v>
      </c>
      <c r="B1336">
        <v>25.7817687988281</v>
      </c>
      <c r="C1336">
        <v>26.464679718017599</v>
      </c>
      <c r="D1336">
        <v>26.1667785644531</v>
      </c>
      <c r="E1336">
        <v>26.3035278320313</v>
      </c>
      <c r="F1336">
        <v>25.586147308349599</v>
      </c>
      <c r="G1336">
        <v>25.603258132934599</v>
      </c>
      <c r="H1336">
        <v>25.9627876281738</v>
      </c>
      <c r="I1336">
        <v>72</v>
      </c>
      <c r="J1336">
        <v>0.80227428325903505</v>
      </c>
      <c r="K1336">
        <v>25.941209793090799</v>
      </c>
      <c r="L1336">
        <v>25.8639302253723</v>
      </c>
      <c r="M1336">
        <f t="shared" si="20"/>
        <v>-7.7279567718498754E-2</v>
      </c>
      <c r="N1336" t="s">
        <v>1986</v>
      </c>
      <c r="O1336" t="s">
        <v>1987</v>
      </c>
      <c r="P1336" t="s">
        <v>1988</v>
      </c>
      <c r="Q1336" t="s">
        <v>6242</v>
      </c>
    </row>
    <row r="1337" spans="1:17" x14ac:dyDescent="0.25">
      <c r="A1337">
        <v>25.84299659729</v>
      </c>
      <c r="B1337">
        <v>24.919435501098601</v>
      </c>
      <c r="C1337">
        <v>25.564069747924801</v>
      </c>
      <c r="D1337">
        <v>25.365495681762699</v>
      </c>
      <c r="E1337">
        <v>25.4621067047119</v>
      </c>
      <c r="F1337">
        <v>25.774320602416999</v>
      </c>
      <c r="G1337">
        <v>25.156805038452099</v>
      </c>
      <c r="H1337">
        <v>25.5384845733643</v>
      </c>
      <c r="I1337">
        <v>50</v>
      </c>
      <c r="J1337">
        <v>0.80509938587373697</v>
      </c>
      <c r="K1337">
        <v>25.422999382019</v>
      </c>
      <c r="L1337">
        <v>25.4829292297363</v>
      </c>
      <c r="M1337">
        <f t="shared" si="20"/>
        <v>5.9929847717299367E-2</v>
      </c>
      <c r="N1337" t="s">
        <v>707</v>
      </c>
      <c r="O1337" t="s">
        <v>708</v>
      </c>
      <c r="P1337" t="s">
        <v>709</v>
      </c>
      <c r="Q1337" t="s">
        <v>5611</v>
      </c>
    </row>
    <row r="1338" spans="1:17" x14ac:dyDescent="0.25">
      <c r="A1338">
        <v>27.533859252929702</v>
      </c>
      <c r="B1338">
        <v>27.555595397949201</v>
      </c>
      <c r="C1338">
        <v>27.5140495300293</v>
      </c>
      <c r="D1338">
        <v>27.436506271362301</v>
      </c>
      <c r="E1338">
        <v>27.1817722320557</v>
      </c>
      <c r="F1338">
        <v>27.410701751708999</v>
      </c>
      <c r="G1338">
        <v>27.653282165527301</v>
      </c>
      <c r="H1338">
        <v>27.672428131103501</v>
      </c>
      <c r="I1338">
        <v>130</v>
      </c>
      <c r="J1338">
        <v>0.80595154027513305</v>
      </c>
      <c r="K1338">
        <v>27.510002613067599</v>
      </c>
      <c r="L1338">
        <v>27.479546070098898</v>
      </c>
      <c r="M1338">
        <f t="shared" si="20"/>
        <v>-3.0456542968700262E-2</v>
      </c>
      <c r="N1338" t="s">
        <v>2922</v>
      </c>
      <c r="O1338" t="s">
        <v>2923</v>
      </c>
      <c r="P1338" t="s">
        <v>2924</v>
      </c>
      <c r="Q1338" t="s">
        <v>6243</v>
      </c>
    </row>
    <row r="1339" spans="1:17" x14ac:dyDescent="0.25">
      <c r="A1339">
        <v>20.9749660491943</v>
      </c>
      <c r="B1339">
        <v>21.2329216003418</v>
      </c>
      <c r="C1339">
        <v>22.055730819702099</v>
      </c>
      <c r="D1339">
        <v>21.608331680297901</v>
      </c>
      <c r="E1339">
        <v>21.690502166748001</v>
      </c>
      <c r="F1339">
        <v>22.3123264312744</v>
      </c>
      <c r="G1339">
        <v>21.009153366088899</v>
      </c>
      <c r="H1339">
        <v>21.240837097168001</v>
      </c>
      <c r="I1339">
        <v>7</v>
      </c>
      <c r="J1339">
        <v>0.80602567436435701</v>
      </c>
      <c r="K1339">
        <v>21.467987537384001</v>
      </c>
      <c r="L1339">
        <v>21.563204765319799</v>
      </c>
      <c r="M1339">
        <f t="shared" si="20"/>
        <v>9.5217227935798121E-2</v>
      </c>
      <c r="N1339" t="s">
        <v>1949</v>
      </c>
      <c r="O1339" t="s">
        <v>1950</v>
      </c>
      <c r="P1339" t="s">
        <v>1951</v>
      </c>
      <c r="Q1339" t="s">
        <v>5612</v>
      </c>
    </row>
    <row r="1340" spans="1:17" x14ac:dyDescent="0.25">
      <c r="A1340">
        <v>28.224672317504901</v>
      </c>
      <c r="B1340">
        <v>28.032178878784201</v>
      </c>
      <c r="C1340">
        <v>27.503623962402301</v>
      </c>
      <c r="D1340">
        <v>27.745542526245099</v>
      </c>
      <c r="E1340">
        <v>27.791786193847699</v>
      </c>
      <c r="F1340">
        <v>27.2375392913818</v>
      </c>
      <c r="G1340">
        <v>28.251104354858398</v>
      </c>
      <c r="H1340">
        <v>27.953437805175799</v>
      </c>
      <c r="I1340">
        <v>120</v>
      </c>
      <c r="J1340">
        <v>0.80619079181736597</v>
      </c>
      <c r="K1340">
        <v>27.876504421234099</v>
      </c>
      <c r="L1340">
        <v>27.8084669113159</v>
      </c>
      <c r="M1340">
        <f t="shared" si="20"/>
        <v>-6.803750991819868E-2</v>
      </c>
      <c r="N1340" t="s">
        <v>1469</v>
      </c>
      <c r="O1340" t="s">
        <v>1470</v>
      </c>
    </row>
    <row r="1341" spans="1:17" x14ac:dyDescent="0.25">
      <c r="A1341">
        <v>26.2403259277344</v>
      </c>
      <c r="B1341">
        <v>26.1544895172119</v>
      </c>
      <c r="C1341">
        <v>26.915132522583001</v>
      </c>
      <c r="D1341">
        <v>26.319465637206999</v>
      </c>
      <c r="E1341">
        <v>26.589208602905298</v>
      </c>
      <c r="F1341">
        <v>26.494604110717798</v>
      </c>
      <c r="G1341">
        <v>26.067144393920898</v>
      </c>
      <c r="H1341">
        <v>26.264991760253899</v>
      </c>
      <c r="I1341">
        <v>35</v>
      </c>
      <c r="J1341">
        <v>0.80672343558353798</v>
      </c>
      <c r="K1341">
        <v>26.4073534011841</v>
      </c>
      <c r="L1341">
        <v>26.353987216949498</v>
      </c>
      <c r="M1341">
        <f t="shared" si="20"/>
        <v>-5.3366184234601377E-2</v>
      </c>
      <c r="N1341" t="s">
        <v>1514</v>
      </c>
      <c r="O1341" t="s">
        <v>1515</v>
      </c>
      <c r="P1341" t="s">
        <v>1516</v>
      </c>
      <c r="Q1341" t="s">
        <v>6244</v>
      </c>
    </row>
    <row r="1342" spans="1:17" x14ac:dyDescent="0.25">
      <c r="A1342">
        <v>24.5184535980225</v>
      </c>
      <c r="B1342">
        <v>24.273199081420898</v>
      </c>
      <c r="C1342">
        <v>21.093957901001001</v>
      </c>
      <c r="D1342">
        <v>24.463323593139599</v>
      </c>
      <c r="E1342">
        <v>23.5749626159668</v>
      </c>
      <c r="F1342">
        <v>23.717746734619102</v>
      </c>
      <c r="G1342">
        <v>23.7147102355957</v>
      </c>
      <c r="H1342">
        <v>24.1993293762207</v>
      </c>
      <c r="I1342">
        <v>37</v>
      </c>
      <c r="J1342">
        <v>0.807883676606029</v>
      </c>
      <c r="K1342">
        <v>23.587233543396</v>
      </c>
      <c r="L1342">
        <v>23.8016872406006</v>
      </c>
      <c r="M1342">
        <f t="shared" si="20"/>
        <v>0.2144536972046005</v>
      </c>
      <c r="N1342" t="s">
        <v>3901</v>
      </c>
      <c r="O1342" t="s">
        <v>3902</v>
      </c>
      <c r="P1342" t="s">
        <v>3903</v>
      </c>
      <c r="Q1342" t="s">
        <v>6245</v>
      </c>
    </row>
    <row r="1343" spans="1:17" x14ac:dyDescent="0.25">
      <c r="A1343">
        <v>24.332038879394499</v>
      </c>
      <c r="B1343">
        <v>24.2823486328125</v>
      </c>
      <c r="C1343">
        <v>24.453750610351602</v>
      </c>
      <c r="D1343">
        <v>24.074390411376999</v>
      </c>
      <c r="E1343">
        <v>24.532789230346701</v>
      </c>
      <c r="F1343">
        <v>23.580839157104499</v>
      </c>
      <c r="G1343">
        <v>24.472587585449201</v>
      </c>
      <c r="H1343">
        <v>24.3216857910156</v>
      </c>
      <c r="I1343">
        <v>49</v>
      </c>
      <c r="J1343">
        <v>0.81019134627132805</v>
      </c>
      <c r="K1343">
        <v>24.285632133483901</v>
      </c>
      <c r="L1343">
        <v>24.226975440979</v>
      </c>
      <c r="M1343">
        <f t="shared" si="20"/>
        <v>-5.8656692504900576E-2</v>
      </c>
      <c r="N1343" t="s">
        <v>3083</v>
      </c>
      <c r="O1343" t="s">
        <v>3084</v>
      </c>
      <c r="P1343" t="s">
        <v>3085</v>
      </c>
      <c r="Q1343" t="s">
        <v>6246</v>
      </c>
    </row>
    <row r="1344" spans="1:17" x14ac:dyDescent="0.25">
      <c r="A1344">
        <v>25.467746734619102</v>
      </c>
      <c r="B1344">
        <v>26.2025451660156</v>
      </c>
      <c r="C1344">
        <v>25.564651489257798</v>
      </c>
      <c r="D1344">
        <v>25.289718627929702</v>
      </c>
      <c r="E1344">
        <v>25.830816268920898</v>
      </c>
      <c r="F1344">
        <v>25.053289413452099</v>
      </c>
      <c r="G1344">
        <v>25.802474975585898</v>
      </c>
      <c r="H1344">
        <v>25.569208145141602</v>
      </c>
      <c r="I1344">
        <v>40</v>
      </c>
      <c r="J1344">
        <v>0.81045620278514197</v>
      </c>
      <c r="K1344">
        <v>25.631165504455598</v>
      </c>
      <c r="L1344">
        <v>25.5639472007751</v>
      </c>
      <c r="M1344">
        <f t="shared" si="20"/>
        <v>-6.7218303680498082E-2</v>
      </c>
      <c r="N1344" t="s">
        <v>2952</v>
      </c>
      <c r="O1344" t="s">
        <v>2953</v>
      </c>
      <c r="P1344" t="s">
        <v>2954</v>
      </c>
      <c r="Q1344" t="s">
        <v>6247</v>
      </c>
    </row>
    <row r="1345" spans="1:17" x14ac:dyDescent="0.25">
      <c r="A1345">
        <v>29.280517578125</v>
      </c>
      <c r="B1345">
        <v>28.4357509613037</v>
      </c>
      <c r="C1345">
        <v>29.724000930786101</v>
      </c>
      <c r="D1345">
        <v>29.965955734252901</v>
      </c>
      <c r="E1345">
        <v>29.643510818481399</v>
      </c>
      <c r="F1345">
        <v>31.059949874877901</v>
      </c>
      <c r="G1345">
        <v>28.165332794189499</v>
      </c>
      <c r="H1345">
        <v>29.225223541259801</v>
      </c>
      <c r="I1345">
        <v>160</v>
      </c>
      <c r="J1345">
        <v>0.810795574957068</v>
      </c>
      <c r="K1345">
        <v>29.351556301116901</v>
      </c>
      <c r="L1345">
        <v>29.523504257202099</v>
      </c>
      <c r="M1345">
        <f t="shared" si="20"/>
        <v>0.17194795608519797</v>
      </c>
      <c r="N1345" t="s">
        <v>1578</v>
      </c>
      <c r="O1345" t="s">
        <v>1579</v>
      </c>
      <c r="P1345" t="s">
        <v>1580</v>
      </c>
      <c r="Q1345" t="s">
        <v>6248</v>
      </c>
    </row>
    <row r="1346" spans="1:17" x14ac:dyDescent="0.25">
      <c r="A1346">
        <v>27.466377258300799</v>
      </c>
      <c r="B1346">
        <v>27.370361328125</v>
      </c>
      <c r="C1346">
        <v>27.704509735107401</v>
      </c>
      <c r="D1346">
        <v>27.1472473144531</v>
      </c>
      <c r="E1346">
        <v>27.918605804443398</v>
      </c>
      <c r="F1346">
        <v>27.195634841918899</v>
      </c>
      <c r="G1346">
        <v>27.059923171997099</v>
      </c>
      <c r="H1346">
        <v>27.749895095825199</v>
      </c>
      <c r="I1346">
        <v>204</v>
      </c>
      <c r="J1346">
        <v>0.81318597311791896</v>
      </c>
      <c r="K1346">
        <v>27.4221239089966</v>
      </c>
      <c r="L1346">
        <v>27.4810147285461</v>
      </c>
      <c r="M1346">
        <f t="shared" ref="M1346:M1409" si="21">L1346-K1346</f>
        <v>5.8890819549500151E-2</v>
      </c>
      <c r="N1346" t="s">
        <v>4768</v>
      </c>
      <c r="O1346" t="s">
        <v>4769</v>
      </c>
      <c r="P1346" t="s">
        <v>4770</v>
      </c>
      <c r="Q1346" t="s">
        <v>6249</v>
      </c>
    </row>
    <row r="1347" spans="1:17" x14ac:dyDescent="0.25">
      <c r="A1347">
        <v>25.977907180786101</v>
      </c>
      <c r="B1347">
        <v>25.878135681152301</v>
      </c>
      <c r="C1347">
        <v>25.024705886840799</v>
      </c>
      <c r="D1347">
        <v>26.306747436523398</v>
      </c>
      <c r="E1347">
        <v>25.4779376983643</v>
      </c>
      <c r="F1347">
        <v>25.450763702392599</v>
      </c>
      <c r="G1347">
        <v>26.077938079833999</v>
      </c>
      <c r="H1347">
        <v>25.872980117797901</v>
      </c>
      <c r="I1347">
        <v>97</v>
      </c>
      <c r="J1347">
        <v>0.81414777594689502</v>
      </c>
      <c r="K1347">
        <v>25.796874046325701</v>
      </c>
      <c r="L1347">
        <v>25.7199048995972</v>
      </c>
      <c r="M1347">
        <f t="shared" si="21"/>
        <v>-7.6969146728501414E-2</v>
      </c>
      <c r="N1347" t="s">
        <v>3358</v>
      </c>
      <c r="O1347" t="s">
        <v>3359</v>
      </c>
      <c r="P1347" t="s">
        <v>3360</v>
      </c>
      <c r="Q1347" t="s">
        <v>5613</v>
      </c>
    </row>
    <row r="1348" spans="1:17" x14ac:dyDescent="0.25">
      <c r="A1348">
        <v>25.584283828735401</v>
      </c>
      <c r="B1348">
        <v>25.318172454833999</v>
      </c>
      <c r="C1348">
        <v>25.775928497314499</v>
      </c>
      <c r="D1348">
        <v>25.342248916626001</v>
      </c>
      <c r="E1348">
        <v>25.6971035003662</v>
      </c>
      <c r="F1348">
        <v>25.457262039184599</v>
      </c>
      <c r="G1348">
        <v>25.426080703735401</v>
      </c>
      <c r="H1348">
        <v>25.562294006347699</v>
      </c>
      <c r="I1348">
        <v>83</v>
      </c>
      <c r="J1348">
        <v>0.81447962404454299</v>
      </c>
      <c r="K1348">
        <v>25.505158424377399</v>
      </c>
      <c r="L1348">
        <v>25.535685062408401</v>
      </c>
      <c r="M1348">
        <f t="shared" si="21"/>
        <v>3.0526638031002307E-2</v>
      </c>
      <c r="N1348" t="s">
        <v>114</v>
      </c>
      <c r="O1348" t="s">
        <v>115</v>
      </c>
      <c r="P1348" t="s">
        <v>116</v>
      </c>
      <c r="Q1348" t="s">
        <v>5614</v>
      </c>
    </row>
    <row r="1349" spans="1:17" x14ac:dyDescent="0.25">
      <c r="A1349">
        <v>21.919981002807599</v>
      </c>
      <c r="B1349">
        <v>23.132308959960898</v>
      </c>
      <c r="C1349">
        <v>22.3924160003662</v>
      </c>
      <c r="D1349">
        <v>23.2181396484375</v>
      </c>
      <c r="E1349">
        <v>21.903194427490199</v>
      </c>
      <c r="F1349">
        <v>22.867876052856399</v>
      </c>
      <c r="G1349">
        <v>23.409376144409201</v>
      </c>
      <c r="H1349">
        <v>22.915082931518601</v>
      </c>
      <c r="I1349">
        <v>28</v>
      </c>
      <c r="J1349">
        <v>0.81482156940047601</v>
      </c>
      <c r="K1349">
        <v>22.665711402893098</v>
      </c>
      <c r="L1349">
        <v>22.7738823890686</v>
      </c>
      <c r="M1349">
        <f t="shared" si="21"/>
        <v>0.10817098617550158</v>
      </c>
      <c r="N1349" t="s">
        <v>1337</v>
      </c>
      <c r="O1349" t="s">
        <v>1338</v>
      </c>
      <c r="P1349" t="s">
        <v>1339</v>
      </c>
      <c r="Q1349" t="s">
        <v>5615</v>
      </c>
    </row>
    <row r="1350" spans="1:17" x14ac:dyDescent="0.25">
      <c r="A1350">
        <v>19.639053344726602</v>
      </c>
      <c r="B1350">
        <v>25.747552871704102</v>
      </c>
      <c r="C1350">
        <v>24.966224670410199</v>
      </c>
      <c r="D1350">
        <v>24.3964328765869</v>
      </c>
      <c r="E1350">
        <v>25.568454742431602</v>
      </c>
      <c r="F1350">
        <v>25.4284152984619</v>
      </c>
      <c r="G1350">
        <v>19.791130065918001</v>
      </c>
      <c r="H1350">
        <v>22.043361663818398</v>
      </c>
      <c r="I1350">
        <v>28</v>
      </c>
      <c r="J1350">
        <v>0.81529597772830598</v>
      </c>
      <c r="K1350">
        <v>23.687315940856902</v>
      </c>
      <c r="L1350">
        <v>23.207840442657499</v>
      </c>
      <c r="M1350">
        <f t="shared" si="21"/>
        <v>-0.47947549819940249</v>
      </c>
      <c r="N1350" t="s">
        <v>4754</v>
      </c>
      <c r="O1350" t="s">
        <v>4755</v>
      </c>
    </row>
    <row r="1351" spans="1:17" x14ac:dyDescent="0.25">
      <c r="A1351">
        <v>27.704179763793899</v>
      </c>
      <c r="B1351">
        <v>27.752193450927699</v>
      </c>
      <c r="C1351">
        <v>28.008598327636701</v>
      </c>
      <c r="D1351">
        <v>27.705827713012699</v>
      </c>
      <c r="E1351">
        <v>27.878065109252901</v>
      </c>
      <c r="F1351">
        <v>27.939325332641602</v>
      </c>
      <c r="G1351">
        <v>27.708988189697301</v>
      </c>
      <c r="H1351">
        <v>27.530067443847699</v>
      </c>
      <c r="I1351">
        <v>158</v>
      </c>
      <c r="J1351">
        <v>0.81558081737553201</v>
      </c>
      <c r="K1351">
        <v>27.792699813842798</v>
      </c>
      <c r="L1351">
        <v>27.764111518859899</v>
      </c>
      <c r="M1351">
        <f t="shared" si="21"/>
        <v>-2.8588294982899498E-2</v>
      </c>
      <c r="N1351" t="s">
        <v>1997</v>
      </c>
      <c r="O1351" t="s">
        <v>1998</v>
      </c>
      <c r="P1351" t="s">
        <v>1999</v>
      </c>
      <c r="Q1351" t="s">
        <v>6250</v>
      </c>
    </row>
    <row r="1352" spans="1:17" x14ac:dyDescent="0.25">
      <c r="A1352">
        <v>26.262485504150401</v>
      </c>
      <c r="B1352">
        <v>26.809312820434599</v>
      </c>
      <c r="C1352">
        <v>27.183570861816399</v>
      </c>
      <c r="D1352">
        <v>27.155088424682599</v>
      </c>
      <c r="E1352">
        <v>26.801439285278299</v>
      </c>
      <c r="F1352">
        <v>26.2649745941162</v>
      </c>
      <c r="G1352">
        <v>26.468040466308601</v>
      </c>
      <c r="H1352">
        <v>27.534378051757798</v>
      </c>
      <c r="I1352">
        <v>199</v>
      </c>
      <c r="J1352">
        <v>0.81611584436304996</v>
      </c>
      <c r="K1352">
        <v>26.852614402771</v>
      </c>
      <c r="L1352">
        <v>26.767208099365199</v>
      </c>
      <c r="M1352">
        <f t="shared" si="21"/>
        <v>-8.5406303405800799E-2</v>
      </c>
      <c r="N1352" t="s">
        <v>1343</v>
      </c>
      <c r="O1352" t="s">
        <v>1344</v>
      </c>
      <c r="P1352" t="s">
        <v>1345</v>
      </c>
      <c r="Q1352" t="s">
        <v>6251</v>
      </c>
    </row>
    <row r="1353" spans="1:17" x14ac:dyDescent="0.25">
      <c r="A1353">
        <v>28.179637908935501</v>
      </c>
      <c r="B1353">
        <v>28.132810592651399</v>
      </c>
      <c r="C1353">
        <v>27.598964691162099</v>
      </c>
      <c r="D1353">
        <v>27.020410537719702</v>
      </c>
      <c r="E1353">
        <v>27.7272834777832</v>
      </c>
      <c r="F1353">
        <v>27.490831375122099</v>
      </c>
      <c r="G1353">
        <v>28.100490570068398</v>
      </c>
      <c r="H1353">
        <v>27.905754089355501</v>
      </c>
      <c r="I1353">
        <v>42</v>
      </c>
      <c r="J1353">
        <v>0.81612794274823597</v>
      </c>
      <c r="K1353">
        <v>27.732955932617202</v>
      </c>
      <c r="L1353">
        <v>27.8060898780823</v>
      </c>
      <c r="M1353">
        <f t="shared" si="21"/>
        <v>7.3133945465098549E-2</v>
      </c>
      <c r="N1353" t="s">
        <v>67</v>
      </c>
      <c r="O1353" t="s">
        <v>68</v>
      </c>
    </row>
    <row r="1354" spans="1:17" x14ac:dyDescent="0.25">
      <c r="A1354">
        <v>24.169513702392599</v>
      </c>
      <c r="B1354">
        <v>23.8753967285156</v>
      </c>
      <c r="C1354">
        <v>24.117752075195298</v>
      </c>
      <c r="D1354">
        <v>23.959873199462901</v>
      </c>
      <c r="E1354">
        <v>24.138368606567401</v>
      </c>
      <c r="F1354">
        <v>24.625947952270501</v>
      </c>
      <c r="G1354">
        <v>23.6779880523682</v>
      </c>
      <c r="H1354">
        <v>23.887996673583999</v>
      </c>
      <c r="I1354">
        <v>34</v>
      </c>
      <c r="J1354">
        <v>0.81733752828927797</v>
      </c>
      <c r="K1354">
        <v>24.030633926391602</v>
      </c>
      <c r="L1354">
        <v>24.082575321197499</v>
      </c>
      <c r="M1354">
        <f t="shared" si="21"/>
        <v>5.1941394805897545E-2</v>
      </c>
      <c r="N1354" t="s">
        <v>2421</v>
      </c>
      <c r="O1354" t="s">
        <v>2422</v>
      </c>
      <c r="P1354" t="s">
        <v>2423</v>
      </c>
      <c r="Q1354" t="s">
        <v>5616</v>
      </c>
    </row>
    <row r="1355" spans="1:17" x14ac:dyDescent="0.25">
      <c r="A1355">
        <v>20.904638290405298</v>
      </c>
      <c r="B1355">
        <v>21.998277664184599</v>
      </c>
      <c r="C1355">
        <v>21.628007888793899</v>
      </c>
      <c r="D1355">
        <v>22.389053344726602</v>
      </c>
      <c r="E1355">
        <v>21.2696228027344</v>
      </c>
      <c r="F1355">
        <v>22.8260173797607</v>
      </c>
      <c r="G1355">
        <v>21.5464191436768</v>
      </c>
      <c r="H1355">
        <v>20.7549953460693</v>
      </c>
      <c r="I1355">
        <v>11</v>
      </c>
      <c r="J1355">
        <v>0.81748033746460802</v>
      </c>
      <c r="K1355">
        <v>21.729994297027599</v>
      </c>
      <c r="L1355">
        <v>21.599263668060299</v>
      </c>
      <c r="M1355">
        <f t="shared" si="21"/>
        <v>-0.13073062896729937</v>
      </c>
      <c r="N1355" t="s">
        <v>75</v>
      </c>
      <c r="O1355" t="s">
        <v>76</v>
      </c>
      <c r="P1355" t="s">
        <v>77</v>
      </c>
      <c r="Q1355" t="s">
        <v>5617</v>
      </c>
    </row>
    <row r="1356" spans="1:17" x14ac:dyDescent="0.25">
      <c r="A1356">
        <v>27.7239685058594</v>
      </c>
      <c r="B1356">
        <v>27.3097324371338</v>
      </c>
      <c r="C1356">
        <v>27.847448348998999</v>
      </c>
      <c r="D1356">
        <v>27.447267532348601</v>
      </c>
      <c r="E1356">
        <v>27.753341674804702</v>
      </c>
      <c r="F1356">
        <v>27.777622222900401</v>
      </c>
      <c r="G1356">
        <v>27.324831008911101</v>
      </c>
      <c r="H1356">
        <v>27.2989387512207</v>
      </c>
      <c r="I1356">
        <v>63</v>
      </c>
      <c r="J1356">
        <v>0.81752183281912005</v>
      </c>
      <c r="K1356">
        <v>27.582104206085202</v>
      </c>
      <c r="L1356">
        <v>27.5386834144592</v>
      </c>
      <c r="M1356">
        <f t="shared" si="21"/>
        <v>-4.3420791626001431E-2</v>
      </c>
      <c r="N1356" t="s">
        <v>1304</v>
      </c>
      <c r="O1356" t="s">
        <v>1305</v>
      </c>
      <c r="P1356" t="s">
        <v>1306</v>
      </c>
      <c r="Q1356" t="s">
        <v>6252</v>
      </c>
    </row>
    <row r="1357" spans="1:17" x14ac:dyDescent="0.25">
      <c r="A1357">
        <v>24.816165924072301</v>
      </c>
      <c r="B1357">
        <v>25.0231418609619</v>
      </c>
      <c r="C1357">
        <v>25.573259353637699</v>
      </c>
      <c r="D1357">
        <v>26.152072906494102</v>
      </c>
      <c r="E1357">
        <v>25.443321228027301</v>
      </c>
      <c r="F1357">
        <v>25.407140731811499</v>
      </c>
      <c r="G1357">
        <v>24.351646423339801</v>
      </c>
      <c r="H1357">
        <v>25.931749343872099</v>
      </c>
      <c r="I1357">
        <v>48</v>
      </c>
      <c r="J1357">
        <v>0.81799850851858502</v>
      </c>
      <c r="K1357">
        <v>25.3911600112915</v>
      </c>
      <c r="L1357">
        <v>25.283464431762699</v>
      </c>
      <c r="M1357">
        <f t="shared" si="21"/>
        <v>-0.10769557952880149</v>
      </c>
      <c r="N1357" t="s">
        <v>2067</v>
      </c>
      <c r="O1357" t="s">
        <v>2068</v>
      </c>
      <c r="P1357" t="s">
        <v>2069</v>
      </c>
      <c r="Q1357" t="s">
        <v>6253</v>
      </c>
    </row>
    <row r="1358" spans="1:17" x14ac:dyDescent="0.25">
      <c r="A1358">
        <v>25.723617553710898</v>
      </c>
      <c r="B1358">
        <v>25.801342010498001</v>
      </c>
      <c r="C1358">
        <v>25.125339508056602</v>
      </c>
      <c r="D1358">
        <v>25.940670013427699</v>
      </c>
      <c r="E1358">
        <v>25.802919387817401</v>
      </c>
      <c r="F1358">
        <v>24.634891510009801</v>
      </c>
      <c r="G1358">
        <v>25.6943683624268</v>
      </c>
      <c r="H1358">
        <v>26.106035232543899</v>
      </c>
      <c r="I1358">
        <v>121</v>
      </c>
      <c r="J1358">
        <v>0.81825628278942997</v>
      </c>
      <c r="K1358">
        <v>25.647742271423301</v>
      </c>
      <c r="L1358">
        <v>25.559553623199498</v>
      </c>
      <c r="M1358">
        <f t="shared" si="21"/>
        <v>-8.8188648223802346E-2</v>
      </c>
      <c r="N1358" t="s">
        <v>3585</v>
      </c>
      <c r="O1358" t="s">
        <v>3586</v>
      </c>
      <c r="P1358" t="s">
        <v>3587</v>
      </c>
      <c r="Q1358" t="s">
        <v>5618</v>
      </c>
    </row>
    <row r="1359" spans="1:17" x14ac:dyDescent="0.25">
      <c r="A1359">
        <v>27.838880538940401</v>
      </c>
      <c r="B1359">
        <v>28.1263751983643</v>
      </c>
      <c r="C1359">
        <v>28.293380737304702</v>
      </c>
      <c r="D1359">
        <v>27.903743743896499</v>
      </c>
      <c r="E1359">
        <v>28.234573364257798</v>
      </c>
      <c r="F1359">
        <v>28.308778762817401</v>
      </c>
      <c r="G1359">
        <v>27.860057830810501</v>
      </c>
      <c r="H1359">
        <v>27.906843185424801</v>
      </c>
      <c r="I1359">
        <v>88</v>
      </c>
      <c r="J1359">
        <v>0.81848272376501996</v>
      </c>
      <c r="K1359">
        <v>28.0405950546265</v>
      </c>
      <c r="L1359">
        <v>28.077563285827601</v>
      </c>
      <c r="M1359">
        <f t="shared" si="21"/>
        <v>3.6968231201100821E-2</v>
      </c>
      <c r="N1359" t="s">
        <v>2379</v>
      </c>
      <c r="O1359" t="s">
        <v>2380</v>
      </c>
      <c r="P1359" t="s">
        <v>2381</v>
      </c>
      <c r="Q1359" t="s">
        <v>6254</v>
      </c>
    </row>
    <row r="1360" spans="1:17" x14ac:dyDescent="0.25">
      <c r="A1360">
        <v>24.801143646240199</v>
      </c>
      <c r="B1360">
        <v>24.949802398681602</v>
      </c>
      <c r="C1360">
        <v>24.8051853179932</v>
      </c>
      <c r="D1360">
        <v>25.350095748901399</v>
      </c>
      <c r="E1360">
        <v>24.8338832855225</v>
      </c>
      <c r="F1360">
        <v>25.660442352294901</v>
      </c>
      <c r="G1360">
        <v>24.4992351531982</v>
      </c>
      <c r="H1360">
        <v>25.180406570434599</v>
      </c>
      <c r="I1360">
        <v>52</v>
      </c>
      <c r="J1360">
        <v>0.81893625714422402</v>
      </c>
      <c r="K1360">
        <v>24.976556777954102</v>
      </c>
      <c r="L1360">
        <v>25.043491840362499</v>
      </c>
      <c r="M1360">
        <f t="shared" si="21"/>
        <v>6.6935062408397528E-2</v>
      </c>
      <c r="N1360" t="s">
        <v>3251</v>
      </c>
      <c r="O1360" t="s">
        <v>3252</v>
      </c>
      <c r="P1360" t="s">
        <v>3253</v>
      </c>
      <c r="Q1360" t="s">
        <v>5619</v>
      </c>
    </row>
    <row r="1361" spans="1:17" x14ac:dyDescent="0.25">
      <c r="A1361">
        <v>26.741626739501999</v>
      </c>
      <c r="B1361">
        <v>26.205402374267599</v>
      </c>
      <c r="C1361">
        <v>26.7449645996094</v>
      </c>
      <c r="D1361">
        <v>26.1041564941406</v>
      </c>
      <c r="E1361">
        <v>26.1897296905518</v>
      </c>
      <c r="F1361">
        <v>27.037477493286101</v>
      </c>
      <c r="G1361">
        <v>26.256162643432599</v>
      </c>
      <c r="H1361">
        <v>26.559598922729499</v>
      </c>
      <c r="I1361">
        <v>121</v>
      </c>
      <c r="J1361">
        <v>0.81898309012417903</v>
      </c>
      <c r="K1361">
        <v>26.449037551879901</v>
      </c>
      <c r="L1361">
        <v>26.5107421875</v>
      </c>
      <c r="M1361">
        <f t="shared" si="21"/>
        <v>6.1704635620099424E-2</v>
      </c>
      <c r="N1361" t="s">
        <v>372</v>
      </c>
      <c r="O1361" t="s">
        <v>373</v>
      </c>
    </row>
    <row r="1362" spans="1:17" x14ac:dyDescent="0.25">
      <c r="A1362">
        <v>26.916841506958001</v>
      </c>
      <c r="B1362">
        <v>27.620937347412099</v>
      </c>
      <c r="C1362">
        <v>27.765216827392599</v>
      </c>
      <c r="D1362">
        <v>27.595054626464801</v>
      </c>
      <c r="E1362">
        <v>26.8528137207031</v>
      </c>
      <c r="F1362">
        <v>28.148653030395501</v>
      </c>
      <c r="G1362">
        <v>27.616947174072301</v>
      </c>
      <c r="H1362">
        <v>27.591350555419901</v>
      </c>
      <c r="I1362">
        <v>97</v>
      </c>
      <c r="J1362">
        <v>0.81949602263212995</v>
      </c>
      <c r="K1362">
        <v>27.474512577056899</v>
      </c>
      <c r="L1362">
        <v>27.552441120147702</v>
      </c>
      <c r="M1362">
        <f t="shared" si="21"/>
        <v>7.7928543090802549E-2</v>
      </c>
      <c r="N1362" t="s">
        <v>1594</v>
      </c>
      <c r="O1362" t="s">
        <v>1595</v>
      </c>
      <c r="P1362" t="s">
        <v>1596</v>
      </c>
      <c r="Q1362" t="s">
        <v>5620</v>
      </c>
    </row>
    <row r="1363" spans="1:17" x14ac:dyDescent="0.25">
      <c r="A1363">
        <v>25.3459072113037</v>
      </c>
      <c r="B1363">
        <v>25.6359157562256</v>
      </c>
      <c r="C1363">
        <v>26.038650512695298</v>
      </c>
      <c r="D1363">
        <v>25.562206268310501</v>
      </c>
      <c r="E1363">
        <v>26.186182022094702</v>
      </c>
      <c r="F1363">
        <v>25.816679000854499</v>
      </c>
      <c r="G1363">
        <v>25.274124145507798</v>
      </c>
      <c r="H1363">
        <v>25.019880294799801</v>
      </c>
      <c r="I1363">
        <v>102</v>
      </c>
      <c r="J1363">
        <v>0.81983026987966401</v>
      </c>
      <c r="K1363">
        <v>25.6456699371338</v>
      </c>
      <c r="L1363">
        <v>25.574216365814198</v>
      </c>
      <c r="M1363">
        <f t="shared" si="21"/>
        <v>-7.1453571319601394E-2</v>
      </c>
      <c r="N1363" t="s">
        <v>2886</v>
      </c>
      <c r="O1363" t="s">
        <v>2887</v>
      </c>
      <c r="P1363" t="s">
        <v>2888</v>
      </c>
      <c r="Q1363" t="s">
        <v>6255</v>
      </c>
    </row>
    <row r="1364" spans="1:17" x14ac:dyDescent="0.25">
      <c r="A1364">
        <v>24.516050338745099</v>
      </c>
      <c r="B1364">
        <v>24.980197906494102</v>
      </c>
      <c r="C1364">
        <v>24.417961120605501</v>
      </c>
      <c r="D1364">
        <v>24.2140083312988</v>
      </c>
      <c r="E1364">
        <v>24.755573272705099</v>
      </c>
      <c r="F1364">
        <v>23.608964920043899</v>
      </c>
      <c r="G1364">
        <v>24.7552165985107</v>
      </c>
      <c r="H1364">
        <v>24.699275970458999</v>
      </c>
      <c r="I1364">
        <v>19</v>
      </c>
      <c r="J1364">
        <v>0.82017706677922897</v>
      </c>
      <c r="K1364">
        <v>24.532054424285899</v>
      </c>
      <c r="L1364">
        <v>24.454757690429702</v>
      </c>
      <c r="M1364">
        <f t="shared" si="21"/>
        <v>-7.7296733856197619E-2</v>
      </c>
      <c r="N1364" t="s">
        <v>2747</v>
      </c>
      <c r="O1364" t="s">
        <v>2748</v>
      </c>
      <c r="P1364" t="s">
        <v>2749</v>
      </c>
      <c r="Q1364" t="s">
        <v>6256</v>
      </c>
    </row>
    <row r="1365" spans="1:17" x14ac:dyDescent="0.25">
      <c r="A1365">
        <v>29.143018722534201</v>
      </c>
      <c r="B1365">
        <v>29.5872611999512</v>
      </c>
      <c r="C1365">
        <v>29.5400276184082</v>
      </c>
      <c r="D1365">
        <v>29.4488639831543</v>
      </c>
      <c r="E1365">
        <v>29.803565979003899</v>
      </c>
      <c r="F1365">
        <v>28.9627590179443</v>
      </c>
      <c r="G1365">
        <v>29.2444744110107</v>
      </c>
      <c r="H1365">
        <v>29.513126373291001</v>
      </c>
      <c r="I1365">
        <v>422</v>
      </c>
      <c r="J1365">
        <v>0.82056261502180305</v>
      </c>
      <c r="K1365">
        <v>29.429792881011998</v>
      </c>
      <c r="L1365">
        <v>29.3809814453125</v>
      </c>
      <c r="M1365">
        <f t="shared" si="21"/>
        <v>-4.8811435699498418E-2</v>
      </c>
      <c r="N1365" t="s">
        <v>580</v>
      </c>
      <c r="O1365" t="s">
        <v>581</v>
      </c>
      <c r="P1365" t="s">
        <v>582</v>
      </c>
      <c r="Q1365" t="s">
        <v>6257</v>
      </c>
    </row>
    <row r="1366" spans="1:17" x14ac:dyDescent="0.25">
      <c r="A1366">
        <v>26.338716506958001</v>
      </c>
      <c r="B1366">
        <v>26.194715499877901</v>
      </c>
      <c r="C1366">
        <v>26.4775066375732</v>
      </c>
      <c r="D1366">
        <v>26.701736450195298</v>
      </c>
      <c r="E1366">
        <v>26.1875610351563</v>
      </c>
      <c r="F1366">
        <v>27.327917098998999</v>
      </c>
      <c r="G1366">
        <v>25.9002361297607</v>
      </c>
      <c r="H1366">
        <v>26.608230590820298</v>
      </c>
      <c r="I1366">
        <v>129</v>
      </c>
      <c r="J1366">
        <v>0.82056933834139101</v>
      </c>
      <c r="K1366">
        <v>26.428168773651102</v>
      </c>
      <c r="L1366">
        <v>26.5059862136841</v>
      </c>
      <c r="M1366">
        <f t="shared" si="21"/>
        <v>7.7817440032998064E-2</v>
      </c>
      <c r="N1366" t="s">
        <v>3352</v>
      </c>
      <c r="O1366" t="s">
        <v>3353</v>
      </c>
      <c r="P1366" t="s">
        <v>3354</v>
      </c>
      <c r="Q1366" t="s">
        <v>6258</v>
      </c>
    </row>
    <row r="1367" spans="1:17" x14ac:dyDescent="0.25">
      <c r="A1367">
        <v>22.664966583251999</v>
      </c>
      <c r="B1367">
        <v>22.570684432983398</v>
      </c>
      <c r="C1367">
        <v>22.429946899414102</v>
      </c>
      <c r="D1367">
        <v>22.515882492065401</v>
      </c>
      <c r="E1367">
        <v>22.722694396972699</v>
      </c>
      <c r="F1367">
        <v>22.0955505371094</v>
      </c>
      <c r="G1367">
        <v>22.463312149047901</v>
      </c>
      <c r="H1367">
        <v>23.106725692748999</v>
      </c>
      <c r="I1367">
        <v>22</v>
      </c>
      <c r="J1367">
        <v>0.82100498241973496</v>
      </c>
      <c r="K1367">
        <v>22.5453701019287</v>
      </c>
      <c r="L1367">
        <v>22.597070693969702</v>
      </c>
      <c r="M1367">
        <f t="shared" si="21"/>
        <v>5.1700592041001414E-2</v>
      </c>
      <c r="N1367" t="s">
        <v>1463</v>
      </c>
      <c r="O1367" t="s">
        <v>1464</v>
      </c>
      <c r="P1367" t="s">
        <v>1465</v>
      </c>
      <c r="Q1367" t="s">
        <v>5621</v>
      </c>
    </row>
    <row r="1368" spans="1:17" x14ac:dyDescent="0.25">
      <c r="A1368">
        <v>26.335943222045898</v>
      </c>
      <c r="B1368">
        <v>26.8641967773438</v>
      </c>
      <c r="C1368">
        <v>27.363609313964801</v>
      </c>
      <c r="D1368">
        <v>27.006031036376999</v>
      </c>
      <c r="E1368">
        <v>27.65212059021</v>
      </c>
      <c r="F1368">
        <v>26.152904510498001</v>
      </c>
      <c r="G1368">
        <v>26.33131980896</v>
      </c>
      <c r="H1368">
        <v>27.0508213043213</v>
      </c>
      <c r="I1368">
        <v>101</v>
      </c>
      <c r="J1368">
        <v>0.82134585920703396</v>
      </c>
      <c r="K1368">
        <v>26.8924450874329</v>
      </c>
      <c r="L1368">
        <v>26.7967915534973</v>
      </c>
      <c r="M1368">
        <f t="shared" si="21"/>
        <v>-9.5653533935600166E-2</v>
      </c>
      <c r="N1368" t="s">
        <v>4574</v>
      </c>
      <c r="O1368" t="s">
        <v>4575</v>
      </c>
      <c r="P1368" t="s">
        <v>4576</v>
      </c>
      <c r="Q1368" t="s">
        <v>5622</v>
      </c>
    </row>
    <row r="1369" spans="1:17" x14ac:dyDescent="0.25">
      <c r="A1369">
        <v>31.919187545776399</v>
      </c>
      <c r="B1369">
        <v>32.4030151367188</v>
      </c>
      <c r="C1369">
        <v>32.832511901855497</v>
      </c>
      <c r="D1369">
        <v>32.299884796142599</v>
      </c>
      <c r="E1369">
        <v>32.837314605712898</v>
      </c>
      <c r="F1369">
        <v>32.374073028564503</v>
      </c>
      <c r="G1369">
        <v>32.222278594970703</v>
      </c>
      <c r="H1369">
        <v>32.242977142333999</v>
      </c>
      <c r="I1369">
        <v>1074</v>
      </c>
      <c r="J1369">
        <v>0.82203665844614804</v>
      </c>
      <c r="K1369">
        <v>32.363649845123298</v>
      </c>
      <c r="L1369">
        <v>32.419160842895501</v>
      </c>
      <c r="M1369">
        <f t="shared" si="21"/>
        <v>5.5510997772202586E-2</v>
      </c>
      <c r="N1369" t="s">
        <v>2937</v>
      </c>
      <c r="O1369" t="s">
        <v>2938</v>
      </c>
      <c r="P1369" t="s">
        <v>2939</v>
      </c>
      <c r="Q1369" t="s">
        <v>6259</v>
      </c>
    </row>
    <row r="1370" spans="1:17" x14ac:dyDescent="0.25">
      <c r="A1370">
        <v>25.794069290161101</v>
      </c>
      <c r="B1370">
        <v>26.094825744628899</v>
      </c>
      <c r="C1370">
        <v>26.139734268188501</v>
      </c>
      <c r="D1370">
        <v>26.310184478759801</v>
      </c>
      <c r="E1370">
        <v>27.0056037902832</v>
      </c>
      <c r="F1370">
        <v>26.0460605621338</v>
      </c>
      <c r="G1370">
        <v>25.730655670166001</v>
      </c>
      <c r="H1370">
        <v>25.846826553344702</v>
      </c>
      <c r="I1370">
        <v>34</v>
      </c>
      <c r="J1370">
        <v>0.82233350898184798</v>
      </c>
      <c r="K1370">
        <v>26.084703445434599</v>
      </c>
      <c r="L1370">
        <v>26.157286643981902</v>
      </c>
      <c r="M1370">
        <f t="shared" si="21"/>
        <v>7.2583198547302885E-2</v>
      </c>
      <c r="N1370" t="s">
        <v>4040</v>
      </c>
      <c r="O1370" t="s">
        <v>4041</v>
      </c>
      <c r="P1370" t="s">
        <v>4042</v>
      </c>
      <c r="Q1370" t="s">
        <v>6260</v>
      </c>
    </row>
    <row r="1371" spans="1:17" x14ac:dyDescent="0.25">
      <c r="A1371">
        <v>25.109086990356399</v>
      </c>
      <c r="B1371">
        <v>25.228063583373999</v>
      </c>
      <c r="C1371">
        <v>25.81614112854</v>
      </c>
      <c r="D1371">
        <v>26.121393203735401</v>
      </c>
      <c r="E1371">
        <v>25.079200744628899</v>
      </c>
      <c r="F1371">
        <v>26.593631744384801</v>
      </c>
      <c r="G1371">
        <v>25.3917541503906</v>
      </c>
      <c r="H1371">
        <v>25.5900363922119</v>
      </c>
      <c r="I1371">
        <v>98</v>
      </c>
      <c r="J1371">
        <v>0.82287653539153505</v>
      </c>
      <c r="K1371">
        <v>25.5686712265015</v>
      </c>
      <c r="L1371">
        <v>25.663655757904099</v>
      </c>
      <c r="M1371">
        <f t="shared" si="21"/>
        <v>9.4984531402598549E-2</v>
      </c>
      <c r="N1371" t="s">
        <v>282</v>
      </c>
      <c r="O1371" t="s">
        <v>283</v>
      </c>
    </row>
    <row r="1372" spans="1:17" x14ac:dyDescent="0.25">
      <c r="A1372">
        <v>28.393211364746101</v>
      </c>
      <c r="B1372">
        <v>28.145256042480501</v>
      </c>
      <c r="C1372">
        <v>29.033596038818398</v>
      </c>
      <c r="D1372">
        <v>28.7065525054932</v>
      </c>
      <c r="E1372">
        <v>28.6087951660156</v>
      </c>
      <c r="F1372">
        <v>29.406978607177699</v>
      </c>
      <c r="G1372">
        <v>28.143651962280298</v>
      </c>
      <c r="H1372">
        <v>28.4266242980957</v>
      </c>
      <c r="I1372">
        <v>262</v>
      </c>
      <c r="J1372">
        <v>0.82484446448277204</v>
      </c>
      <c r="K1372">
        <v>28.5696539878845</v>
      </c>
      <c r="L1372">
        <v>28.646512508392298</v>
      </c>
      <c r="M1372">
        <f t="shared" si="21"/>
        <v>7.6858520507798289E-2</v>
      </c>
      <c r="N1372" t="s">
        <v>2729</v>
      </c>
      <c r="O1372" t="s">
        <v>2730</v>
      </c>
      <c r="P1372" t="s">
        <v>2731</v>
      </c>
      <c r="Q1372" t="s">
        <v>5623</v>
      </c>
    </row>
    <row r="1373" spans="1:17" x14ac:dyDescent="0.25">
      <c r="A1373">
        <v>24.747861862182599</v>
      </c>
      <c r="B1373">
        <v>25.571062088012699</v>
      </c>
      <c r="C1373">
        <v>24.9254245758057</v>
      </c>
      <c r="D1373">
        <v>25.364561080932599</v>
      </c>
      <c r="E1373">
        <v>25.723539352416999</v>
      </c>
      <c r="F1373">
        <v>24.963890075683601</v>
      </c>
      <c r="G1373">
        <v>24.8577575683594</v>
      </c>
      <c r="H1373">
        <v>25.3161716461182</v>
      </c>
      <c r="I1373">
        <v>68</v>
      </c>
      <c r="J1373">
        <v>0.82491751091589904</v>
      </c>
      <c r="K1373">
        <v>25.152227401733398</v>
      </c>
      <c r="L1373">
        <v>25.215339660644499</v>
      </c>
      <c r="M1373">
        <f t="shared" si="21"/>
        <v>6.3112258911100838E-2</v>
      </c>
      <c r="N1373" t="s">
        <v>1641</v>
      </c>
      <c r="O1373" t="s">
        <v>1642</v>
      </c>
      <c r="P1373" t="s">
        <v>1643</v>
      </c>
      <c r="Q1373" t="s">
        <v>5624</v>
      </c>
    </row>
    <row r="1374" spans="1:17" x14ac:dyDescent="0.25">
      <c r="A1374">
        <v>28.200788497924801</v>
      </c>
      <c r="B1374">
        <v>27.0456237792969</v>
      </c>
      <c r="C1374">
        <v>28.754299163818398</v>
      </c>
      <c r="D1374">
        <v>28.079179763793899</v>
      </c>
      <c r="E1374">
        <v>28.009880065918001</v>
      </c>
      <c r="F1374">
        <v>29.143115997314499</v>
      </c>
      <c r="G1374">
        <v>26.8566188812256</v>
      </c>
      <c r="H1374">
        <v>27.517356872558601</v>
      </c>
      <c r="I1374">
        <v>34</v>
      </c>
      <c r="J1374">
        <v>0.82536757892879498</v>
      </c>
      <c r="K1374">
        <v>28.0199728012085</v>
      </c>
      <c r="L1374">
        <v>27.8817429542542</v>
      </c>
      <c r="M1374">
        <f t="shared" si="21"/>
        <v>-0.13822984695429952</v>
      </c>
      <c r="N1374" t="s">
        <v>432</v>
      </c>
      <c r="O1374" t="s">
        <v>433</v>
      </c>
      <c r="P1374" t="s">
        <v>434</v>
      </c>
      <c r="Q1374" t="s">
        <v>6261</v>
      </c>
    </row>
    <row r="1375" spans="1:17" x14ac:dyDescent="0.25">
      <c r="A1375">
        <v>28.456737518310501</v>
      </c>
      <c r="B1375">
        <v>28.555414199829102</v>
      </c>
      <c r="C1375">
        <v>28.811029434204102</v>
      </c>
      <c r="D1375">
        <v>28.307910919189499</v>
      </c>
      <c r="E1375">
        <v>28.657854080200199</v>
      </c>
      <c r="F1375">
        <v>28.7551593780518</v>
      </c>
      <c r="G1375">
        <v>28.343927383422901</v>
      </c>
      <c r="H1375">
        <v>28.224166870117202</v>
      </c>
      <c r="I1375">
        <v>195</v>
      </c>
      <c r="J1375">
        <v>0.82724619089175799</v>
      </c>
      <c r="K1375">
        <v>28.532773017883301</v>
      </c>
      <c r="L1375">
        <v>28.495276927948002</v>
      </c>
      <c r="M1375">
        <f t="shared" si="21"/>
        <v>-3.7496089935299182E-2</v>
      </c>
      <c r="N1375" t="s">
        <v>2889</v>
      </c>
      <c r="O1375" t="s">
        <v>2890</v>
      </c>
      <c r="P1375" t="s">
        <v>2891</v>
      </c>
      <c r="Q1375" t="s">
        <v>6262</v>
      </c>
    </row>
    <row r="1376" spans="1:17" x14ac:dyDescent="0.25">
      <c r="A1376">
        <v>25.051713943481399</v>
      </c>
      <c r="B1376">
        <v>24.551216125488299</v>
      </c>
      <c r="C1376">
        <v>24.8022785186768</v>
      </c>
      <c r="D1376">
        <v>24.7117729187012</v>
      </c>
      <c r="E1376">
        <v>24.772485733032202</v>
      </c>
      <c r="F1376">
        <v>24.901317596435501</v>
      </c>
      <c r="G1376">
        <v>24.818508148193398</v>
      </c>
      <c r="H1376">
        <v>24.5018501281738</v>
      </c>
      <c r="I1376">
        <v>88</v>
      </c>
      <c r="J1376">
        <v>0.828506341282507</v>
      </c>
      <c r="K1376">
        <v>24.7792453765869</v>
      </c>
      <c r="L1376">
        <v>24.748540401458701</v>
      </c>
      <c r="M1376">
        <f t="shared" si="21"/>
        <v>-3.0704975128198697E-2</v>
      </c>
      <c r="N1376" t="s">
        <v>3167</v>
      </c>
      <c r="O1376" t="s">
        <v>3168</v>
      </c>
      <c r="P1376" t="s">
        <v>3169</v>
      </c>
      <c r="Q1376" t="s">
        <v>5625</v>
      </c>
    </row>
    <row r="1377" spans="1:17" x14ac:dyDescent="0.25">
      <c r="A1377">
        <v>29.156053543090799</v>
      </c>
      <c r="B1377">
        <v>28.9546298980713</v>
      </c>
      <c r="C1377">
        <v>28.774955749511701</v>
      </c>
      <c r="D1377">
        <v>28.31911277771</v>
      </c>
      <c r="E1377">
        <v>29.012252807617202</v>
      </c>
      <c r="F1377">
        <v>27.4963283538818</v>
      </c>
      <c r="G1377">
        <v>29.4161701202393</v>
      </c>
      <c r="H1377">
        <v>28.8698539733887</v>
      </c>
      <c r="I1377">
        <v>84</v>
      </c>
      <c r="J1377">
        <v>0.82871971061481198</v>
      </c>
      <c r="K1377">
        <v>28.801187992095901</v>
      </c>
      <c r="L1377">
        <v>28.698651313781699</v>
      </c>
      <c r="M1377">
        <f t="shared" si="21"/>
        <v>-0.10253667831420188</v>
      </c>
      <c r="N1377" t="s">
        <v>786</v>
      </c>
      <c r="O1377" t="s">
        <v>787</v>
      </c>
      <c r="P1377" t="s">
        <v>788</v>
      </c>
      <c r="Q1377" t="s">
        <v>6263</v>
      </c>
    </row>
    <row r="1378" spans="1:17" x14ac:dyDescent="0.25">
      <c r="A1378">
        <v>28.0040493011475</v>
      </c>
      <c r="B1378">
        <v>28.2158603668213</v>
      </c>
      <c r="C1378">
        <v>28.448764801025401</v>
      </c>
      <c r="D1378">
        <v>28.0014743804932</v>
      </c>
      <c r="E1378">
        <v>28.4227809906006</v>
      </c>
      <c r="F1378">
        <v>28.300817489623999</v>
      </c>
      <c r="G1378">
        <v>28.1693515777588</v>
      </c>
      <c r="H1378">
        <v>27.914049148559599</v>
      </c>
      <c r="I1378">
        <v>131</v>
      </c>
      <c r="J1378">
        <v>0.82967740986105598</v>
      </c>
      <c r="K1378">
        <v>28.167537212371801</v>
      </c>
      <c r="L1378">
        <v>28.2017498016357</v>
      </c>
      <c r="M1378">
        <f t="shared" si="21"/>
        <v>3.4212589263898252E-2</v>
      </c>
      <c r="N1378" t="s">
        <v>2720</v>
      </c>
      <c r="O1378" t="s">
        <v>2721</v>
      </c>
      <c r="P1378" t="s">
        <v>2722</v>
      </c>
      <c r="Q1378" t="s">
        <v>6264</v>
      </c>
    </row>
    <row r="1379" spans="1:17" x14ac:dyDescent="0.25">
      <c r="A1379">
        <v>28.2419548034668</v>
      </c>
      <c r="B1379">
        <v>28.276929855346701</v>
      </c>
      <c r="C1379">
        <v>28.746952056884801</v>
      </c>
      <c r="D1379">
        <v>28.311336517333999</v>
      </c>
      <c r="E1379">
        <v>28.480159759521499</v>
      </c>
      <c r="F1379">
        <v>28.677814483642599</v>
      </c>
      <c r="G1379">
        <v>28.188154220581101</v>
      </c>
      <c r="H1379">
        <v>28.067380905151399</v>
      </c>
      <c r="I1379">
        <v>155</v>
      </c>
      <c r="J1379">
        <v>0.82983075692743602</v>
      </c>
      <c r="K1379">
        <v>28.394293308258099</v>
      </c>
      <c r="L1379">
        <v>28.3533773422241</v>
      </c>
      <c r="M1379">
        <f t="shared" si="21"/>
        <v>-4.0915966033999496E-2</v>
      </c>
      <c r="N1379" t="s">
        <v>420</v>
      </c>
      <c r="O1379" t="s">
        <v>421</v>
      </c>
      <c r="P1379" t="s">
        <v>422</v>
      </c>
      <c r="Q1379" t="s">
        <v>6265</v>
      </c>
    </row>
    <row r="1380" spans="1:17" x14ac:dyDescent="0.25">
      <c r="A1380">
        <v>23.6676330566406</v>
      </c>
      <c r="B1380">
        <v>24.365062713623001</v>
      </c>
      <c r="C1380">
        <v>23.876520156860401</v>
      </c>
      <c r="D1380">
        <v>23.6946620941162</v>
      </c>
      <c r="E1380">
        <v>24.235277175903299</v>
      </c>
      <c r="F1380">
        <v>23.6097526550293</v>
      </c>
      <c r="G1380">
        <v>23.788753509521499</v>
      </c>
      <c r="H1380">
        <v>23.781867980956999</v>
      </c>
      <c r="I1380">
        <v>34</v>
      </c>
      <c r="J1380">
        <v>0.82985919880900105</v>
      </c>
      <c r="K1380">
        <v>23.900969505310101</v>
      </c>
      <c r="L1380">
        <v>23.853912830352801</v>
      </c>
      <c r="M1380">
        <f t="shared" si="21"/>
        <v>-4.705667495730026E-2</v>
      </c>
      <c r="N1380" t="s">
        <v>2460</v>
      </c>
      <c r="O1380" t="s">
        <v>2461</v>
      </c>
      <c r="P1380" t="s">
        <v>2462</v>
      </c>
      <c r="Q1380" t="s">
        <v>5626</v>
      </c>
    </row>
    <row r="1381" spans="1:17" x14ac:dyDescent="0.25">
      <c r="A1381">
        <v>26.0995082855225</v>
      </c>
      <c r="B1381">
        <v>25.560838699340799</v>
      </c>
      <c r="C1381">
        <v>25.555406570434599</v>
      </c>
      <c r="D1381">
        <v>25.906373977661101</v>
      </c>
      <c r="E1381">
        <v>25.2012748718262</v>
      </c>
      <c r="F1381">
        <v>26.051713943481399</v>
      </c>
      <c r="G1381">
        <v>26.668037414550799</v>
      </c>
      <c r="H1381">
        <v>25.512859344482401</v>
      </c>
      <c r="I1381">
        <v>126</v>
      </c>
      <c r="J1381">
        <v>0.83063757193866605</v>
      </c>
      <c r="K1381">
        <v>25.7805318832397</v>
      </c>
      <c r="L1381">
        <v>25.858471393585202</v>
      </c>
      <c r="M1381">
        <f t="shared" si="21"/>
        <v>7.7939510345501617E-2</v>
      </c>
      <c r="N1381" t="s">
        <v>3766</v>
      </c>
      <c r="O1381" t="s">
        <v>3767</v>
      </c>
      <c r="P1381" t="s">
        <v>3768</v>
      </c>
      <c r="Q1381" t="s">
        <v>5627</v>
      </c>
    </row>
    <row r="1382" spans="1:17" x14ac:dyDescent="0.25">
      <c r="A1382">
        <v>35.820289611816399</v>
      </c>
      <c r="B1382">
        <v>35.940784454345703</v>
      </c>
      <c r="C1382">
        <v>35.665115356445298</v>
      </c>
      <c r="D1382">
        <v>35.793746948242202</v>
      </c>
      <c r="E1382">
        <v>35.953807830810497</v>
      </c>
      <c r="F1382">
        <v>35.432815551757798</v>
      </c>
      <c r="G1382">
        <v>35.948070526122997</v>
      </c>
      <c r="H1382">
        <v>35.765003204345703</v>
      </c>
      <c r="I1382">
        <v>2637</v>
      </c>
      <c r="J1382">
        <v>0.83071909882315897</v>
      </c>
      <c r="K1382">
        <v>35.804984092712402</v>
      </c>
      <c r="L1382">
        <v>35.774924278259299</v>
      </c>
      <c r="M1382">
        <f t="shared" si="21"/>
        <v>-3.0059814453103684E-2</v>
      </c>
      <c r="N1382" t="s">
        <v>4048</v>
      </c>
      <c r="O1382" t="s">
        <v>4049</v>
      </c>
      <c r="P1382" t="s">
        <v>4050</v>
      </c>
      <c r="Q1382" t="s">
        <v>5628</v>
      </c>
    </row>
    <row r="1383" spans="1:17" x14ac:dyDescent="0.25">
      <c r="A1383">
        <v>31.165548324585</v>
      </c>
      <c r="B1383">
        <v>30.862674713134801</v>
      </c>
      <c r="C1383">
        <v>31.641384124755898</v>
      </c>
      <c r="D1383">
        <v>31.154121398925799</v>
      </c>
      <c r="E1383">
        <v>31.740251541137699</v>
      </c>
      <c r="F1383">
        <v>31.4862060546875</v>
      </c>
      <c r="G1383">
        <v>30.787605285644499</v>
      </c>
      <c r="H1383">
        <v>31.048366546630898</v>
      </c>
      <c r="I1383">
        <v>510</v>
      </c>
      <c r="J1383">
        <v>0.83113197477600298</v>
      </c>
      <c r="K1383">
        <v>31.205932140350299</v>
      </c>
      <c r="L1383">
        <v>31.2656073570251</v>
      </c>
      <c r="M1383">
        <f t="shared" si="21"/>
        <v>5.9675216674801135E-2</v>
      </c>
      <c r="N1383" t="s">
        <v>2100</v>
      </c>
      <c r="O1383" t="s">
        <v>2101</v>
      </c>
      <c r="P1383" t="s">
        <v>2102</v>
      </c>
    </row>
    <row r="1384" spans="1:17" x14ac:dyDescent="0.25">
      <c r="A1384">
        <v>26.182170867919901</v>
      </c>
      <c r="B1384">
        <v>25.750776290893601</v>
      </c>
      <c r="C1384">
        <v>25.9141750335693</v>
      </c>
      <c r="D1384">
        <v>26.240982055664102</v>
      </c>
      <c r="E1384">
        <v>25.386665344238299</v>
      </c>
      <c r="F1384">
        <v>27.961683273315401</v>
      </c>
      <c r="G1384">
        <v>24.961683273315401</v>
      </c>
      <c r="H1384">
        <v>26.3710422515869</v>
      </c>
      <c r="I1384">
        <v>44</v>
      </c>
      <c r="J1384">
        <v>0.83368032025431404</v>
      </c>
      <c r="K1384">
        <v>26.022026062011701</v>
      </c>
      <c r="L1384">
        <v>26.170268535613999</v>
      </c>
      <c r="M1384">
        <f t="shared" si="21"/>
        <v>0.14824247360229847</v>
      </c>
      <c r="N1384" t="s">
        <v>3713</v>
      </c>
      <c r="O1384" t="s">
        <v>3714</v>
      </c>
      <c r="P1384" t="s">
        <v>3715</v>
      </c>
      <c r="Q1384" t="s">
        <v>6266</v>
      </c>
    </row>
    <row r="1385" spans="1:17" x14ac:dyDescent="0.25">
      <c r="A1385">
        <v>22.902421951293899</v>
      </c>
      <c r="B1385">
        <v>22.9192714691162</v>
      </c>
      <c r="C1385">
        <v>22.1516819000244</v>
      </c>
      <c r="D1385">
        <v>22.958438873291001</v>
      </c>
      <c r="E1385">
        <v>22.561111450195298</v>
      </c>
      <c r="F1385">
        <v>21.558568954467798</v>
      </c>
      <c r="G1385">
        <v>23.734691619873001</v>
      </c>
      <c r="H1385">
        <v>22.652460098266602</v>
      </c>
      <c r="I1385">
        <v>23</v>
      </c>
      <c r="J1385">
        <v>0.83394854787995998</v>
      </c>
      <c r="K1385">
        <v>22.7329535484314</v>
      </c>
      <c r="L1385">
        <v>22.626708030700701</v>
      </c>
      <c r="M1385">
        <f t="shared" si="21"/>
        <v>-0.10624551773069868</v>
      </c>
      <c r="N1385" t="s">
        <v>2313</v>
      </c>
      <c r="O1385" t="s">
        <v>2314</v>
      </c>
      <c r="P1385" t="s">
        <v>2315</v>
      </c>
      <c r="Q1385" t="s">
        <v>6267</v>
      </c>
    </row>
    <row r="1386" spans="1:17" x14ac:dyDescent="0.25">
      <c r="A1386">
        <v>26.526639938354499</v>
      </c>
      <c r="B1386">
        <v>25.394111633300799</v>
      </c>
      <c r="C1386">
        <v>26.966861724853501</v>
      </c>
      <c r="D1386">
        <v>26.709119796752901</v>
      </c>
      <c r="E1386">
        <v>26.908390045166001</v>
      </c>
      <c r="F1386">
        <v>28.005550384521499</v>
      </c>
      <c r="G1386">
        <v>25.2388515472412</v>
      </c>
      <c r="H1386">
        <v>26.042892456054702</v>
      </c>
      <c r="I1386">
        <v>84</v>
      </c>
      <c r="J1386">
        <v>0.83474831723471798</v>
      </c>
      <c r="K1386">
        <v>26.399183273315401</v>
      </c>
      <c r="L1386">
        <v>26.5489211082458</v>
      </c>
      <c r="M1386">
        <f t="shared" si="21"/>
        <v>0.14973783493039861</v>
      </c>
      <c r="N1386" t="s">
        <v>4069</v>
      </c>
      <c r="O1386" t="s">
        <v>4070</v>
      </c>
      <c r="P1386" t="s">
        <v>4071</v>
      </c>
      <c r="Q1386" t="s">
        <v>5629</v>
      </c>
    </row>
    <row r="1387" spans="1:17" x14ac:dyDescent="0.25">
      <c r="A1387">
        <v>25.9878044128418</v>
      </c>
      <c r="B1387">
        <v>25.8537902832031</v>
      </c>
      <c r="C1387">
        <v>26.158943176269499</v>
      </c>
      <c r="D1387">
        <v>26.0423488616943</v>
      </c>
      <c r="E1387">
        <v>25.8707485198975</v>
      </c>
      <c r="F1387">
        <v>26.573389053344702</v>
      </c>
      <c r="G1387">
        <v>25.646253585815401</v>
      </c>
      <c r="H1387">
        <v>25.7639274597168</v>
      </c>
      <c r="I1387">
        <v>114</v>
      </c>
      <c r="J1387">
        <v>0.83580028228598302</v>
      </c>
      <c r="K1387">
        <v>26.010721683502201</v>
      </c>
      <c r="L1387">
        <v>25.9635796546936</v>
      </c>
      <c r="M1387">
        <f t="shared" si="21"/>
        <v>-4.7142028808600855E-2</v>
      </c>
      <c r="N1387" t="s">
        <v>1437</v>
      </c>
      <c r="O1387" t="s">
        <v>1438</v>
      </c>
      <c r="P1387" t="s">
        <v>1439</v>
      </c>
      <c r="Q1387" t="s">
        <v>6268</v>
      </c>
    </row>
    <row r="1388" spans="1:17" x14ac:dyDescent="0.25">
      <c r="A1388">
        <v>25.472215652465799</v>
      </c>
      <c r="B1388">
        <v>25.60693359375</v>
      </c>
      <c r="C1388">
        <v>25.601699829101602</v>
      </c>
      <c r="D1388">
        <v>25.797462463378899</v>
      </c>
      <c r="E1388">
        <v>25.5711765289307</v>
      </c>
      <c r="F1388">
        <v>25.444017410278299</v>
      </c>
      <c r="G1388">
        <v>25.609077453613299</v>
      </c>
      <c r="H1388">
        <v>25.9669513702393</v>
      </c>
      <c r="I1388">
        <v>84</v>
      </c>
      <c r="J1388">
        <v>0.83600741954241697</v>
      </c>
      <c r="K1388">
        <v>25.619577884674101</v>
      </c>
      <c r="L1388">
        <v>25.647805690765399</v>
      </c>
      <c r="M1388">
        <f t="shared" si="21"/>
        <v>2.8227806091297936E-2</v>
      </c>
      <c r="N1388" t="s">
        <v>2005</v>
      </c>
      <c r="O1388" t="s">
        <v>2006</v>
      </c>
      <c r="P1388" t="s">
        <v>2007</v>
      </c>
      <c r="Q1388" t="s">
        <v>5630</v>
      </c>
    </row>
    <row r="1389" spans="1:17" x14ac:dyDescent="0.25">
      <c r="A1389">
        <v>27.4886875152588</v>
      </c>
      <c r="B1389">
        <v>27.9046630859375</v>
      </c>
      <c r="C1389">
        <v>28.186172485351602</v>
      </c>
      <c r="D1389">
        <v>27.8702068328857</v>
      </c>
      <c r="E1389">
        <v>28.1583652496338</v>
      </c>
      <c r="F1389">
        <v>27.892959594726602</v>
      </c>
      <c r="G1389">
        <v>27.7024631500244</v>
      </c>
      <c r="H1389">
        <v>27.844099044799801</v>
      </c>
      <c r="I1389">
        <v>97</v>
      </c>
      <c r="J1389">
        <v>0.83669432620900097</v>
      </c>
      <c r="K1389">
        <v>27.862432479858398</v>
      </c>
      <c r="L1389">
        <v>27.8994717597961</v>
      </c>
      <c r="M1389">
        <f t="shared" si="21"/>
        <v>3.7039279937701508E-2</v>
      </c>
      <c r="N1389" t="s">
        <v>4334</v>
      </c>
      <c r="O1389" t="s">
        <v>4335</v>
      </c>
      <c r="P1389" t="s">
        <v>4336</v>
      </c>
      <c r="Q1389" t="s">
        <v>6269</v>
      </c>
    </row>
    <row r="1390" spans="1:17" x14ac:dyDescent="0.25">
      <c r="A1390">
        <v>26.5594673156738</v>
      </c>
      <c r="B1390">
        <v>26.728191375732401</v>
      </c>
      <c r="C1390">
        <v>26.681371688842798</v>
      </c>
      <c r="D1390">
        <v>26.320499420166001</v>
      </c>
      <c r="E1390">
        <v>26.552228927612301</v>
      </c>
      <c r="F1390">
        <v>25.901594161987301</v>
      </c>
      <c r="G1390">
        <v>26.904605865478501</v>
      </c>
      <c r="H1390">
        <v>26.7272834777832</v>
      </c>
      <c r="I1390">
        <v>127</v>
      </c>
      <c r="J1390">
        <v>0.83690088676236596</v>
      </c>
      <c r="K1390">
        <v>26.572382450103799</v>
      </c>
      <c r="L1390">
        <v>26.5214281082153</v>
      </c>
      <c r="M1390">
        <f t="shared" si="21"/>
        <v>-5.0954341888498789E-2</v>
      </c>
      <c r="N1390" t="s">
        <v>3555</v>
      </c>
      <c r="O1390" t="s">
        <v>3556</v>
      </c>
      <c r="P1390" t="s">
        <v>3557</v>
      </c>
      <c r="Q1390" t="s">
        <v>5631</v>
      </c>
    </row>
    <row r="1391" spans="1:17" x14ac:dyDescent="0.25">
      <c r="A1391">
        <v>22.373130798339801</v>
      </c>
      <c r="B1391">
        <v>22.367063522338899</v>
      </c>
      <c r="C1391">
        <v>22.6235046386719</v>
      </c>
      <c r="D1391">
        <v>21.991767883300799</v>
      </c>
      <c r="E1391">
        <v>21.842340469360401</v>
      </c>
      <c r="F1391">
        <v>23.3431301116943</v>
      </c>
      <c r="G1391">
        <v>23.029600143432599</v>
      </c>
      <c r="H1391">
        <v>20.590848922729499</v>
      </c>
      <c r="I1391">
        <v>16</v>
      </c>
      <c r="J1391">
        <v>0.83714573509761803</v>
      </c>
      <c r="K1391">
        <v>22.338866710662799</v>
      </c>
      <c r="L1391">
        <v>22.201479911804199</v>
      </c>
      <c r="M1391">
        <f t="shared" si="21"/>
        <v>-0.13738679885859995</v>
      </c>
      <c r="N1391" t="s">
        <v>3254</v>
      </c>
      <c r="O1391" t="s">
        <v>3255</v>
      </c>
      <c r="P1391" t="s">
        <v>3256</v>
      </c>
      <c r="Q1391" t="s">
        <v>5632</v>
      </c>
    </row>
    <row r="1392" spans="1:17" x14ac:dyDescent="0.25">
      <c r="A1392">
        <v>26.905982971191399</v>
      </c>
      <c r="B1392">
        <v>27.240818023681602</v>
      </c>
      <c r="C1392">
        <v>26.5261325836182</v>
      </c>
      <c r="D1392">
        <v>26.6905918121338</v>
      </c>
      <c r="E1392">
        <v>26.711877822876001</v>
      </c>
      <c r="F1392">
        <v>25.800674438476602</v>
      </c>
      <c r="G1392">
        <v>27.377244949340799</v>
      </c>
      <c r="H1392">
        <v>27.147344589233398</v>
      </c>
      <c r="I1392">
        <v>103</v>
      </c>
      <c r="J1392">
        <v>0.83740098160543297</v>
      </c>
      <c r="K1392">
        <v>26.8408813476563</v>
      </c>
      <c r="L1392">
        <v>26.7592854499817</v>
      </c>
      <c r="M1392">
        <f t="shared" si="21"/>
        <v>-8.1595897674599627E-2</v>
      </c>
      <c r="N1392" t="s">
        <v>1113</v>
      </c>
      <c r="O1392" t="s">
        <v>1114</v>
      </c>
    </row>
    <row r="1393" spans="1:17" x14ac:dyDescent="0.25">
      <c r="A1393">
        <v>25.530677795410199</v>
      </c>
      <c r="B1393">
        <v>25.697925567626999</v>
      </c>
      <c r="C1393">
        <v>25.9832458496094</v>
      </c>
      <c r="D1393">
        <v>25.313856124877901</v>
      </c>
      <c r="E1393">
        <v>26.366714477539102</v>
      </c>
      <c r="F1393">
        <v>25.289964675903299</v>
      </c>
      <c r="G1393">
        <v>25.5034275054932</v>
      </c>
      <c r="H1393">
        <v>25.600339889526399</v>
      </c>
      <c r="I1393">
        <v>82</v>
      </c>
      <c r="J1393">
        <v>0.837420903960857</v>
      </c>
      <c r="K1393">
        <v>25.6314263343811</v>
      </c>
      <c r="L1393">
        <v>25.6901116371155</v>
      </c>
      <c r="M1393">
        <f t="shared" si="21"/>
        <v>5.8685302734399869E-2</v>
      </c>
      <c r="N1393" t="s">
        <v>4758</v>
      </c>
      <c r="O1393" t="s">
        <v>4759</v>
      </c>
      <c r="P1393" t="s">
        <v>4760</v>
      </c>
    </row>
    <row r="1394" spans="1:17" x14ac:dyDescent="0.25">
      <c r="A1394">
        <v>22.848924636840799</v>
      </c>
      <c r="B1394">
        <v>22.668758392333999</v>
      </c>
      <c r="C1394">
        <v>21.7650260925293</v>
      </c>
      <c r="D1394">
        <v>21.466772079467798</v>
      </c>
      <c r="E1394">
        <v>21.430738449096701</v>
      </c>
      <c r="F1394">
        <v>22.126096725463899</v>
      </c>
      <c r="G1394">
        <v>23.549337387085</v>
      </c>
      <c r="H1394">
        <v>21.094984054565401</v>
      </c>
      <c r="I1394">
        <v>23</v>
      </c>
      <c r="J1394">
        <v>0.83751206327491401</v>
      </c>
      <c r="K1394">
        <v>22.187370300293001</v>
      </c>
      <c r="L1394">
        <v>22.050289154052699</v>
      </c>
      <c r="M1394">
        <f t="shared" si="21"/>
        <v>-0.13708114624030188</v>
      </c>
      <c r="N1394" t="s">
        <v>352</v>
      </c>
      <c r="O1394" t="s">
        <v>353</v>
      </c>
      <c r="P1394" t="s">
        <v>354</v>
      </c>
      <c r="Q1394" t="s">
        <v>5633</v>
      </c>
    </row>
    <row r="1395" spans="1:17" x14ac:dyDescent="0.25">
      <c r="A1395">
        <v>29.0221843719482</v>
      </c>
      <c r="B1395">
        <v>29.741369247436499</v>
      </c>
      <c r="C1395">
        <v>29.7443237304688</v>
      </c>
      <c r="D1395">
        <v>29.807226181030298</v>
      </c>
      <c r="E1395">
        <v>29.81125831604</v>
      </c>
      <c r="F1395">
        <v>29.498744964599599</v>
      </c>
      <c r="G1395">
        <v>29.3412780761719</v>
      </c>
      <c r="H1395">
        <v>29.484045028686499</v>
      </c>
      <c r="I1395">
        <v>194</v>
      </c>
      <c r="J1395">
        <v>0.838274907027591</v>
      </c>
      <c r="K1395">
        <v>29.578775882720901</v>
      </c>
      <c r="L1395">
        <v>29.533831596374501</v>
      </c>
      <c r="M1395">
        <f t="shared" si="21"/>
        <v>-4.494428634640002E-2</v>
      </c>
      <c r="N1395" t="s">
        <v>4808</v>
      </c>
      <c r="O1395" t="s">
        <v>4809</v>
      </c>
      <c r="P1395" t="s">
        <v>4810</v>
      </c>
      <c r="Q1395" t="s">
        <v>5634</v>
      </c>
    </row>
    <row r="1396" spans="1:17" x14ac:dyDescent="0.25">
      <c r="A1396">
        <v>24.041179656982401</v>
      </c>
      <c r="B1396">
        <v>24.055814743041999</v>
      </c>
      <c r="C1396">
        <v>23.675298690795898</v>
      </c>
      <c r="D1396">
        <v>24.463573455810501</v>
      </c>
      <c r="E1396">
        <v>23.792631149291999</v>
      </c>
      <c r="F1396">
        <v>23.8251247406006</v>
      </c>
      <c r="G1396">
        <v>24.261337280273398</v>
      </c>
      <c r="H1396">
        <v>24.185255050659201</v>
      </c>
      <c r="I1396">
        <v>47</v>
      </c>
      <c r="J1396">
        <v>0.83839230522493802</v>
      </c>
      <c r="K1396">
        <v>24.058966636657701</v>
      </c>
      <c r="L1396">
        <v>24.016087055206299</v>
      </c>
      <c r="M1396">
        <f t="shared" si="21"/>
        <v>-4.2879581451401805E-2</v>
      </c>
      <c r="N1396" t="s">
        <v>3182</v>
      </c>
      <c r="O1396" t="s">
        <v>3183</v>
      </c>
      <c r="P1396" t="s">
        <v>3184</v>
      </c>
      <c r="Q1396" t="s">
        <v>5635</v>
      </c>
    </row>
    <row r="1397" spans="1:17" x14ac:dyDescent="0.25">
      <c r="A1397">
        <v>22.623481750488299</v>
      </c>
      <c r="B1397">
        <v>22.494556427001999</v>
      </c>
      <c r="C1397">
        <v>22.364395141601602</v>
      </c>
      <c r="D1397">
        <v>22.482765197753899</v>
      </c>
      <c r="E1397">
        <v>22.281387329101602</v>
      </c>
      <c r="F1397">
        <v>22.2009601593018</v>
      </c>
      <c r="G1397">
        <v>22.788234710693398</v>
      </c>
      <c r="H1397">
        <v>22.571426391601602</v>
      </c>
      <c r="I1397">
        <v>24</v>
      </c>
      <c r="J1397">
        <v>0.83899177541260705</v>
      </c>
      <c r="K1397">
        <v>22.491299629211401</v>
      </c>
      <c r="L1397">
        <v>22.4605021476746</v>
      </c>
      <c r="M1397">
        <f t="shared" si="21"/>
        <v>-3.0797481536801286E-2</v>
      </c>
      <c r="N1397" t="s">
        <v>2325</v>
      </c>
      <c r="O1397" t="s">
        <v>2326</v>
      </c>
      <c r="P1397" t="s">
        <v>2327</v>
      </c>
      <c r="Q1397" t="s">
        <v>5636</v>
      </c>
    </row>
    <row r="1398" spans="1:17" x14ac:dyDescent="0.25">
      <c r="A1398" s="4">
        <v>22.204696655273398</v>
      </c>
      <c r="B1398" s="4">
        <v>22.569480895996101</v>
      </c>
      <c r="C1398" s="4">
        <v>20.0941257476807</v>
      </c>
      <c r="D1398" s="4">
        <v>23.0345249176025</v>
      </c>
      <c r="E1398" s="4">
        <v>21.2292881011963</v>
      </c>
      <c r="F1398" s="4">
        <v>22.323112487793001</v>
      </c>
      <c r="G1398" s="4">
        <v>22.612657546997099</v>
      </c>
      <c r="H1398" s="4">
        <v>22.346462249755898</v>
      </c>
      <c r="I1398" s="4">
        <v>15</v>
      </c>
      <c r="J1398" s="4">
        <v>0.83927874279454595</v>
      </c>
      <c r="K1398" s="4">
        <v>21.975707054138201</v>
      </c>
      <c r="L1398" s="4">
        <v>22.127880096435501</v>
      </c>
      <c r="M1398" s="4">
        <f t="shared" si="21"/>
        <v>0.15217304229729933</v>
      </c>
      <c r="N1398" s="4" t="s">
        <v>181</v>
      </c>
      <c r="O1398" s="4" t="s">
        <v>182</v>
      </c>
      <c r="P1398" s="4" t="s">
        <v>183</v>
      </c>
      <c r="Q1398" s="4" t="s">
        <v>5637</v>
      </c>
    </row>
    <row r="1399" spans="1:17" x14ac:dyDescent="0.25">
      <c r="A1399">
        <v>24.319896697998001</v>
      </c>
      <c r="B1399">
        <v>24.569063186645501</v>
      </c>
      <c r="C1399">
        <v>24.630786895751999</v>
      </c>
      <c r="D1399">
        <v>24.186464309692401</v>
      </c>
      <c r="E1399">
        <v>24.115293502807599</v>
      </c>
      <c r="F1399">
        <v>24.886928558349599</v>
      </c>
      <c r="G1399">
        <v>24.7079887390137</v>
      </c>
      <c r="H1399">
        <v>24.1796474456787</v>
      </c>
      <c r="I1399">
        <v>40</v>
      </c>
      <c r="J1399">
        <v>0.84034703614920103</v>
      </c>
      <c r="K1399">
        <v>24.426552772522001</v>
      </c>
      <c r="L1399">
        <v>24.472464561462399</v>
      </c>
      <c r="M1399">
        <f t="shared" si="21"/>
        <v>4.5911788940397713E-2</v>
      </c>
      <c r="N1399" t="s">
        <v>111</v>
      </c>
      <c r="O1399" t="s">
        <v>112</v>
      </c>
      <c r="P1399" t="s">
        <v>113</v>
      </c>
      <c r="Q1399" t="s">
        <v>6270</v>
      </c>
    </row>
    <row r="1400" spans="1:17" x14ac:dyDescent="0.25">
      <c r="A1400">
        <v>25.0399684906006</v>
      </c>
      <c r="B1400">
        <v>24.863676071166999</v>
      </c>
      <c r="C1400">
        <v>25.358470916748001</v>
      </c>
      <c r="D1400">
        <v>25.1985054016113</v>
      </c>
      <c r="E1400">
        <v>24.8061199188232</v>
      </c>
      <c r="F1400">
        <v>25.4382839202881</v>
      </c>
      <c r="G1400">
        <v>24.849906921386701</v>
      </c>
      <c r="H1400">
        <v>25.2120056152344</v>
      </c>
      <c r="I1400">
        <v>90</v>
      </c>
      <c r="J1400">
        <v>0.84134985920216598</v>
      </c>
      <c r="K1400">
        <v>25.115155220031699</v>
      </c>
      <c r="L1400">
        <v>25.076579093933098</v>
      </c>
      <c r="M1400">
        <f t="shared" si="21"/>
        <v>-3.8576126098600838E-2</v>
      </c>
      <c r="N1400" t="s">
        <v>2235</v>
      </c>
      <c r="O1400" t="s">
        <v>2236</v>
      </c>
      <c r="P1400" t="s">
        <v>2237</v>
      </c>
      <c r="Q1400" t="s">
        <v>5638</v>
      </c>
    </row>
    <row r="1401" spans="1:17" x14ac:dyDescent="0.25">
      <c r="A1401">
        <v>29.4162502288818</v>
      </c>
      <c r="B1401">
        <v>29.417137145996101</v>
      </c>
      <c r="C1401">
        <v>29.490869522094702</v>
      </c>
      <c r="D1401">
        <v>28.9947204589844</v>
      </c>
      <c r="E1401">
        <v>29.474697113037099</v>
      </c>
      <c r="F1401">
        <v>28.4173984527588</v>
      </c>
      <c r="G1401">
        <v>29.7933540344238</v>
      </c>
      <c r="H1401">
        <v>29.3698406219482</v>
      </c>
      <c r="I1401">
        <v>143</v>
      </c>
      <c r="J1401">
        <v>0.842143152685775</v>
      </c>
      <c r="K1401">
        <v>29.3297443389893</v>
      </c>
      <c r="L1401">
        <v>29.263822555541999</v>
      </c>
      <c r="M1401">
        <f t="shared" si="21"/>
        <v>-6.5921783447301152E-2</v>
      </c>
      <c r="N1401" t="s">
        <v>264</v>
      </c>
      <c r="O1401" t="s">
        <v>265</v>
      </c>
      <c r="P1401" t="s">
        <v>266</v>
      </c>
      <c r="Q1401" t="s">
        <v>5639</v>
      </c>
    </row>
    <row r="1402" spans="1:17" x14ac:dyDescent="0.25">
      <c r="A1402">
        <v>24.449222564697301</v>
      </c>
      <c r="B1402">
        <v>24.539016723632798</v>
      </c>
      <c r="C1402">
        <v>24.1305332183838</v>
      </c>
      <c r="D1402">
        <v>23.991703033447301</v>
      </c>
      <c r="E1402">
        <v>24.570684432983398</v>
      </c>
      <c r="F1402">
        <v>23.139633178710898</v>
      </c>
      <c r="G1402">
        <v>24.812841415405298</v>
      </c>
      <c r="H1402">
        <v>24.2634162902832</v>
      </c>
      <c r="I1402">
        <v>56</v>
      </c>
      <c r="J1402">
        <v>0.84311634187707896</v>
      </c>
      <c r="K1402">
        <v>24.277618885040301</v>
      </c>
      <c r="L1402">
        <v>24.1966438293457</v>
      </c>
      <c r="M1402">
        <f t="shared" si="21"/>
        <v>-8.0975055694601394E-2</v>
      </c>
      <c r="N1402" t="s">
        <v>2052</v>
      </c>
      <c r="O1402" t="s">
        <v>2053</v>
      </c>
      <c r="P1402" t="s">
        <v>2054</v>
      </c>
    </row>
    <row r="1403" spans="1:17" x14ac:dyDescent="0.25">
      <c r="A1403">
        <v>28.351234436035199</v>
      </c>
      <c r="B1403">
        <v>28.269859313964801</v>
      </c>
      <c r="C1403">
        <v>28.782192230224599</v>
      </c>
      <c r="D1403">
        <v>28.337348937988299</v>
      </c>
      <c r="E1403">
        <v>28.563545227050799</v>
      </c>
      <c r="F1403">
        <v>28.722927093505898</v>
      </c>
      <c r="G1403">
        <v>28.420091629028299</v>
      </c>
      <c r="H1403">
        <v>28.170497894287099</v>
      </c>
      <c r="I1403">
        <v>158</v>
      </c>
      <c r="J1403">
        <v>0.84368036182527395</v>
      </c>
      <c r="K1403">
        <v>28.435158729553201</v>
      </c>
      <c r="L1403">
        <v>28.469265460968</v>
      </c>
      <c r="M1403">
        <f t="shared" si="21"/>
        <v>3.4106731414798475E-2</v>
      </c>
      <c r="N1403" t="s">
        <v>4205</v>
      </c>
      <c r="O1403" t="s">
        <v>4206</v>
      </c>
      <c r="P1403" t="s">
        <v>4207</v>
      </c>
      <c r="Q1403" t="s">
        <v>6271</v>
      </c>
    </row>
    <row r="1404" spans="1:17" x14ac:dyDescent="0.25">
      <c r="A1404">
        <v>22.5079460144043</v>
      </c>
      <c r="B1404">
        <v>22.037113189697301</v>
      </c>
      <c r="C1404">
        <v>22.650489807128899</v>
      </c>
      <c r="D1404">
        <v>22.394222259521499</v>
      </c>
      <c r="E1404">
        <v>22.682390213012699</v>
      </c>
      <c r="F1404">
        <v>23.0639324188232</v>
      </c>
      <c r="G1404">
        <v>21.3941440582275</v>
      </c>
      <c r="H1404">
        <v>22.771467208862301</v>
      </c>
      <c r="I1404">
        <v>11</v>
      </c>
      <c r="J1404">
        <v>0.84434082689433398</v>
      </c>
      <c r="K1404">
        <v>22.397442817687999</v>
      </c>
      <c r="L1404">
        <v>22.477983474731399</v>
      </c>
      <c r="M1404">
        <f t="shared" si="21"/>
        <v>8.0540657043400188E-2</v>
      </c>
      <c r="N1404" t="s">
        <v>738</v>
      </c>
      <c r="O1404" t="s">
        <v>739</v>
      </c>
      <c r="P1404" t="s">
        <v>740</v>
      </c>
      <c r="Q1404" t="s">
        <v>5640</v>
      </c>
    </row>
    <row r="1405" spans="1:17" x14ac:dyDescent="0.25">
      <c r="A1405">
        <v>25.938764572143601</v>
      </c>
      <c r="B1405">
        <v>25.833955764770501</v>
      </c>
      <c r="C1405">
        <v>26.629369735717798</v>
      </c>
      <c r="D1405">
        <v>25.832098007202099</v>
      </c>
      <c r="E1405">
        <v>26.223466873168899</v>
      </c>
      <c r="F1405">
        <v>26.569700241088899</v>
      </c>
      <c r="G1405">
        <v>25.985265731811499</v>
      </c>
      <c r="H1405">
        <v>25.675836563110401</v>
      </c>
      <c r="I1405">
        <v>29</v>
      </c>
      <c r="J1405">
        <v>0.84485237348012399</v>
      </c>
      <c r="K1405">
        <v>26.0585470199585</v>
      </c>
      <c r="L1405">
        <v>26.113567352294901</v>
      </c>
      <c r="M1405">
        <f t="shared" si="21"/>
        <v>5.5020332336400912E-2</v>
      </c>
      <c r="N1405" t="s">
        <v>1129</v>
      </c>
      <c r="O1405" t="s">
        <v>1130</v>
      </c>
      <c r="P1405" t="s">
        <v>1131</v>
      </c>
      <c r="Q1405" t="s">
        <v>6272</v>
      </c>
    </row>
    <row r="1406" spans="1:17" x14ac:dyDescent="0.25">
      <c r="A1406">
        <v>24.9284992218018</v>
      </c>
      <c r="B1406">
        <v>25.481853485107401</v>
      </c>
      <c r="C1406">
        <v>25.637325286865199</v>
      </c>
      <c r="D1406">
        <v>25.390869140625</v>
      </c>
      <c r="E1406">
        <v>25.1607341766357</v>
      </c>
      <c r="F1406">
        <v>25.893007278442401</v>
      </c>
      <c r="G1406">
        <v>25.043310165405298</v>
      </c>
      <c r="H1406">
        <v>25.542179107666001</v>
      </c>
      <c r="I1406">
        <v>37</v>
      </c>
      <c r="J1406">
        <v>0.84514435825106005</v>
      </c>
      <c r="K1406">
        <v>25.3596367835999</v>
      </c>
      <c r="L1406">
        <v>25.4098076820374</v>
      </c>
      <c r="M1406">
        <f t="shared" si="21"/>
        <v>5.01708984375E-2</v>
      </c>
      <c r="N1406" t="s">
        <v>4766</v>
      </c>
      <c r="O1406" t="s">
        <v>4767</v>
      </c>
    </row>
    <row r="1407" spans="1:17" x14ac:dyDescent="0.25">
      <c r="A1407">
        <v>25.144798278808601</v>
      </c>
      <c r="B1407">
        <v>25.367231369018601</v>
      </c>
      <c r="C1407">
        <v>26.575424194335898</v>
      </c>
      <c r="D1407">
        <v>25.933731079101602</v>
      </c>
      <c r="E1407">
        <v>25.480096817016602</v>
      </c>
      <c r="F1407">
        <v>27.172931671142599</v>
      </c>
      <c r="G1407">
        <v>24.768705368041999</v>
      </c>
      <c r="H1407">
        <v>25.0911979675293</v>
      </c>
      <c r="I1407">
        <v>77</v>
      </c>
      <c r="J1407">
        <v>0.84522020828381195</v>
      </c>
      <c r="K1407">
        <v>25.755296230316201</v>
      </c>
      <c r="L1407">
        <v>25.628232955932599</v>
      </c>
      <c r="M1407">
        <f t="shared" si="21"/>
        <v>-0.12706327438360177</v>
      </c>
      <c r="N1407" t="s">
        <v>4095</v>
      </c>
      <c r="O1407" t="s">
        <v>4096</v>
      </c>
      <c r="P1407" t="s">
        <v>4097</v>
      </c>
      <c r="Q1407" t="s">
        <v>6273</v>
      </c>
    </row>
    <row r="1408" spans="1:17" x14ac:dyDescent="0.25">
      <c r="A1408">
        <v>26.993452072143601</v>
      </c>
      <c r="B1408">
        <v>25.926826477050799</v>
      </c>
      <c r="C1408">
        <v>27.6925868988037</v>
      </c>
      <c r="D1408">
        <v>27.106693267822301</v>
      </c>
      <c r="E1408">
        <v>27.2705268859863</v>
      </c>
      <c r="F1408">
        <v>29.182151794433601</v>
      </c>
      <c r="G1408">
        <v>25.396823883056602</v>
      </c>
      <c r="H1408">
        <v>26.578020095825199</v>
      </c>
      <c r="I1408">
        <v>133</v>
      </c>
      <c r="J1408">
        <v>0.84616440986626795</v>
      </c>
      <c r="K1408">
        <v>26.929889678955099</v>
      </c>
      <c r="L1408">
        <v>27.1068806648254</v>
      </c>
      <c r="M1408">
        <f t="shared" si="21"/>
        <v>0.17699098587030093</v>
      </c>
      <c r="N1408" t="s">
        <v>1809</v>
      </c>
      <c r="O1408" t="s">
        <v>1810</v>
      </c>
      <c r="P1408" t="s">
        <v>1811</v>
      </c>
      <c r="Q1408" t="s">
        <v>6274</v>
      </c>
    </row>
    <row r="1409" spans="1:17" x14ac:dyDescent="0.25">
      <c r="A1409">
        <v>26.627979278564499</v>
      </c>
      <c r="B1409">
        <v>26.169227600097699</v>
      </c>
      <c r="C1409">
        <v>27.2277507781982</v>
      </c>
      <c r="D1409">
        <v>27.424783706665</v>
      </c>
      <c r="E1409">
        <v>27.450733184814499</v>
      </c>
      <c r="F1409">
        <v>26.5368843078613</v>
      </c>
      <c r="G1409">
        <v>26.106834411621101</v>
      </c>
      <c r="H1409">
        <v>27.741819381713899</v>
      </c>
      <c r="I1409">
        <v>19</v>
      </c>
      <c r="J1409">
        <v>0.84653713558490296</v>
      </c>
      <c r="K1409">
        <v>26.862435340881301</v>
      </c>
      <c r="L1409">
        <v>26.9590678215027</v>
      </c>
      <c r="M1409">
        <f t="shared" si="21"/>
        <v>9.6632480621398287E-2</v>
      </c>
      <c r="N1409" t="s">
        <v>2967</v>
      </c>
      <c r="O1409" t="s">
        <v>2968</v>
      </c>
      <c r="P1409" t="s">
        <v>2969</v>
      </c>
      <c r="Q1409" t="s">
        <v>5641</v>
      </c>
    </row>
    <row r="1410" spans="1:17" x14ac:dyDescent="0.25">
      <c r="A1410">
        <v>21.739212036132798</v>
      </c>
      <c r="B1410">
        <v>21.6357326507568</v>
      </c>
      <c r="C1410">
        <v>22.3548774719238</v>
      </c>
      <c r="D1410">
        <v>22.394170761108398</v>
      </c>
      <c r="E1410">
        <v>21.241733551025401</v>
      </c>
      <c r="F1410">
        <v>22.747123718261701</v>
      </c>
      <c r="G1410">
        <v>21.311521530151399</v>
      </c>
      <c r="H1410">
        <v>22.473352432251001</v>
      </c>
      <c r="I1410">
        <v>20</v>
      </c>
      <c r="J1410">
        <v>0.84796599373563197</v>
      </c>
      <c r="K1410">
        <v>22.030998229980501</v>
      </c>
      <c r="L1410">
        <v>21.943432807922399</v>
      </c>
      <c r="M1410">
        <f t="shared" ref="M1410:M1473" si="22">L1410-K1410</f>
        <v>-8.7565422058101916E-2</v>
      </c>
      <c r="N1410" t="s">
        <v>408</v>
      </c>
      <c r="O1410" t="s">
        <v>409</v>
      </c>
      <c r="P1410" t="s">
        <v>410</v>
      </c>
      <c r="Q1410" t="s">
        <v>5642</v>
      </c>
    </row>
    <row r="1411" spans="1:17" x14ac:dyDescent="0.25">
      <c r="A1411">
        <v>25.676536560058601</v>
      </c>
      <c r="B1411">
        <v>25.763444900512699</v>
      </c>
      <c r="C1411">
        <v>25.635555267333999</v>
      </c>
      <c r="D1411">
        <v>25.383110046386701</v>
      </c>
      <c r="E1411">
        <v>25.753942489623999</v>
      </c>
      <c r="F1411">
        <v>24.680244445800799</v>
      </c>
      <c r="G1411">
        <v>26.149032592773398</v>
      </c>
      <c r="H1411">
        <v>25.618013381958001</v>
      </c>
      <c r="I1411">
        <v>50</v>
      </c>
      <c r="J1411">
        <v>0.84803518661525801</v>
      </c>
      <c r="K1411">
        <v>25.614661693573002</v>
      </c>
      <c r="L1411">
        <v>25.550308227539102</v>
      </c>
      <c r="M1411">
        <f t="shared" si="22"/>
        <v>-6.435346603390002E-2</v>
      </c>
      <c r="N1411" t="s">
        <v>3624</v>
      </c>
      <c r="O1411" t="s">
        <v>3625</v>
      </c>
      <c r="P1411" t="s">
        <v>3626</v>
      </c>
      <c r="Q1411" t="s">
        <v>5643</v>
      </c>
    </row>
    <row r="1412" spans="1:17" x14ac:dyDescent="0.25">
      <c r="A1412">
        <v>23.001338958740199</v>
      </c>
      <c r="B1412">
        <v>23.0095119476318</v>
      </c>
      <c r="C1412">
        <v>23.301593780517599</v>
      </c>
      <c r="D1412">
        <v>23.060125350952099</v>
      </c>
      <c r="E1412">
        <v>22.9436550140381</v>
      </c>
      <c r="F1412">
        <v>23.7585754394531</v>
      </c>
      <c r="G1412">
        <v>23.02414894104</v>
      </c>
      <c r="H1412">
        <v>22.824037551879901</v>
      </c>
      <c r="I1412">
        <v>20</v>
      </c>
      <c r="J1412">
        <v>0.84825420495194104</v>
      </c>
      <c r="K1412">
        <v>23.093142509460399</v>
      </c>
      <c r="L1412">
        <v>23.137604236602801</v>
      </c>
      <c r="M1412">
        <f t="shared" si="22"/>
        <v>4.4461727142401486E-2</v>
      </c>
      <c r="N1412" t="s">
        <v>1080</v>
      </c>
      <c r="O1412" t="s">
        <v>1081</v>
      </c>
      <c r="P1412" t="s">
        <v>1082</v>
      </c>
      <c r="Q1412" t="s">
        <v>5644</v>
      </c>
    </row>
    <row r="1413" spans="1:17" x14ac:dyDescent="0.25">
      <c r="A1413">
        <v>28.447229385376001</v>
      </c>
      <c r="B1413">
        <v>28.632146835327099</v>
      </c>
      <c r="C1413">
        <v>28.85768699646</v>
      </c>
      <c r="D1413">
        <v>28.596727371215799</v>
      </c>
      <c r="E1413">
        <v>28.878620147705099</v>
      </c>
      <c r="F1413">
        <v>28.6848850250244</v>
      </c>
      <c r="G1413">
        <v>28.240634918212901</v>
      </c>
      <c r="H1413">
        <v>28.603427886962901</v>
      </c>
      <c r="I1413">
        <v>148</v>
      </c>
      <c r="J1413">
        <v>0.84847558861477401</v>
      </c>
      <c r="K1413">
        <v>28.633447647094702</v>
      </c>
      <c r="L1413">
        <v>28.601891994476301</v>
      </c>
      <c r="M1413">
        <f t="shared" si="22"/>
        <v>-3.1555652618401098E-2</v>
      </c>
      <c r="N1413" t="s">
        <v>3284</v>
      </c>
      <c r="O1413" t="s">
        <v>3285</v>
      </c>
      <c r="P1413" t="s">
        <v>3286</v>
      </c>
      <c r="Q1413" t="s">
        <v>6275</v>
      </c>
    </row>
    <row r="1414" spans="1:17" x14ac:dyDescent="0.25">
      <c r="A1414">
        <v>21.7899875640869</v>
      </c>
      <c r="B1414">
        <v>20.367591857910199</v>
      </c>
      <c r="C1414">
        <v>22.5810451507568</v>
      </c>
      <c r="D1414">
        <v>20.225135803222699</v>
      </c>
      <c r="E1414">
        <v>19.5612602233887</v>
      </c>
      <c r="F1414">
        <v>24.0261421203613</v>
      </c>
      <c r="G1414">
        <v>21.8065090179443</v>
      </c>
      <c r="H1414">
        <v>20.4640407562256</v>
      </c>
      <c r="I1414">
        <v>21</v>
      </c>
      <c r="J1414">
        <v>0.84908496780004605</v>
      </c>
      <c r="K1414">
        <v>21.240940093994102</v>
      </c>
      <c r="L1414">
        <v>21.464488029479998</v>
      </c>
      <c r="M1414">
        <f t="shared" si="22"/>
        <v>0.22354793548589669</v>
      </c>
      <c r="N1414" t="s">
        <v>4250</v>
      </c>
      <c r="O1414" t="s">
        <v>4251</v>
      </c>
      <c r="Q1414" t="s">
        <v>6276</v>
      </c>
    </row>
    <row r="1415" spans="1:17" x14ac:dyDescent="0.25">
      <c r="A1415">
        <v>24.096675872802699</v>
      </c>
      <c r="B1415">
        <v>24.264562606811499</v>
      </c>
      <c r="C1415">
        <v>24.237247467041001</v>
      </c>
      <c r="D1415">
        <v>24.6321201324463</v>
      </c>
      <c r="E1415">
        <v>23.898368835449201</v>
      </c>
      <c r="F1415">
        <v>24.6321201324463</v>
      </c>
      <c r="G1415">
        <v>24.375108718872099</v>
      </c>
      <c r="H1415">
        <v>24.480005264282202</v>
      </c>
      <c r="I1415">
        <v>58</v>
      </c>
      <c r="J1415">
        <v>0.84926779366619998</v>
      </c>
      <c r="K1415">
        <v>24.307651519775401</v>
      </c>
      <c r="L1415">
        <v>24.346400737762501</v>
      </c>
      <c r="M1415">
        <f t="shared" si="22"/>
        <v>3.8749217987099627E-2</v>
      </c>
      <c r="N1415" t="s">
        <v>484</v>
      </c>
      <c r="O1415" t="s">
        <v>485</v>
      </c>
      <c r="P1415" t="s">
        <v>486</v>
      </c>
      <c r="Q1415" t="s">
        <v>5645</v>
      </c>
    </row>
    <row r="1416" spans="1:17" x14ac:dyDescent="0.25">
      <c r="A1416">
        <v>25.8519096374512</v>
      </c>
      <c r="B1416">
        <v>26.435379028320298</v>
      </c>
      <c r="C1416">
        <v>27.283920288085898</v>
      </c>
      <c r="D1416">
        <v>26.964220046997099</v>
      </c>
      <c r="E1416">
        <v>27.0616760253906</v>
      </c>
      <c r="F1416">
        <v>25.6264762878418</v>
      </c>
      <c r="G1416">
        <v>26.491672515869102</v>
      </c>
      <c r="H1416">
        <v>26.9946403503418</v>
      </c>
      <c r="I1416">
        <v>61</v>
      </c>
      <c r="J1416">
        <v>0.84974854365300101</v>
      </c>
      <c r="K1416">
        <v>26.633857250213602</v>
      </c>
      <c r="L1416">
        <v>26.543616294860801</v>
      </c>
      <c r="M1416">
        <f t="shared" si="22"/>
        <v>-9.0240955352800967E-2</v>
      </c>
      <c r="N1416" t="s">
        <v>1227</v>
      </c>
      <c r="O1416" t="s">
        <v>1228</v>
      </c>
      <c r="P1416" t="s">
        <v>1229</v>
      </c>
      <c r="Q1416" t="s">
        <v>6277</v>
      </c>
    </row>
    <row r="1417" spans="1:17" x14ac:dyDescent="0.25">
      <c r="A1417">
        <v>24.845941543579102</v>
      </c>
      <c r="B1417">
        <v>24.963537216186499</v>
      </c>
      <c r="C1417">
        <v>25.053785324096701</v>
      </c>
      <c r="D1417">
        <v>24.993345260620099</v>
      </c>
      <c r="E1417">
        <v>25.181316375732401</v>
      </c>
      <c r="F1417">
        <v>24.991184234619102</v>
      </c>
      <c r="G1417">
        <v>24.721193313598601</v>
      </c>
      <c r="H1417">
        <v>24.879327774047901</v>
      </c>
      <c r="I1417">
        <v>72</v>
      </c>
      <c r="J1417">
        <v>0.85044281475803596</v>
      </c>
      <c r="K1417">
        <v>24.964152336120598</v>
      </c>
      <c r="L1417">
        <v>24.943255424499501</v>
      </c>
      <c r="M1417">
        <f t="shared" si="22"/>
        <v>-2.0896911621097303E-2</v>
      </c>
      <c r="N1417" t="s">
        <v>3257</v>
      </c>
      <c r="O1417" t="s">
        <v>3258</v>
      </c>
      <c r="P1417" t="s">
        <v>3259</v>
      </c>
      <c r="Q1417" t="s">
        <v>5646</v>
      </c>
    </row>
    <row r="1418" spans="1:17" x14ac:dyDescent="0.25">
      <c r="A1418">
        <v>26.814823150634801</v>
      </c>
      <c r="B1418">
        <v>27.019668579101602</v>
      </c>
      <c r="C1418">
        <v>27.264186859130898</v>
      </c>
      <c r="D1418">
        <v>27.717967987060501</v>
      </c>
      <c r="E1418">
        <v>27.2063884735107</v>
      </c>
      <c r="F1418">
        <v>27.1313381195068</v>
      </c>
      <c r="G1418">
        <v>27.2693691253662</v>
      </c>
      <c r="H1418">
        <v>27.367446899414102</v>
      </c>
      <c r="I1418">
        <v>142</v>
      </c>
      <c r="J1418">
        <v>0.85054613267791401</v>
      </c>
      <c r="K1418">
        <v>27.204161643981902</v>
      </c>
      <c r="L1418">
        <v>27.243635654449498</v>
      </c>
      <c r="M1418">
        <f t="shared" si="22"/>
        <v>3.9474010467596798E-2</v>
      </c>
      <c r="N1418" t="s">
        <v>4598</v>
      </c>
      <c r="O1418" t="s">
        <v>4599</v>
      </c>
      <c r="P1418" t="s">
        <v>4600</v>
      </c>
      <c r="Q1418" t="s">
        <v>5647</v>
      </c>
    </row>
    <row r="1419" spans="1:17" x14ac:dyDescent="0.25">
      <c r="A1419">
        <v>28.984245300293001</v>
      </c>
      <c r="B1419">
        <v>28.9013862609863</v>
      </c>
      <c r="C1419">
        <v>28.415746688842798</v>
      </c>
      <c r="D1419">
        <v>28.636613845825199</v>
      </c>
      <c r="E1419">
        <v>28.948850631713899</v>
      </c>
      <c r="F1419">
        <v>28.020780563354499</v>
      </c>
      <c r="G1419">
        <v>28.975852966308601</v>
      </c>
      <c r="H1419">
        <v>28.7885856628418</v>
      </c>
      <c r="I1419">
        <v>68</v>
      </c>
      <c r="J1419">
        <v>0.85068753751032899</v>
      </c>
      <c r="K1419">
        <v>28.734498023986799</v>
      </c>
      <c r="L1419">
        <v>28.683517456054702</v>
      </c>
      <c r="M1419">
        <f t="shared" si="22"/>
        <v>-5.0980567932096932E-2</v>
      </c>
      <c r="N1419" t="s">
        <v>58</v>
      </c>
      <c r="O1419" t="s">
        <v>59</v>
      </c>
    </row>
    <row r="1420" spans="1:17" x14ac:dyDescent="0.25">
      <c r="A1420">
        <v>27.338325500488299</v>
      </c>
      <c r="B1420">
        <v>27.368364334106399</v>
      </c>
      <c r="C1420">
        <v>27.630134582519499</v>
      </c>
      <c r="D1420">
        <v>26.987176895141602</v>
      </c>
      <c r="E1420">
        <v>27.2233371734619</v>
      </c>
      <c r="F1420">
        <v>26.050031661987301</v>
      </c>
      <c r="G1420">
        <v>27.9782009124756</v>
      </c>
      <c r="H1420">
        <v>27.7218837738037</v>
      </c>
      <c r="I1420">
        <v>109</v>
      </c>
      <c r="J1420">
        <v>0.85118618954671199</v>
      </c>
      <c r="K1420">
        <v>27.331000328064</v>
      </c>
      <c r="L1420">
        <v>27.2433633804321</v>
      </c>
      <c r="M1420">
        <f t="shared" si="22"/>
        <v>-8.7636947631899886E-2</v>
      </c>
      <c r="N1420" t="s">
        <v>519</v>
      </c>
      <c r="O1420" t="s">
        <v>520</v>
      </c>
      <c r="P1420" t="s">
        <v>521</v>
      </c>
      <c r="Q1420" t="s">
        <v>5648</v>
      </c>
    </row>
    <row r="1421" spans="1:17" x14ac:dyDescent="0.25">
      <c r="A1421">
        <v>28.8507595062256</v>
      </c>
      <c r="B1421">
        <v>28.8948974609375</v>
      </c>
      <c r="C1421">
        <v>28.8248100280762</v>
      </c>
      <c r="D1421">
        <v>28.444150924682599</v>
      </c>
      <c r="E1421">
        <v>28.729101181030298</v>
      </c>
      <c r="F1421">
        <v>28.213314056396499</v>
      </c>
      <c r="G1421">
        <v>29.101793289184599</v>
      </c>
      <c r="H1421">
        <v>28.805503845214801</v>
      </c>
      <c r="I1421">
        <v>297</v>
      </c>
      <c r="J1421">
        <v>0.85230634106407899</v>
      </c>
      <c r="K1421">
        <v>28.753654479980501</v>
      </c>
      <c r="L1421">
        <v>28.7124280929565</v>
      </c>
      <c r="M1421">
        <f t="shared" si="22"/>
        <v>-4.1226387024000388E-2</v>
      </c>
      <c r="N1421" t="s">
        <v>3308</v>
      </c>
      <c r="O1421" t="s">
        <v>3309</v>
      </c>
      <c r="P1421" t="s">
        <v>3310</v>
      </c>
      <c r="Q1421" t="s">
        <v>6278</v>
      </c>
    </row>
    <row r="1422" spans="1:17" x14ac:dyDescent="0.25">
      <c r="A1422">
        <v>27.284538269043001</v>
      </c>
      <c r="B1422">
        <v>27.6746520996094</v>
      </c>
      <c r="C1422">
        <v>27.7727241516113</v>
      </c>
      <c r="D1422">
        <v>27.613368988037099</v>
      </c>
      <c r="E1422">
        <v>27.6039943695068</v>
      </c>
      <c r="F1422">
        <v>27.169303894043001</v>
      </c>
      <c r="G1422">
        <v>27.693983078002901</v>
      </c>
      <c r="H1422">
        <v>28.039623260498001</v>
      </c>
      <c r="I1422">
        <v>167</v>
      </c>
      <c r="J1422">
        <v>0.85237769144634001</v>
      </c>
      <c r="K1422">
        <v>27.586320877075199</v>
      </c>
      <c r="L1422">
        <v>27.626726150512699</v>
      </c>
      <c r="M1422">
        <f t="shared" si="22"/>
        <v>4.04052734375E-2</v>
      </c>
      <c r="N1422" t="s">
        <v>2767</v>
      </c>
      <c r="O1422" t="s">
        <v>2768</v>
      </c>
      <c r="P1422" t="s">
        <v>2769</v>
      </c>
      <c r="Q1422" t="s">
        <v>5649</v>
      </c>
    </row>
    <row r="1423" spans="1:17" x14ac:dyDescent="0.25">
      <c r="A1423">
        <v>22.655302047729499</v>
      </c>
      <c r="B1423">
        <v>23.0429496765137</v>
      </c>
      <c r="C1423">
        <v>25.192195892333999</v>
      </c>
      <c r="D1423">
        <v>23.997743606567401</v>
      </c>
      <c r="E1423">
        <v>23.4786472320557</v>
      </c>
      <c r="F1423">
        <v>27.017864227294901</v>
      </c>
      <c r="G1423">
        <v>20.997623443603501</v>
      </c>
      <c r="H1423">
        <v>22.297960281372099</v>
      </c>
      <c r="I1423">
        <v>70</v>
      </c>
      <c r="J1423">
        <v>0.85247575857797597</v>
      </c>
      <c r="K1423">
        <v>23.722047805786101</v>
      </c>
      <c r="L1423">
        <v>23.4480237960815</v>
      </c>
      <c r="M1423">
        <f t="shared" si="22"/>
        <v>-0.2740240097046005</v>
      </c>
      <c r="N1423" t="s">
        <v>695</v>
      </c>
      <c r="O1423" t="s">
        <v>696</v>
      </c>
      <c r="P1423" t="s">
        <v>697</v>
      </c>
      <c r="Q1423" t="s">
        <v>5650</v>
      </c>
    </row>
    <row r="1424" spans="1:17" x14ac:dyDescent="0.25">
      <c r="A1424">
        <v>24.880029678344702</v>
      </c>
      <c r="B1424">
        <v>24.929988861083999</v>
      </c>
      <c r="C1424">
        <v>19.817367553710898</v>
      </c>
      <c r="D1424">
        <v>24.949802398681602</v>
      </c>
      <c r="E1424">
        <v>24.937238693237301</v>
      </c>
      <c r="F1424">
        <v>20.656980514526399</v>
      </c>
      <c r="G1424">
        <v>24.9558429718018</v>
      </c>
      <c r="H1424">
        <v>25.338888168335</v>
      </c>
      <c r="I1424">
        <v>17</v>
      </c>
      <c r="J1424">
        <v>0.85257119111203505</v>
      </c>
      <c r="K1424">
        <v>23.644297122955301</v>
      </c>
      <c r="L1424">
        <v>23.972237586975101</v>
      </c>
      <c r="M1424">
        <f t="shared" si="22"/>
        <v>0.32794046401980026</v>
      </c>
      <c r="N1424" t="s">
        <v>3904</v>
      </c>
      <c r="O1424" t="s">
        <v>3905</v>
      </c>
      <c r="P1424" t="s">
        <v>3906</v>
      </c>
      <c r="Q1424" t="s">
        <v>6279</v>
      </c>
    </row>
    <row r="1425" spans="1:17" x14ac:dyDescent="0.25">
      <c r="A1425">
        <v>22.770561218261701</v>
      </c>
      <c r="B1425">
        <v>23.285314559936499</v>
      </c>
      <c r="C1425">
        <v>22.785243988037099</v>
      </c>
      <c r="D1425">
        <v>22.5997104644775</v>
      </c>
      <c r="E1425">
        <v>22.830106735229499</v>
      </c>
      <c r="F1425">
        <v>22.044969558715799</v>
      </c>
      <c r="G1425">
        <v>23.433517456054702</v>
      </c>
      <c r="H1425">
        <v>22.885784149169901</v>
      </c>
      <c r="I1425">
        <v>18</v>
      </c>
      <c r="J1425">
        <v>0.85443325284896998</v>
      </c>
      <c r="K1425">
        <v>22.860207557678201</v>
      </c>
      <c r="L1425">
        <v>22.798594474792498</v>
      </c>
      <c r="M1425">
        <f t="shared" si="22"/>
        <v>-6.1613082885703108E-2</v>
      </c>
      <c r="N1425" t="s">
        <v>334</v>
      </c>
      <c r="O1425" t="s">
        <v>335</v>
      </c>
      <c r="P1425" t="s">
        <v>336</v>
      </c>
      <c r="Q1425" t="s">
        <v>5651</v>
      </c>
    </row>
    <row r="1426" spans="1:17" x14ac:dyDescent="0.25">
      <c r="A1426">
        <v>23.195714950561499</v>
      </c>
      <c r="B1426">
        <v>23.523727416992202</v>
      </c>
      <c r="C1426">
        <v>23.404706954956101</v>
      </c>
      <c r="D1426">
        <v>23.226322174072301</v>
      </c>
      <c r="E1426">
        <v>22.7254028320313</v>
      </c>
      <c r="F1426">
        <v>23.4298191070557</v>
      </c>
      <c r="G1426">
        <v>23.5281467437744</v>
      </c>
      <c r="H1426">
        <v>23.8577575683594</v>
      </c>
      <c r="I1426">
        <v>33</v>
      </c>
      <c r="J1426">
        <v>0.855342681718398</v>
      </c>
      <c r="K1426">
        <v>23.337617874145501</v>
      </c>
      <c r="L1426">
        <v>23.385281562805201</v>
      </c>
      <c r="M1426">
        <f t="shared" si="22"/>
        <v>4.7663688659699943E-2</v>
      </c>
      <c r="N1426" t="s">
        <v>402</v>
      </c>
      <c r="O1426" t="s">
        <v>403</v>
      </c>
      <c r="P1426" t="s">
        <v>404</v>
      </c>
      <c r="Q1426" t="s">
        <v>5652</v>
      </c>
    </row>
    <row r="1427" spans="1:17" x14ac:dyDescent="0.25">
      <c r="A1427">
        <v>26.1308479309082</v>
      </c>
      <c r="B1427">
        <v>26.237064361572301</v>
      </c>
      <c r="C1427">
        <v>26.599319458007798</v>
      </c>
      <c r="D1427">
        <v>26.756208419799801</v>
      </c>
      <c r="E1427">
        <v>26.509752273559599</v>
      </c>
      <c r="F1427">
        <v>26.8698539733887</v>
      </c>
      <c r="G1427">
        <v>25.985179901123001</v>
      </c>
      <c r="H1427">
        <v>26.536870956420898</v>
      </c>
      <c r="I1427">
        <v>105</v>
      </c>
      <c r="J1427">
        <v>0.85587567989019997</v>
      </c>
      <c r="K1427">
        <v>26.430860042572</v>
      </c>
      <c r="L1427">
        <v>26.475414276123001</v>
      </c>
      <c r="M1427">
        <f t="shared" si="22"/>
        <v>4.4554233551000522E-2</v>
      </c>
      <c r="N1427" t="s">
        <v>857</v>
      </c>
      <c r="O1427" t="s">
        <v>858</v>
      </c>
    </row>
    <row r="1428" spans="1:17" x14ac:dyDescent="0.25">
      <c r="A1428">
        <v>25.541589736938501</v>
      </c>
      <c r="B1428">
        <v>25.372819900512699</v>
      </c>
      <c r="C1428">
        <v>25.332004547119102</v>
      </c>
      <c r="D1428">
        <v>25.316066741943398</v>
      </c>
      <c r="E1428">
        <v>25.326013565063501</v>
      </c>
      <c r="F1428">
        <v>24.7298774719238</v>
      </c>
      <c r="G1428">
        <v>25.780366897583001</v>
      </c>
      <c r="H1428">
        <v>25.5513916015625</v>
      </c>
      <c r="I1428">
        <v>76</v>
      </c>
      <c r="J1428">
        <v>0.85645619953102803</v>
      </c>
      <c r="K1428">
        <v>25.3906202316284</v>
      </c>
      <c r="L1428">
        <v>25.3469123840332</v>
      </c>
      <c r="M1428">
        <f t="shared" si="22"/>
        <v>-4.3707847595200633E-2</v>
      </c>
      <c r="N1428" t="s">
        <v>27</v>
      </c>
      <c r="O1428" t="s">
        <v>28</v>
      </c>
      <c r="P1428" t="s">
        <v>29</v>
      </c>
      <c r="Q1428" t="s">
        <v>5653</v>
      </c>
    </row>
    <row r="1429" spans="1:17" x14ac:dyDescent="0.25">
      <c r="A1429">
        <v>32.695899963378899</v>
      </c>
      <c r="B1429">
        <v>32.595993041992202</v>
      </c>
      <c r="C1429">
        <v>32.587078094482401</v>
      </c>
      <c r="D1429">
        <v>32.270721435546903</v>
      </c>
      <c r="E1429">
        <v>32.642631530761697</v>
      </c>
      <c r="F1429">
        <v>32.2315483093262</v>
      </c>
      <c r="G1429">
        <v>32.635211944580099</v>
      </c>
      <c r="H1429">
        <v>32.539615631103501</v>
      </c>
      <c r="I1429">
        <v>206</v>
      </c>
      <c r="J1429">
        <v>0.85664059751771204</v>
      </c>
      <c r="K1429">
        <v>32.537423133850098</v>
      </c>
      <c r="L1429">
        <v>32.5122518539429</v>
      </c>
      <c r="M1429">
        <f t="shared" si="22"/>
        <v>-2.5171279907198141E-2</v>
      </c>
      <c r="N1429" t="s">
        <v>3540</v>
      </c>
      <c r="O1429" t="s">
        <v>3541</v>
      </c>
      <c r="P1429" t="s">
        <v>3542</v>
      </c>
      <c r="Q1429" t="s">
        <v>6280</v>
      </c>
    </row>
    <row r="1430" spans="1:17" x14ac:dyDescent="0.25">
      <c r="A1430">
        <v>22.757007598876999</v>
      </c>
      <c r="B1430">
        <v>22.108465194702099</v>
      </c>
      <c r="C1430">
        <v>20.858385086059599</v>
      </c>
      <c r="D1430">
        <v>23.318241119384801</v>
      </c>
      <c r="E1430">
        <v>22.921833038330099</v>
      </c>
      <c r="F1430">
        <v>24.2445964813232</v>
      </c>
      <c r="G1430">
        <v>21.533767700195298</v>
      </c>
      <c r="H1430">
        <v>21.017333984375</v>
      </c>
      <c r="I1430">
        <v>17</v>
      </c>
      <c r="J1430">
        <v>0.85712563859684798</v>
      </c>
      <c r="K1430">
        <v>22.260524749755898</v>
      </c>
      <c r="L1430">
        <v>22.429382801055901</v>
      </c>
      <c r="M1430">
        <f t="shared" si="22"/>
        <v>0.16885805130000264</v>
      </c>
      <c r="N1430" t="s">
        <v>1825</v>
      </c>
      <c r="O1430" t="s">
        <v>1826</v>
      </c>
    </row>
    <row r="1431" spans="1:17" x14ac:dyDescent="0.25">
      <c r="A1431">
        <v>23.495946884155298</v>
      </c>
      <c r="B1431">
        <v>24.0519199371338</v>
      </c>
      <c r="C1431">
        <v>24.066938400268601</v>
      </c>
      <c r="D1431">
        <v>23.979629516601602</v>
      </c>
      <c r="E1431">
        <v>23.613355636596701</v>
      </c>
      <c r="F1431">
        <v>24.5575981140137</v>
      </c>
      <c r="G1431">
        <v>23.5560207366943</v>
      </c>
      <c r="H1431">
        <v>23.6638374328613</v>
      </c>
      <c r="I1431">
        <v>48</v>
      </c>
      <c r="J1431">
        <v>0.85853050865841996</v>
      </c>
      <c r="K1431">
        <v>23.898608684539798</v>
      </c>
      <c r="L1431">
        <v>23.8477029800415</v>
      </c>
      <c r="M1431">
        <f t="shared" si="22"/>
        <v>-5.0905704498298121E-2</v>
      </c>
      <c r="N1431" t="s">
        <v>4650</v>
      </c>
      <c r="O1431" t="s">
        <v>4651</v>
      </c>
      <c r="P1431" t="s">
        <v>4652</v>
      </c>
      <c r="Q1431" t="s">
        <v>5654</v>
      </c>
    </row>
    <row r="1432" spans="1:17" x14ac:dyDescent="0.25">
      <c r="A1432">
        <v>28.026332855224599</v>
      </c>
      <c r="B1432">
        <v>27.621496200561499</v>
      </c>
      <c r="C1432">
        <v>28.054033279418899</v>
      </c>
      <c r="D1432">
        <v>27.548778533935501</v>
      </c>
      <c r="E1432">
        <v>28.072807312011701</v>
      </c>
      <c r="F1432">
        <v>26.7931518554688</v>
      </c>
      <c r="G1432">
        <v>28.497774124145501</v>
      </c>
      <c r="H1432">
        <v>27.5979709625244</v>
      </c>
      <c r="I1432">
        <v>197</v>
      </c>
      <c r="J1432">
        <v>0.858648041738856</v>
      </c>
      <c r="K1432">
        <v>27.812660217285199</v>
      </c>
      <c r="L1432">
        <v>27.740426063537601</v>
      </c>
      <c r="M1432">
        <f t="shared" si="22"/>
        <v>-7.2234153747597674E-2</v>
      </c>
      <c r="N1432" t="s">
        <v>2457</v>
      </c>
      <c r="O1432" t="s">
        <v>2458</v>
      </c>
      <c r="P1432" t="s">
        <v>2459</v>
      </c>
      <c r="Q1432" t="s">
        <v>5655</v>
      </c>
    </row>
    <row r="1433" spans="1:17" x14ac:dyDescent="0.25">
      <c r="A1433">
        <v>22.935602188110401</v>
      </c>
      <c r="B1433">
        <v>23.636440277099599</v>
      </c>
      <c r="C1433">
        <v>23.645814895629901</v>
      </c>
      <c r="D1433">
        <v>22.365810394287099</v>
      </c>
      <c r="E1433">
        <v>23.356491088867202</v>
      </c>
      <c r="F1433">
        <v>23.9563312530518</v>
      </c>
      <c r="G1433">
        <v>23.8207492828369</v>
      </c>
      <c r="H1433">
        <v>20.8676452636719</v>
      </c>
      <c r="I1433">
        <v>34</v>
      </c>
      <c r="J1433">
        <v>0.85905528888970495</v>
      </c>
      <c r="K1433">
        <v>23.145916938781699</v>
      </c>
      <c r="L1433">
        <v>23.000304222106902</v>
      </c>
      <c r="M1433">
        <f t="shared" si="22"/>
        <v>-0.14561271667479758</v>
      </c>
      <c r="N1433" t="s">
        <v>3364</v>
      </c>
      <c r="O1433" t="s">
        <v>3365</v>
      </c>
      <c r="P1433" t="s">
        <v>3366</v>
      </c>
      <c r="Q1433" t="s">
        <v>6281</v>
      </c>
    </row>
    <row r="1434" spans="1:17" x14ac:dyDescent="0.25">
      <c r="A1434">
        <v>28.759832382202099</v>
      </c>
      <c r="B1434">
        <v>28.864255905151399</v>
      </c>
      <c r="C1434">
        <v>29.182292938232401</v>
      </c>
      <c r="D1434">
        <v>28.783317565918001</v>
      </c>
      <c r="E1434">
        <v>29.01828956604</v>
      </c>
      <c r="F1434">
        <v>29.161420822143601</v>
      </c>
      <c r="G1434">
        <v>28.655332565307599</v>
      </c>
      <c r="H1434">
        <v>28.633428573608398</v>
      </c>
      <c r="I1434">
        <v>160</v>
      </c>
      <c r="J1434">
        <v>0.85955768296031898</v>
      </c>
      <c r="K1434">
        <v>28.897424697876001</v>
      </c>
      <c r="L1434">
        <v>28.867117881774899</v>
      </c>
      <c r="M1434">
        <f t="shared" si="22"/>
        <v>-3.030681610110264E-2</v>
      </c>
      <c r="N1434" t="s">
        <v>4128</v>
      </c>
      <c r="O1434" t="s">
        <v>4129</v>
      </c>
      <c r="P1434" t="s">
        <v>4130</v>
      </c>
      <c r="Q1434" t="s">
        <v>6282</v>
      </c>
    </row>
    <row r="1435" spans="1:17" x14ac:dyDescent="0.25">
      <c r="A1435">
        <v>23.135379791259801</v>
      </c>
      <c r="B1435">
        <v>24.727127075195298</v>
      </c>
      <c r="C1435">
        <v>24.4214973449707</v>
      </c>
      <c r="D1435">
        <v>24.209032058715799</v>
      </c>
      <c r="E1435">
        <v>24.3509731292725</v>
      </c>
      <c r="F1435">
        <v>23.172920227050799</v>
      </c>
      <c r="G1435">
        <v>24.964286804199201</v>
      </c>
      <c r="H1435">
        <v>23.619077682495099</v>
      </c>
      <c r="I1435">
        <v>47</v>
      </c>
      <c r="J1435">
        <v>0.86047732838698399</v>
      </c>
      <c r="K1435">
        <v>24.1232590675354</v>
      </c>
      <c r="L1435">
        <v>24.026814460754402</v>
      </c>
      <c r="M1435">
        <f t="shared" si="22"/>
        <v>-9.6444606780998754E-2</v>
      </c>
      <c r="N1435" t="s">
        <v>3367</v>
      </c>
      <c r="O1435" t="s">
        <v>3368</v>
      </c>
      <c r="P1435" t="s">
        <v>3369</v>
      </c>
      <c r="Q1435" t="s">
        <v>5656</v>
      </c>
    </row>
    <row r="1436" spans="1:17" x14ac:dyDescent="0.25">
      <c r="A1436">
        <v>23.740056991577099</v>
      </c>
      <c r="B1436">
        <v>23.5391941070557</v>
      </c>
      <c r="C1436">
        <v>24.302570343017599</v>
      </c>
      <c r="D1436">
        <v>22.6280517578125</v>
      </c>
      <c r="E1436">
        <v>23.808134078979499</v>
      </c>
      <c r="F1436">
        <v>24.7763557434082</v>
      </c>
      <c r="G1436">
        <v>20.498121261596701</v>
      </c>
      <c r="H1436">
        <v>24.369462966918899</v>
      </c>
      <c r="I1436">
        <v>23</v>
      </c>
      <c r="J1436">
        <v>0.86086786475097998</v>
      </c>
      <c r="K1436">
        <v>23.552468299865701</v>
      </c>
      <c r="L1436">
        <v>23.363018512725802</v>
      </c>
      <c r="M1436">
        <f t="shared" si="22"/>
        <v>-0.18944978713989968</v>
      </c>
      <c r="N1436" t="s">
        <v>87</v>
      </c>
      <c r="O1436" t="s">
        <v>88</v>
      </c>
      <c r="P1436" t="s">
        <v>89</v>
      </c>
      <c r="Q1436" t="s">
        <v>6283</v>
      </c>
    </row>
    <row r="1437" spans="1:17" x14ac:dyDescent="0.25">
      <c r="A1437">
        <v>25.486125946044901</v>
      </c>
      <c r="B1437">
        <v>25.235057830810501</v>
      </c>
      <c r="C1437">
        <v>24.837112426757798</v>
      </c>
      <c r="D1437">
        <v>25.017971038818398</v>
      </c>
      <c r="E1437">
        <v>25.265886306762699</v>
      </c>
      <c r="F1437">
        <v>24.3108425140381</v>
      </c>
      <c r="G1437">
        <v>25.670957565307599</v>
      </c>
      <c r="H1437">
        <v>25.096837997436499</v>
      </c>
      <c r="I1437">
        <v>32</v>
      </c>
      <c r="J1437">
        <v>0.86129029908112498</v>
      </c>
      <c r="K1437">
        <v>25.144066810607899</v>
      </c>
      <c r="L1437">
        <v>25.086131095886198</v>
      </c>
      <c r="M1437">
        <f t="shared" si="22"/>
        <v>-5.7935714721701004E-2</v>
      </c>
      <c r="N1437" t="s">
        <v>286</v>
      </c>
      <c r="O1437" t="s">
        <v>287</v>
      </c>
      <c r="P1437" t="s">
        <v>288</v>
      </c>
      <c r="Q1437" t="s">
        <v>5657</v>
      </c>
    </row>
    <row r="1438" spans="1:17" x14ac:dyDescent="0.25">
      <c r="A1438">
        <v>24.361118316650401</v>
      </c>
      <c r="B1438">
        <v>24.273340225219702</v>
      </c>
      <c r="C1438">
        <v>23.6985874176025</v>
      </c>
      <c r="D1438">
        <v>23.2806510925293</v>
      </c>
      <c r="E1438">
        <v>24.271203994751001</v>
      </c>
      <c r="F1438">
        <v>23.4751873016357</v>
      </c>
      <c r="G1438">
        <v>24.078142166137699</v>
      </c>
      <c r="H1438">
        <v>23.556137084960898</v>
      </c>
      <c r="I1438">
        <v>32</v>
      </c>
      <c r="J1438">
        <v>0.86173308520563696</v>
      </c>
      <c r="K1438">
        <v>23.903424263000499</v>
      </c>
      <c r="L1438">
        <v>23.845167636871299</v>
      </c>
      <c r="M1438">
        <f t="shared" si="22"/>
        <v>-5.8256626129200129E-2</v>
      </c>
      <c r="N1438" t="s">
        <v>2562</v>
      </c>
      <c r="O1438" t="s">
        <v>2563</v>
      </c>
      <c r="P1438" t="s">
        <v>2564</v>
      </c>
      <c r="Q1438" t="s">
        <v>5658</v>
      </c>
    </row>
    <row r="1439" spans="1:17" x14ac:dyDescent="0.25">
      <c r="A1439">
        <v>27.2190971374512</v>
      </c>
      <c r="B1439">
        <v>27.008811950683601</v>
      </c>
      <c r="C1439">
        <v>27.531852722168001</v>
      </c>
      <c r="D1439">
        <v>26.775426864623999</v>
      </c>
      <c r="E1439">
        <v>27.292547225952099</v>
      </c>
      <c r="F1439">
        <v>27.8408012390137</v>
      </c>
      <c r="G1439">
        <v>26.306156158447301</v>
      </c>
      <c r="H1439">
        <v>26.832555770873999</v>
      </c>
      <c r="I1439">
        <v>141</v>
      </c>
      <c r="J1439">
        <v>0.86267807531152596</v>
      </c>
      <c r="K1439">
        <v>27.1337971687317</v>
      </c>
      <c r="L1439">
        <v>27.068015098571799</v>
      </c>
      <c r="M1439">
        <f t="shared" si="22"/>
        <v>-6.5782070159901451E-2</v>
      </c>
      <c r="N1439" t="s">
        <v>3260</v>
      </c>
      <c r="O1439" t="s">
        <v>3261</v>
      </c>
      <c r="P1439" t="s">
        <v>3262</v>
      </c>
      <c r="Q1439" t="s">
        <v>5659</v>
      </c>
    </row>
    <row r="1440" spans="1:17" x14ac:dyDescent="0.25">
      <c r="A1440">
        <v>22.234619140625</v>
      </c>
      <c r="B1440">
        <v>23.357833862304702</v>
      </c>
      <c r="C1440">
        <v>22.8764457702637</v>
      </c>
      <c r="D1440">
        <v>22.821626663208001</v>
      </c>
      <c r="E1440">
        <v>20.410953521728501</v>
      </c>
      <c r="F1440">
        <v>24.951759338378899</v>
      </c>
      <c r="G1440">
        <v>23.093376159668001</v>
      </c>
      <c r="H1440">
        <v>22.131099700927699</v>
      </c>
      <c r="I1440">
        <v>23</v>
      </c>
      <c r="J1440">
        <v>0.86284911874539505</v>
      </c>
      <c r="K1440">
        <v>22.822631359100299</v>
      </c>
      <c r="L1440">
        <v>22.646797180175799</v>
      </c>
      <c r="M1440">
        <f t="shared" si="22"/>
        <v>-0.17583417892450015</v>
      </c>
      <c r="N1440" t="s">
        <v>267</v>
      </c>
      <c r="O1440" t="s">
        <v>268</v>
      </c>
      <c r="P1440" t="s">
        <v>269</v>
      </c>
      <c r="Q1440" t="s">
        <v>6284</v>
      </c>
    </row>
    <row r="1441" spans="1:17" x14ac:dyDescent="0.25">
      <c r="A1441">
        <v>23.044652938842798</v>
      </c>
      <c r="B1441">
        <v>22.935207366943398</v>
      </c>
      <c r="C1441">
        <v>23.729204177856399</v>
      </c>
      <c r="D1441">
        <v>22.833545684814499</v>
      </c>
      <c r="E1441">
        <v>22.630365371704102</v>
      </c>
      <c r="F1441">
        <v>23.9378662109375</v>
      </c>
      <c r="G1441">
        <v>23.0276794433594</v>
      </c>
      <c r="H1441">
        <v>22.687374114990199</v>
      </c>
      <c r="I1441">
        <v>32</v>
      </c>
      <c r="J1441">
        <v>0.86436216936556998</v>
      </c>
      <c r="K1441">
        <v>23.1356525421143</v>
      </c>
      <c r="L1441">
        <v>23.070821285247799</v>
      </c>
      <c r="M1441">
        <f t="shared" si="22"/>
        <v>-6.4831256866501263E-2</v>
      </c>
      <c r="N1441" t="s">
        <v>1873</v>
      </c>
      <c r="O1441" t="s">
        <v>1874</v>
      </c>
    </row>
    <row r="1442" spans="1:17" x14ac:dyDescent="0.25">
      <c r="A1442">
        <v>28.411228179931602</v>
      </c>
      <c r="B1442">
        <v>27.8626613616943</v>
      </c>
      <c r="C1442">
        <v>28.3897705078125</v>
      </c>
      <c r="D1442">
        <v>27.990966796875</v>
      </c>
      <c r="E1442">
        <v>28.229722976684599</v>
      </c>
      <c r="F1442">
        <v>27.653692245483398</v>
      </c>
      <c r="G1442">
        <v>28.481044769287099</v>
      </c>
      <c r="H1442">
        <v>28.131830215454102</v>
      </c>
      <c r="I1442">
        <v>129</v>
      </c>
      <c r="J1442">
        <v>0.864501441844715</v>
      </c>
      <c r="K1442">
        <v>28.163656711578401</v>
      </c>
      <c r="L1442">
        <v>28.124072551727298</v>
      </c>
      <c r="M1442">
        <f t="shared" si="22"/>
        <v>-3.958415985110264E-2</v>
      </c>
      <c r="N1442" t="s">
        <v>1636</v>
      </c>
      <c r="O1442" t="s">
        <v>1637</v>
      </c>
      <c r="Q1442" t="s">
        <v>6285</v>
      </c>
    </row>
    <row r="1443" spans="1:17" x14ac:dyDescent="0.25">
      <c r="A1443">
        <v>26.7508544921875</v>
      </c>
      <c r="B1443">
        <v>26.755699157714801</v>
      </c>
      <c r="C1443">
        <v>26.972898483276399</v>
      </c>
      <c r="D1443">
        <v>26.745222091674801</v>
      </c>
      <c r="E1443">
        <v>26.752895355224599</v>
      </c>
      <c r="F1443">
        <v>27.2255458831787</v>
      </c>
      <c r="G1443">
        <v>26.47021484375</v>
      </c>
      <c r="H1443">
        <v>26.893886566162099</v>
      </c>
      <c r="I1443">
        <v>111</v>
      </c>
      <c r="J1443">
        <v>0.86539837863610702</v>
      </c>
      <c r="K1443">
        <v>26.8061685562134</v>
      </c>
      <c r="L1443">
        <v>26.8356356620789</v>
      </c>
      <c r="M1443">
        <f t="shared" si="22"/>
        <v>2.9467105865499832E-2</v>
      </c>
      <c r="N1443" t="s">
        <v>4296</v>
      </c>
      <c r="O1443" t="s">
        <v>4297</v>
      </c>
      <c r="P1443" t="s">
        <v>4298</v>
      </c>
      <c r="Q1443" t="s">
        <v>5660</v>
      </c>
    </row>
    <row r="1444" spans="1:17" x14ac:dyDescent="0.25">
      <c r="A1444">
        <v>20.154151916503899</v>
      </c>
      <c r="B1444">
        <v>22.397752761840799</v>
      </c>
      <c r="C1444">
        <v>22.753952026367202</v>
      </c>
      <c r="D1444">
        <v>22.234813690185501</v>
      </c>
      <c r="E1444">
        <v>22.560132980346701</v>
      </c>
      <c r="F1444">
        <v>20.710781097412099</v>
      </c>
      <c r="G1444">
        <v>22.836765289306602</v>
      </c>
      <c r="H1444">
        <v>20.8674221038818</v>
      </c>
      <c r="I1444">
        <v>6</v>
      </c>
      <c r="J1444">
        <v>0.86682592865958796</v>
      </c>
      <c r="K1444">
        <v>21.885167598724401</v>
      </c>
      <c r="L1444">
        <v>21.743775367736799</v>
      </c>
      <c r="M1444">
        <f t="shared" si="22"/>
        <v>-0.14139223098760212</v>
      </c>
      <c r="N1444" t="s">
        <v>3496</v>
      </c>
      <c r="O1444" t="s">
        <v>3497</v>
      </c>
      <c r="P1444" t="s">
        <v>3498</v>
      </c>
      <c r="Q1444" t="s">
        <v>5661</v>
      </c>
    </row>
    <row r="1445" spans="1:17" x14ac:dyDescent="0.25">
      <c r="A1445">
        <v>22.175054550170898</v>
      </c>
      <c r="B1445">
        <v>21.9298000335693</v>
      </c>
      <c r="C1445">
        <v>21.6882934570313</v>
      </c>
      <c r="D1445">
        <v>19.839971542358398</v>
      </c>
      <c r="E1445">
        <v>21.704298019409201</v>
      </c>
      <c r="F1445">
        <v>20.835786819458001</v>
      </c>
      <c r="G1445">
        <v>22.2172660827637</v>
      </c>
      <c r="H1445">
        <v>21.298353195190401</v>
      </c>
      <c r="I1445">
        <v>10</v>
      </c>
      <c r="J1445">
        <v>0.86775688913857496</v>
      </c>
      <c r="K1445">
        <v>21.408279895782499</v>
      </c>
      <c r="L1445">
        <v>21.513926029205301</v>
      </c>
      <c r="M1445">
        <f t="shared" si="22"/>
        <v>0.10564613342280182</v>
      </c>
      <c r="N1445" t="s">
        <v>1887</v>
      </c>
      <c r="O1445" t="s">
        <v>1888</v>
      </c>
      <c r="P1445" t="s">
        <v>1889</v>
      </c>
      <c r="Q1445" t="s">
        <v>5662</v>
      </c>
    </row>
    <row r="1446" spans="1:17" x14ac:dyDescent="0.25">
      <c r="A1446">
        <v>23.514244079589801</v>
      </c>
      <c r="B1446">
        <v>24.269208908081101</v>
      </c>
      <c r="C1446">
        <v>24.316308975219702</v>
      </c>
      <c r="D1446">
        <v>24.021406173706101</v>
      </c>
      <c r="E1446">
        <v>24.264133453369102</v>
      </c>
      <c r="F1446">
        <v>23.2171936035156</v>
      </c>
      <c r="G1446">
        <v>24.445375442504901</v>
      </c>
      <c r="H1446">
        <v>23.968687057495099</v>
      </c>
      <c r="I1446">
        <v>28</v>
      </c>
      <c r="J1446">
        <v>0.86869535187297897</v>
      </c>
      <c r="K1446">
        <v>24.030292034149198</v>
      </c>
      <c r="L1446">
        <v>23.973847389221199</v>
      </c>
      <c r="M1446">
        <f t="shared" si="22"/>
        <v>-5.6444644927999832E-2</v>
      </c>
      <c r="N1446" t="s">
        <v>631</v>
      </c>
      <c r="O1446" t="s">
        <v>632</v>
      </c>
      <c r="P1446" t="s">
        <v>633</v>
      </c>
      <c r="Q1446" t="s">
        <v>5663</v>
      </c>
    </row>
    <row r="1447" spans="1:17" x14ac:dyDescent="0.25">
      <c r="A1447">
        <v>28.458538055419901</v>
      </c>
      <c r="B1447">
        <v>28.518182754516602</v>
      </c>
      <c r="C1447">
        <v>28.776149749755898</v>
      </c>
      <c r="D1447">
        <v>29.145401000976602</v>
      </c>
      <c r="E1447">
        <v>28.944473266601602</v>
      </c>
      <c r="F1447">
        <v>28.397911071777301</v>
      </c>
      <c r="G1447">
        <v>28.202003479003899</v>
      </c>
      <c r="H1447">
        <v>29.1648044586182</v>
      </c>
      <c r="I1447">
        <v>450</v>
      </c>
      <c r="J1447">
        <v>0.86907747917178901</v>
      </c>
      <c r="K1447">
        <v>28.724567890167201</v>
      </c>
      <c r="L1447">
        <v>28.677298069000202</v>
      </c>
      <c r="M1447">
        <f t="shared" si="22"/>
        <v>-4.7269821166999293E-2</v>
      </c>
      <c r="N1447" t="s">
        <v>3080</v>
      </c>
      <c r="O1447" t="s">
        <v>3081</v>
      </c>
      <c r="P1447" t="s">
        <v>3082</v>
      </c>
      <c r="Q1447" t="s">
        <v>5664</v>
      </c>
    </row>
    <row r="1448" spans="1:17" x14ac:dyDescent="0.25">
      <c r="A1448">
        <v>28.9299621582031</v>
      </c>
      <c r="B1448">
        <v>28.7282905578613</v>
      </c>
      <c r="C1448">
        <v>29.2808723449707</v>
      </c>
      <c r="D1448">
        <v>28.611963272094702</v>
      </c>
      <c r="E1448">
        <v>29.0388374328613</v>
      </c>
      <c r="F1448">
        <v>29.083168029785199</v>
      </c>
      <c r="G1448">
        <v>28.779314041137699</v>
      </c>
      <c r="H1448">
        <v>28.765628814697301</v>
      </c>
      <c r="I1448">
        <v>215</v>
      </c>
      <c r="J1448">
        <v>0.86943922013728903</v>
      </c>
      <c r="K1448">
        <v>28.887772083282499</v>
      </c>
      <c r="L1448">
        <v>28.9167370796204</v>
      </c>
      <c r="M1448">
        <f t="shared" si="22"/>
        <v>2.8964996337901283E-2</v>
      </c>
      <c r="N1448" t="s">
        <v>2469</v>
      </c>
      <c r="O1448" t="s">
        <v>2470</v>
      </c>
      <c r="P1448" t="s">
        <v>2471</v>
      </c>
      <c r="Q1448" t="s">
        <v>6286</v>
      </c>
    </row>
    <row r="1449" spans="1:17" x14ac:dyDescent="0.25">
      <c r="A1449">
        <v>26.946704864501999</v>
      </c>
      <c r="B1449">
        <v>27.2426357269287</v>
      </c>
      <c r="C1449">
        <v>26.909305572509801</v>
      </c>
      <c r="D1449">
        <v>26.781692504882798</v>
      </c>
      <c r="E1449">
        <v>27.045726776123001</v>
      </c>
      <c r="F1449">
        <v>25.9371032714844</v>
      </c>
      <c r="G1449">
        <v>27.561580657958999</v>
      </c>
      <c r="H1449">
        <v>27.094764709472699</v>
      </c>
      <c r="I1449">
        <v>213</v>
      </c>
      <c r="J1449">
        <v>0.87178165342285896</v>
      </c>
      <c r="K1449">
        <v>26.9700846672058</v>
      </c>
      <c r="L1449">
        <v>26.909793853759801</v>
      </c>
      <c r="M1449">
        <f t="shared" si="22"/>
        <v>-6.0290813445998737E-2</v>
      </c>
      <c r="N1449" t="s">
        <v>1658</v>
      </c>
      <c r="O1449" t="s">
        <v>1659</v>
      </c>
      <c r="P1449" t="s">
        <v>1660</v>
      </c>
      <c r="Q1449" t="s">
        <v>6287</v>
      </c>
    </row>
    <row r="1450" spans="1:17" x14ac:dyDescent="0.25">
      <c r="A1450">
        <v>24.622991561889599</v>
      </c>
      <c r="B1450">
        <v>24.7845153808594</v>
      </c>
      <c r="C1450">
        <v>28.958866119384801</v>
      </c>
      <c r="D1450">
        <v>26.686590194702099</v>
      </c>
      <c r="E1450">
        <v>26.3033542633057</v>
      </c>
      <c r="F1450">
        <v>27.115749359130898</v>
      </c>
      <c r="G1450">
        <v>26.0513610839844</v>
      </c>
      <c r="H1450">
        <v>26.282472610473601</v>
      </c>
      <c r="I1450">
        <v>77</v>
      </c>
      <c r="J1450">
        <v>0.87187878045912703</v>
      </c>
      <c r="K1450">
        <v>26.263240814208999</v>
      </c>
      <c r="L1450">
        <v>26.438234329223601</v>
      </c>
      <c r="M1450">
        <f t="shared" si="22"/>
        <v>0.17499351501460225</v>
      </c>
      <c r="N1450" t="s">
        <v>1073</v>
      </c>
      <c r="O1450" t="s">
        <v>1074</v>
      </c>
      <c r="P1450" t="s">
        <v>1075</v>
      </c>
      <c r="Q1450" t="s">
        <v>6288</v>
      </c>
    </row>
    <row r="1451" spans="1:17" x14ac:dyDescent="0.25">
      <c r="A1451">
        <v>25.2835502624512</v>
      </c>
      <c r="B1451">
        <v>24.9523811340332</v>
      </c>
      <c r="C1451">
        <v>25.8217964172363</v>
      </c>
      <c r="D1451">
        <v>25.142503738403299</v>
      </c>
      <c r="E1451">
        <v>25.420661926269499</v>
      </c>
      <c r="F1451">
        <v>25.707199096679702</v>
      </c>
      <c r="G1451">
        <v>25.344011306762699</v>
      </c>
      <c r="H1451">
        <v>24.895828247070298</v>
      </c>
      <c r="I1451">
        <v>74</v>
      </c>
      <c r="J1451">
        <v>0.87307227495029205</v>
      </c>
      <c r="K1451">
        <v>25.300057888030999</v>
      </c>
      <c r="L1451">
        <v>25.341925144195599</v>
      </c>
      <c r="M1451">
        <f t="shared" si="22"/>
        <v>4.1867256164600519E-2</v>
      </c>
      <c r="N1451" t="s">
        <v>3633</v>
      </c>
      <c r="O1451" t="s">
        <v>3634</v>
      </c>
      <c r="P1451" t="s">
        <v>3635</v>
      </c>
      <c r="Q1451" t="s">
        <v>5665</v>
      </c>
    </row>
    <row r="1452" spans="1:17" x14ac:dyDescent="0.25">
      <c r="A1452">
        <v>23.045019149780298</v>
      </c>
      <c r="B1452">
        <v>23.1293239593506</v>
      </c>
      <c r="C1452">
        <v>19.674364089965799</v>
      </c>
      <c r="D1452">
        <v>22.776748657226602</v>
      </c>
      <c r="E1452">
        <v>22.2106018066406</v>
      </c>
      <c r="F1452">
        <v>22.295131683349599</v>
      </c>
      <c r="G1452">
        <v>22.396289825439499</v>
      </c>
      <c r="H1452">
        <v>22.277402877807599</v>
      </c>
      <c r="I1452">
        <v>7</v>
      </c>
      <c r="J1452">
        <v>0.87320864510855001</v>
      </c>
      <c r="K1452">
        <v>22.1563639640808</v>
      </c>
      <c r="L1452">
        <v>22.294856548309301</v>
      </c>
      <c r="M1452">
        <f t="shared" si="22"/>
        <v>0.13849258422850141</v>
      </c>
      <c r="N1452" t="s">
        <v>1411</v>
      </c>
      <c r="O1452" t="s">
        <v>1412</v>
      </c>
    </row>
    <row r="1453" spans="1:17" x14ac:dyDescent="0.25">
      <c r="A1453">
        <v>24.043184280395501</v>
      </c>
      <c r="B1453">
        <v>23.701658248901399</v>
      </c>
      <c r="C1453">
        <v>24.083427429199201</v>
      </c>
      <c r="D1453">
        <v>23.396236419677699</v>
      </c>
      <c r="E1453">
        <v>23.601615905761701</v>
      </c>
      <c r="F1453">
        <v>24.5477504730225</v>
      </c>
      <c r="G1453">
        <v>24.1644592285156</v>
      </c>
      <c r="H1453">
        <v>23.1421604156494</v>
      </c>
      <c r="I1453">
        <v>24</v>
      </c>
      <c r="J1453">
        <v>0.87366608514098498</v>
      </c>
      <c r="K1453">
        <v>23.8061265945435</v>
      </c>
      <c r="L1453">
        <v>23.863996505737301</v>
      </c>
      <c r="M1453">
        <f t="shared" si="22"/>
        <v>5.7869911193801471E-2</v>
      </c>
      <c r="N1453" t="s">
        <v>3152</v>
      </c>
      <c r="O1453" t="s">
        <v>3153</v>
      </c>
      <c r="P1453" t="s">
        <v>3154</v>
      </c>
      <c r="Q1453" t="s">
        <v>6289</v>
      </c>
    </row>
    <row r="1454" spans="1:17" x14ac:dyDescent="0.25">
      <c r="A1454">
        <v>24.633783340454102</v>
      </c>
      <c r="B1454">
        <v>25.186428070068398</v>
      </c>
      <c r="C1454">
        <v>24.900718688964801</v>
      </c>
      <c r="D1454">
        <v>25.058996200561499</v>
      </c>
      <c r="E1454">
        <v>24.8974914550781</v>
      </c>
      <c r="F1454">
        <v>24.0489311218262</v>
      </c>
      <c r="G1454">
        <v>25.377031326293899</v>
      </c>
      <c r="H1454">
        <v>25.243434906005898</v>
      </c>
      <c r="I1454">
        <v>82</v>
      </c>
      <c r="J1454">
        <v>0.87383146455417104</v>
      </c>
      <c r="K1454">
        <v>24.9449815750122</v>
      </c>
      <c r="L1454">
        <v>24.891722202301001</v>
      </c>
      <c r="M1454">
        <f t="shared" si="22"/>
        <v>-5.3259372711199404E-2</v>
      </c>
      <c r="N1454" t="s">
        <v>2685</v>
      </c>
      <c r="O1454" t="s">
        <v>2686</v>
      </c>
      <c r="P1454" t="s">
        <v>2687</v>
      </c>
      <c r="Q1454" t="s">
        <v>5666</v>
      </c>
    </row>
    <row r="1455" spans="1:17" x14ac:dyDescent="0.25">
      <c r="A1455">
        <v>21.138105392456101</v>
      </c>
      <c r="B1455">
        <v>22.948783874511701</v>
      </c>
      <c r="C1455">
        <v>21.017400741577099</v>
      </c>
      <c r="D1455">
        <v>23.761215209960898</v>
      </c>
      <c r="E1455">
        <v>23.845750808715799</v>
      </c>
      <c r="F1455">
        <v>21.286664962768601</v>
      </c>
      <c r="G1455">
        <v>23.877082824706999</v>
      </c>
      <c r="H1455">
        <v>20.579421997070298</v>
      </c>
      <c r="I1455">
        <v>16</v>
      </c>
      <c r="J1455">
        <v>0.87406988829951704</v>
      </c>
      <c r="K1455">
        <v>22.2163763046265</v>
      </c>
      <c r="L1455">
        <v>22.397230148315401</v>
      </c>
      <c r="M1455">
        <f t="shared" si="22"/>
        <v>0.18085384368890089</v>
      </c>
      <c r="N1455" t="s">
        <v>847</v>
      </c>
      <c r="O1455" t="s">
        <v>848</v>
      </c>
      <c r="P1455" t="s">
        <v>849</v>
      </c>
      <c r="Q1455" t="s">
        <v>5667</v>
      </c>
    </row>
    <row r="1456" spans="1:17" x14ac:dyDescent="0.25">
      <c r="A1456">
        <v>28.981634140014599</v>
      </c>
      <c r="B1456">
        <v>28.865907669067401</v>
      </c>
      <c r="C1456">
        <v>28.561689376831101</v>
      </c>
      <c r="D1456">
        <v>28.5841274261475</v>
      </c>
      <c r="E1456">
        <v>28.763856887817401</v>
      </c>
      <c r="F1456">
        <v>28.312549591064499</v>
      </c>
      <c r="G1456">
        <v>29.112224578857401</v>
      </c>
      <c r="H1456">
        <v>28.676536560058601</v>
      </c>
      <c r="I1456">
        <v>24</v>
      </c>
      <c r="J1456">
        <v>0.87449544841764004</v>
      </c>
      <c r="K1456">
        <v>28.748339653015101</v>
      </c>
      <c r="L1456">
        <v>28.716291904449498</v>
      </c>
      <c r="M1456">
        <f t="shared" si="22"/>
        <v>-3.2047748565602774E-2</v>
      </c>
      <c r="N1456" t="s">
        <v>2220</v>
      </c>
      <c r="O1456" t="s">
        <v>2221</v>
      </c>
      <c r="P1456" t="s">
        <v>2222</v>
      </c>
      <c r="Q1456" t="s">
        <v>6290</v>
      </c>
    </row>
    <row r="1457" spans="1:17" x14ac:dyDescent="0.25">
      <c r="A1457">
        <v>23.228187561035199</v>
      </c>
      <c r="B1457">
        <v>22.5260925292969</v>
      </c>
      <c r="C1457">
        <v>23.4344081878662</v>
      </c>
      <c r="D1457">
        <v>22.92746925354</v>
      </c>
      <c r="E1457">
        <v>23.095695495605501</v>
      </c>
      <c r="F1457">
        <v>23.250463485717798</v>
      </c>
      <c r="G1457">
        <v>22.9412746429443</v>
      </c>
      <c r="H1457">
        <v>22.966611862182599</v>
      </c>
      <c r="I1457">
        <v>17</v>
      </c>
      <c r="J1457">
        <v>0.87481098696198401</v>
      </c>
      <c r="K1457">
        <v>23.029039382934599</v>
      </c>
      <c r="L1457">
        <v>23.063511371612499</v>
      </c>
      <c r="M1457">
        <f t="shared" si="22"/>
        <v>3.4471988677900356E-2</v>
      </c>
      <c r="N1457" t="s">
        <v>3188</v>
      </c>
      <c r="O1457" t="s">
        <v>3189</v>
      </c>
      <c r="P1457" t="s">
        <v>3190</v>
      </c>
      <c r="Q1457" t="s">
        <v>6291</v>
      </c>
    </row>
    <row r="1458" spans="1:17" x14ac:dyDescent="0.25">
      <c r="A1458">
        <v>28.920337677001999</v>
      </c>
      <c r="B1458">
        <v>29.024696350097699</v>
      </c>
      <c r="C1458">
        <v>29.036481857299801</v>
      </c>
      <c r="D1458">
        <v>29.168491363525401</v>
      </c>
      <c r="E1458">
        <v>29.288438796997099</v>
      </c>
      <c r="F1458">
        <v>29.152309417724599</v>
      </c>
      <c r="G1458">
        <v>28.7973937988281</v>
      </c>
      <c r="H1458">
        <v>28.825597763061499</v>
      </c>
      <c r="I1458">
        <v>434</v>
      </c>
      <c r="J1458">
        <v>0.87522680129788499</v>
      </c>
      <c r="K1458">
        <v>29.037501811981201</v>
      </c>
      <c r="L1458">
        <v>29.0159349441528</v>
      </c>
      <c r="M1458">
        <f t="shared" si="22"/>
        <v>-2.1566867828401115E-2</v>
      </c>
      <c r="N1458" t="s">
        <v>1299</v>
      </c>
      <c r="O1458" t="s">
        <v>1300</v>
      </c>
      <c r="P1458" t="s">
        <v>1301</v>
      </c>
      <c r="Q1458" t="s">
        <v>6292</v>
      </c>
    </row>
    <row r="1459" spans="1:17" x14ac:dyDescent="0.25">
      <c r="A1459">
        <v>24.753787994384801</v>
      </c>
      <c r="B1459">
        <v>24.415576934814499</v>
      </c>
      <c r="C1459">
        <v>23.565000534057599</v>
      </c>
      <c r="D1459">
        <v>23.011783599853501</v>
      </c>
      <c r="E1459">
        <v>24.9967956542969</v>
      </c>
      <c r="F1459">
        <v>22.916795730590799</v>
      </c>
      <c r="G1459">
        <v>23.659814834594702</v>
      </c>
      <c r="H1459">
        <v>23.789350509643601</v>
      </c>
      <c r="I1459">
        <v>16</v>
      </c>
      <c r="J1459">
        <v>0.87537569040617902</v>
      </c>
      <c r="K1459">
        <v>23.936537265777599</v>
      </c>
      <c r="L1459">
        <v>23.840689182281501</v>
      </c>
      <c r="M1459">
        <f t="shared" si="22"/>
        <v>-9.5848083496097303E-2</v>
      </c>
      <c r="N1459" t="s">
        <v>2553</v>
      </c>
      <c r="O1459" t="s">
        <v>2554</v>
      </c>
      <c r="P1459" t="s">
        <v>2555</v>
      </c>
      <c r="Q1459" t="s">
        <v>5668</v>
      </c>
    </row>
    <row r="1460" spans="1:17" x14ac:dyDescent="0.25">
      <c r="A1460">
        <v>19.890520095825199</v>
      </c>
      <c r="B1460">
        <v>21.917037963867202</v>
      </c>
      <c r="C1460">
        <v>23.596052169799801</v>
      </c>
      <c r="D1460">
        <v>23.562206268310501</v>
      </c>
      <c r="E1460">
        <v>23.361452102661101</v>
      </c>
      <c r="F1460">
        <v>23.4453125</v>
      </c>
      <c r="G1460">
        <v>21.571495056152301</v>
      </c>
      <c r="H1460">
        <v>19.781791687011701</v>
      </c>
      <c r="I1460">
        <v>30</v>
      </c>
      <c r="J1460">
        <v>0.87561472531676099</v>
      </c>
      <c r="K1460">
        <v>22.241454124450701</v>
      </c>
      <c r="L1460">
        <v>22.040012836456299</v>
      </c>
      <c r="M1460">
        <f t="shared" si="22"/>
        <v>-0.20144128799440253</v>
      </c>
      <c r="N1460" t="s">
        <v>1833</v>
      </c>
      <c r="O1460" t="s">
        <v>1834</v>
      </c>
    </row>
    <row r="1461" spans="1:17" x14ac:dyDescent="0.25">
      <c r="A1461">
        <v>26.980873107910199</v>
      </c>
      <c r="B1461">
        <v>26.636302947998001</v>
      </c>
      <c r="C1461">
        <v>26.837497711181602</v>
      </c>
      <c r="D1461">
        <v>26.277301788330099</v>
      </c>
      <c r="E1461">
        <v>26.366413116455099</v>
      </c>
      <c r="F1461">
        <v>25.788305282592798</v>
      </c>
      <c r="G1461">
        <v>27.4330863952637</v>
      </c>
      <c r="H1461">
        <v>26.8934230804443</v>
      </c>
      <c r="I1461">
        <v>31</v>
      </c>
      <c r="J1461">
        <v>0.87574573037362302</v>
      </c>
      <c r="K1461">
        <v>26.682993888854998</v>
      </c>
      <c r="L1461">
        <v>26.620306968689</v>
      </c>
      <c r="M1461">
        <f t="shared" si="22"/>
        <v>-6.2686920165997861E-2</v>
      </c>
      <c r="N1461" t="s">
        <v>3799</v>
      </c>
      <c r="O1461" t="s">
        <v>3800</v>
      </c>
      <c r="P1461" t="s">
        <v>3801</v>
      </c>
      <c r="Q1461" t="s">
        <v>5669</v>
      </c>
    </row>
    <row r="1462" spans="1:17" x14ac:dyDescent="0.25">
      <c r="A1462">
        <v>27.028863906860401</v>
      </c>
      <c r="B1462">
        <v>26.284503936767599</v>
      </c>
      <c r="C1462">
        <v>25.0753288269043</v>
      </c>
      <c r="D1462">
        <v>26.5904941558838</v>
      </c>
      <c r="E1462">
        <v>26.382152557373001</v>
      </c>
      <c r="F1462">
        <v>26.161579132080099</v>
      </c>
      <c r="G1462">
        <v>26.343656539916999</v>
      </c>
      <c r="H1462">
        <v>26.363157272338899</v>
      </c>
      <c r="I1462">
        <v>58</v>
      </c>
      <c r="J1462">
        <v>0.87749573237805401</v>
      </c>
      <c r="K1462">
        <v>26.244797706604</v>
      </c>
      <c r="L1462">
        <v>26.3126363754272</v>
      </c>
      <c r="M1462">
        <f t="shared" si="22"/>
        <v>6.7838668823199555E-2</v>
      </c>
      <c r="N1462" t="s">
        <v>4677</v>
      </c>
      <c r="O1462" t="s">
        <v>4678</v>
      </c>
      <c r="P1462" t="s">
        <v>4679</v>
      </c>
      <c r="Q1462" t="s">
        <v>6293</v>
      </c>
    </row>
    <row r="1463" spans="1:17" x14ac:dyDescent="0.25">
      <c r="A1463">
        <v>26.1302795410156</v>
      </c>
      <c r="B1463">
        <v>26.1773681640625</v>
      </c>
      <c r="C1463">
        <v>26.131397247314499</v>
      </c>
      <c r="D1463">
        <v>25.947017669677699</v>
      </c>
      <c r="E1463">
        <v>26.2356777191162</v>
      </c>
      <c r="F1463">
        <v>25.533561706543001</v>
      </c>
      <c r="G1463">
        <v>26.5129508972168</v>
      </c>
      <c r="H1463">
        <v>26.241836547851602</v>
      </c>
      <c r="I1463">
        <v>73</v>
      </c>
      <c r="J1463">
        <v>0.87809530617050102</v>
      </c>
      <c r="K1463">
        <v>26.096515655517599</v>
      </c>
      <c r="L1463">
        <v>26.131006717681899</v>
      </c>
      <c r="M1463">
        <f t="shared" si="22"/>
        <v>3.4491062164299535E-2</v>
      </c>
      <c r="N1463" t="s">
        <v>3991</v>
      </c>
      <c r="O1463" t="s">
        <v>3992</v>
      </c>
      <c r="P1463" t="s">
        <v>3993</v>
      </c>
      <c r="Q1463" t="s">
        <v>5670</v>
      </c>
    </row>
    <row r="1464" spans="1:17" x14ac:dyDescent="0.25">
      <c r="A1464">
        <v>23.540615081787099</v>
      </c>
      <c r="B1464">
        <v>20.525732040405298</v>
      </c>
      <c r="C1464">
        <v>23.290948867797901</v>
      </c>
      <c r="D1464">
        <v>23.077295303344702</v>
      </c>
      <c r="E1464">
        <v>20.5688591003418</v>
      </c>
      <c r="F1464">
        <v>23.6939182281494</v>
      </c>
      <c r="G1464">
        <v>23.065790176391602</v>
      </c>
      <c r="H1464">
        <v>23.760808944702099</v>
      </c>
      <c r="I1464">
        <v>14</v>
      </c>
      <c r="J1464">
        <v>0.87860554225919896</v>
      </c>
      <c r="K1464">
        <v>22.608647823333701</v>
      </c>
      <c r="L1464">
        <v>22.772344112396201</v>
      </c>
      <c r="M1464">
        <f t="shared" si="22"/>
        <v>0.1636962890625</v>
      </c>
      <c r="N1464" t="s">
        <v>2726</v>
      </c>
      <c r="O1464" t="s">
        <v>2727</v>
      </c>
      <c r="P1464" t="s">
        <v>2728</v>
      </c>
      <c r="Q1464" t="s">
        <v>5671</v>
      </c>
    </row>
    <row r="1465" spans="1:17" x14ac:dyDescent="0.25">
      <c r="A1465">
        <v>27.6871242523193</v>
      </c>
      <c r="B1465">
        <v>26.996364593505898</v>
      </c>
      <c r="C1465">
        <v>27.045413970947301</v>
      </c>
      <c r="D1465">
        <v>29.019189834594702</v>
      </c>
      <c r="E1465">
        <v>27.521257400512699</v>
      </c>
      <c r="F1465">
        <v>29.397911071777301</v>
      </c>
      <c r="G1465">
        <v>26.829051971435501</v>
      </c>
      <c r="H1465">
        <v>27.4609985351563</v>
      </c>
      <c r="I1465">
        <v>155</v>
      </c>
      <c r="J1465">
        <v>0.87929989760591498</v>
      </c>
      <c r="K1465">
        <v>27.6870231628418</v>
      </c>
      <c r="L1465">
        <v>27.802304744720502</v>
      </c>
      <c r="M1465">
        <f t="shared" si="22"/>
        <v>0.11528158187870119</v>
      </c>
      <c r="N1465" t="s">
        <v>993</v>
      </c>
      <c r="O1465" t="s">
        <v>994</v>
      </c>
      <c r="P1465" t="s">
        <v>995</v>
      </c>
      <c r="Q1465" t="s">
        <v>5672</v>
      </c>
    </row>
    <row r="1466" spans="1:17" x14ac:dyDescent="0.25">
      <c r="A1466">
        <v>24.167142868041999</v>
      </c>
      <c r="B1466">
        <v>23.87717628479</v>
      </c>
      <c r="C1466">
        <v>24.2208137512207</v>
      </c>
      <c r="D1466">
        <v>24.1329669952393</v>
      </c>
      <c r="E1466">
        <v>23.985721588134801</v>
      </c>
      <c r="F1466">
        <v>24.370725631713899</v>
      </c>
      <c r="G1466">
        <v>24.186691284179702</v>
      </c>
      <c r="H1466">
        <v>23.933820724487301</v>
      </c>
      <c r="I1466">
        <v>15</v>
      </c>
      <c r="J1466">
        <v>0.88058901316052096</v>
      </c>
      <c r="K1466">
        <v>24.099524974823002</v>
      </c>
      <c r="L1466">
        <v>24.119239807128899</v>
      </c>
      <c r="M1466">
        <f t="shared" si="22"/>
        <v>1.9714832305897545E-2</v>
      </c>
      <c r="N1466" t="s">
        <v>3045</v>
      </c>
      <c r="O1466" t="s">
        <v>3046</v>
      </c>
      <c r="P1466" t="s">
        <v>3047</v>
      </c>
      <c r="Q1466" t="s">
        <v>5673</v>
      </c>
    </row>
    <row r="1467" spans="1:17" x14ac:dyDescent="0.25">
      <c r="A1467">
        <v>26.624078750610401</v>
      </c>
      <c r="B1467">
        <v>26.224552154541001</v>
      </c>
      <c r="C1467">
        <v>26.713321685791001</v>
      </c>
      <c r="D1467">
        <v>27.025699615478501</v>
      </c>
      <c r="E1467">
        <v>26.474941253662099</v>
      </c>
      <c r="F1467">
        <v>27.1719779968262</v>
      </c>
      <c r="G1467">
        <v>26.606254577636701</v>
      </c>
      <c r="H1467">
        <v>26.480281829833999</v>
      </c>
      <c r="I1467">
        <v>97</v>
      </c>
      <c r="J1467">
        <v>0.88124008847912505</v>
      </c>
      <c r="K1467">
        <v>26.6469130516052</v>
      </c>
      <c r="L1467">
        <v>26.6833639144897</v>
      </c>
      <c r="M1467">
        <f t="shared" si="22"/>
        <v>3.6450862884500168E-2</v>
      </c>
      <c r="N1467" t="s">
        <v>3934</v>
      </c>
      <c r="O1467" t="s">
        <v>3935</v>
      </c>
      <c r="P1467" t="s">
        <v>3936</v>
      </c>
      <c r="Q1467" t="s">
        <v>6294</v>
      </c>
    </row>
    <row r="1468" spans="1:17" x14ac:dyDescent="0.25">
      <c r="A1468">
        <v>20.6489562988281</v>
      </c>
      <c r="B1468">
        <v>22.004875183105501</v>
      </c>
      <c r="C1468">
        <v>22.417535781860401</v>
      </c>
      <c r="D1468">
        <v>20.757266998291001</v>
      </c>
      <c r="E1468">
        <v>21.852928161621101</v>
      </c>
      <c r="F1468">
        <v>21.770923614501999</v>
      </c>
      <c r="G1468">
        <v>19.699785232543899</v>
      </c>
      <c r="H1468">
        <v>22.064409255981399</v>
      </c>
      <c r="I1468">
        <v>9</v>
      </c>
      <c r="J1468">
        <v>0.88160523376498501</v>
      </c>
      <c r="K1468">
        <v>21.457158565521201</v>
      </c>
      <c r="L1468">
        <v>21.347011566162099</v>
      </c>
      <c r="M1468">
        <f t="shared" si="22"/>
        <v>-0.11014699935910244</v>
      </c>
      <c r="N1468" t="s">
        <v>1379</v>
      </c>
      <c r="O1468" t="s">
        <v>1380</v>
      </c>
      <c r="P1468" t="s">
        <v>1381</v>
      </c>
      <c r="Q1468" t="s">
        <v>5674</v>
      </c>
    </row>
    <row r="1469" spans="1:17" x14ac:dyDescent="0.25">
      <c r="A1469">
        <v>23.607948303222699</v>
      </c>
      <c r="B1469">
        <v>24.334630966186499</v>
      </c>
      <c r="C1469">
        <v>25.133438110351602</v>
      </c>
      <c r="D1469">
        <v>20.732395172119102</v>
      </c>
      <c r="E1469">
        <v>20.612358093261701</v>
      </c>
      <c r="F1469">
        <v>26.833520889282202</v>
      </c>
      <c r="G1469">
        <v>24.1010932922363</v>
      </c>
      <c r="H1469">
        <v>21.191679000854499</v>
      </c>
      <c r="I1469">
        <v>26</v>
      </c>
      <c r="J1469">
        <v>0.88197715262810505</v>
      </c>
      <c r="K1469">
        <v>23.452103137969999</v>
      </c>
      <c r="L1469">
        <v>23.184662818908699</v>
      </c>
      <c r="M1469">
        <f t="shared" si="22"/>
        <v>-0.26744031906130061</v>
      </c>
      <c r="N1469" t="s">
        <v>45</v>
      </c>
      <c r="O1469" t="s">
        <v>46</v>
      </c>
      <c r="Q1469" t="s">
        <v>6295</v>
      </c>
    </row>
    <row r="1470" spans="1:17" x14ac:dyDescent="0.25">
      <c r="A1470">
        <v>28.9884223937988</v>
      </c>
      <c r="B1470">
        <v>28.126472473144499</v>
      </c>
      <c r="C1470">
        <v>29.611700057983398</v>
      </c>
      <c r="D1470">
        <v>29.0938835144043</v>
      </c>
      <c r="E1470">
        <v>28.9181213378906</v>
      </c>
      <c r="F1470">
        <v>30.111476898193398</v>
      </c>
      <c r="G1470">
        <v>27.982179641723601</v>
      </c>
      <c r="H1470">
        <v>28.469718933105501</v>
      </c>
      <c r="I1470">
        <v>125</v>
      </c>
      <c r="J1470">
        <v>0.88259907390802494</v>
      </c>
      <c r="K1470">
        <v>28.955119609832799</v>
      </c>
      <c r="L1470">
        <v>28.8703742027283</v>
      </c>
      <c r="M1470">
        <f t="shared" si="22"/>
        <v>-8.4745407104499293E-2</v>
      </c>
      <c r="N1470" t="s">
        <v>3672</v>
      </c>
      <c r="O1470" t="s">
        <v>3673</v>
      </c>
      <c r="P1470" t="s">
        <v>3674</v>
      </c>
      <c r="Q1470" t="s">
        <v>6296</v>
      </c>
    </row>
    <row r="1471" spans="1:17" x14ac:dyDescent="0.25">
      <c r="A1471">
        <v>19.797847747802699</v>
      </c>
      <c r="B1471">
        <v>21.8044757843018</v>
      </c>
      <c r="C1471">
        <v>22.0003776550293</v>
      </c>
      <c r="D1471">
        <v>22.1855278015137</v>
      </c>
      <c r="E1471">
        <v>21.652891159057599</v>
      </c>
      <c r="F1471">
        <v>22.195981979370099</v>
      </c>
      <c r="G1471">
        <v>21.805892944335898</v>
      </c>
      <c r="H1471">
        <v>20.5358581542969</v>
      </c>
      <c r="I1471">
        <v>7</v>
      </c>
      <c r="J1471">
        <v>0.88378148355094399</v>
      </c>
      <c r="K1471">
        <v>21.447057247161901</v>
      </c>
      <c r="L1471">
        <v>21.547656059265101</v>
      </c>
      <c r="M1471">
        <f t="shared" si="22"/>
        <v>0.10059881210320043</v>
      </c>
      <c r="N1471" t="s">
        <v>1954</v>
      </c>
      <c r="O1471" t="s">
        <v>1955</v>
      </c>
      <c r="P1471" t="s">
        <v>1956</v>
      </c>
      <c r="Q1471" t="s">
        <v>5675</v>
      </c>
    </row>
    <row r="1472" spans="1:17" x14ac:dyDescent="0.25">
      <c r="A1472">
        <v>23.375970840454102</v>
      </c>
      <c r="B1472">
        <v>23.658073425293001</v>
      </c>
      <c r="C1472">
        <v>22.933677673339801</v>
      </c>
      <c r="D1472">
        <v>20.821651458740199</v>
      </c>
      <c r="E1472">
        <v>23.1212673187256</v>
      </c>
      <c r="F1472">
        <v>20.4834499359131</v>
      </c>
      <c r="G1472">
        <v>23.469486236572301</v>
      </c>
      <c r="H1472">
        <v>23.137914657592798</v>
      </c>
      <c r="I1472">
        <v>13</v>
      </c>
      <c r="J1472">
        <v>0.88378835447144999</v>
      </c>
      <c r="K1472">
        <v>22.697343349456801</v>
      </c>
      <c r="L1472">
        <v>22.553029537200899</v>
      </c>
      <c r="M1472">
        <f t="shared" si="22"/>
        <v>-0.14431381225590201</v>
      </c>
      <c r="N1472" t="s">
        <v>3772</v>
      </c>
      <c r="O1472" t="s">
        <v>3773</v>
      </c>
      <c r="P1472" t="s">
        <v>3774</v>
      </c>
      <c r="Q1472" t="s">
        <v>5676</v>
      </c>
    </row>
    <row r="1473" spans="1:17" x14ac:dyDescent="0.25">
      <c r="A1473">
        <v>22.124109268188501</v>
      </c>
      <c r="B1473">
        <v>19.670249938964801</v>
      </c>
      <c r="C1473">
        <v>22.265506744384801</v>
      </c>
      <c r="D1473">
        <v>20.851047515869102</v>
      </c>
      <c r="E1473">
        <v>21.587480545043899</v>
      </c>
      <c r="F1473">
        <v>20.8128452301025</v>
      </c>
      <c r="G1473">
        <v>20.454526901245099</v>
      </c>
      <c r="H1473">
        <v>21.646608352661101</v>
      </c>
      <c r="I1473">
        <v>4</v>
      </c>
      <c r="J1473">
        <v>0.884575937783591</v>
      </c>
      <c r="K1473">
        <v>21.2277283668518</v>
      </c>
      <c r="L1473">
        <v>21.125365257263201</v>
      </c>
      <c r="M1473">
        <f t="shared" si="22"/>
        <v>-0.10236310958859818</v>
      </c>
      <c r="N1473" t="s">
        <v>615</v>
      </c>
      <c r="O1473" t="s">
        <v>616</v>
      </c>
    </row>
    <row r="1474" spans="1:17" x14ac:dyDescent="0.25">
      <c r="A1474">
        <v>22.5970973968506</v>
      </c>
      <c r="B1474">
        <v>21.436790466308601</v>
      </c>
      <c r="C1474">
        <v>22.680845260620099</v>
      </c>
      <c r="D1474">
        <v>20.455253601074201</v>
      </c>
      <c r="E1474">
        <v>20.109998703002901</v>
      </c>
      <c r="F1474">
        <v>23.167371749877901</v>
      </c>
      <c r="G1474">
        <v>22.326795578002901</v>
      </c>
      <c r="H1474">
        <v>22.071168899536101</v>
      </c>
      <c r="I1474">
        <v>13</v>
      </c>
      <c r="J1474">
        <v>0.88473040036447104</v>
      </c>
      <c r="K1474">
        <v>21.7924966812134</v>
      </c>
      <c r="L1474">
        <v>21.918833732604998</v>
      </c>
      <c r="M1474">
        <f t="shared" ref="M1474:M1537" si="23">L1474-K1474</f>
        <v>0.12633705139159801</v>
      </c>
      <c r="N1474" t="s">
        <v>956</v>
      </c>
      <c r="O1474" t="s">
        <v>957</v>
      </c>
      <c r="P1474" t="s">
        <v>958</v>
      </c>
      <c r="Q1474" t="s">
        <v>5677</v>
      </c>
    </row>
    <row r="1475" spans="1:17" x14ac:dyDescent="0.25">
      <c r="A1475">
        <v>24.1757698059082</v>
      </c>
      <c r="B1475">
        <v>24.526176452636701</v>
      </c>
      <c r="C1475">
        <v>24.720829010009801</v>
      </c>
      <c r="D1475">
        <v>24.450922012329102</v>
      </c>
      <c r="E1475">
        <v>24.443416595458999</v>
      </c>
      <c r="F1475">
        <v>24.2130451202393</v>
      </c>
      <c r="G1475">
        <v>24.692214965820298</v>
      </c>
      <c r="H1475">
        <v>24.436443328857401</v>
      </c>
      <c r="I1475">
        <v>23</v>
      </c>
      <c r="J1475">
        <v>0.88705289236639695</v>
      </c>
      <c r="K1475">
        <v>24.468424320220901</v>
      </c>
      <c r="L1475">
        <v>24.446280002594001</v>
      </c>
      <c r="M1475">
        <f t="shared" si="23"/>
        <v>-2.2144317626899834E-2</v>
      </c>
      <c r="N1475" t="s">
        <v>4535</v>
      </c>
      <c r="O1475" t="s">
        <v>4536</v>
      </c>
      <c r="P1475" t="s">
        <v>4537</v>
      </c>
      <c r="Q1475" t="s">
        <v>6297</v>
      </c>
    </row>
    <row r="1476" spans="1:17" x14ac:dyDescent="0.25">
      <c r="A1476">
        <v>27.530439376831101</v>
      </c>
      <c r="B1476">
        <v>27.7913513183594</v>
      </c>
      <c r="C1476">
        <v>27.833280563354499</v>
      </c>
      <c r="D1476">
        <v>27.322425842285199</v>
      </c>
      <c r="E1476">
        <v>27.711353302001999</v>
      </c>
      <c r="F1476">
        <v>27.1472473144531</v>
      </c>
      <c r="G1476">
        <v>27.8339443206787</v>
      </c>
      <c r="H1476">
        <v>27.6708087921143</v>
      </c>
      <c r="I1476">
        <v>141</v>
      </c>
      <c r="J1476">
        <v>0.88745424567977305</v>
      </c>
      <c r="K1476">
        <v>27.619374275207502</v>
      </c>
      <c r="L1476">
        <v>27.590838432312001</v>
      </c>
      <c r="M1476">
        <f t="shared" si="23"/>
        <v>-2.8535842895500707E-2</v>
      </c>
      <c r="N1476" t="s">
        <v>1923</v>
      </c>
      <c r="O1476" t="s">
        <v>1924</v>
      </c>
      <c r="P1476" t="s">
        <v>1925</v>
      </c>
      <c r="Q1476" t="s">
        <v>5678</v>
      </c>
    </row>
    <row r="1477" spans="1:17" x14ac:dyDescent="0.25">
      <c r="A1477">
        <v>25.672119140625</v>
      </c>
      <c r="B1477">
        <v>25.311397552490199</v>
      </c>
      <c r="C1477">
        <v>26.446006774902301</v>
      </c>
      <c r="D1477">
        <v>25.924201965331999</v>
      </c>
      <c r="E1477">
        <v>25.675622940063501</v>
      </c>
      <c r="F1477">
        <v>26.345687866210898</v>
      </c>
      <c r="G1477">
        <v>25.530677795410199</v>
      </c>
      <c r="H1477">
        <v>25.977775573730501</v>
      </c>
      <c r="I1477">
        <v>46</v>
      </c>
      <c r="J1477">
        <v>0.88776819575949295</v>
      </c>
      <c r="K1477">
        <v>25.838431358337399</v>
      </c>
      <c r="L1477">
        <v>25.882441043853799</v>
      </c>
      <c r="M1477">
        <f t="shared" si="23"/>
        <v>4.4009685516400054E-2</v>
      </c>
      <c r="N1477" t="s">
        <v>1664</v>
      </c>
      <c r="O1477" t="s">
        <v>1665</v>
      </c>
    </row>
    <row r="1478" spans="1:17" x14ac:dyDescent="0.25">
      <c r="A1478">
        <v>25.3687953948975</v>
      </c>
      <c r="B1478">
        <v>25.647352218627901</v>
      </c>
      <c r="C1478">
        <v>25.9838752746582</v>
      </c>
      <c r="D1478">
        <v>25.570684432983398</v>
      </c>
      <c r="E1478">
        <v>25.510808944702099</v>
      </c>
      <c r="F1478">
        <v>26.282915115356399</v>
      </c>
      <c r="G1478">
        <v>25.566713333129901</v>
      </c>
      <c r="H1478">
        <v>25.041639328002901</v>
      </c>
      <c r="I1478">
        <v>107</v>
      </c>
      <c r="J1478">
        <v>0.88777070240102796</v>
      </c>
      <c r="K1478">
        <v>25.642676830291698</v>
      </c>
      <c r="L1478">
        <v>25.600519180297901</v>
      </c>
      <c r="M1478">
        <f t="shared" si="23"/>
        <v>-4.2157649993797008E-2</v>
      </c>
      <c r="N1478" t="s">
        <v>2301</v>
      </c>
      <c r="O1478" t="s">
        <v>2302</v>
      </c>
      <c r="P1478" t="s">
        <v>2303</v>
      </c>
      <c r="Q1478" t="s">
        <v>5679</v>
      </c>
    </row>
    <row r="1479" spans="1:17" x14ac:dyDescent="0.25">
      <c r="A1479">
        <v>23.4841918945313</v>
      </c>
      <c r="B1479">
        <v>25.106134414672901</v>
      </c>
      <c r="C1479">
        <v>25.062252044677699</v>
      </c>
      <c r="D1479">
        <v>24.5399055480957</v>
      </c>
      <c r="E1479">
        <v>25.053163528442401</v>
      </c>
      <c r="F1479">
        <v>24.034898757934599</v>
      </c>
      <c r="G1479">
        <v>24.454879760742202</v>
      </c>
      <c r="H1479">
        <v>24.395126342773398</v>
      </c>
      <c r="I1479">
        <v>56</v>
      </c>
      <c r="J1479">
        <v>0.88783732589554598</v>
      </c>
      <c r="K1479">
        <v>24.548120975494399</v>
      </c>
      <c r="L1479">
        <v>24.484517097473098</v>
      </c>
      <c r="M1479">
        <f t="shared" si="23"/>
        <v>-6.3603878021300631E-2</v>
      </c>
      <c r="N1479" t="s">
        <v>2741</v>
      </c>
      <c r="O1479" t="s">
        <v>2742</v>
      </c>
      <c r="P1479" t="s">
        <v>2743</v>
      </c>
      <c r="Q1479" t="s">
        <v>5680</v>
      </c>
    </row>
    <row r="1480" spans="1:17" x14ac:dyDescent="0.25">
      <c r="A1480">
        <v>25.763900756835898</v>
      </c>
      <c r="B1480">
        <v>25.9410495758057</v>
      </c>
      <c r="C1480">
        <v>26.557437896728501</v>
      </c>
      <c r="D1480">
        <v>25.945165634155298</v>
      </c>
      <c r="E1480">
        <v>26.204431533813501</v>
      </c>
      <c r="F1480">
        <v>25.908412933349599</v>
      </c>
      <c r="G1480">
        <v>25.885765075683601</v>
      </c>
      <c r="H1480">
        <v>26.0972805023193</v>
      </c>
      <c r="I1480">
        <v>43</v>
      </c>
      <c r="J1480">
        <v>0.88792428906070797</v>
      </c>
      <c r="K1480">
        <v>26.051888465881301</v>
      </c>
      <c r="L1480">
        <v>26.0239725112915</v>
      </c>
      <c r="M1480">
        <f t="shared" si="23"/>
        <v>-2.7915954589801117E-2</v>
      </c>
      <c r="N1480" t="s">
        <v>626</v>
      </c>
      <c r="O1480" t="s">
        <v>627</v>
      </c>
    </row>
    <row r="1481" spans="1:17" x14ac:dyDescent="0.25">
      <c r="A1481">
        <v>29.5649089813232</v>
      </c>
      <c r="B1481">
        <v>29.3897705078125</v>
      </c>
      <c r="C1481">
        <v>29.440631866455099</v>
      </c>
      <c r="D1481">
        <v>29.560178756713899</v>
      </c>
      <c r="E1481">
        <v>29.247940063476602</v>
      </c>
      <c r="F1481">
        <v>30.0395698547363</v>
      </c>
      <c r="G1481">
        <v>29.3162441253662</v>
      </c>
      <c r="H1481">
        <v>29.460178375244102</v>
      </c>
      <c r="I1481">
        <v>578</v>
      </c>
      <c r="J1481">
        <v>0.88846889178690402</v>
      </c>
      <c r="K1481">
        <v>29.4888725280762</v>
      </c>
      <c r="L1481">
        <v>29.5159831047058</v>
      </c>
      <c r="M1481">
        <f t="shared" si="23"/>
        <v>2.7110576629599592E-2</v>
      </c>
      <c r="N1481" t="s">
        <v>3979</v>
      </c>
      <c r="O1481" t="s">
        <v>3980</v>
      </c>
      <c r="P1481" t="s">
        <v>3981</v>
      </c>
      <c r="Q1481" t="s">
        <v>5681</v>
      </c>
    </row>
    <row r="1482" spans="1:17" x14ac:dyDescent="0.25">
      <c r="A1482">
        <v>27.685052871704102</v>
      </c>
      <c r="B1482">
        <v>27.5854892730713</v>
      </c>
      <c r="C1482">
        <v>27.226648330688501</v>
      </c>
      <c r="D1482">
        <v>27.378982543945298</v>
      </c>
      <c r="E1482">
        <v>27.335943222045898</v>
      </c>
      <c r="F1482">
        <v>27.1109809875488</v>
      </c>
      <c r="G1482">
        <v>27.879234313964801</v>
      </c>
      <c r="H1482">
        <v>27.665939331054702</v>
      </c>
      <c r="I1482">
        <v>70</v>
      </c>
      <c r="J1482">
        <v>0.88914873310710196</v>
      </c>
      <c r="K1482">
        <v>27.469043254852298</v>
      </c>
      <c r="L1482">
        <v>27.4980244636536</v>
      </c>
      <c r="M1482">
        <f t="shared" si="23"/>
        <v>2.8981208801301506E-2</v>
      </c>
      <c r="N1482" t="s">
        <v>1970</v>
      </c>
      <c r="O1482" t="s">
        <v>1971</v>
      </c>
    </row>
    <row r="1483" spans="1:17" x14ac:dyDescent="0.25">
      <c r="A1483">
        <v>23.091295242309599</v>
      </c>
      <c r="B1483">
        <v>22.697803497314499</v>
      </c>
      <c r="C1483">
        <v>22.771387100219702</v>
      </c>
      <c r="D1483">
        <v>22.810548782348601</v>
      </c>
      <c r="E1483">
        <v>22.4046020507813</v>
      </c>
      <c r="F1483">
        <v>22.850603103637699</v>
      </c>
      <c r="G1483">
        <v>22.767574310302699</v>
      </c>
      <c r="H1483">
        <v>23.237743377685501</v>
      </c>
      <c r="I1483">
        <v>16</v>
      </c>
      <c r="J1483">
        <v>0.88994840368102901</v>
      </c>
      <c r="K1483">
        <v>22.842758655548099</v>
      </c>
      <c r="L1483">
        <v>22.8151307106018</v>
      </c>
      <c r="M1483">
        <f t="shared" si="23"/>
        <v>-2.7627944946299721E-2</v>
      </c>
      <c r="N1483" t="s">
        <v>2085</v>
      </c>
      <c r="O1483" t="s">
        <v>2086</v>
      </c>
      <c r="P1483" t="s">
        <v>2087</v>
      </c>
      <c r="Q1483" t="s">
        <v>5682</v>
      </c>
    </row>
    <row r="1484" spans="1:17" x14ac:dyDescent="0.25">
      <c r="A1484">
        <v>25.414545059204102</v>
      </c>
      <c r="B1484">
        <v>25.6557006835938</v>
      </c>
      <c r="C1484">
        <v>25.314928054809599</v>
      </c>
      <c r="D1484">
        <v>25.930282592773398</v>
      </c>
      <c r="E1484">
        <v>24.723903656005898</v>
      </c>
      <c r="F1484">
        <v>25.6554279327393</v>
      </c>
      <c r="G1484">
        <v>26.291828155517599</v>
      </c>
      <c r="H1484">
        <v>25.441991806030298</v>
      </c>
      <c r="I1484">
        <v>81</v>
      </c>
      <c r="J1484">
        <v>0.89019341189661005</v>
      </c>
      <c r="K1484">
        <v>25.578864097595201</v>
      </c>
      <c r="L1484">
        <v>25.5282878875732</v>
      </c>
      <c r="M1484">
        <f t="shared" si="23"/>
        <v>-5.0576210022001078E-2</v>
      </c>
      <c r="N1484" t="s">
        <v>2871</v>
      </c>
      <c r="O1484" t="s">
        <v>2872</v>
      </c>
      <c r="P1484" t="s">
        <v>2873</v>
      </c>
      <c r="Q1484" t="s">
        <v>6298</v>
      </c>
    </row>
    <row r="1485" spans="1:17" x14ac:dyDescent="0.25">
      <c r="A1485">
        <v>26.610204696655298</v>
      </c>
      <c r="B1485">
        <v>26.802427291870099</v>
      </c>
      <c r="C1485">
        <v>27.393703460693398</v>
      </c>
      <c r="D1485">
        <v>27.072959899902301</v>
      </c>
      <c r="E1485">
        <v>26.7982292175293</v>
      </c>
      <c r="F1485">
        <v>27.617158889770501</v>
      </c>
      <c r="G1485">
        <v>26.6719570159912</v>
      </c>
      <c r="H1485">
        <v>26.947820663452099</v>
      </c>
      <c r="I1485">
        <v>156</v>
      </c>
      <c r="J1485">
        <v>0.89024840219210499</v>
      </c>
      <c r="K1485">
        <v>26.969823837280298</v>
      </c>
      <c r="L1485">
        <v>27.008791446685802</v>
      </c>
      <c r="M1485">
        <f t="shared" si="23"/>
        <v>3.8967609405503367E-2</v>
      </c>
      <c r="N1485" t="s">
        <v>3391</v>
      </c>
      <c r="O1485" t="s">
        <v>3392</v>
      </c>
      <c r="P1485" t="s">
        <v>3393</v>
      </c>
      <c r="Q1485" t="s">
        <v>5683</v>
      </c>
    </row>
    <row r="1486" spans="1:17" x14ac:dyDescent="0.25">
      <c r="A1486">
        <v>25.9560661315918</v>
      </c>
      <c r="B1486">
        <v>25.990318298339801</v>
      </c>
      <c r="C1486">
        <v>26.129512786865199</v>
      </c>
      <c r="D1486">
        <v>26.080644607543899</v>
      </c>
      <c r="E1486">
        <v>26.195766448974599</v>
      </c>
      <c r="F1486">
        <v>26.240453720092798</v>
      </c>
      <c r="G1486">
        <v>25.833642959594702</v>
      </c>
      <c r="H1486">
        <v>25.818119049072301</v>
      </c>
      <c r="I1486">
        <v>35</v>
      </c>
      <c r="J1486">
        <v>0.89151398432152296</v>
      </c>
      <c r="K1486">
        <v>26.039135456085202</v>
      </c>
      <c r="L1486">
        <v>26.021995544433601</v>
      </c>
      <c r="M1486">
        <f t="shared" si="23"/>
        <v>-1.713991165160067E-2</v>
      </c>
      <c r="N1486" t="s">
        <v>912</v>
      </c>
      <c r="O1486" t="s">
        <v>913</v>
      </c>
    </row>
    <row r="1487" spans="1:17" x14ac:dyDescent="0.25">
      <c r="A1487">
        <v>23.373052597045898</v>
      </c>
      <c r="B1487">
        <v>23.725776672363299</v>
      </c>
      <c r="C1487">
        <v>23.976224899291999</v>
      </c>
      <c r="D1487">
        <v>23.434154510498001</v>
      </c>
      <c r="E1487">
        <v>23.271703720092798</v>
      </c>
      <c r="F1487">
        <v>23.594799041748001</v>
      </c>
      <c r="G1487">
        <v>23.913969039916999</v>
      </c>
      <c r="H1487">
        <v>23.8428764343262</v>
      </c>
      <c r="I1487">
        <v>41</v>
      </c>
      <c r="J1487">
        <v>0.89191858462851303</v>
      </c>
      <c r="K1487">
        <v>23.627302169799801</v>
      </c>
      <c r="L1487">
        <v>23.655837059021</v>
      </c>
      <c r="M1487">
        <f t="shared" si="23"/>
        <v>2.8534889221198512E-2</v>
      </c>
      <c r="N1487" t="s">
        <v>1422</v>
      </c>
      <c r="O1487" t="s">
        <v>1423</v>
      </c>
      <c r="P1487" t="s">
        <v>1424</v>
      </c>
      <c r="Q1487" t="s">
        <v>5684</v>
      </c>
    </row>
    <row r="1488" spans="1:17" x14ac:dyDescent="0.25">
      <c r="A1488">
        <v>21.849611282348601</v>
      </c>
      <c r="B1488">
        <v>21.562858581543001</v>
      </c>
      <c r="C1488">
        <v>21.355791091918899</v>
      </c>
      <c r="D1488">
        <v>20.7943820953369</v>
      </c>
      <c r="E1488">
        <v>21.5252571105957</v>
      </c>
      <c r="F1488">
        <v>22.388473510742202</v>
      </c>
      <c r="G1488">
        <v>19.616249084472699</v>
      </c>
      <c r="H1488">
        <v>21.675901412963899</v>
      </c>
      <c r="I1488">
        <v>11</v>
      </c>
      <c r="J1488">
        <v>0.89256621974843797</v>
      </c>
      <c r="K1488">
        <v>21.390660762786901</v>
      </c>
      <c r="L1488">
        <v>21.3014702796936</v>
      </c>
      <c r="M1488">
        <f t="shared" si="23"/>
        <v>-8.9190483093300799E-2</v>
      </c>
      <c r="N1488" t="s">
        <v>2250</v>
      </c>
      <c r="O1488" t="s">
        <v>2251</v>
      </c>
      <c r="P1488" t="s">
        <v>2252</v>
      </c>
      <c r="Q1488" t="s">
        <v>5685</v>
      </c>
    </row>
    <row r="1489" spans="1:17" x14ac:dyDescent="0.25">
      <c r="A1489">
        <v>28.350263595581101</v>
      </c>
      <c r="B1489">
        <v>28.740276336669901</v>
      </c>
      <c r="C1489">
        <v>28.867351531982401</v>
      </c>
      <c r="D1489">
        <v>28.816654205322301</v>
      </c>
      <c r="E1489">
        <v>29.005683898925799</v>
      </c>
      <c r="F1489">
        <v>28.630273818969702</v>
      </c>
      <c r="G1489">
        <v>28.4366664886475</v>
      </c>
      <c r="H1489">
        <v>28.608900070190401</v>
      </c>
      <c r="I1489">
        <v>382</v>
      </c>
      <c r="J1489">
        <v>0.89430070517548099</v>
      </c>
      <c r="K1489">
        <v>28.693636417388898</v>
      </c>
      <c r="L1489">
        <v>28.6703810691833</v>
      </c>
      <c r="M1489">
        <f t="shared" si="23"/>
        <v>-2.3255348205598381E-2</v>
      </c>
      <c r="N1489" t="s">
        <v>3302</v>
      </c>
      <c r="O1489" t="s">
        <v>3303</v>
      </c>
      <c r="P1489" t="s">
        <v>3304</v>
      </c>
      <c r="Q1489" t="s">
        <v>6299</v>
      </c>
    </row>
    <row r="1490" spans="1:17" x14ac:dyDescent="0.25">
      <c r="A1490">
        <v>27.5742702484131</v>
      </c>
      <c r="B1490">
        <v>27.472974777221701</v>
      </c>
      <c r="C1490">
        <v>28.076023101806602</v>
      </c>
      <c r="D1490">
        <v>27.44797706604</v>
      </c>
      <c r="E1490">
        <v>27.794763565063501</v>
      </c>
      <c r="F1490">
        <v>27.9723510742188</v>
      </c>
      <c r="G1490">
        <v>27.5234279632568</v>
      </c>
      <c r="H1490">
        <v>27.3898525238037</v>
      </c>
      <c r="I1490">
        <v>50</v>
      </c>
      <c r="J1490">
        <v>0.89441200061034098</v>
      </c>
      <c r="K1490">
        <v>27.6428112983704</v>
      </c>
      <c r="L1490">
        <v>27.6700987815857</v>
      </c>
      <c r="M1490">
        <f t="shared" si="23"/>
        <v>2.7287483215300057E-2</v>
      </c>
      <c r="N1490" t="s">
        <v>4354</v>
      </c>
      <c r="O1490" t="s">
        <v>4355</v>
      </c>
      <c r="P1490" t="s">
        <v>4356</v>
      </c>
      <c r="Q1490" t="s">
        <v>6300</v>
      </c>
    </row>
    <row r="1491" spans="1:17" x14ac:dyDescent="0.25">
      <c r="A1491">
        <v>21.818901062011701</v>
      </c>
      <c r="B1491">
        <v>22.424369812011701</v>
      </c>
      <c r="C1491">
        <v>19.987157821655298</v>
      </c>
      <c r="D1491">
        <v>20.562105178833001</v>
      </c>
      <c r="E1491">
        <v>20.597517013549801</v>
      </c>
      <c r="F1491">
        <v>22.914333343505898</v>
      </c>
      <c r="G1491">
        <v>22.644361495971701</v>
      </c>
      <c r="H1491">
        <v>19.212709426879901</v>
      </c>
      <c r="I1491">
        <v>10</v>
      </c>
      <c r="J1491">
        <v>0.894485806629157</v>
      </c>
      <c r="K1491">
        <v>21.198133468627901</v>
      </c>
      <c r="L1491">
        <v>21.3422303199768</v>
      </c>
      <c r="M1491">
        <f t="shared" si="23"/>
        <v>0.14409685134889827</v>
      </c>
      <c r="N1491" t="s">
        <v>4176</v>
      </c>
      <c r="O1491" t="s">
        <v>4177</v>
      </c>
      <c r="P1491" t="s">
        <v>4178</v>
      </c>
      <c r="Q1491" t="s">
        <v>5686</v>
      </c>
    </row>
    <row r="1492" spans="1:17" x14ac:dyDescent="0.25">
      <c r="A1492">
        <v>23.7668857574463</v>
      </c>
      <c r="B1492">
        <v>23.477167129516602</v>
      </c>
      <c r="C1492">
        <v>23.877832412719702</v>
      </c>
      <c r="D1492">
        <v>23.661338806152301</v>
      </c>
      <c r="E1492">
        <v>23.253786087036101</v>
      </c>
      <c r="F1492">
        <v>24.486770629882798</v>
      </c>
      <c r="G1492">
        <v>23.660469055175799</v>
      </c>
      <c r="H1492">
        <v>23.535995483398398</v>
      </c>
      <c r="I1492">
        <v>53</v>
      </c>
      <c r="J1492">
        <v>0.89461603429827197</v>
      </c>
      <c r="K1492">
        <v>23.695806026458701</v>
      </c>
      <c r="L1492">
        <v>23.734255313873302</v>
      </c>
      <c r="M1492">
        <f t="shared" si="23"/>
        <v>3.8449287414600519E-2</v>
      </c>
      <c r="N1492" t="s">
        <v>2541</v>
      </c>
      <c r="O1492" t="s">
        <v>2542</v>
      </c>
      <c r="P1492" t="s">
        <v>2543</v>
      </c>
      <c r="Q1492" t="s">
        <v>5687</v>
      </c>
    </row>
    <row r="1493" spans="1:17" x14ac:dyDescent="0.25">
      <c r="A1493">
        <v>26.278490066528299</v>
      </c>
      <c r="B1493">
        <v>26.002494812011701</v>
      </c>
      <c r="C1493">
        <v>26.262825012206999</v>
      </c>
      <c r="D1493">
        <v>26.173751831054702</v>
      </c>
      <c r="E1493">
        <v>26.474197387695298</v>
      </c>
      <c r="F1493">
        <v>26.071325302123999</v>
      </c>
      <c r="G1493">
        <v>26.2190971374512</v>
      </c>
      <c r="H1493">
        <v>26.0190315246582</v>
      </c>
      <c r="I1493">
        <v>129</v>
      </c>
      <c r="J1493">
        <v>0.89502098212091996</v>
      </c>
      <c r="K1493">
        <v>26.1793904304504</v>
      </c>
      <c r="L1493">
        <v>26.195912837982199</v>
      </c>
      <c r="M1493">
        <f t="shared" si="23"/>
        <v>1.6522407531798677E-2</v>
      </c>
      <c r="N1493" t="s">
        <v>1672</v>
      </c>
      <c r="O1493" t="s">
        <v>1673</v>
      </c>
      <c r="P1493" t="s">
        <v>1674</v>
      </c>
      <c r="Q1493" t="s">
        <v>5688</v>
      </c>
    </row>
    <row r="1494" spans="1:17" x14ac:dyDescent="0.25">
      <c r="A1494">
        <v>28.610837936401399</v>
      </c>
      <c r="B1494">
        <v>28.729845046997099</v>
      </c>
      <c r="C1494">
        <v>28.650100708007798</v>
      </c>
      <c r="D1494">
        <v>28.7973022460938</v>
      </c>
      <c r="E1494">
        <v>28.2208957672119</v>
      </c>
      <c r="F1494">
        <v>28.714828491210898</v>
      </c>
      <c r="G1494">
        <v>28.885066986083999</v>
      </c>
      <c r="H1494">
        <v>29.070224761962901</v>
      </c>
      <c r="I1494">
        <v>280</v>
      </c>
      <c r="J1494">
        <v>0.89507019802910204</v>
      </c>
      <c r="K1494">
        <v>28.697021484375</v>
      </c>
      <c r="L1494">
        <v>28.7227540016174</v>
      </c>
      <c r="M1494">
        <f t="shared" si="23"/>
        <v>2.5732517242399666E-2</v>
      </c>
      <c r="N1494" t="s">
        <v>3793</v>
      </c>
      <c r="O1494" t="s">
        <v>3794</v>
      </c>
      <c r="P1494" t="s">
        <v>3795</v>
      </c>
      <c r="Q1494" t="s">
        <v>5689</v>
      </c>
    </row>
    <row r="1495" spans="1:17" x14ac:dyDescent="0.25">
      <c r="A1495">
        <v>26.8752555847168</v>
      </c>
      <c r="B1495">
        <v>27.0483283996582</v>
      </c>
      <c r="C1495">
        <v>27.1374111175537</v>
      </c>
      <c r="D1495">
        <v>27.4577941894531</v>
      </c>
      <c r="E1495">
        <v>27.161540985107401</v>
      </c>
      <c r="F1495">
        <v>27.079484939575199</v>
      </c>
      <c r="G1495">
        <v>26.904146194458001</v>
      </c>
      <c r="H1495">
        <v>27.2934246063232</v>
      </c>
      <c r="I1495">
        <v>145</v>
      </c>
      <c r="J1495">
        <v>0.89585427312944799</v>
      </c>
      <c r="K1495">
        <v>27.129697322845502</v>
      </c>
      <c r="L1495">
        <v>27.109649181365999</v>
      </c>
      <c r="M1495">
        <f t="shared" si="23"/>
        <v>-2.0048141479502846E-2</v>
      </c>
      <c r="N1495" t="s">
        <v>3552</v>
      </c>
      <c r="O1495" t="s">
        <v>3553</v>
      </c>
      <c r="P1495" t="s">
        <v>3554</v>
      </c>
      <c r="Q1495" t="s">
        <v>5690</v>
      </c>
    </row>
    <row r="1496" spans="1:17" x14ac:dyDescent="0.25">
      <c r="A1496">
        <v>24.919662475585898</v>
      </c>
      <c r="B1496">
        <v>25.4336757659912</v>
      </c>
      <c r="C1496">
        <v>24.8423976898193</v>
      </c>
      <c r="D1496">
        <v>24.680137634277301</v>
      </c>
      <c r="E1496">
        <v>25.433261871337901</v>
      </c>
      <c r="F1496">
        <v>24.4298191070557</v>
      </c>
      <c r="G1496">
        <v>25.233741760253899</v>
      </c>
      <c r="H1496">
        <v>24.9262390136719</v>
      </c>
      <c r="I1496">
        <v>58</v>
      </c>
      <c r="J1496">
        <v>0.89697261912025605</v>
      </c>
      <c r="K1496">
        <v>24.9689683914185</v>
      </c>
      <c r="L1496">
        <v>25.005765438079798</v>
      </c>
      <c r="M1496">
        <f t="shared" si="23"/>
        <v>3.6797046661298793E-2</v>
      </c>
      <c r="N1496" t="s">
        <v>4444</v>
      </c>
      <c r="O1496" t="s">
        <v>4445</v>
      </c>
      <c r="P1496" t="s">
        <v>4446</v>
      </c>
      <c r="Q1496" t="s">
        <v>5691</v>
      </c>
    </row>
    <row r="1497" spans="1:17" x14ac:dyDescent="0.25">
      <c r="A1497">
        <v>26.487951278686499</v>
      </c>
      <c r="B1497">
        <v>26.862779617309599</v>
      </c>
      <c r="C1497">
        <v>26.652805328369102</v>
      </c>
      <c r="D1497">
        <v>25.9506931304932</v>
      </c>
      <c r="E1497">
        <v>26.757862091064499</v>
      </c>
      <c r="F1497">
        <v>25.695936203002901</v>
      </c>
      <c r="G1497">
        <v>26.756591796875</v>
      </c>
      <c r="H1497">
        <v>26.925807952880898</v>
      </c>
      <c r="I1497">
        <v>59</v>
      </c>
      <c r="J1497">
        <v>0.898823990502713</v>
      </c>
      <c r="K1497">
        <v>26.4885573387146</v>
      </c>
      <c r="L1497">
        <v>26.5340495109558</v>
      </c>
      <c r="M1497">
        <f t="shared" si="23"/>
        <v>4.5492172241200279E-2</v>
      </c>
      <c r="N1497" t="s">
        <v>551</v>
      </c>
      <c r="O1497" t="s">
        <v>552</v>
      </c>
      <c r="P1497" t="s">
        <v>553</v>
      </c>
      <c r="Q1497" t="s">
        <v>5692</v>
      </c>
    </row>
    <row r="1498" spans="1:17" x14ac:dyDescent="0.25">
      <c r="A1498">
        <v>24.0502605438232</v>
      </c>
      <c r="B1498">
        <v>24.582506179809599</v>
      </c>
      <c r="C1498">
        <v>23.913877487182599</v>
      </c>
      <c r="D1498">
        <v>23.7025032043457</v>
      </c>
      <c r="E1498">
        <v>24.259757995605501</v>
      </c>
      <c r="F1498">
        <v>22.528623580932599</v>
      </c>
      <c r="G1498">
        <v>24.8106365203857</v>
      </c>
      <c r="H1498">
        <v>24.3659973144531</v>
      </c>
      <c r="I1498">
        <v>23</v>
      </c>
      <c r="J1498">
        <v>0.89887160815991196</v>
      </c>
      <c r="K1498">
        <v>24.062286853790301</v>
      </c>
      <c r="L1498">
        <v>23.991253852844199</v>
      </c>
      <c r="M1498">
        <f t="shared" si="23"/>
        <v>-7.1033000946101765E-2</v>
      </c>
      <c r="N1498" t="s">
        <v>4060</v>
      </c>
      <c r="O1498" t="s">
        <v>4061</v>
      </c>
      <c r="P1498" t="s">
        <v>4062</v>
      </c>
      <c r="Q1498" t="s">
        <v>6301</v>
      </c>
    </row>
    <row r="1499" spans="1:17" x14ac:dyDescent="0.25">
      <c r="A1499">
        <v>23.8946723937988</v>
      </c>
      <c r="B1499">
        <v>22.7968349456787</v>
      </c>
      <c r="C1499">
        <v>24.494482040405298</v>
      </c>
      <c r="D1499">
        <v>23.7575569152832</v>
      </c>
      <c r="E1499">
        <v>23.552038192748999</v>
      </c>
      <c r="F1499">
        <v>24.913192749023398</v>
      </c>
      <c r="G1499">
        <v>22.9700222015381</v>
      </c>
      <c r="H1499">
        <v>23.212539672851602</v>
      </c>
      <c r="I1499">
        <v>24</v>
      </c>
      <c r="J1499">
        <v>0.89898351840707302</v>
      </c>
      <c r="K1499">
        <v>23.7358865737915</v>
      </c>
      <c r="L1499">
        <v>23.661948204040499</v>
      </c>
      <c r="M1499">
        <f t="shared" si="23"/>
        <v>-7.3938369751001431E-2</v>
      </c>
      <c r="N1499" t="s">
        <v>96</v>
      </c>
      <c r="O1499" t="s">
        <v>97</v>
      </c>
      <c r="P1499" t="s">
        <v>98</v>
      </c>
      <c r="Q1499" t="s">
        <v>6302</v>
      </c>
    </row>
    <row r="1500" spans="1:17" x14ac:dyDescent="0.25">
      <c r="A1500">
        <v>26.915702819824201</v>
      </c>
      <c r="B1500">
        <v>26.663566589355501</v>
      </c>
      <c r="C1500">
        <v>27.3067817687988</v>
      </c>
      <c r="D1500">
        <v>26.960027694702099</v>
      </c>
      <c r="E1500">
        <v>26.762306213378899</v>
      </c>
      <c r="F1500">
        <v>27.971858978271499</v>
      </c>
      <c r="G1500">
        <v>26.5339031219482</v>
      </c>
      <c r="H1500">
        <v>26.763444900512699</v>
      </c>
      <c r="I1500">
        <v>347</v>
      </c>
      <c r="J1500">
        <v>0.89943236230990997</v>
      </c>
      <c r="K1500">
        <v>26.961519718170202</v>
      </c>
      <c r="L1500">
        <v>27.0078783035278</v>
      </c>
      <c r="M1500">
        <f t="shared" si="23"/>
        <v>4.6358585357598514E-2</v>
      </c>
      <c r="N1500" t="s">
        <v>2082</v>
      </c>
      <c r="O1500" t="s">
        <v>2083</v>
      </c>
      <c r="P1500" t="s">
        <v>2084</v>
      </c>
      <c r="Q1500" t="s">
        <v>6303</v>
      </c>
    </row>
    <row r="1501" spans="1:17" x14ac:dyDescent="0.25">
      <c r="A1501">
        <v>29.238883972168001</v>
      </c>
      <c r="B1501">
        <v>29.259233474731399</v>
      </c>
      <c r="C1501">
        <v>29.640945434570298</v>
      </c>
      <c r="D1501">
        <v>29.057523727416999</v>
      </c>
      <c r="E1501">
        <v>29.520545959472699</v>
      </c>
      <c r="F1501">
        <v>29.617595672607401</v>
      </c>
      <c r="G1501">
        <v>29.1412658691406</v>
      </c>
      <c r="H1501">
        <v>29.017227172851602</v>
      </c>
      <c r="I1501">
        <v>214</v>
      </c>
      <c r="J1501">
        <v>0.89952027943069801</v>
      </c>
      <c r="K1501">
        <v>29.299146652221701</v>
      </c>
      <c r="L1501">
        <v>29.324158668518098</v>
      </c>
      <c r="M1501">
        <f t="shared" si="23"/>
        <v>2.5012016296397377E-2</v>
      </c>
      <c r="N1501" t="s">
        <v>3033</v>
      </c>
      <c r="O1501" t="s">
        <v>3034</v>
      </c>
      <c r="P1501" t="s">
        <v>3035</v>
      </c>
      <c r="Q1501" t="s">
        <v>6304</v>
      </c>
    </row>
    <row r="1502" spans="1:17" x14ac:dyDescent="0.25">
      <c r="A1502">
        <v>24.0131645202637</v>
      </c>
      <c r="B1502">
        <v>24.5084533691406</v>
      </c>
      <c r="C1502">
        <v>24.266279220581101</v>
      </c>
      <c r="D1502">
        <v>24.474941253662099</v>
      </c>
      <c r="E1502">
        <v>24.464757919311499</v>
      </c>
      <c r="F1502">
        <v>24.012140274047901</v>
      </c>
      <c r="G1502">
        <v>24.331560134887699</v>
      </c>
      <c r="H1502">
        <v>24.375970840454102</v>
      </c>
      <c r="I1502">
        <v>24</v>
      </c>
      <c r="J1502">
        <v>0.90087961637342295</v>
      </c>
      <c r="K1502">
        <v>24.315709590911901</v>
      </c>
      <c r="L1502">
        <v>24.2961072921753</v>
      </c>
      <c r="M1502">
        <f t="shared" si="23"/>
        <v>-1.9602298736600687E-2</v>
      </c>
      <c r="N1502" t="s">
        <v>617</v>
      </c>
      <c r="O1502" t="s">
        <v>618</v>
      </c>
      <c r="P1502" t="s">
        <v>619</v>
      </c>
      <c r="Q1502" t="s">
        <v>6305</v>
      </c>
    </row>
    <row r="1503" spans="1:17" x14ac:dyDescent="0.25">
      <c r="A1503">
        <v>26.683647155761701</v>
      </c>
      <c r="B1503">
        <v>26.941564559936499</v>
      </c>
      <c r="C1503">
        <v>26.559320449829102</v>
      </c>
      <c r="D1503">
        <v>27.4710369110107</v>
      </c>
      <c r="E1503">
        <v>26.8536472320557</v>
      </c>
      <c r="F1503">
        <v>26.372837066650401</v>
      </c>
      <c r="G1503">
        <v>26.800329208373999</v>
      </c>
      <c r="H1503">
        <v>27.471347808837901</v>
      </c>
      <c r="I1503">
        <v>106</v>
      </c>
      <c r="J1503">
        <v>0.90100106869663499</v>
      </c>
      <c r="K1503">
        <v>26.9138922691345</v>
      </c>
      <c r="L1503">
        <v>26.874540328979499</v>
      </c>
      <c r="M1503">
        <f t="shared" si="23"/>
        <v>-3.9351940155000875E-2</v>
      </c>
      <c r="N1503" t="s">
        <v>681</v>
      </c>
      <c r="O1503" t="s">
        <v>682</v>
      </c>
      <c r="P1503" t="s">
        <v>683</v>
      </c>
      <c r="Q1503" t="s">
        <v>6306</v>
      </c>
    </row>
    <row r="1504" spans="1:17" x14ac:dyDescent="0.25">
      <c r="A1504">
        <v>23.173255920410199</v>
      </c>
      <c r="B1504">
        <v>23.094905853271499</v>
      </c>
      <c r="C1504">
        <v>24.461139678955099</v>
      </c>
      <c r="D1504">
        <v>23.241676330566399</v>
      </c>
      <c r="E1504">
        <v>23.332515716552699</v>
      </c>
      <c r="F1504">
        <v>24.660631179809599</v>
      </c>
      <c r="G1504">
        <v>22.8657836914063</v>
      </c>
      <c r="H1504">
        <v>23.373184204101602</v>
      </c>
      <c r="I1504">
        <v>14</v>
      </c>
      <c r="J1504">
        <v>0.90105589202435699</v>
      </c>
      <c r="K1504">
        <v>23.492744445800799</v>
      </c>
      <c r="L1504">
        <v>23.558028697967501</v>
      </c>
      <c r="M1504">
        <f t="shared" si="23"/>
        <v>6.5284252166701862E-2</v>
      </c>
      <c r="N1504" t="s">
        <v>3727</v>
      </c>
      <c r="O1504" t="s">
        <v>3728</v>
      </c>
      <c r="P1504" t="s">
        <v>3729</v>
      </c>
      <c r="Q1504" t="s">
        <v>6307</v>
      </c>
    </row>
    <row r="1505" spans="1:17" x14ac:dyDescent="0.25">
      <c r="A1505">
        <v>26.462841033935501</v>
      </c>
      <c r="B1505">
        <v>26.083244323730501</v>
      </c>
      <c r="C1505">
        <v>26.743810653686499</v>
      </c>
      <c r="D1505">
        <v>26.356775283813501</v>
      </c>
      <c r="E1505">
        <v>26.117811203002901</v>
      </c>
      <c r="F1505">
        <v>27.0634250640869</v>
      </c>
      <c r="G1505">
        <v>26.384954452514599</v>
      </c>
      <c r="H1505">
        <v>25.9352836608887</v>
      </c>
      <c r="I1505">
        <v>198</v>
      </c>
      <c r="J1505">
        <v>0.90194054579222904</v>
      </c>
      <c r="K1505">
        <v>26.4116678237915</v>
      </c>
      <c r="L1505">
        <v>26.375368595123302</v>
      </c>
      <c r="M1505">
        <f t="shared" si="23"/>
        <v>-3.629922866819868E-2</v>
      </c>
      <c r="N1505" t="s">
        <v>3648</v>
      </c>
      <c r="O1505" t="s">
        <v>3649</v>
      </c>
      <c r="P1505" t="s">
        <v>3650</v>
      </c>
      <c r="Q1505" t="s">
        <v>5693</v>
      </c>
    </row>
    <row r="1506" spans="1:17" x14ac:dyDescent="0.25">
      <c r="A1506">
        <v>29.194673538208001</v>
      </c>
      <c r="B1506">
        <v>28.758308410644499</v>
      </c>
      <c r="C1506">
        <v>29.369695663452099</v>
      </c>
      <c r="D1506">
        <v>28.803905487060501</v>
      </c>
      <c r="E1506">
        <v>29.102870941162099</v>
      </c>
      <c r="F1506">
        <v>28.934129714965799</v>
      </c>
      <c r="G1506">
        <v>29.180301666259801</v>
      </c>
      <c r="H1506">
        <v>28.822046279907202</v>
      </c>
      <c r="I1506">
        <v>127</v>
      </c>
      <c r="J1506">
        <v>0.902022596187532</v>
      </c>
      <c r="K1506">
        <v>29.031645774841301</v>
      </c>
      <c r="L1506">
        <v>29.009837150573698</v>
      </c>
      <c r="M1506">
        <f t="shared" si="23"/>
        <v>-2.1808624267602994E-2</v>
      </c>
      <c r="N1506" t="s">
        <v>138</v>
      </c>
      <c r="O1506" t="s">
        <v>139</v>
      </c>
      <c r="P1506" t="s">
        <v>140</v>
      </c>
      <c r="Q1506" t="s">
        <v>6308</v>
      </c>
    </row>
    <row r="1507" spans="1:17" x14ac:dyDescent="0.25">
      <c r="A1507">
        <v>22.802900314331101</v>
      </c>
      <c r="B1507">
        <v>22.9916687011719</v>
      </c>
      <c r="C1507">
        <v>21.8936367034912</v>
      </c>
      <c r="D1507">
        <v>22.297233581543001</v>
      </c>
      <c r="E1507">
        <v>22.456459045410199</v>
      </c>
      <c r="F1507">
        <v>23.007186889648398</v>
      </c>
      <c r="G1507">
        <v>22.4079494476318</v>
      </c>
      <c r="H1507">
        <v>21.944423675537099</v>
      </c>
      <c r="I1507">
        <v>20</v>
      </c>
      <c r="J1507">
        <v>0.902187269550631</v>
      </c>
      <c r="K1507">
        <v>22.496359825134299</v>
      </c>
      <c r="L1507">
        <v>22.454004764556899</v>
      </c>
      <c r="M1507">
        <f t="shared" si="23"/>
        <v>-4.2355060577399684E-2</v>
      </c>
      <c r="N1507" t="s">
        <v>328</v>
      </c>
      <c r="O1507" t="s">
        <v>329</v>
      </c>
      <c r="P1507" t="s">
        <v>330</v>
      </c>
      <c r="Q1507" t="s">
        <v>6309</v>
      </c>
    </row>
    <row r="1508" spans="1:17" x14ac:dyDescent="0.25">
      <c r="A1508">
        <v>24.966840744018601</v>
      </c>
      <c r="B1508">
        <v>24.8907356262207</v>
      </c>
      <c r="C1508">
        <v>25.156612396240199</v>
      </c>
      <c r="D1508">
        <v>24.459577560424801</v>
      </c>
      <c r="E1508">
        <v>24.987501144409201</v>
      </c>
      <c r="F1508">
        <v>25.197605133056602</v>
      </c>
      <c r="G1508">
        <v>24.318586349487301</v>
      </c>
      <c r="H1508">
        <v>25.096515655517599</v>
      </c>
      <c r="I1508">
        <v>66</v>
      </c>
      <c r="J1508">
        <v>0.90242570613254802</v>
      </c>
      <c r="K1508">
        <v>24.868441581726099</v>
      </c>
      <c r="L1508">
        <v>24.900052070617701</v>
      </c>
      <c r="M1508">
        <f t="shared" si="23"/>
        <v>3.1610488891601563E-2</v>
      </c>
      <c r="N1508" t="s">
        <v>1505</v>
      </c>
      <c r="O1508" t="s">
        <v>1506</v>
      </c>
      <c r="P1508" t="s">
        <v>1507</v>
      </c>
      <c r="Q1508" t="s">
        <v>5694</v>
      </c>
    </row>
    <row r="1509" spans="1:17" x14ac:dyDescent="0.25">
      <c r="A1509">
        <v>24.762331008911101</v>
      </c>
      <c r="B1509">
        <v>25.1911430358887</v>
      </c>
      <c r="C1509">
        <v>25.094705581665</v>
      </c>
      <c r="D1509">
        <v>24.892265319824201</v>
      </c>
      <c r="E1509">
        <v>24.553443908691399</v>
      </c>
      <c r="F1509">
        <v>25.437206268310501</v>
      </c>
      <c r="G1509">
        <v>25.125852584838899</v>
      </c>
      <c r="H1509">
        <v>24.9302158355713</v>
      </c>
      <c r="I1509">
        <v>85</v>
      </c>
      <c r="J1509">
        <v>0.902929717662176</v>
      </c>
      <c r="K1509">
        <v>24.985111236572301</v>
      </c>
      <c r="L1509">
        <v>25.011679649352999</v>
      </c>
      <c r="M1509">
        <f t="shared" si="23"/>
        <v>2.656841278069777E-2</v>
      </c>
      <c r="N1509" t="s">
        <v>3627</v>
      </c>
      <c r="O1509" t="s">
        <v>3628</v>
      </c>
      <c r="P1509" t="s">
        <v>3629</v>
      </c>
      <c r="Q1509" t="s">
        <v>5695</v>
      </c>
    </row>
    <row r="1510" spans="1:17" x14ac:dyDescent="0.25">
      <c r="A1510">
        <v>23.629230499267599</v>
      </c>
      <c r="B1510">
        <v>23.314928054809599</v>
      </c>
      <c r="C1510">
        <v>22.718770980835</v>
      </c>
      <c r="D1510">
        <v>23.512800216674801</v>
      </c>
      <c r="E1510">
        <v>23.102390289306602</v>
      </c>
      <c r="F1510">
        <v>23.048398971557599</v>
      </c>
      <c r="G1510">
        <v>23.322374343872099</v>
      </c>
      <c r="H1510">
        <v>23.582447052001999</v>
      </c>
      <c r="I1510">
        <v>29</v>
      </c>
      <c r="J1510">
        <v>0.90295054455975698</v>
      </c>
      <c r="K1510">
        <v>23.2939324378967</v>
      </c>
      <c r="L1510">
        <v>23.263902664184599</v>
      </c>
      <c r="M1510">
        <f t="shared" si="23"/>
        <v>-3.002977371210136E-2</v>
      </c>
      <c r="N1510" t="s">
        <v>2156</v>
      </c>
      <c r="O1510" t="s">
        <v>2157</v>
      </c>
      <c r="P1510" t="s">
        <v>2158</v>
      </c>
      <c r="Q1510" t="s">
        <v>5696</v>
      </c>
    </row>
    <row r="1511" spans="1:17" x14ac:dyDescent="0.25">
      <c r="A1511">
        <v>28.163030624389599</v>
      </c>
      <c r="B1511">
        <v>28.143943786621101</v>
      </c>
      <c r="C1511">
        <v>28.317085266113299</v>
      </c>
      <c r="D1511">
        <v>28.108589172363299</v>
      </c>
      <c r="E1511">
        <v>28.050613403320298</v>
      </c>
      <c r="F1511">
        <v>28.641099929809599</v>
      </c>
      <c r="G1511">
        <v>28.022211074829102</v>
      </c>
      <c r="H1511">
        <v>27.933820724487301</v>
      </c>
      <c r="I1511">
        <v>351</v>
      </c>
      <c r="J1511">
        <v>0.90362924455197202</v>
      </c>
      <c r="K1511">
        <v>28.183162212371801</v>
      </c>
      <c r="L1511">
        <v>28.161936283111601</v>
      </c>
      <c r="M1511">
        <f t="shared" si="23"/>
        <v>-2.1225929260200616E-2</v>
      </c>
      <c r="N1511" t="s">
        <v>586</v>
      </c>
      <c r="O1511" t="s">
        <v>587</v>
      </c>
      <c r="P1511" t="s">
        <v>588</v>
      </c>
      <c r="Q1511" t="s">
        <v>5697</v>
      </c>
    </row>
    <row r="1512" spans="1:17" x14ac:dyDescent="0.25">
      <c r="A1512">
        <v>26.4902038574219</v>
      </c>
      <c r="B1512">
        <v>26.435379028320298</v>
      </c>
      <c r="C1512">
        <v>26.481714248657202</v>
      </c>
      <c r="D1512">
        <v>27.263292312622099</v>
      </c>
      <c r="E1512">
        <v>26.3033542633057</v>
      </c>
      <c r="F1512">
        <v>27.3269748687744</v>
      </c>
      <c r="G1512">
        <v>26.424991607666001</v>
      </c>
      <c r="H1512">
        <v>26.7673664093018</v>
      </c>
      <c r="I1512">
        <v>120</v>
      </c>
      <c r="J1512">
        <v>0.90438564855242698</v>
      </c>
      <c r="K1512">
        <v>26.6676473617554</v>
      </c>
      <c r="L1512">
        <v>26.705671787261998</v>
      </c>
      <c r="M1512">
        <f t="shared" si="23"/>
        <v>3.8024425506598902E-2</v>
      </c>
      <c r="N1512" t="s">
        <v>4523</v>
      </c>
      <c r="O1512" t="s">
        <v>4524</v>
      </c>
      <c r="P1512" t="s">
        <v>4525</v>
      </c>
      <c r="Q1512" t="s">
        <v>5698</v>
      </c>
    </row>
    <row r="1513" spans="1:17" x14ac:dyDescent="0.25">
      <c r="A1513">
        <v>22.864292144775401</v>
      </c>
      <c r="B1513">
        <v>22.5843296051025</v>
      </c>
      <c r="C1513">
        <v>23.1322917938232</v>
      </c>
      <c r="D1513">
        <v>22.671028137206999</v>
      </c>
      <c r="E1513">
        <v>22.807937622070298</v>
      </c>
      <c r="F1513">
        <v>22.815502166748001</v>
      </c>
      <c r="G1513">
        <v>23.121046066284201</v>
      </c>
      <c r="H1513">
        <v>22.589277267456101</v>
      </c>
      <c r="I1513">
        <v>15</v>
      </c>
      <c r="J1513">
        <v>0.90445583394479401</v>
      </c>
      <c r="K1513">
        <v>22.812985420227101</v>
      </c>
      <c r="L1513">
        <v>22.833440780639599</v>
      </c>
      <c r="M1513">
        <f t="shared" si="23"/>
        <v>2.045536041249818E-2</v>
      </c>
      <c r="N1513" t="s">
        <v>1101</v>
      </c>
      <c r="O1513" t="s">
        <v>1102</v>
      </c>
      <c r="P1513" t="s">
        <v>1103</v>
      </c>
      <c r="Q1513" t="s">
        <v>5699</v>
      </c>
    </row>
    <row r="1514" spans="1:17" x14ac:dyDescent="0.25">
      <c r="A1514">
        <v>26.083305358886701</v>
      </c>
      <c r="B1514">
        <v>26.148197174072301</v>
      </c>
      <c r="C1514">
        <v>26.9634494781494</v>
      </c>
      <c r="D1514">
        <v>26.373085021972699</v>
      </c>
      <c r="E1514">
        <v>26.2810573577881</v>
      </c>
      <c r="F1514">
        <v>26.574285507202099</v>
      </c>
      <c r="G1514">
        <v>26.2999172210693</v>
      </c>
      <c r="H1514">
        <v>26.306573867797901</v>
      </c>
      <c r="I1514">
        <v>86</v>
      </c>
      <c r="J1514">
        <v>0.90449625707893599</v>
      </c>
      <c r="K1514">
        <v>26.392009258270299</v>
      </c>
      <c r="L1514">
        <v>26.365458488464402</v>
      </c>
      <c r="M1514">
        <f t="shared" si="23"/>
        <v>-2.6550769805897545E-2</v>
      </c>
      <c r="N1514" t="s">
        <v>4568</v>
      </c>
      <c r="O1514" t="s">
        <v>4569</v>
      </c>
      <c r="P1514" t="s">
        <v>4570</v>
      </c>
      <c r="Q1514" t="s">
        <v>6310</v>
      </c>
    </row>
    <row r="1515" spans="1:17" x14ac:dyDescent="0.25">
      <c r="A1515">
        <v>31.896848678588899</v>
      </c>
      <c r="B1515">
        <v>31.3381462097168</v>
      </c>
      <c r="C1515">
        <v>30.852293014526399</v>
      </c>
      <c r="D1515">
        <v>31.066957473754901</v>
      </c>
      <c r="E1515">
        <v>31.097040176391602</v>
      </c>
      <c r="F1515">
        <v>31.431413650512699</v>
      </c>
      <c r="G1515">
        <v>31.328708648681602</v>
      </c>
      <c r="H1515">
        <v>31.179080963134801</v>
      </c>
      <c r="I1515">
        <v>1553</v>
      </c>
      <c r="J1515">
        <v>0.90535930142881604</v>
      </c>
      <c r="K1515">
        <v>31.2885613441467</v>
      </c>
      <c r="L1515">
        <v>31.259060859680201</v>
      </c>
      <c r="M1515">
        <f t="shared" si="23"/>
        <v>-2.9500484466499444E-2</v>
      </c>
      <c r="N1515" t="s">
        <v>4313</v>
      </c>
      <c r="O1515" t="s">
        <v>4314</v>
      </c>
      <c r="P1515" t="s">
        <v>4315</v>
      </c>
      <c r="Q1515" t="s">
        <v>5700</v>
      </c>
    </row>
    <row r="1516" spans="1:17" x14ac:dyDescent="0.25">
      <c r="A1516">
        <v>24.441200256347699</v>
      </c>
      <c r="B1516">
        <v>24.264562606811499</v>
      </c>
      <c r="C1516">
        <v>24.140865325927699</v>
      </c>
      <c r="D1516">
        <v>23.840957641601602</v>
      </c>
      <c r="E1516">
        <v>24.3120212554932</v>
      </c>
      <c r="F1516">
        <v>23.170232772827099</v>
      </c>
      <c r="G1516">
        <v>25.0747585296631</v>
      </c>
      <c r="H1516">
        <v>24.335109710693398</v>
      </c>
      <c r="I1516">
        <v>51</v>
      </c>
      <c r="J1516">
        <v>0.90548685012572505</v>
      </c>
      <c r="K1516">
        <v>24.171896457672101</v>
      </c>
      <c r="L1516">
        <v>24.2230305671692</v>
      </c>
      <c r="M1516">
        <f t="shared" si="23"/>
        <v>5.1134109497098734E-2</v>
      </c>
      <c r="N1516" t="s">
        <v>800</v>
      </c>
      <c r="O1516" t="s">
        <v>801</v>
      </c>
      <c r="P1516" t="s">
        <v>802</v>
      </c>
      <c r="Q1516" t="s">
        <v>6311</v>
      </c>
    </row>
    <row r="1517" spans="1:17" x14ac:dyDescent="0.25">
      <c r="A1517">
        <v>22.9321994781494</v>
      </c>
      <c r="B1517">
        <v>19.458459854126001</v>
      </c>
      <c r="C1517">
        <v>23.8057746887207</v>
      </c>
      <c r="D1517">
        <v>24.4569492340088</v>
      </c>
      <c r="E1517">
        <v>21.326299667358398</v>
      </c>
      <c r="F1517">
        <v>26.009687423706101</v>
      </c>
      <c r="G1517">
        <v>20.151504516601602</v>
      </c>
      <c r="H1517">
        <v>24.019710540771499</v>
      </c>
      <c r="I1517">
        <v>22</v>
      </c>
      <c r="J1517">
        <v>0.90570615784560604</v>
      </c>
      <c r="K1517">
        <v>22.663345813751199</v>
      </c>
      <c r="L1517">
        <v>22.8768005371094</v>
      </c>
      <c r="M1517">
        <f t="shared" si="23"/>
        <v>0.21345472335820048</v>
      </c>
      <c r="N1517" t="s">
        <v>3692</v>
      </c>
      <c r="O1517" t="s">
        <v>3693</v>
      </c>
      <c r="P1517" t="s">
        <v>3694</v>
      </c>
      <c r="Q1517" t="s">
        <v>6312</v>
      </c>
    </row>
    <row r="1518" spans="1:17" x14ac:dyDescent="0.25">
      <c r="A1518">
        <v>22.4087009429932</v>
      </c>
      <c r="B1518">
        <v>22.904335021972699</v>
      </c>
      <c r="C1518">
        <v>22.202934265136701</v>
      </c>
      <c r="D1518">
        <v>21.9457092285156</v>
      </c>
      <c r="E1518">
        <v>22.874721527099599</v>
      </c>
      <c r="F1518">
        <v>21.532924652099599</v>
      </c>
      <c r="G1518">
        <v>23.4478359222412</v>
      </c>
      <c r="H1518">
        <v>21.333185195922901</v>
      </c>
      <c r="I1518">
        <v>22</v>
      </c>
      <c r="J1518">
        <v>0.90575272285033304</v>
      </c>
      <c r="K1518">
        <v>22.365419864654498</v>
      </c>
      <c r="L1518">
        <v>22.297166824340799</v>
      </c>
      <c r="M1518">
        <f t="shared" si="23"/>
        <v>-6.8253040313699387E-2</v>
      </c>
      <c r="N1518" t="s">
        <v>2150</v>
      </c>
      <c r="O1518" t="s">
        <v>2151</v>
      </c>
      <c r="P1518" t="s">
        <v>2152</v>
      </c>
      <c r="Q1518" t="s">
        <v>5701</v>
      </c>
    </row>
    <row r="1519" spans="1:17" x14ac:dyDescent="0.25">
      <c r="A1519">
        <v>27.881044387817401</v>
      </c>
      <c r="B1519">
        <v>29.3507080078125</v>
      </c>
      <c r="C1519">
        <v>28.123071670532202</v>
      </c>
      <c r="D1519">
        <v>22.406032562255898</v>
      </c>
      <c r="E1519">
        <v>29.022527694702099</v>
      </c>
      <c r="F1519">
        <v>28.2254543304443</v>
      </c>
      <c r="G1519">
        <v>28.434679031372099</v>
      </c>
      <c r="H1519">
        <v>20.856065750122099</v>
      </c>
      <c r="I1519">
        <v>64</v>
      </c>
      <c r="J1519">
        <v>0.90579118957138105</v>
      </c>
      <c r="K1519">
        <v>26.940214157104499</v>
      </c>
      <c r="L1519">
        <v>26.634681701660199</v>
      </c>
      <c r="M1519">
        <f t="shared" si="23"/>
        <v>-0.30553245544430041</v>
      </c>
      <c r="N1519" t="s">
        <v>1929</v>
      </c>
      <c r="O1519" t="s">
        <v>1930</v>
      </c>
    </row>
    <row r="1520" spans="1:17" x14ac:dyDescent="0.25">
      <c r="A1520">
        <v>21.7930717468262</v>
      </c>
      <c r="B1520">
        <v>22.396314620971701</v>
      </c>
      <c r="C1520">
        <v>23.079395294189499</v>
      </c>
      <c r="D1520">
        <v>19.596847534179702</v>
      </c>
      <c r="E1520">
        <v>20.620897293090799</v>
      </c>
      <c r="F1520">
        <v>23.934360504150401</v>
      </c>
      <c r="G1520">
        <v>21.2052917480469</v>
      </c>
      <c r="H1520">
        <v>21.6172771453857</v>
      </c>
      <c r="I1520">
        <v>12</v>
      </c>
      <c r="J1520">
        <v>0.90661464568618699</v>
      </c>
      <c r="K1520">
        <v>21.716407299041698</v>
      </c>
      <c r="L1520">
        <v>21.8444566726685</v>
      </c>
      <c r="M1520">
        <f t="shared" si="23"/>
        <v>0.12804937362680135</v>
      </c>
      <c r="N1520" t="s">
        <v>2961</v>
      </c>
      <c r="O1520" t="s">
        <v>2962</v>
      </c>
      <c r="P1520" t="s">
        <v>2963</v>
      </c>
      <c r="Q1520" t="s">
        <v>6313</v>
      </c>
    </row>
    <row r="1521" spans="1:17" x14ac:dyDescent="0.25">
      <c r="A1521">
        <v>28.688291549682599</v>
      </c>
      <c r="B1521">
        <v>28.4370632171631</v>
      </c>
      <c r="C1521">
        <v>27.737957000732401</v>
      </c>
      <c r="D1521">
        <v>28.0129718780518</v>
      </c>
      <c r="E1521">
        <v>28.1791172027588</v>
      </c>
      <c r="F1521">
        <v>27.5394897460938</v>
      </c>
      <c r="G1521">
        <v>28.657787322998001</v>
      </c>
      <c r="H1521">
        <v>28.3454494476318</v>
      </c>
      <c r="I1521">
        <v>211</v>
      </c>
      <c r="J1521">
        <v>0.90709997888434901</v>
      </c>
      <c r="K1521">
        <v>28.219070911407499</v>
      </c>
      <c r="L1521">
        <v>28.180460929870598</v>
      </c>
      <c r="M1521">
        <f t="shared" si="23"/>
        <v>-3.8609981536900762E-2</v>
      </c>
      <c r="N1521" t="s">
        <v>4498</v>
      </c>
      <c r="O1521" t="s">
        <v>4499</v>
      </c>
      <c r="P1521" t="s">
        <v>4500</v>
      </c>
      <c r="Q1521" t="s">
        <v>5702</v>
      </c>
    </row>
    <row r="1522" spans="1:17" x14ac:dyDescent="0.25">
      <c r="A1522">
        <v>20.7094917297363</v>
      </c>
      <c r="B1522">
        <v>20.5447788238525</v>
      </c>
      <c r="C1522">
        <v>23.319068908691399</v>
      </c>
      <c r="D1522">
        <v>23.0131645202637</v>
      </c>
      <c r="E1522">
        <v>20.964370727539102</v>
      </c>
      <c r="F1522">
        <v>23.174962997436499</v>
      </c>
      <c r="G1522">
        <v>21.831565856933601</v>
      </c>
      <c r="H1522">
        <v>21.1846103668213</v>
      </c>
      <c r="I1522">
        <v>26</v>
      </c>
      <c r="J1522">
        <v>0.90744423731412405</v>
      </c>
      <c r="K1522">
        <v>21.896625995636001</v>
      </c>
      <c r="L1522">
        <v>21.788877487182599</v>
      </c>
      <c r="M1522">
        <f t="shared" si="23"/>
        <v>-0.10774850845340112</v>
      </c>
      <c r="N1522" t="s">
        <v>3436</v>
      </c>
      <c r="O1522" t="s">
        <v>3437</v>
      </c>
      <c r="P1522" t="s">
        <v>3438</v>
      </c>
      <c r="Q1522" t="s">
        <v>6314</v>
      </c>
    </row>
    <row r="1523" spans="1:17" x14ac:dyDescent="0.25">
      <c r="A1523">
        <v>25.5404968261719</v>
      </c>
      <c r="B1523">
        <v>24.762077331543001</v>
      </c>
      <c r="C1523">
        <v>25.250572204589801</v>
      </c>
      <c r="D1523">
        <v>24.906740188598601</v>
      </c>
      <c r="E1523">
        <v>24.660739898681602</v>
      </c>
      <c r="F1523">
        <v>27.557205200195298</v>
      </c>
      <c r="G1523">
        <v>23.0985412597656</v>
      </c>
      <c r="H1523">
        <v>25.60085105896</v>
      </c>
      <c r="I1523">
        <v>64</v>
      </c>
      <c r="J1523">
        <v>0.907932743375923</v>
      </c>
      <c r="K1523">
        <v>25.114971637725802</v>
      </c>
      <c r="L1523">
        <v>25.229334354400599</v>
      </c>
      <c r="M1523">
        <f t="shared" si="23"/>
        <v>0.11436271667479758</v>
      </c>
      <c r="N1523" t="s">
        <v>767</v>
      </c>
      <c r="O1523" t="s">
        <v>768</v>
      </c>
      <c r="Q1523" t="s">
        <v>6315</v>
      </c>
    </row>
    <row r="1524" spans="1:17" x14ac:dyDescent="0.25">
      <c r="A1524">
        <v>25.406263351440401</v>
      </c>
      <c r="B1524">
        <v>26.009132385253899</v>
      </c>
      <c r="C1524">
        <v>25.68896484375</v>
      </c>
      <c r="D1524">
        <v>25.630952835083001</v>
      </c>
      <c r="E1524">
        <v>25.8463249206543</v>
      </c>
      <c r="F1524">
        <v>25.3276252746582</v>
      </c>
      <c r="G1524">
        <v>25.883272171020501</v>
      </c>
      <c r="H1524">
        <v>25.762811660766602</v>
      </c>
      <c r="I1524">
        <v>58</v>
      </c>
      <c r="J1524">
        <v>0.90952025709366202</v>
      </c>
      <c r="K1524">
        <v>25.6838283538818</v>
      </c>
      <c r="L1524">
        <v>25.705008506774899</v>
      </c>
      <c r="M1524">
        <f t="shared" si="23"/>
        <v>2.1180152893098381E-2</v>
      </c>
      <c r="N1524" t="s">
        <v>1070</v>
      </c>
      <c r="O1524" t="s">
        <v>1071</v>
      </c>
      <c r="P1524" t="s">
        <v>1072</v>
      </c>
      <c r="Q1524" t="s">
        <v>5703</v>
      </c>
    </row>
    <row r="1525" spans="1:17" x14ac:dyDescent="0.25">
      <c r="A1525">
        <v>35.016502380371101</v>
      </c>
      <c r="B1525">
        <v>33.886672973632798</v>
      </c>
      <c r="C1525">
        <v>34.573280334472699</v>
      </c>
      <c r="D1525">
        <v>35.925304412841797</v>
      </c>
      <c r="E1525">
        <v>34.145355224609403</v>
      </c>
      <c r="F1525">
        <v>34.944717407226598</v>
      </c>
      <c r="G1525">
        <v>34.7890625</v>
      </c>
      <c r="H1525">
        <v>35.293819427490199</v>
      </c>
      <c r="I1525">
        <v>1666</v>
      </c>
      <c r="J1525">
        <v>0.91088784464611505</v>
      </c>
      <c r="K1525">
        <v>34.850440025329597</v>
      </c>
      <c r="L1525">
        <v>34.7932386398315</v>
      </c>
      <c r="M1525">
        <f t="shared" si="23"/>
        <v>-5.7201385498096613E-2</v>
      </c>
      <c r="N1525" t="s">
        <v>2106</v>
      </c>
      <c r="O1525" t="s">
        <v>2107</v>
      </c>
      <c r="P1525" t="s">
        <v>2108</v>
      </c>
    </row>
    <row r="1526" spans="1:17" x14ac:dyDescent="0.25">
      <c r="A1526">
        <v>19.991054534912099</v>
      </c>
      <c r="B1526">
        <v>25.158655166626001</v>
      </c>
      <c r="C1526">
        <v>21.500780105590799</v>
      </c>
      <c r="D1526">
        <v>25.670822143554702</v>
      </c>
      <c r="E1526">
        <v>21.1726894378662</v>
      </c>
      <c r="F1526">
        <v>20.0290927886963</v>
      </c>
      <c r="G1526">
        <v>24.954025268554702</v>
      </c>
      <c r="H1526">
        <v>25.2786674499512</v>
      </c>
      <c r="I1526">
        <v>15</v>
      </c>
      <c r="J1526">
        <v>0.91176581539736001</v>
      </c>
      <c r="K1526">
        <v>23.080327987670898</v>
      </c>
      <c r="L1526">
        <v>22.858618736267101</v>
      </c>
      <c r="M1526">
        <f t="shared" si="23"/>
        <v>-0.22170925140379794</v>
      </c>
      <c r="N1526" t="s">
        <v>1018</v>
      </c>
      <c r="O1526" t="s">
        <v>1019</v>
      </c>
      <c r="P1526" t="s">
        <v>1020</v>
      </c>
      <c r="Q1526" t="s">
        <v>5704</v>
      </c>
    </row>
    <row r="1527" spans="1:17" x14ac:dyDescent="0.25">
      <c r="A1527">
        <v>28.939268112182599</v>
      </c>
      <c r="B1527">
        <v>29.269792556762699</v>
      </c>
      <c r="C1527">
        <v>29.244359970092798</v>
      </c>
      <c r="D1527">
        <v>28.960966110229499</v>
      </c>
      <c r="E1527">
        <v>29.255321502685501</v>
      </c>
      <c r="F1527">
        <v>29.149696350097699</v>
      </c>
      <c r="G1527">
        <v>29.14870262146</v>
      </c>
      <c r="H1527">
        <v>28.913450241088899</v>
      </c>
      <c r="I1527">
        <v>277</v>
      </c>
      <c r="J1527">
        <v>0.91203568260505297</v>
      </c>
      <c r="K1527">
        <v>29.103596687316902</v>
      </c>
      <c r="L1527">
        <v>29.116792678833001</v>
      </c>
      <c r="M1527">
        <f t="shared" si="23"/>
        <v>1.319599151609907E-2</v>
      </c>
      <c r="N1527" t="s">
        <v>394</v>
      </c>
      <c r="O1527" t="s">
        <v>395</v>
      </c>
      <c r="P1527" t="s">
        <v>396</v>
      </c>
      <c r="Q1527" t="s">
        <v>6316</v>
      </c>
    </row>
    <row r="1528" spans="1:17" x14ac:dyDescent="0.25">
      <c r="A1528">
        <v>23.542976379394499</v>
      </c>
      <c r="B1528">
        <v>23.936519622802699</v>
      </c>
      <c r="C1528">
        <v>20.7423191070557</v>
      </c>
      <c r="D1528">
        <v>22.800828933715799</v>
      </c>
      <c r="E1528">
        <v>21.508573532104499</v>
      </c>
      <c r="F1528">
        <v>24.626949310302699</v>
      </c>
      <c r="G1528">
        <v>23.387060165405298</v>
      </c>
      <c r="H1528">
        <v>21.962343215942401</v>
      </c>
      <c r="I1528">
        <v>16</v>
      </c>
      <c r="J1528">
        <v>0.91213240338114998</v>
      </c>
      <c r="K1528">
        <v>22.755661010742202</v>
      </c>
      <c r="L1528">
        <v>22.871231555938699</v>
      </c>
      <c r="M1528">
        <f t="shared" si="23"/>
        <v>0.11557054519649768</v>
      </c>
      <c r="N1528" t="s">
        <v>901</v>
      </c>
      <c r="O1528" t="s">
        <v>902</v>
      </c>
      <c r="P1528" t="s">
        <v>903</v>
      </c>
      <c r="Q1528" t="s">
        <v>6317</v>
      </c>
    </row>
    <row r="1529" spans="1:17" x14ac:dyDescent="0.25">
      <c r="A1529">
        <v>31.621610641479499</v>
      </c>
      <c r="B1529">
        <v>31.446971893310501</v>
      </c>
      <c r="C1529">
        <v>31.850805282592798</v>
      </c>
      <c r="D1529">
        <v>31.9114589691162</v>
      </c>
      <c r="E1529">
        <v>31.832624435424801</v>
      </c>
      <c r="F1529">
        <v>31.4153842926025</v>
      </c>
      <c r="G1529">
        <v>31.510789871215799</v>
      </c>
      <c r="H1529">
        <v>31.993446350097699</v>
      </c>
      <c r="I1529">
        <v>211</v>
      </c>
      <c r="J1529">
        <v>0.91305097078882103</v>
      </c>
      <c r="K1529">
        <v>31.707711696624798</v>
      </c>
      <c r="L1529">
        <v>31.688061237335202</v>
      </c>
      <c r="M1529">
        <f t="shared" si="23"/>
        <v>-1.9650459289596967E-2</v>
      </c>
      <c r="N1529" t="s">
        <v>4009</v>
      </c>
      <c r="O1529" t="s">
        <v>4010</v>
      </c>
      <c r="P1529" t="s">
        <v>4011</v>
      </c>
      <c r="Q1529" t="s">
        <v>5705</v>
      </c>
    </row>
    <row r="1530" spans="1:17" x14ac:dyDescent="0.25">
      <c r="A1530">
        <v>23.618068695068398</v>
      </c>
      <c r="B1530">
        <v>23.6108798980713</v>
      </c>
      <c r="C1530">
        <v>23.805677413940401</v>
      </c>
      <c r="D1530">
        <v>23.202232360839801</v>
      </c>
      <c r="E1530">
        <v>23.320859909057599</v>
      </c>
      <c r="F1530">
        <v>23.835088729858398</v>
      </c>
      <c r="G1530">
        <v>23.6923217773438</v>
      </c>
      <c r="H1530">
        <v>23.466253280639599</v>
      </c>
      <c r="I1530">
        <v>14</v>
      </c>
      <c r="J1530">
        <v>0.91344803513266104</v>
      </c>
      <c r="K1530">
        <v>23.559214591979998</v>
      </c>
      <c r="L1530">
        <v>23.5786309242249</v>
      </c>
      <c r="M1530">
        <f t="shared" si="23"/>
        <v>1.9416332244901469E-2</v>
      </c>
      <c r="N1530" t="s">
        <v>232</v>
      </c>
      <c r="O1530" t="s">
        <v>233</v>
      </c>
      <c r="P1530" t="s">
        <v>234</v>
      </c>
      <c r="Q1530" t="s">
        <v>5706</v>
      </c>
    </row>
    <row r="1531" spans="1:17" x14ac:dyDescent="0.25">
      <c r="A1531">
        <v>24.8765678405762</v>
      </c>
      <c r="B1531">
        <v>25.461420059204102</v>
      </c>
      <c r="C1531">
        <v>25.703321456909201</v>
      </c>
      <c r="D1531">
        <v>21.777128219604499</v>
      </c>
      <c r="E1531">
        <v>25.013547897338899</v>
      </c>
      <c r="F1531">
        <v>26.0400295257568</v>
      </c>
      <c r="G1531">
        <v>25.2087726593018</v>
      </c>
      <c r="H1531">
        <v>20.896816253662099</v>
      </c>
      <c r="I1531">
        <v>38</v>
      </c>
      <c r="J1531">
        <v>0.91427429691893902</v>
      </c>
      <c r="K1531">
        <v>24.454609394073501</v>
      </c>
      <c r="L1531">
        <v>24.2897915840149</v>
      </c>
      <c r="M1531">
        <f t="shared" si="23"/>
        <v>-0.16481781005860086</v>
      </c>
      <c r="N1531" t="s">
        <v>1416</v>
      </c>
      <c r="O1531" t="s">
        <v>1417</v>
      </c>
      <c r="P1531" t="s">
        <v>1418</v>
      </c>
      <c r="Q1531" t="s">
        <v>5707</v>
      </c>
    </row>
    <row r="1532" spans="1:17" x14ac:dyDescent="0.25">
      <c r="A1532">
        <v>22.630943298339801</v>
      </c>
      <c r="B1532">
        <v>22.9494018554688</v>
      </c>
      <c r="C1532">
        <v>22.798753738403299</v>
      </c>
      <c r="D1532">
        <v>21.6685390472412</v>
      </c>
      <c r="E1532">
        <v>20.714719772338899</v>
      </c>
      <c r="F1532">
        <v>23.2053833007813</v>
      </c>
      <c r="G1532">
        <v>22.912599563598601</v>
      </c>
      <c r="H1532">
        <v>22.928409576416001</v>
      </c>
      <c r="I1532">
        <v>14</v>
      </c>
      <c r="J1532">
        <v>0.91545523262786399</v>
      </c>
      <c r="K1532">
        <v>22.511909484863299</v>
      </c>
      <c r="L1532">
        <v>22.440278053283699</v>
      </c>
      <c r="M1532">
        <f t="shared" si="23"/>
        <v>-7.1631431579600502E-2</v>
      </c>
      <c r="N1532" t="s">
        <v>1238</v>
      </c>
      <c r="O1532" t="s">
        <v>1239</v>
      </c>
      <c r="P1532" t="s">
        <v>1240</v>
      </c>
      <c r="Q1532" t="s">
        <v>6318</v>
      </c>
    </row>
    <row r="1533" spans="1:17" x14ac:dyDescent="0.25">
      <c r="A1533" s="4">
        <v>21.807575225830099</v>
      </c>
      <c r="B1533" s="4">
        <v>21.987094879150401</v>
      </c>
      <c r="C1533" s="4">
        <v>22.785564422607401</v>
      </c>
      <c r="D1533" s="4">
        <v>20.848625183105501</v>
      </c>
      <c r="E1533" s="4">
        <v>22.600957870483398</v>
      </c>
      <c r="F1533" s="4">
        <v>23.747861862182599</v>
      </c>
      <c r="G1533" s="4">
        <v>19.4811897277832</v>
      </c>
      <c r="H1533" s="4">
        <v>21.154363632202099</v>
      </c>
      <c r="I1533" s="4">
        <v>8</v>
      </c>
      <c r="J1533" s="4">
        <v>0.91554988816910599</v>
      </c>
      <c r="K1533" s="4">
        <v>21.857214927673301</v>
      </c>
      <c r="L1533" s="4">
        <v>21.746093273162799</v>
      </c>
      <c r="M1533" s="4">
        <f t="shared" si="23"/>
        <v>-0.1111216545105016</v>
      </c>
      <c r="N1533" s="4" t="s">
        <v>982</v>
      </c>
      <c r="O1533" s="4" t="s">
        <v>983</v>
      </c>
      <c r="P1533" s="4" t="s">
        <v>984</v>
      </c>
      <c r="Q1533" s="4" t="s">
        <v>5708</v>
      </c>
    </row>
    <row r="1534" spans="1:17" x14ac:dyDescent="0.25">
      <c r="A1534">
        <v>22.5819187164307</v>
      </c>
      <c r="B1534">
        <v>21.045406341552699</v>
      </c>
      <c r="C1534">
        <v>22.7117309570313</v>
      </c>
      <c r="D1534">
        <v>20.6818752288818</v>
      </c>
      <c r="E1534">
        <v>19.911422729492202</v>
      </c>
      <c r="F1534">
        <v>23.2328205108643</v>
      </c>
      <c r="G1534">
        <v>22.605125427246101</v>
      </c>
      <c r="H1534">
        <v>20.8617153167725</v>
      </c>
      <c r="I1534">
        <v>14</v>
      </c>
      <c r="J1534">
        <v>0.91560898860962203</v>
      </c>
      <c r="K1534">
        <v>21.7552328109741</v>
      </c>
      <c r="L1534">
        <v>21.6527709960938</v>
      </c>
      <c r="M1534">
        <f t="shared" si="23"/>
        <v>-0.10246181488030004</v>
      </c>
      <c r="N1534" t="s">
        <v>167</v>
      </c>
      <c r="O1534" t="s">
        <v>168</v>
      </c>
      <c r="Q1534" t="s">
        <v>6319</v>
      </c>
    </row>
    <row r="1535" spans="1:17" x14ac:dyDescent="0.25">
      <c r="A1535">
        <v>28.3619785308838</v>
      </c>
      <c r="B1535">
        <v>28.720319747924801</v>
      </c>
      <c r="C1535">
        <v>28.206249237060501</v>
      </c>
      <c r="D1535">
        <v>28.219419479370099</v>
      </c>
      <c r="E1535">
        <v>28.469020843505898</v>
      </c>
      <c r="F1535">
        <v>28.3631496429443</v>
      </c>
      <c r="G1535">
        <v>28.354221343994102</v>
      </c>
      <c r="H1535">
        <v>28.375341415405298</v>
      </c>
      <c r="I1535">
        <v>151</v>
      </c>
      <c r="J1535">
        <v>0.91631154628313105</v>
      </c>
      <c r="K1535">
        <v>28.3769917488098</v>
      </c>
      <c r="L1535">
        <v>28.390433311462399</v>
      </c>
      <c r="M1535">
        <f t="shared" si="23"/>
        <v>1.3441562652598549E-2</v>
      </c>
      <c r="N1535" t="s">
        <v>3122</v>
      </c>
      <c r="O1535" t="s">
        <v>3123</v>
      </c>
      <c r="P1535" t="s">
        <v>3124</v>
      </c>
      <c r="Q1535" t="s">
        <v>5709</v>
      </c>
    </row>
    <row r="1536" spans="1:17" x14ac:dyDescent="0.25">
      <c r="A1536" s="4">
        <v>24.6440544128418</v>
      </c>
      <c r="B1536" s="4">
        <v>24.604446411132798</v>
      </c>
      <c r="C1536" s="4">
        <v>24.870559692382798</v>
      </c>
      <c r="D1536" s="4">
        <v>24.677827835083001</v>
      </c>
      <c r="E1536" s="4">
        <v>24.684423446655298</v>
      </c>
      <c r="F1536" s="4">
        <v>24.910495758056602</v>
      </c>
      <c r="G1536" s="4">
        <v>24.096918106079102</v>
      </c>
      <c r="H1536" s="4">
        <v>25.011714935302699</v>
      </c>
      <c r="I1536" s="4">
        <v>74</v>
      </c>
      <c r="J1536" s="4">
        <v>0.91637795578617998</v>
      </c>
      <c r="K1536" s="4">
        <v>24.6992220878601</v>
      </c>
      <c r="L1536" s="4">
        <v>24.675888061523398</v>
      </c>
      <c r="M1536" s="4">
        <f t="shared" si="23"/>
        <v>-2.3334026336701896E-2</v>
      </c>
      <c r="N1536" s="4" t="s">
        <v>1255</v>
      </c>
      <c r="O1536" s="4" t="s">
        <v>1256</v>
      </c>
      <c r="P1536" s="4" t="s">
        <v>1257</v>
      </c>
      <c r="Q1536" s="4" t="s">
        <v>5710</v>
      </c>
    </row>
    <row r="1537" spans="1:17" x14ac:dyDescent="0.25">
      <c r="A1537">
        <v>25.7787895202637</v>
      </c>
      <c r="B1537">
        <v>26.468927383422901</v>
      </c>
      <c r="C1537">
        <v>26.107751846313501</v>
      </c>
      <c r="D1537">
        <v>25.957727432251001</v>
      </c>
      <c r="E1537">
        <v>26.652667999267599</v>
      </c>
      <c r="F1537">
        <v>25.688804626464801</v>
      </c>
      <c r="G1537">
        <v>26.3241786956787</v>
      </c>
      <c r="H1537">
        <v>25.765647888183601</v>
      </c>
      <c r="I1537">
        <v>124</v>
      </c>
      <c r="J1537">
        <v>0.91738570164661604</v>
      </c>
      <c r="K1537">
        <v>26.078299045562702</v>
      </c>
      <c r="L1537">
        <v>26.107824802398699</v>
      </c>
      <c r="M1537">
        <f t="shared" si="23"/>
        <v>2.9525756835997896E-2</v>
      </c>
      <c r="N1537" t="s">
        <v>2814</v>
      </c>
      <c r="O1537" t="s">
        <v>2815</v>
      </c>
      <c r="P1537" t="s">
        <v>2816</v>
      </c>
      <c r="Q1537" t="s">
        <v>6320</v>
      </c>
    </row>
    <row r="1538" spans="1:17" x14ac:dyDescent="0.25">
      <c r="A1538">
        <v>30.5697326660156</v>
      </c>
      <c r="B1538">
        <v>30.622177124023398</v>
      </c>
      <c r="C1538">
        <v>30.5658359527588</v>
      </c>
      <c r="D1538">
        <v>30.054784774780298</v>
      </c>
      <c r="E1538">
        <v>30.604612350463899</v>
      </c>
      <c r="F1538">
        <v>30.628189086914102</v>
      </c>
      <c r="G1538">
        <v>30.685203552246101</v>
      </c>
      <c r="H1538">
        <v>29.986036300659201</v>
      </c>
      <c r="I1538">
        <v>687</v>
      </c>
      <c r="J1538">
        <v>0.91741145874699503</v>
      </c>
      <c r="K1538">
        <v>30.453132629394499</v>
      </c>
      <c r="L1538">
        <v>30.476010322570801</v>
      </c>
      <c r="M1538">
        <f t="shared" ref="M1538:M1601" si="24">L1538-K1538</f>
        <v>2.2877693176301506E-2</v>
      </c>
      <c r="N1538" t="s">
        <v>2049</v>
      </c>
      <c r="O1538" t="s">
        <v>2050</v>
      </c>
      <c r="P1538" t="s">
        <v>2051</v>
      </c>
      <c r="Q1538" t="s">
        <v>6321</v>
      </c>
    </row>
    <row r="1539" spans="1:17" x14ac:dyDescent="0.25">
      <c r="A1539">
        <v>26.322700500488299</v>
      </c>
      <c r="B1539">
        <v>26.507152557373001</v>
      </c>
      <c r="C1539">
        <v>26.370044708251999</v>
      </c>
      <c r="D1539">
        <v>25.748500823974599</v>
      </c>
      <c r="E1539">
        <v>26.216009140014599</v>
      </c>
      <c r="F1539">
        <v>25.388046264648398</v>
      </c>
      <c r="G1539">
        <v>26.8364143371582</v>
      </c>
      <c r="H1539">
        <v>26.361736297607401</v>
      </c>
      <c r="I1539">
        <v>59</v>
      </c>
      <c r="J1539">
        <v>0.91905928697138295</v>
      </c>
      <c r="K1539">
        <v>26.237099647522001</v>
      </c>
      <c r="L1539">
        <v>26.200551509857199</v>
      </c>
      <c r="M1539">
        <f t="shared" si="24"/>
        <v>-3.6548137664802027E-2</v>
      </c>
      <c r="N1539" t="s">
        <v>3889</v>
      </c>
      <c r="O1539" t="s">
        <v>3890</v>
      </c>
      <c r="P1539" t="s">
        <v>3891</v>
      </c>
      <c r="Q1539" t="s">
        <v>5711</v>
      </c>
    </row>
    <row r="1540" spans="1:17" x14ac:dyDescent="0.25">
      <c r="A1540">
        <v>21.768823623657202</v>
      </c>
      <c r="B1540">
        <v>22.912744522094702</v>
      </c>
      <c r="C1540">
        <v>20.002132415771499</v>
      </c>
      <c r="D1540">
        <v>23.2687091827393</v>
      </c>
      <c r="E1540">
        <v>20.425725936889599</v>
      </c>
      <c r="F1540">
        <v>24.557540893554702</v>
      </c>
      <c r="G1540">
        <v>20.3964538574219</v>
      </c>
      <c r="H1540">
        <v>23.106166839599599</v>
      </c>
      <c r="I1540">
        <v>16</v>
      </c>
      <c r="J1540">
        <v>0.91955336592490899</v>
      </c>
      <c r="K1540">
        <v>21.988102436065699</v>
      </c>
      <c r="L1540">
        <v>22.121471881866501</v>
      </c>
      <c r="M1540">
        <f t="shared" si="24"/>
        <v>0.13336944580080257</v>
      </c>
      <c r="N1540" t="s">
        <v>4814</v>
      </c>
      <c r="O1540" t="s">
        <v>4815</v>
      </c>
      <c r="P1540" t="s">
        <v>4816</v>
      </c>
      <c r="Q1540" t="s">
        <v>6322</v>
      </c>
    </row>
    <row r="1541" spans="1:17" x14ac:dyDescent="0.25">
      <c r="A1541">
        <v>23.988672256469702</v>
      </c>
      <c r="B1541">
        <v>23.606029510498001</v>
      </c>
      <c r="C1541">
        <v>23.992912292480501</v>
      </c>
      <c r="D1541">
        <v>24.036491394043001</v>
      </c>
      <c r="E1541">
        <v>23.5401420593262</v>
      </c>
      <c r="F1541">
        <v>25.051090240478501</v>
      </c>
      <c r="G1541">
        <v>23.4271354675293</v>
      </c>
      <c r="H1541">
        <v>23.433261871337901</v>
      </c>
      <c r="I1541">
        <v>37</v>
      </c>
      <c r="J1541">
        <v>0.91956374702205101</v>
      </c>
      <c r="K1541">
        <v>23.906026363372799</v>
      </c>
      <c r="L1541">
        <v>23.862907409668001</v>
      </c>
      <c r="M1541">
        <f t="shared" si="24"/>
        <v>-4.3118953704798457E-2</v>
      </c>
      <c r="N1541" t="s">
        <v>2400</v>
      </c>
      <c r="O1541" t="s">
        <v>2401</v>
      </c>
      <c r="P1541" t="s">
        <v>2402</v>
      </c>
      <c r="Q1541" t="s">
        <v>5712</v>
      </c>
    </row>
    <row r="1542" spans="1:17" x14ac:dyDescent="0.25">
      <c r="A1542">
        <v>27.417076110839801</v>
      </c>
      <c r="B1542">
        <v>27.263292312622099</v>
      </c>
      <c r="C1542">
        <v>27.0509243011475</v>
      </c>
      <c r="D1542">
        <v>27.131633758544901</v>
      </c>
      <c r="E1542">
        <v>27.419488906860401</v>
      </c>
      <c r="F1542">
        <v>26.739824295043899</v>
      </c>
      <c r="G1542">
        <v>27.297103881835898</v>
      </c>
      <c r="H1542">
        <v>27.333215713501001</v>
      </c>
      <c r="I1542">
        <v>203</v>
      </c>
      <c r="J1542">
        <v>0.91965354415410805</v>
      </c>
      <c r="K1542">
        <v>27.215731620788599</v>
      </c>
      <c r="L1542">
        <v>27.197408199310299</v>
      </c>
      <c r="M1542">
        <f t="shared" si="24"/>
        <v>-1.8323421478299906E-2</v>
      </c>
      <c r="N1542" t="s">
        <v>3086</v>
      </c>
      <c r="O1542" t="s">
        <v>3087</v>
      </c>
      <c r="P1542" t="s">
        <v>3088</v>
      </c>
      <c r="Q1542" t="s">
        <v>5713</v>
      </c>
    </row>
    <row r="1543" spans="1:17" x14ac:dyDescent="0.25">
      <c r="A1543">
        <v>23.2504062652588</v>
      </c>
      <c r="B1543">
        <v>22.736118316650401</v>
      </c>
      <c r="C1543">
        <v>23.105094909668001</v>
      </c>
      <c r="D1543">
        <v>21.878259658813501</v>
      </c>
      <c r="E1543">
        <v>23.414674758911101</v>
      </c>
      <c r="F1543">
        <v>23.8745517730713</v>
      </c>
      <c r="G1543">
        <v>22.819307327270501</v>
      </c>
      <c r="H1543">
        <v>20.523191452026399</v>
      </c>
      <c r="I1543">
        <v>22</v>
      </c>
      <c r="J1543">
        <v>0.91976512893746198</v>
      </c>
      <c r="K1543">
        <v>22.742469787597699</v>
      </c>
      <c r="L1543">
        <v>22.657931327819799</v>
      </c>
      <c r="M1543">
        <f t="shared" si="24"/>
        <v>-8.4538459777899533E-2</v>
      </c>
      <c r="N1543" t="s">
        <v>1717</v>
      </c>
      <c r="O1543" t="s">
        <v>1718</v>
      </c>
    </row>
    <row r="1544" spans="1:17" x14ac:dyDescent="0.25">
      <c r="A1544">
        <v>33.324691772460902</v>
      </c>
      <c r="B1544">
        <v>33.610607147216797</v>
      </c>
      <c r="C1544">
        <v>33.190620422363303</v>
      </c>
      <c r="D1544">
        <v>33.269748687744098</v>
      </c>
      <c r="E1544">
        <v>33.583179473877003</v>
      </c>
      <c r="F1544">
        <v>32.784099578857401</v>
      </c>
      <c r="G1544">
        <v>33.652454376220703</v>
      </c>
      <c r="H1544">
        <v>33.467086791992202</v>
      </c>
      <c r="I1544">
        <v>1332</v>
      </c>
      <c r="J1544">
        <v>0.92070733096375901</v>
      </c>
      <c r="K1544">
        <v>33.348917007446303</v>
      </c>
      <c r="L1544">
        <v>33.371705055236802</v>
      </c>
      <c r="M1544">
        <f t="shared" si="24"/>
        <v>2.2788047790498922E-2</v>
      </c>
      <c r="N1544" t="s">
        <v>1419</v>
      </c>
      <c r="O1544" t="s">
        <v>1420</v>
      </c>
      <c r="P1544" t="s">
        <v>1421</v>
      </c>
      <c r="Q1544" t="s">
        <v>5714</v>
      </c>
    </row>
    <row r="1545" spans="1:17" x14ac:dyDescent="0.25">
      <c r="A1545">
        <v>27.731369018554702</v>
      </c>
      <c r="B1545">
        <v>27.808883666992202</v>
      </c>
      <c r="C1545">
        <v>28.125093460083001</v>
      </c>
      <c r="D1545">
        <v>28.128786087036101</v>
      </c>
      <c r="E1545">
        <v>27.972131729126001</v>
      </c>
      <c r="F1545">
        <v>28.506351470947301</v>
      </c>
      <c r="G1545">
        <v>27.678955078125</v>
      </c>
      <c r="H1545">
        <v>27.538084030151399</v>
      </c>
      <c r="I1545">
        <v>240</v>
      </c>
      <c r="J1545">
        <v>0.92093612758440002</v>
      </c>
      <c r="K1545">
        <v>27.9485330581665</v>
      </c>
      <c r="L1545">
        <v>27.923880577087399</v>
      </c>
      <c r="M1545">
        <f t="shared" si="24"/>
        <v>-2.4652481079101563E-2</v>
      </c>
      <c r="N1545" t="s">
        <v>2415</v>
      </c>
      <c r="O1545" t="s">
        <v>2416</v>
      </c>
      <c r="P1545" t="s">
        <v>2417</v>
      </c>
      <c r="Q1545" t="s">
        <v>6323</v>
      </c>
    </row>
    <row r="1546" spans="1:17" x14ac:dyDescent="0.25">
      <c r="A1546">
        <v>24.816215515136701</v>
      </c>
      <c r="B1546">
        <v>24.906923294067401</v>
      </c>
      <c r="C1546">
        <v>24.487016677856399</v>
      </c>
      <c r="D1546">
        <v>24.892311096191399</v>
      </c>
      <c r="E1546">
        <v>25.090753555297901</v>
      </c>
      <c r="F1546">
        <v>24.625556945800799</v>
      </c>
      <c r="G1546">
        <v>24.943153381347699</v>
      </c>
      <c r="H1546">
        <v>24.5112915039063</v>
      </c>
      <c r="I1546">
        <v>24</v>
      </c>
      <c r="J1546">
        <v>0.92187454078493203</v>
      </c>
      <c r="K1546">
        <v>24.775616645812999</v>
      </c>
      <c r="L1546">
        <v>24.792688846588099</v>
      </c>
      <c r="M1546">
        <f t="shared" si="24"/>
        <v>1.7072200775100299E-2</v>
      </c>
      <c r="N1546" t="s">
        <v>1898</v>
      </c>
      <c r="O1546" t="s">
        <v>1899</v>
      </c>
      <c r="P1546" t="s">
        <v>1900</v>
      </c>
      <c r="Q1546" t="s">
        <v>5715</v>
      </c>
    </row>
    <row r="1547" spans="1:17" x14ac:dyDescent="0.25">
      <c r="A1547">
        <v>29.4647026062012</v>
      </c>
      <c r="B1547">
        <v>29.574522018432599</v>
      </c>
      <c r="C1547">
        <v>29.911851882934599</v>
      </c>
      <c r="D1547">
        <v>29.463495254516602</v>
      </c>
      <c r="E1547">
        <v>29.728744506835898</v>
      </c>
      <c r="F1547">
        <v>29.757194519043001</v>
      </c>
      <c r="G1547">
        <v>29.511167526245099</v>
      </c>
      <c r="H1547">
        <v>29.359468460083001</v>
      </c>
      <c r="I1547">
        <v>319</v>
      </c>
      <c r="J1547">
        <v>0.92189884733530603</v>
      </c>
      <c r="K1547">
        <v>29.603642940521201</v>
      </c>
      <c r="L1547">
        <v>29.5891437530518</v>
      </c>
      <c r="M1547">
        <f t="shared" si="24"/>
        <v>-1.4499187469400709E-2</v>
      </c>
      <c r="N1547" t="s">
        <v>2517</v>
      </c>
      <c r="O1547" t="s">
        <v>2518</v>
      </c>
      <c r="P1547" t="s">
        <v>2519</v>
      </c>
      <c r="Q1547" t="s">
        <v>6324</v>
      </c>
    </row>
    <row r="1548" spans="1:17" x14ac:dyDescent="0.25">
      <c r="A1548">
        <v>25.837760925293001</v>
      </c>
      <c r="B1548">
        <v>26.229494094848601</v>
      </c>
      <c r="C1548">
        <v>25.888879776001001</v>
      </c>
      <c r="D1548">
        <v>26.087337493896499</v>
      </c>
      <c r="E1548">
        <v>25.919662475585898</v>
      </c>
      <c r="F1548">
        <v>25.955711364746101</v>
      </c>
      <c r="G1548">
        <v>26.136610031127901</v>
      </c>
      <c r="H1548">
        <v>26.073879241943398</v>
      </c>
      <c r="I1548">
        <v>123</v>
      </c>
      <c r="J1548">
        <v>0.92197349448323695</v>
      </c>
      <c r="K1548">
        <v>26.010868072509801</v>
      </c>
      <c r="L1548">
        <v>26.021465778350802</v>
      </c>
      <c r="M1548">
        <f t="shared" si="24"/>
        <v>1.0597705841000504E-2</v>
      </c>
      <c r="N1548" t="s">
        <v>340</v>
      </c>
      <c r="O1548" t="s">
        <v>341</v>
      </c>
      <c r="P1548" t="s">
        <v>342</v>
      </c>
      <c r="Q1548" t="s">
        <v>5716</v>
      </c>
    </row>
    <row r="1549" spans="1:17" x14ac:dyDescent="0.25">
      <c r="A1549">
        <v>20.900344848632798</v>
      </c>
      <c r="B1549">
        <v>25.0272827148438</v>
      </c>
      <c r="C1549">
        <v>25.239324569702099</v>
      </c>
      <c r="D1549">
        <v>25.019115447998001</v>
      </c>
      <c r="E1549">
        <v>24.929628372192401</v>
      </c>
      <c r="F1549">
        <v>24.9554443359375</v>
      </c>
      <c r="G1549">
        <v>24.7191047668457</v>
      </c>
      <c r="H1549">
        <v>22.095985412597699</v>
      </c>
      <c r="I1549">
        <v>24</v>
      </c>
      <c r="J1549">
        <v>0.92202629927068902</v>
      </c>
      <c r="K1549">
        <v>24.0465168952942</v>
      </c>
      <c r="L1549">
        <v>24.1750407218933</v>
      </c>
      <c r="M1549">
        <f t="shared" si="24"/>
        <v>0.12852382659909978</v>
      </c>
      <c r="N1549" t="s">
        <v>90</v>
      </c>
      <c r="O1549" t="s">
        <v>91</v>
      </c>
      <c r="P1549" t="s">
        <v>92</v>
      </c>
      <c r="Q1549" t="s">
        <v>5717</v>
      </c>
    </row>
    <row r="1550" spans="1:17" x14ac:dyDescent="0.25">
      <c r="A1550">
        <v>19.839715957641602</v>
      </c>
      <c r="B1550">
        <v>21.3560600280762</v>
      </c>
      <c r="C1550">
        <v>21.586370468139599</v>
      </c>
      <c r="D1550">
        <v>21.7413730621338</v>
      </c>
      <c r="E1550">
        <v>18.717739105224599</v>
      </c>
      <c r="F1550">
        <v>22.732416152954102</v>
      </c>
      <c r="G1550">
        <v>21.323116302490199</v>
      </c>
      <c r="H1550">
        <v>21.3658638000488</v>
      </c>
      <c r="I1550">
        <v>5</v>
      </c>
      <c r="J1550">
        <v>0.92240717440915798</v>
      </c>
      <c r="K1550">
        <v>21.130879878997799</v>
      </c>
      <c r="L1550">
        <v>21.034783840179401</v>
      </c>
      <c r="M1550">
        <f t="shared" si="24"/>
        <v>-9.6096038818398455E-2</v>
      </c>
      <c r="N1550" t="s">
        <v>1693</v>
      </c>
      <c r="O1550" t="s">
        <v>1694</v>
      </c>
      <c r="P1550" t="s">
        <v>1695</v>
      </c>
      <c r="Q1550" t="s">
        <v>5718</v>
      </c>
    </row>
    <row r="1551" spans="1:17" x14ac:dyDescent="0.25">
      <c r="A1551">
        <v>24.0744724273682</v>
      </c>
      <c r="B1551">
        <v>23.946458816528299</v>
      </c>
      <c r="C1551">
        <v>24.041347503662099</v>
      </c>
      <c r="D1551">
        <v>24.377891540527301</v>
      </c>
      <c r="E1551">
        <v>24.238122940063501</v>
      </c>
      <c r="F1551">
        <v>23.815189361572301</v>
      </c>
      <c r="G1551">
        <v>24.3543395996094</v>
      </c>
      <c r="H1551">
        <v>23.970005035400401</v>
      </c>
      <c r="I1551">
        <v>41</v>
      </c>
      <c r="J1551">
        <v>0.92268344438366001</v>
      </c>
      <c r="K1551">
        <v>24.110042572021499</v>
      </c>
      <c r="L1551">
        <v>24.094414234161398</v>
      </c>
      <c r="M1551">
        <f t="shared" si="24"/>
        <v>-1.5628337860100316E-2</v>
      </c>
      <c r="N1551" t="s">
        <v>2316</v>
      </c>
      <c r="O1551" t="s">
        <v>2317</v>
      </c>
      <c r="P1551" t="s">
        <v>2318</v>
      </c>
      <c r="Q1551" t="s">
        <v>5719</v>
      </c>
    </row>
    <row r="1552" spans="1:17" x14ac:dyDescent="0.25">
      <c r="A1552">
        <v>22.647703170776399</v>
      </c>
      <c r="B1552">
        <v>21.125881195068398</v>
      </c>
      <c r="C1552">
        <v>20.699760437011701</v>
      </c>
      <c r="D1552">
        <v>22.826309204101602</v>
      </c>
      <c r="E1552">
        <v>21.927495956420898</v>
      </c>
      <c r="F1552">
        <v>23.334291458129901</v>
      </c>
      <c r="G1552">
        <v>20.565820693969702</v>
      </c>
      <c r="H1552">
        <v>21.147516250610401</v>
      </c>
      <c r="I1552">
        <v>12</v>
      </c>
      <c r="J1552">
        <v>0.92282940124207002</v>
      </c>
      <c r="K1552">
        <v>21.824913501739498</v>
      </c>
      <c r="L1552">
        <v>21.743781089782701</v>
      </c>
      <c r="M1552">
        <f t="shared" si="24"/>
        <v>-8.1132411956797768E-2</v>
      </c>
      <c r="N1552" t="s">
        <v>208</v>
      </c>
      <c r="O1552" t="s">
        <v>209</v>
      </c>
      <c r="P1552" t="s">
        <v>210</v>
      </c>
      <c r="Q1552" t="s">
        <v>5720</v>
      </c>
    </row>
    <row r="1553" spans="1:17" x14ac:dyDescent="0.25">
      <c r="A1553">
        <v>29.3228759765625</v>
      </c>
      <c r="B1553">
        <v>29.434638977050799</v>
      </c>
      <c r="C1553">
        <v>29.770063400268601</v>
      </c>
      <c r="D1553">
        <v>29.3208332061768</v>
      </c>
      <c r="E1553">
        <v>29.591957092285199</v>
      </c>
      <c r="F1553">
        <v>29.6742153167725</v>
      </c>
      <c r="G1553">
        <v>29.3487453460693</v>
      </c>
      <c r="H1553">
        <v>29.289779663085898</v>
      </c>
      <c r="I1553">
        <v>323</v>
      </c>
      <c r="J1553">
        <v>0.92375122346514804</v>
      </c>
      <c r="K1553">
        <v>29.462102890014599</v>
      </c>
      <c r="L1553">
        <v>29.476174354553201</v>
      </c>
      <c r="M1553">
        <f t="shared" si="24"/>
        <v>1.407146453860264E-2</v>
      </c>
      <c r="N1553" t="s">
        <v>4229</v>
      </c>
      <c r="O1553" t="s">
        <v>4230</v>
      </c>
      <c r="P1553" t="s">
        <v>4231</v>
      </c>
      <c r="Q1553" t="s">
        <v>6325</v>
      </c>
    </row>
    <row r="1554" spans="1:17" x14ac:dyDescent="0.25">
      <c r="A1554">
        <v>26.025362014770501</v>
      </c>
      <c r="B1554">
        <v>25.938383102416999</v>
      </c>
      <c r="C1554">
        <v>26.2682800292969</v>
      </c>
      <c r="D1554">
        <v>26.239488601684599</v>
      </c>
      <c r="E1554">
        <v>26.119514465331999</v>
      </c>
      <c r="F1554">
        <v>26.006608963012699</v>
      </c>
      <c r="G1554">
        <v>26.175371170043899</v>
      </c>
      <c r="H1554">
        <v>26.2066135406494</v>
      </c>
      <c r="I1554">
        <v>50</v>
      </c>
      <c r="J1554">
        <v>0.92397033848578303</v>
      </c>
      <c r="K1554">
        <v>26.117878437042201</v>
      </c>
      <c r="L1554">
        <v>26.1270270347595</v>
      </c>
      <c r="M1554">
        <f t="shared" si="24"/>
        <v>9.1485977172993671E-3</v>
      </c>
      <c r="N1554" t="s">
        <v>1548</v>
      </c>
      <c r="O1554" t="s">
        <v>1549</v>
      </c>
      <c r="P1554" t="s">
        <v>1550</v>
      </c>
      <c r="Q1554" t="s">
        <v>6326</v>
      </c>
    </row>
    <row r="1555" spans="1:17" x14ac:dyDescent="0.25">
      <c r="A1555">
        <v>26.4246711730957</v>
      </c>
      <c r="B1555">
        <v>26.562482833862301</v>
      </c>
      <c r="C1555">
        <v>26.411542892456101</v>
      </c>
      <c r="D1555">
        <v>26.245122909545898</v>
      </c>
      <c r="E1555">
        <v>26.696043014526399</v>
      </c>
      <c r="F1555">
        <v>25.5891513824463</v>
      </c>
      <c r="G1555">
        <v>26.816898345947301</v>
      </c>
      <c r="H1555">
        <v>26.657445907592798</v>
      </c>
      <c r="I1555">
        <v>73</v>
      </c>
      <c r="J1555">
        <v>0.92453816319385496</v>
      </c>
      <c r="K1555">
        <v>26.410954952240001</v>
      </c>
      <c r="L1555">
        <v>26.439884662628199</v>
      </c>
      <c r="M1555">
        <f t="shared" si="24"/>
        <v>2.8929710388197805E-2</v>
      </c>
      <c r="N1555" t="s">
        <v>3528</v>
      </c>
      <c r="O1555" t="s">
        <v>3529</v>
      </c>
      <c r="P1555" s="7" t="s">
        <v>3530</v>
      </c>
      <c r="Q1555" t="s">
        <v>6327</v>
      </c>
    </row>
    <row r="1556" spans="1:17" x14ac:dyDescent="0.25">
      <c r="A1556">
        <v>24.977754592895501</v>
      </c>
      <c r="B1556">
        <v>25.4135131835938</v>
      </c>
      <c r="C1556">
        <v>24.9058227539063</v>
      </c>
      <c r="D1556">
        <v>25.2484741210938</v>
      </c>
      <c r="E1556">
        <v>24.831275939941399</v>
      </c>
      <c r="F1556">
        <v>25.214378356933601</v>
      </c>
      <c r="G1556">
        <v>25.108768463134801</v>
      </c>
      <c r="H1556">
        <v>25.328687667846701</v>
      </c>
      <c r="I1556">
        <v>81</v>
      </c>
      <c r="J1556">
        <v>0.92500481851341898</v>
      </c>
      <c r="K1556">
        <v>25.1363911628723</v>
      </c>
      <c r="L1556">
        <v>25.120777606964101</v>
      </c>
      <c r="M1556">
        <f t="shared" si="24"/>
        <v>-1.5613555908199572E-2</v>
      </c>
      <c r="N1556" t="s">
        <v>620</v>
      </c>
      <c r="O1556" t="s">
        <v>621</v>
      </c>
      <c r="P1556" t="s">
        <v>622</v>
      </c>
      <c r="Q1556" t="s">
        <v>6328</v>
      </c>
    </row>
    <row r="1557" spans="1:17" x14ac:dyDescent="0.25">
      <c r="A1557">
        <v>24.399564743041999</v>
      </c>
      <c r="B1557">
        <v>24.330192565918001</v>
      </c>
      <c r="C1557">
        <v>23.952959060668899</v>
      </c>
      <c r="D1557">
        <v>23.6878452301025</v>
      </c>
      <c r="E1557">
        <v>24.220075607299801</v>
      </c>
      <c r="F1557">
        <v>23.245468139648398</v>
      </c>
      <c r="G1557">
        <v>24.550453186035199</v>
      </c>
      <c r="H1557">
        <v>24.4900817871094</v>
      </c>
      <c r="I1557">
        <v>42</v>
      </c>
      <c r="J1557">
        <v>0.92503938271200703</v>
      </c>
      <c r="K1557">
        <v>24.0926403999329</v>
      </c>
      <c r="L1557">
        <v>24.1265196800232</v>
      </c>
      <c r="M1557">
        <f t="shared" si="24"/>
        <v>3.3879280090300057E-2</v>
      </c>
      <c r="N1557" t="s">
        <v>2448</v>
      </c>
      <c r="O1557" t="s">
        <v>2449</v>
      </c>
      <c r="P1557" t="s">
        <v>2450</v>
      </c>
      <c r="Q1557" t="s">
        <v>5721</v>
      </c>
    </row>
    <row r="1558" spans="1:17" x14ac:dyDescent="0.25">
      <c r="A1558">
        <v>22.405952453613299</v>
      </c>
      <c r="B1558">
        <v>22.8661785125732</v>
      </c>
      <c r="C1558">
        <v>22.595983505248999</v>
      </c>
      <c r="D1558">
        <v>21.946138381958001</v>
      </c>
      <c r="E1558">
        <v>22.430406570434599</v>
      </c>
      <c r="F1558">
        <v>22.0662651062012</v>
      </c>
      <c r="G1558">
        <v>22.9640922546387</v>
      </c>
      <c r="H1558">
        <v>22.456609725952099</v>
      </c>
      <c r="I1558">
        <v>16</v>
      </c>
      <c r="J1558">
        <v>0.92636723162247303</v>
      </c>
      <c r="K1558">
        <v>22.453563213348399</v>
      </c>
      <c r="L1558">
        <v>22.479343414306602</v>
      </c>
      <c r="M1558">
        <f t="shared" si="24"/>
        <v>2.5780200958202215E-2</v>
      </c>
      <c r="N1558" t="s">
        <v>3943</v>
      </c>
      <c r="O1558" t="s">
        <v>3944</v>
      </c>
      <c r="P1558" t="s">
        <v>3945</v>
      </c>
      <c r="Q1558" t="s">
        <v>5722</v>
      </c>
    </row>
    <row r="1559" spans="1:17" x14ac:dyDescent="0.25">
      <c r="A1559">
        <v>27.952825546264599</v>
      </c>
      <c r="B1559">
        <v>28.1393146514893</v>
      </c>
      <c r="C1559">
        <v>28.477960586547901</v>
      </c>
      <c r="D1559">
        <v>27.7854404449463</v>
      </c>
      <c r="E1559">
        <v>28.38743019104</v>
      </c>
      <c r="F1559">
        <v>27.705827713012699</v>
      </c>
      <c r="G1559">
        <v>28.20680809021</v>
      </c>
      <c r="H1559">
        <v>27.974815368652301</v>
      </c>
      <c r="I1559">
        <v>158</v>
      </c>
      <c r="J1559">
        <v>0.926383456733051</v>
      </c>
      <c r="K1559">
        <v>28.088885307312001</v>
      </c>
      <c r="L1559">
        <v>28.068720340728799</v>
      </c>
      <c r="M1559">
        <f t="shared" si="24"/>
        <v>-2.0164966583202215E-2</v>
      </c>
      <c r="N1559" t="s">
        <v>4622</v>
      </c>
      <c r="O1559" t="s">
        <v>4623</v>
      </c>
      <c r="P1559" t="s">
        <v>4624</v>
      </c>
      <c r="Q1559" t="s">
        <v>5723</v>
      </c>
    </row>
    <row r="1560" spans="1:17" x14ac:dyDescent="0.25">
      <c r="A1560">
        <v>22.625913619995099</v>
      </c>
      <c r="B1560">
        <v>21.7817287445068</v>
      </c>
      <c r="C1560">
        <v>22.482002258300799</v>
      </c>
      <c r="D1560">
        <v>22.5973014831543</v>
      </c>
      <c r="E1560">
        <v>21.9783744812012</v>
      </c>
      <c r="F1560">
        <v>24.635942459106399</v>
      </c>
      <c r="G1560">
        <v>22.1487140655518</v>
      </c>
      <c r="H1560">
        <v>21.0294494628906</v>
      </c>
      <c r="I1560">
        <v>15</v>
      </c>
      <c r="J1560">
        <v>0.92659040670696702</v>
      </c>
      <c r="K1560">
        <v>22.3717365264893</v>
      </c>
      <c r="L1560">
        <v>22.4481201171875</v>
      </c>
      <c r="M1560">
        <f t="shared" si="24"/>
        <v>7.6383590698199555E-2</v>
      </c>
      <c r="N1560" t="s">
        <v>3730</v>
      </c>
      <c r="O1560" t="s">
        <v>3731</v>
      </c>
      <c r="P1560" t="s">
        <v>3732</v>
      </c>
      <c r="Q1560" t="s">
        <v>5724</v>
      </c>
    </row>
    <row r="1561" spans="1:17" x14ac:dyDescent="0.25">
      <c r="A1561">
        <v>26.465879440307599</v>
      </c>
      <c r="B1561">
        <v>26.5694694519043</v>
      </c>
      <c r="C1561">
        <v>26.254398345947301</v>
      </c>
      <c r="D1561">
        <v>26.400966644287099</v>
      </c>
      <c r="E1561">
        <v>26.005817413330099</v>
      </c>
      <c r="F1561">
        <v>26.427167892456101</v>
      </c>
      <c r="G1561">
        <v>26.778062820434599</v>
      </c>
      <c r="H1561">
        <v>26.546749114990199</v>
      </c>
      <c r="I1561">
        <v>106</v>
      </c>
      <c r="J1561">
        <v>0.92668042430087805</v>
      </c>
      <c r="K1561">
        <v>26.422678470611601</v>
      </c>
      <c r="L1561">
        <v>26.439449310302699</v>
      </c>
      <c r="M1561">
        <f t="shared" si="24"/>
        <v>1.6770839691098161E-2</v>
      </c>
      <c r="N1561" t="s">
        <v>2592</v>
      </c>
      <c r="O1561" t="s">
        <v>2593</v>
      </c>
      <c r="P1561" t="s">
        <v>2594</v>
      </c>
      <c r="Q1561" t="s">
        <v>5725</v>
      </c>
    </row>
    <row r="1562" spans="1:17" x14ac:dyDescent="0.25">
      <c r="A1562">
        <v>28.750980377197301</v>
      </c>
      <c r="B1562">
        <v>28.759260177612301</v>
      </c>
      <c r="C1562">
        <v>28.992696762085</v>
      </c>
      <c r="D1562">
        <v>28.5665607452393</v>
      </c>
      <c r="E1562">
        <v>28.937221527099599</v>
      </c>
      <c r="F1562">
        <v>28.9983310699463</v>
      </c>
      <c r="G1562">
        <v>28.703651428222699</v>
      </c>
      <c r="H1562">
        <v>28.367446899414102</v>
      </c>
      <c r="I1562">
        <v>172</v>
      </c>
      <c r="J1562">
        <v>0.928316402511564</v>
      </c>
      <c r="K1562">
        <v>28.767374515533401</v>
      </c>
      <c r="L1562">
        <v>28.7516627311707</v>
      </c>
      <c r="M1562">
        <f t="shared" si="24"/>
        <v>-1.5711784362700598E-2</v>
      </c>
      <c r="N1562" t="s">
        <v>4366</v>
      </c>
      <c r="O1562" t="s">
        <v>4367</v>
      </c>
      <c r="P1562" t="s">
        <v>4368</v>
      </c>
      <c r="Q1562" t="s">
        <v>6329</v>
      </c>
    </row>
    <row r="1563" spans="1:17" x14ac:dyDescent="0.25">
      <c r="A1563">
        <v>23.844314575195298</v>
      </c>
      <c r="B1563">
        <v>20.7824821472168</v>
      </c>
      <c r="C1563">
        <v>20.3269748687744</v>
      </c>
      <c r="D1563">
        <v>22.978584289550799</v>
      </c>
      <c r="E1563">
        <v>20.8592224121094</v>
      </c>
      <c r="F1563">
        <v>22.967649459838899</v>
      </c>
      <c r="G1563">
        <v>22.245038986206101</v>
      </c>
      <c r="H1563">
        <v>22.2135715484619</v>
      </c>
      <c r="I1563">
        <v>16</v>
      </c>
      <c r="J1563">
        <v>0.92941453715365996</v>
      </c>
      <c r="K1563">
        <v>21.983088970184301</v>
      </c>
      <c r="L1563">
        <v>22.071370601654099</v>
      </c>
      <c r="M1563">
        <f t="shared" si="24"/>
        <v>8.8281631469797617E-2</v>
      </c>
      <c r="N1563" t="s">
        <v>325</v>
      </c>
      <c r="O1563" t="s">
        <v>326</v>
      </c>
      <c r="P1563" t="s">
        <v>327</v>
      </c>
      <c r="Q1563" t="s">
        <v>5726</v>
      </c>
    </row>
    <row r="1564" spans="1:17" x14ac:dyDescent="0.25">
      <c r="A1564">
        <v>24.080665588378899</v>
      </c>
      <c r="B1564">
        <v>24.023860931396499</v>
      </c>
      <c r="C1564">
        <v>24.149574279785199</v>
      </c>
      <c r="D1564">
        <v>23.4338989257813</v>
      </c>
      <c r="E1564">
        <v>23.679708480835</v>
      </c>
      <c r="F1564">
        <v>24.3963012695313</v>
      </c>
      <c r="G1564">
        <v>24.566102981567401</v>
      </c>
      <c r="H1564">
        <v>23.1789646148682</v>
      </c>
      <c r="I1564">
        <v>60</v>
      </c>
      <c r="J1564">
        <v>0.92974927300675103</v>
      </c>
      <c r="K1564">
        <v>23.921999931335399</v>
      </c>
      <c r="L1564">
        <v>23.9552693367004</v>
      </c>
      <c r="M1564">
        <f t="shared" si="24"/>
        <v>3.3269405365000893E-2</v>
      </c>
      <c r="N1564" t="s">
        <v>4267</v>
      </c>
      <c r="O1564" t="s">
        <v>4268</v>
      </c>
      <c r="P1564" t="s">
        <v>4269</v>
      </c>
      <c r="Q1564" t="s">
        <v>6330</v>
      </c>
    </row>
    <row r="1565" spans="1:17" x14ac:dyDescent="0.25">
      <c r="A1565">
        <v>22.0724773406982</v>
      </c>
      <c r="B1565">
        <v>21.202022552490199</v>
      </c>
      <c r="C1565">
        <v>22.341259002685501</v>
      </c>
      <c r="D1565">
        <v>20.8147487640381</v>
      </c>
      <c r="E1565">
        <v>19.165035247802699</v>
      </c>
      <c r="F1565">
        <v>23.187053680419901</v>
      </c>
      <c r="G1565">
        <v>22.207798004150401</v>
      </c>
      <c r="H1565">
        <v>22.215629577636701</v>
      </c>
      <c r="I1565">
        <v>6</v>
      </c>
      <c r="J1565">
        <v>0.93022170562662498</v>
      </c>
      <c r="K1565">
        <v>21.607626914977999</v>
      </c>
      <c r="L1565">
        <v>21.693879127502399</v>
      </c>
      <c r="M1565">
        <f t="shared" si="24"/>
        <v>8.6252212524399852E-2</v>
      </c>
      <c r="N1565" t="s">
        <v>2511</v>
      </c>
      <c r="O1565" t="s">
        <v>2512</v>
      </c>
      <c r="P1565" t="s">
        <v>2513</v>
      </c>
      <c r="Q1565" t="s">
        <v>5727</v>
      </c>
    </row>
    <row r="1566" spans="1:17" x14ac:dyDescent="0.25">
      <c r="A1566">
        <v>25.258825302123999</v>
      </c>
      <c r="B1566">
        <v>25.724502563476602</v>
      </c>
      <c r="C1566">
        <v>25.748090744018601</v>
      </c>
      <c r="D1566">
        <v>25.854433059692401</v>
      </c>
      <c r="E1566">
        <v>25.484037399291999</v>
      </c>
      <c r="F1566">
        <v>26.629787445068398</v>
      </c>
      <c r="G1566">
        <v>25.1769504547119</v>
      </c>
      <c r="H1566">
        <v>25.162540435791001</v>
      </c>
      <c r="I1566">
        <v>67</v>
      </c>
      <c r="J1566">
        <v>0.931778833424311</v>
      </c>
      <c r="K1566">
        <v>25.646462917327899</v>
      </c>
      <c r="L1566">
        <v>25.613328933715799</v>
      </c>
      <c r="M1566">
        <f t="shared" si="24"/>
        <v>-3.3133983612099627E-2</v>
      </c>
      <c r="N1566" t="s">
        <v>4805</v>
      </c>
      <c r="O1566" t="s">
        <v>4806</v>
      </c>
      <c r="P1566" t="s">
        <v>4807</v>
      </c>
      <c r="Q1566" t="s">
        <v>5728</v>
      </c>
    </row>
    <row r="1567" spans="1:17" x14ac:dyDescent="0.25">
      <c r="A1567">
        <v>22.414958953857401</v>
      </c>
      <c r="B1567">
        <v>22.226232528686499</v>
      </c>
      <c r="C1567">
        <v>24.372322082519499</v>
      </c>
      <c r="D1567">
        <v>21.7632961273193</v>
      </c>
      <c r="E1567">
        <v>22.6362628936768</v>
      </c>
      <c r="F1567">
        <v>22.4637355804443</v>
      </c>
      <c r="G1567">
        <v>24.492404937744102</v>
      </c>
      <c r="H1567">
        <v>20.849849700927699</v>
      </c>
      <c r="I1567">
        <v>12</v>
      </c>
      <c r="J1567">
        <v>0.93212306163443603</v>
      </c>
      <c r="K1567">
        <v>22.6942024230957</v>
      </c>
      <c r="L1567">
        <v>22.6105632781982</v>
      </c>
      <c r="M1567">
        <f t="shared" si="24"/>
        <v>-8.3639144897500017E-2</v>
      </c>
      <c r="N1567" t="s">
        <v>2298</v>
      </c>
      <c r="O1567" t="s">
        <v>2299</v>
      </c>
      <c r="P1567" t="s">
        <v>2300</v>
      </c>
      <c r="Q1567" t="s">
        <v>5729</v>
      </c>
    </row>
    <row r="1568" spans="1:17" x14ac:dyDescent="0.25">
      <c r="A1568">
        <v>21.3570251464844</v>
      </c>
      <c r="B1568">
        <v>21.4647331237793</v>
      </c>
      <c r="C1568">
        <v>22.2598876953125</v>
      </c>
      <c r="D1568">
        <v>19.873592376708999</v>
      </c>
      <c r="E1568">
        <v>21.853462219238299</v>
      </c>
      <c r="F1568">
        <v>20.7774772644043</v>
      </c>
      <c r="G1568">
        <v>20.440450668335</v>
      </c>
      <c r="H1568">
        <v>21.671113967895501</v>
      </c>
      <c r="I1568">
        <v>7</v>
      </c>
      <c r="J1568">
        <v>0.93267914836021604</v>
      </c>
      <c r="K1568">
        <v>21.2388095855713</v>
      </c>
      <c r="L1568">
        <v>21.185626029968301</v>
      </c>
      <c r="M1568">
        <f t="shared" si="24"/>
        <v>-5.3183555602998922E-2</v>
      </c>
      <c r="N1568" t="s">
        <v>3128</v>
      </c>
      <c r="O1568" t="s">
        <v>3129</v>
      </c>
      <c r="P1568" t="s">
        <v>3130</v>
      </c>
      <c r="Q1568" t="s">
        <v>5730</v>
      </c>
    </row>
    <row r="1569" spans="1:17" x14ac:dyDescent="0.25">
      <c r="A1569">
        <v>27.5089225769043</v>
      </c>
      <c r="B1569">
        <v>26.679761886596701</v>
      </c>
      <c r="C1569">
        <v>27.180160522460898</v>
      </c>
      <c r="D1569">
        <v>27.773290634155298</v>
      </c>
      <c r="E1569">
        <v>27.115550994873001</v>
      </c>
      <c r="F1569">
        <v>28.874082565307599</v>
      </c>
      <c r="G1569">
        <v>26.2375392913818</v>
      </c>
      <c r="H1569">
        <v>27.126325607299801</v>
      </c>
      <c r="I1569">
        <v>152</v>
      </c>
      <c r="J1569">
        <v>0.93277173215692599</v>
      </c>
      <c r="K1569">
        <v>27.2855339050293</v>
      </c>
      <c r="L1569">
        <v>27.338374614715601</v>
      </c>
      <c r="M1569">
        <f t="shared" si="24"/>
        <v>5.2840709686300613E-2</v>
      </c>
      <c r="N1569" t="s">
        <v>1428</v>
      </c>
      <c r="O1569" t="s">
        <v>1429</v>
      </c>
      <c r="P1569" t="s">
        <v>1430</v>
      </c>
      <c r="Q1569" t="s">
        <v>5731</v>
      </c>
    </row>
    <row r="1570" spans="1:17" x14ac:dyDescent="0.25">
      <c r="A1570">
        <v>21.0997123718262</v>
      </c>
      <c r="B1570">
        <v>22.438501358032202</v>
      </c>
      <c r="C1570">
        <v>21.666143417358398</v>
      </c>
      <c r="D1570">
        <v>22.885784149169901</v>
      </c>
      <c r="E1570">
        <v>22.084882736206101</v>
      </c>
      <c r="F1570">
        <v>22.8692321777344</v>
      </c>
      <c r="G1570">
        <v>20.597511291503899</v>
      </c>
      <c r="H1570">
        <v>22.768138885498001</v>
      </c>
      <c r="I1570">
        <v>12</v>
      </c>
      <c r="J1570">
        <v>0.93328824841132296</v>
      </c>
      <c r="K1570">
        <v>22.022535324096701</v>
      </c>
      <c r="L1570">
        <v>22.079941272735599</v>
      </c>
      <c r="M1570">
        <f t="shared" si="24"/>
        <v>5.7405948638898252E-2</v>
      </c>
      <c r="N1570" t="s">
        <v>1539</v>
      </c>
      <c r="O1570" t="s">
        <v>1540</v>
      </c>
      <c r="P1570" t="s">
        <v>1541</v>
      </c>
      <c r="Q1570" t="s">
        <v>6331</v>
      </c>
    </row>
    <row r="1571" spans="1:17" x14ac:dyDescent="0.25">
      <c r="A1571">
        <v>26.144001007080099</v>
      </c>
      <c r="B1571">
        <v>25.323921203613299</v>
      </c>
      <c r="C1571">
        <v>25.277462005615199</v>
      </c>
      <c r="D1571">
        <v>25.192686080932599</v>
      </c>
      <c r="E1571">
        <v>25.2939338684082</v>
      </c>
      <c r="F1571">
        <v>24.670822143554702</v>
      </c>
      <c r="G1571">
        <v>26.096857070922901</v>
      </c>
      <c r="H1571">
        <v>26.0163974761963</v>
      </c>
      <c r="I1571">
        <v>37</v>
      </c>
      <c r="J1571">
        <v>0.93349643751641997</v>
      </c>
      <c r="K1571">
        <v>25.484517574310299</v>
      </c>
      <c r="L1571">
        <v>25.519502639770501</v>
      </c>
      <c r="M1571">
        <f t="shared" si="24"/>
        <v>3.4985065460201525E-2</v>
      </c>
      <c r="N1571" t="s">
        <v>1715</v>
      </c>
      <c r="O1571" t="s">
        <v>1716</v>
      </c>
    </row>
    <row r="1572" spans="1:17" x14ac:dyDescent="0.25">
      <c r="A1572">
        <v>22.255744934081999</v>
      </c>
      <c r="B1572">
        <v>22.524061203002901</v>
      </c>
      <c r="C1572">
        <v>22.7445182800293</v>
      </c>
      <c r="D1572">
        <v>22.760545730590799</v>
      </c>
      <c r="E1572">
        <v>22.967807769775401</v>
      </c>
      <c r="F1572">
        <v>21.819482803344702</v>
      </c>
      <c r="G1572">
        <v>22.7718715667725</v>
      </c>
      <c r="H1572">
        <v>22.6295871734619</v>
      </c>
      <c r="I1572">
        <v>24</v>
      </c>
      <c r="J1572">
        <v>0.93406981913881604</v>
      </c>
      <c r="K1572">
        <v>22.571217536926302</v>
      </c>
      <c r="L1572">
        <v>22.547187328338602</v>
      </c>
      <c r="M1572">
        <f t="shared" si="24"/>
        <v>-2.4030208587699775E-2</v>
      </c>
      <c r="N1572" t="s">
        <v>1328</v>
      </c>
      <c r="O1572" t="s">
        <v>1329</v>
      </c>
      <c r="P1572" t="s">
        <v>1330</v>
      </c>
      <c r="Q1572" t="s">
        <v>5732</v>
      </c>
    </row>
    <row r="1573" spans="1:17" x14ac:dyDescent="0.25">
      <c r="A1573">
        <v>25.594970703125</v>
      </c>
      <c r="B1573">
        <v>24.991270065307599</v>
      </c>
      <c r="C1573">
        <v>25.146703720092798</v>
      </c>
      <c r="D1573">
        <v>24.979455947876001</v>
      </c>
      <c r="E1573">
        <v>25.259902954101602</v>
      </c>
      <c r="F1573">
        <v>24.8690071105957</v>
      </c>
      <c r="G1573">
        <v>25.304660797119102</v>
      </c>
      <c r="H1573">
        <v>25.341163635253899</v>
      </c>
      <c r="I1573">
        <v>46</v>
      </c>
      <c r="J1573">
        <v>0.93417952954817196</v>
      </c>
      <c r="K1573">
        <v>25.178100109100299</v>
      </c>
      <c r="L1573">
        <v>25.193683624267599</v>
      </c>
      <c r="M1573">
        <f t="shared" si="24"/>
        <v>1.5583515167300277E-2</v>
      </c>
      <c r="N1573" t="s">
        <v>361</v>
      </c>
      <c r="O1573" t="s">
        <v>362</v>
      </c>
      <c r="P1573" t="s">
        <v>363</v>
      </c>
      <c r="Q1573" t="s">
        <v>5733</v>
      </c>
    </row>
    <row r="1574" spans="1:17" x14ac:dyDescent="0.25">
      <c r="A1574">
        <v>26.225233078002901</v>
      </c>
      <c r="B1574">
        <v>26.6304817199707</v>
      </c>
      <c r="C1574">
        <v>26.3502807617188</v>
      </c>
      <c r="D1574">
        <v>25.8807067871094</v>
      </c>
      <c r="E1574">
        <v>26.789548873901399</v>
      </c>
      <c r="F1574">
        <v>25.8184108734131</v>
      </c>
      <c r="G1574">
        <v>25.891778945922901</v>
      </c>
      <c r="H1574">
        <v>26.490953445434599</v>
      </c>
      <c r="I1574">
        <v>61</v>
      </c>
      <c r="J1574">
        <v>0.93491786882454697</v>
      </c>
      <c r="K1574">
        <v>26.2716755867004</v>
      </c>
      <c r="L1574">
        <v>26.247673034668001</v>
      </c>
      <c r="M1574">
        <f t="shared" si="24"/>
        <v>-2.4002552032399649E-2</v>
      </c>
      <c r="N1574" t="s">
        <v>1989</v>
      </c>
      <c r="O1574" t="s">
        <v>1990</v>
      </c>
      <c r="P1574" t="s">
        <v>1991</v>
      </c>
      <c r="Q1574" t="s">
        <v>5734</v>
      </c>
    </row>
    <row r="1575" spans="1:17" x14ac:dyDescent="0.25">
      <c r="A1575">
        <v>19.890192031860401</v>
      </c>
      <c r="B1575">
        <v>22.908847808837901</v>
      </c>
      <c r="C1575">
        <v>22.674781799316399</v>
      </c>
      <c r="D1575">
        <v>22.7082405090332</v>
      </c>
      <c r="E1575">
        <v>20.6617641448975</v>
      </c>
      <c r="F1575">
        <v>22.9813556671143</v>
      </c>
      <c r="G1575">
        <v>22.748865127563501</v>
      </c>
      <c r="H1575">
        <v>22.086864471435501</v>
      </c>
      <c r="I1575">
        <v>22</v>
      </c>
      <c r="J1575">
        <v>0.93622350626793704</v>
      </c>
      <c r="K1575">
        <v>22.045515537261998</v>
      </c>
      <c r="L1575">
        <v>22.1197123527527</v>
      </c>
      <c r="M1575">
        <f t="shared" si="24"/>
        <v>7.419681549070134E-2</v>
      </c>
      <c r="N1575" t="s">
        <v>2490</v>
      </c>
      <c r="O1575" t="s">
        <v>2491</v>
      </c>
      <c r="P1575" t="s">
        <v>2492</v>
      </c>
      <c r="Q1575" t="s">
        <v>5735</v>
      </c>
    </row>
    <row r="1576" spans="1:17" x14ac:dyDescent="0.25">
      <c r="A1576">
        <v>32.975330352783203</v>
      </c>
      <c r="B1576">
        <v>33.270305633544901</v>
      </c>
      <c r="C1576">
        <v>33.004772186279297</v>
      </c>
      <c r="D1576">
        <v>32.696189880371101</v>
      </c>
      <c r="E1576">
        <v>33.039684295654297</v>
      </c>
      <c r="F1576">
        <v>32.076034545898402</v>
      </c>
      <c r="G1576">
        <v>33.524143218994098</v>
      </c>
      <c r="H1576">
        <v>33.197666168212898</v>
      </c>
      <c r="I1576">
        <v>1456</v>
      </c>
      <c r="J1576">
        <v>0.93733392164273199</v>
      </c>
      <c r="K1576">
        <v>32.9866495132446</v>
      </c>
      <c r="L1576">
        <v>32.959382057189899</v>
      </c>
      <c r="M1576">
        <f t="shared" si="24"/>
        <v>-2.7267456054701711E-2</v>
      </c>
      <c r="N1576" t="s">
        <v>4023</v>
      </c>
      <c r="O1576" t="s">
        <v>4024</v>
      </c>
      <c r="P1576" t="s">
        <v>4025</v>
      </c>
      <c r="Q1576" t="s">
        <v>5736</v>
      </c>
    </row>
    <row r="1577" spans="1:17" x14ac:dyDescent="0.25">
      <c r="A1577">
        <v>28.402389526367202</v>
      </c>
      <c r="B1577">
        <v>28.428142547607401</v>
      </c>
      <c r="C1577">
        <v>28.712436676025401</v>
      </c>
      <c r="D1577">
        <v>28.373765945434599</v>
      </c>
      <c r="E1577">
        <v>28.720155715942401</v>
      </c>
      <c r="F1577">
        <v>28.5601596832275</v>
      </c>
      <c r="G1577">
        <v>28.333898544311499</v>
      </c>
      <c r="H1577">
        <v>28.259660720825199</v>
      </c>
      <c r="I1577">
        <v>208</v>
      </c>
      <c r="J1577">
        <v>0.93770485231030898</v>
      </c>
      <c r="K1577">
        <v>28.4791836738586</v>
      </c>
      <c r="L1577">
        <v>28.468468666076699</v>
      </c>
      <c r="M1577">
        <f t="shared" si="24"/>
        <v>-1.0715007781900709E-2</v>
      </c>
      <c r="N1577" t="s">
        <v>3197</v>
      </c>
      <c r="O1577" t="s">
        <v>3198</v>
      </c>
      <c r="P1577" t="s">
        <v>3199</v>
      </c>
      <c r="Q1577" t="s">
        <v>6332</v>
      </c>
    </row>
    <row r="1578" spans="1:17" x14ac:dyDescent="0.25">
      <c r="A1578">
        <v>28.546867370605501</v>
      </c>
      <c r="B1578">
        <v>28.988260269165</v>
      </c>
      <c r="C1578">
        <v>28.687524795532202</v>
      </c>
      <c r="D1578">
        <v>28.283258438110401</v>
      </c>
      <c r="E1578">
        <v>28.545652389526399</v>
      </c>
      <c r="F1578">
        <v>27.834365844726602</v>
      </c>
      <c r="G1578">
        <v>29.294542312622099</v>
      </c>
      <c r="H1578">
        <v>28.7225036621094</v>
      </c>
      <c r="I1578">
        <v>575</v>
      </c>
      <c r="J1578">
        <v>0.93786940604037194</v>
      </c>
      <c r="K1578">
        <v>28.6264777183533</v>
      </c>
      <c r="L1578">
        <v>28.599266052246101</v>
      </c>
      <c r="M1578">
        <f t="shared" si="24"/>
        <v>-2.7211666107199051E-2</v>
      </c>
      <c r="N1578" t="s">
        <v>892</v>
      </c>
      <c r="O1578" t="s">
        <v>893</v>
      </c>
      <c r="P1578" t="s">
        <v>894</v>
      </c>
      <c r="Q1578" t="s">
        <v>5737</v>
      </c>
    </row>
    <row r="1579" spans="1:17" x14ac:dyDescent="0.25">
      <c r="A1579">
        <v>27.579961776733398</v>
      </c>
      <c r="B1579">
        <v>27.9832668304443</v>
      </c>
      <c r="C1579">
        <v>27.575641632080099</v>
      </c>
      <c r="D1579">
        <v>27.739953994751001</v>
      </c>
      <c r="E1579">
        <v>27.7143039703369</v>
      </c>
      <c r="F1579">
        <v>27.256649017333999</v>
      </c>
      <c r="G1579">
        <v>28.017333984375</v>
      </c>
      <c r="H1579">
        <v>27.9533805847168</v>
      </c>
      <c r="I1579">
        <v>248</v>
      </c>
      <c r="J1579">
        <v>0.93910084225785195</v>
      </c>
      <c r="K1579">
        <v>27.719706058502201</v>
      </c>
      <c r="L1579">
        <v>27.735416889190699</v>
      </c>
      <c r="M1579">
        <f t="shared" si="24"/>
        <v>1.5710830688497879E-2</v>
      </c>
      <c r="N1579" t="s">
        <v>2000</v>
      </c>
      <c r="O1579" t="s">
        <v>2001</v>
      </c>
      <c r="P1579" t="s">
        <v>2002</v>
      </c>
      <c r="Q1579" t="s">
        <v>5738</v>
      </c>
    </row>
    <row r="1580" spans="1:17" x14ac:dyDescent="0.25">
      <c r="A1580">
        <v>33.298301696777301</v>
      </c>
      <c r="B1580">
        <v>32.3824462890625</v>
      </c>
      <c r="C1580">
        <v>34.054397583007798</v>
      </c>
      <c r="D1580">
        <v>33.380588531494098</v>
      </c>
      <c r="E1580">
        <v>33.846981048583999</v>
      </c>
      <c r="F1580">
        <v>34.009635925292997</v>
      </c>
      <c r="G1580">
        <v>32.164318084716797</v>
      </c>
      <c r="H1580">
        <v>33.266677856445298</v>
      </c>
      <c r="I1580">
        <v>1318</v>
      </c>
      <c r="J1580">
        <v>0.939235758998065</v>
      </c>
      <c r="K1580">
        <v>33.278933525085399</v>
      </c>
      <c r="L1580">
        <v>33.321903228759801</v>
      </c>
      <c r="M1580">
        <f t="shared" si="24"/>
        <v>4.2969703674401671E-2</v>
      </c>
      <c r="N1580" t="s">
        <v>1189</v>
      </c>
      <c r="O1580" t="s">
        <v>1190</v>
      </c>
    </row>
    <row r="1581" spans="1:17" x14ac:dyDescent="0.25">
      <c r="A1581">
        <v>30.2132663726807</v>
      </c>
      <c r="B1581">
        <v>30.1401691436768</v>
      </c>
      <c r="C1581">
        <v>30.557460784912099</v>
      </c>
      <c r="D1581">
        <v>30.6286220550537</v>
      </c>
      <c r="E1581">
        <v>30.8322849273682</v>
      </c>
      <c r="F1581">
        <v>29.597118377685501</v>
      </c>
      <c r="G1581">
        <v>30.669492721557599</v>
      </c>
      <c r="H1581">
        <v>30.536863327026399</v>
      </c>
      <c r="I1581">
        <v>346</v>
      </c>
      <c r="J1581">
        <v>0.93927335768572195</v>
      </c>
      <c r="K1581">
        <v>30.3848795890808</v>
      </c>
      <c r="L1581">
        <v>30.408939838409399</v>
      </c>
      <c r="M1581">
        <f t="shared" si="24"/>
        <v>2.406024932859907E-2</v>
      </c>
      <c r="N1581" t="s">
        <v>4635</v>
      </c>
      <c r="O1581" t="s">
        <v>4636</v>
      </c>
      <c r="P1581" t="s">
        <v>4637</v>
      </c>
      <c r="Q1581" t="s">
        <v>5739</v>
      </c>
    </row>
    <row r="1582" spans="1:17" x14ac:dyDescent="0.25">
      <c r="A1582">
        <v>29.755699157714801</v>
      </c>
      <c r="B1582">
        <v>29.5094318389893</v>
      </c>
      <c r="C1582">
        <v>29.532020568847699</v>
      </c>
      <c r="D1582">
        <v>29.634935379028299</v>
      </c>
      <c r="E1582">
        <v>29.468166351318398</v>
      </c>
      <c r="F1582">
        <v>29.272554397583001</v>
      </c>
      <c r="G1582">
        <v>29.804735183715799</v>
      </c>
      <c r="H1582">
        <v>29.8406372070313</v>
      </c>
      <c r="I1582">
        <v>307</v>
      </c>
      <c r="J1582">
        <v>0.94054888699360395</v>
      </c>
      <c r="K1582">
        <v>29.608021736145002</v>
      </c>
      <c r="L1582">
        <v>29.596523284912099</v>
      </c>
      <c r="M1582">
        <f t="shared" si="24"/>
        <v>-1.1498451232903051E-2</v>
      </c>
      <c r="N1582" t="s">
        <v>4749</v>
      </c>
      <c r="O1582" t="s">
        <v>4750</v>
      </c>
      <c r="P1582" t="s">
        <v>4751</v>
      </c>
    </row>
    <row r="1583" spans="1:17" x14ac:dyDescent="0.25">
      <c r="A1583">
        <v>28.605230331420898</v>
      </c>
      <c r="B1583">
        <v>28.724098205566399</v>
      </c>
      <c r="C1583">
        <v>28.979673385620099</v>
      </c>
      <c r="D1583">
        <v>28.5525207519531</v>
      </c>
      <c r="E1583">
        <v>28.880783081054702</v>
      </c>
      <c r="F1583">
        <v>28.8843383789063</v>
      </c>
      <c r="G1583">
        <v>28.588279724121101</v>
      </c>
      <c r="H1583">
        <v>28.547529220581101</v>
      </c>
      <c r="I1583">
        <v>165</v>
      </c>
      <c r="J1583">
        <v>0.94284057791499098</v>
      </c>
      <c r="K1583">
        <v>28.715380668640101</v>
      </c>
      <c r="L1583">
        <v>28.7252326011658</v>
      </c>
      <c r="M1583">
        <f t="shared" si="24"/>
        <v>9.8519325256987145E-3</v>
      </c>
      <c r="N1583" t="s">
        <v>4429</v>
      </c>
      <c r="O1583" t="s">
        <v>4430</v>
      </c>
      <c r="P1583" t="s">
        <v>4431</v>
      </c>
      <c r="Q1583" t="s">
        <v>6333</v>
      </c>
    </row>
    <row r="1584" spans="1:17" x14ac:dyDescent="0.25">
      <c r="A1584">
        <v>28.563327789306602</v>
      </c>
      <c r="B1584">
        <v>28.603782653808601</v>
      </c>
      <c r="C1584">
        <v>28.7033882141113</v>
      </c>
      <c r="D1584">
        <v>28.632562637329102</v>
      </c>
      <c r="E1584">
        <v>28.844009399414102</v>
      </c>
      <c r="F1584">
        <v>28.8457736968994</v>
      </c>
      <c r="G1584">
        <v>28.352622985839801</v>
      </c>
      <c r="H1584">
        <v>28.4988403320313</v>
      </c>
      <c r="I1584">
        <v>110</v>
      </c>
      <c r="J1584">
        <v>0.94300648314004698</v>
      </c>
      <c r="K1584">
        <v>28.625765323638898</v>
      </c>
      <c r="L1584">
        <v>28.6353116035461</v>
      </c>
      <c r="M1584">
        <f t="shared" si="24"/>
        <v>9.5462799072016935E-3</v>
      </c>
      <c r="N1584" t="s">
        <v>4746</v>
      </c>
      <c r="O1584" t="s">
        <v>4747</v>
      </c>
      <c r="P1584" t="s">
        <v>4748</v>
      </c>
    </row>
    <row r="1585" spans="1:17" x14ac:dyDescent="0.25">
      <c r="A1585">
        <v>25.545600891113299</v>
      </c>
      <c r="B1585">
        <v>25.1238803863525</v>
      </c>
      <c r="C1585">
        <v>25.5657253265381</v>
      </c>
      <c r="D1585">
        <v>25.6198329925537</v>
      </c>
      <c r="E1585">
        <v>24.9643745422363</v>
      </c>
      <c r="F1585">
        <v>26.124393463134801</v>
      </c>
      <c r="G1585">
        <v>25.210817337036101</v>
      </c>
      <c r="H1585">
        <v>25.475683212280298</v>
      </c>
      <c r="I1585">
        <v>85</v>
      </c>
      <c r="J1585">
        <v>0.94447938099539097</v>
      </c>
      <c r="K1585">
        <v>25.463759899139401</v>
      </c>
      <c r="L1585">
        <v>25.4438171386719</v>
      </c>
      <c r="M1585">
        <f t="shared" si="24"/>
        <v>-1.9942760467500875E-2</v>
      </c>
      <c r="N1585" t="s">
        <v>2895</v>
      </c>
      <c r="O1585" t="s">
        <v>2896</v>
      </c>
      <c r="P1585" s="7" t="s">
        <v>2897</v>
      </c>
      <c r="Q1585" t="s">
        <v>5740</v>
      </c>
    </row>
    <row r="1586" spans="1:17" x14ac:dyDescent="0.25">
      <c r="A1586">
        <v>22.0304260253906</v>
      </c>
      <c r="B1586">
        <v>22.621404647827099</v>
      </c>
      <c r="C1586">
        <v>23.132230758666999</v>
      </c>
      <c r="D1586">
        <v>21.549037933349599</v>
      </c>
      <c r="E1586">
        <v>22.609775543212901</v>
      </c>
      <c r="F1586">
        <v>22.842109680175799</v>
      </c>
      <c r="G1586">
        <v>22.805892944335898</v>
      </c>
      <c r="H1586">
        <v>20.908353805541999</v>
      </c>
      <c r="I1586">
        <v>24</v>
      </c>
      <c r="J1586">
        <v>0.94478440084605197</v>
      </c>
      <c r="K1586">
        <v>22.333274841308601</v>
      </c>
      <c r="L1586">
        <v>22.2915329933167</v>
      </c>
      <c r="M1586">
        <f t="shared" si="24"/>
        <v>-4.1741847991900727E-2</v>
      </c>
      <c r="N1586" t="s">
        <v>3442</v>
      </c>
      <c r="O1586" t="s">
        <v>3443</v>
      </c>
      <c r="P1586" t="s">
        <v>3444</v>
      </c>
      <c r="Q1586" t="s">
        <v>5741</v>
      </c>
    </row>
    <row r="1587" spans="1:17" x14ac:dyDescent="0.25">
      <c r="A1587">
        <v>25.8208713531494</v>
      </c>
      <c r="B1587">
        <v>25.75026512146</v>
      </c>
      <c r="C1587">
        <v>25.649410247802699</v>
      </c>
      <c r="D1587">
        <v>25.292459487915</v>
      </c>
      <c r="E1587">
        <v>25.869831085205099</v>
      </c>
      <c r="F1587">
        <v>24.9079780578613</v>
      </c>
      <c r="G1587">
        <v>26.062170028686499</v>
      </c>
      <c r="H1587">
        <v>25.7539672851563</v>
      </c>
      <c r="I1587">
        <v>71</v>
      </c>
      <c r="J1587">
        <v>0.94485426211116597</v>
      </c>
      <c r="K1587">
        <v>25.628251552581801</v>
      </c>
      <c r="L1587">
        <v>25.648486614227298</v>
      </c>
      <c r="M1587">
        <f t="shared" si="24"/>
        <v>2.0235061645497154E-2</v>
      </c>
      <c r="N1587" t="s">
        <v>2088</v>
      </c>
      <c r="O1587" t="s">
        <v>2089</v>
      </c>
      <c r="P1587" t="s">
        <v>2090</v>
      </c>
      <c r="Q1587" t="s">
        <v>5742</v>
      </c>
    </row>
    <row r="1588" spans="1:17" x14ac:dyDescent="0.25">
      <c r="A1588">
        <v>23.378355026245099</v>
      </c>
      <c r="B1588">
        <v>20.986320495605501</v>
      </c>
      <c r="C1588">
        <v>22.7001132965088</v>
      </c>
      <c r="D1588">
        <v>24.815874099731399</v>
      </c>
      <c r="E1588">
        <v>22.264562606811499</v>
      </c>
      <c r="F1588">
        <v>22.935045242309599</v>
      </c>
      <c r="G1588">
        <v>23.557889938354499</v>
      </c>
      <c r="H1588">
        <v>23.365062713623001</v>
      </c>
      <c r="I1588">
        <v>20</v>
      </c>
      <c r="J1588">
        <v>0.94527016774080597</v>
      </c>
      <c r="K1588">
        <v>22.970165729522702</v>
      </c>
      <c r="L1588">
        <v>23.030640125274701</v>
      </c>
      <c r="M1588">
        <f t="shared" si="24"/>
        <v>6.047439575199931E-2</v>
      </c>
      <c r="N1588" t="s">
        <v>889</v>
      </c>
      <c r="O1588" t="s">
        <v>890</v>
      </c>
      <c r="P1588" t="s">
        <v>891</v>
      </c>
      <c r="Q1588" t="s">
        <v>5743</v>
      </c>
    </row>
    <row r="1589" spans="1:17" s="8" customFormat="1" x14ac:dyDescent="0.25">
      <c r="A1589" s="4">
        <v>23.8207492828369</v>
      </c>
      <c r="B1589" s="4">
        <v>23.416608810424801</v>
      </c>
      <c r="C1589" s="4">
        <v>20.777971267700199</v>
      </c>
      <c r="D1589" s="4">
        <v>22.308404922485401</v>
      </c>
      <c r="E1589" s="4">
        <v>23.5941162109375</v>
      </c>
      <c r="F1589" s="4">
        <v>20.510799407958999</v>
      </c>
      <c r="G1589" s="4">
        <v>22.471990585327099</v>
      </c>
      <c r="H1589" s="4">
        <v>23.4712238311768</v>
      </c>
      <c r="I1589" s="4">
        <v>12</v>
      </c>
      <c r="J1589" s="4">
        <v>0.94654122094585502</v>
      </c>
      <c r="K1589" s="4">
        <v>22.580933570861799</v>
      </c>
      <c r="L1589" s="4">
        <v>22.512032508850101</v>
      </c>
      <c r="M1589" s="4">
        <f t="shared" si="24"/>
        <v>-6.8901062011697434E-2</v>
      </c>
      <c r="N1589" s="4" t="s">
        <v>3161</v>
      </c>
      <c r="O1589" s="4" t="s">
        <v>3162</v>
      </c>
      <c r="P1589" s="4" t="s">
        <v>3163</v>
      </c>
      <c r="Q1589" s="4" t="s">
        <v>5744</v>
      </c>
    </row>
    <row r="1590" spans="1:17" x14ac:dyDescent="0.25">
      <c r="A1590">
        <v>29.695228576660199</v>
      </c>
      <c r="B1590">
        <v>29.597028732299801</v>
      </c>
      <c r="C1590">
        <v>29.9155597686768</v>
      </c>
      <c r="D1590">
        <v>29.4975280761719</v>
      </c>
      <c r="E1590">
        <v>29.6925373077393</v>
      </c>
      <c r="F1590">
        <v>29.681522369384801</v>
      </c>
      <c r="G1590">
        <v>29.555906295776399</v>
      </c>
      <c r="H1590">
        <v>29.748327255248999</v>
      </c>
      <c r="I1590">
        <v>214</v>
      </c>
      <c r="J1590">
        <v>0.94731329124629904</v>
      </c>
      <c r="K1590">
        <v>29.676336288452099</v>
      </c>
      <c r="L1590">
        <v>29.6695733070374</v>
      </c>
      <c r="M1590">
        <f t="shared" si="24"/>
        <v>-6.7629814146989986E-3</v>
      </c>
      <c r="N1590" t="s">
        <v>466</v>
      </c>
      <c r="O1590" t="s">
        <v>467</v>
      </c>
      <c r="P1590" t="s">
        <v>468</v>
      </c>
      <c r="Q1590" t="s">
        <v>6334</v>
      </c>
    </row>
    <row r="1591" spans="1:17" x14ac:dyDescent="0.25">
      <c r="A1591">
        <v>24.126758575439499</v>
      </c>
      <c r="B1591">
        <v>22.721277236938501</v>
      </c>
      <c r="C1591">
        <v>22.4484157562256</v>
      </c>
      <c r="D1591">
        <v>21.104118347168001</v>
      </c>
      <c r="E1591">
        <v>22.547807693481399</v>
      </c>
      <c r="F1591">
        <v>22.7120056152344</v>
      </c>
      <c r="G1591">
        <v>22.821119308471701</v>
      </c>
      <c r="H1591">
        <v>22.49147605896</v>
      </c>
      <c r="I1591">
        <v>22</v>
      </c>
      <c r="J1591">
        <v>0.94736267458127699</v>
      </c>
      <c r="K1591">
        <v>22.6001424789429</v>
      </c>
      <c r="L1591">
        <v>22.643102169036901</v>
      </c>
      <c r="M1591">
        <f t="shared" si="24"/>
        <v>4.2959690094001246E-2</v>
      </c>
      <c r="N1591" t="s">
        <v>2817</v>
      </c>
      <c r="O1591" t="s">
        <v>2818</v>
      </c>
      <c r="P1591" t="s">
        <v>2819</v>
      </c>
      <c r="Q1591" t="s">
        <v>5745</v>
      </c>
    </row>
    <row r="1592" spans="1:17" x14ac:dyDescent="0.25">
      <c r="A1592">
        <v>23.808036804199201</v>
      </c>
      <c r="B1592">
        <v>23.795606613159201</v>
      </c>
      <c r="C1592">
        <v>24.1491088867188</v>
      </c>
      <c r="D1592">
        <v>24.2216987609863</v>
      </c>
      <c r="E1592">
        <v>23.9515380859375</v>
      </c>
      <c r="F1592">
        <v>24.118465423583999</v>
      </c>
      <c r="G1592">
        <v>23.849096298217798</v>
      </c>
      <c r="H1592">
        <v>24.090633392333999</v>
      </c>
      <c r="I1592">
        <v>51</v>
      </c>
      <c r="J1592">
        <v>0.947378107090315</v>
      </c>
      <c r="K1592">
        <v>23.993612766265901</v>
      </c>
      <c r="L1592">
        <v>24.0024333000183</v>
      </c>
      <c r="M1592">
        <f t="shared" si="24"/>
        <v>8.8205337523987737E-3</v>
      </c>
      <c r="N1592" t="s">
        <v>3736</v>
      </c>
      <c r="O1592" t="s">
        <v>3737</v>
      </c>
      <c r="P1592" t="s">
        <v>3738</v>
      </c>
      <c r="Q1592" t="s">
        <v>5746</v>
      </c>
    </row>
    <row r="1593" spans="1:17" x14ac:dyDescent="0.25">
      <c r="A1593">
        <v>28.472858428955099</v>
      </c>
      <c r="B1593">
        <v>28.514011383056602</v>
      </c>
      <c r="C1593">
        <v>28.010786056518601</v>
      </c>
      <c r="D1593">
        <v>28.363441467285199</v>
      </c>
      <c r="E1593">
        <v>28.367113113403299</v>
      </c>
      <c r="F1593">
        <v>28.247804641723601</v>
      </c>
      <c r="G1593">
        <v>28.390466690063501</v>
      </c>
      <c r="H1593">
        <v>28.323112487793001</v>
      </c>
      <c r="I1593">
        <v>283</v>
      </c>
      <c r="J1593">
        <v>0.94742892889944696</v>
      </c>
      <c r="K1593">
        <v>28.3402743339539</v>
      </c>
      <c r="L1593">
        <v>28.3321242332458</v>
      </c>
      <c r="M1593">
        <f t="shared" si="24"/>
        <v>-8.1501007081001831E-3</v>
      </c>
      <c r="N1593" t="s">
        <v>144</v>
      </c>
      <c r="O1593" t="s">
        <v>145</v>
      </c>
      <c r="P1593" t="s">
        <v>146</v>
      </c>
      <c r="Q1593" t="s">
        <v>6335</v>
      </c>
    </row>
    <row r="1594" spans="1:17" x14ac:dyDescent="0.25">
      <c r="A1594">
        <v>25.715417861938501</v>
      </c>
      <c r="B1594">
        <v>24.645429611206101</v>
      </c>
      <c r="C1594">
        <v>24.772333145141602</v>
      </c>
      <c r="D1594">
        <v>26.152305603027301</v>
      </c>
      <c r="E1594">
        <v>25.046434402465799</v>
      </c>
      <c r="F1594">
        <v>25.374610900878899</v>
      </c>
      <c r="G1594">
        <v>24.9259223937988</v>
      </c>
      <c r="H1594">
        <v>25.8259983062744</v>
      </c>
      <c r="I1594">
        <v>63</v>
      </c>
      <c r="J1594">
        <v>0.94845415010955003</v>
      </c>
      <c r="K1594">
        <v>25.321371555328401</v>
      </c>
      <c r="L1594">
        <v>25.293241500854499</v>
      </c>
      <c r="M1594">
        <f t="shared" si="24"/>
        <v>-2.8130054473901822E-2</v>
      </c>
      <c r="N1594" t="s">
        <v>2658</v>
      </c>
      <c r="O1594" t="s">
        <v>2659</v>
      </c>
      <c r="P1594" t="s">
        <v>2660</v>
      </c>
      <c r="Q1594" t="s">
        <v>6336</v>
      </c>
    </row>
    <row r="1595" spans="1:17" x14ac:dyDescent="0.25">
      <c r="A1595">
        <v>27.499069213867202</v>
      </c>
      <c r="B1595">
        <v>27.746696472168001</v>
      </c>
      <c r="C1595">
        <v>27.734472274780298</v>
      </c>
      <c r="D1595">
        <v>27.9706516265869</v>
      </c>
      <c r="E1595">
        <v>27.5684108734131</v>
      </c>
      <c r="F1595">
        <v>28.724521636962901</v>
      </c>
      <c r="G1595">
        <v>26.943466186523398</v>
      </c>
      <c r="H1595">
        <v>27.6116123199463</v>
      </c>
      <c r="I1595">
        <v>170</v>
      </c>
      <c r="J1595">
        <v>0.94860627120886198</v>
      </c>
      <c r="K1595">
        <v>27.7377223968506</v>
      </c>
      <c r="L1595">
        <v>27.712002754211401</v>
      </c>
      <c r="M1595">
        <f t="shared" si="24"/>
        <v>-2.5719642639199236E-2</v>
      </c>
      <c r="N1595" t="s">
        <v>3499</v>
      </c>
      <c r="O1595" t="s">
        <v>3500</v>
      </c>
      <c r="P1595" t="s">
        <v>3501</v>
      </c>
      <c r="Q1595" t="s">
        <v>5747</v>
      </c>
    </row>
    <row r="1596" spans="1:17" x14ac:dyDescent="0.25">
      <c r="A1596">
        <v>24.429500579833999</v>
      </c>
      <c r="B1596">
        <v>23.985721588134801</v>
      </c>
      <c r="C1596">
        <v>24.976924896240199</v>
      </c>
      <c r="D1596">
        <v>24.978233337402301</v>
      </c>
      <c r="E1596">
        <v>23.937597274780298</v>
      </c>
      <c r="F1596">
        <v>24.803707122802699</v>
      </c>
      <c r="G1596">
        <v>24.763900756835898</v>
      </c>
      <c r="H1596">
        <v>24.779865264892599</v>
      </c>
      <c r="I1596">
        <v>46</v>
      </c>
      <c r="J1596">
        <v>0.94900018189534696</v>
      </c>
      <c r="K1596">
        <v>24.5925951004028</v>
      </c>
      <c r="L1596">
        <v>24.571267604827899</v>
      </c>
      <c r="M1596">
        <f t="shared" si="24"/>
        <v>-2.1327495574901434E-2</v>
      </c>
      <c r="N1596" t="s">
        <v>1225</v>
      </c>
      <c r="O1596" t="s">
        <v>1226</v>
      </c>
    </row>
    <row r="1597" spans="1:17" x14ac:dyDescent="0.25">
      <c r="A1597">
        <v>25.8654479980469</v>
      </c>
      <c r="B1597">
        <v>20.9226379394531</v>
      </c>
      <c r="C1597">
        <v>26.073940277099599</v>
      </c>
      <c r="D1597">
        <v>22.191478729248001</v>
      </c>
      <c r="E1597">
        <v>26.136491775512699</v>
      </c>
      <c r="F1597">
        <v>26.203086853027301</v>
      </c>
      <c r="G1597">
        <v>19.737892150878899</v>
      </c>
      <c r="H1597">
        <v>22.4529418945313</v>
      </c>
      <c r="I1597">
        <v>4</v>
      </c>
      <c r="J1597">
        <v>0.95086918068155502</v>
      </c>
      <c r="K1597">
        <v>23.7633762359619</v>
      </c>
      <c r="L1597">
        <v>23.632603168487499</v>
      </c>
      <c r="M1597">
        <f t="shared" si="24"/>
        <v>-0.13077306747440076</v>
      </c>
      <c r="N1597" t="s">
        <v>594</v>
      </c>
      <c r="O1597" t="s">
        <v>595</v>
      </c>
      <c r="P1597" t="s">
        <v>596</v>
      </c>
      <c r="Q1597" t="s">
        <v>5748</v>
      </c>
    </row>
    <row r="1598" spans="1:17" x14ac:dyDescent="0.25">
      <c r="A1598">
        <v>24.983636856079102</v>
      </c>
      <c r="B1598">
        <v>24.9136047363281</v>
      </c>
      <c r="C1598">
        <v>25.315998077392599</v>
      </c>
      <c r="D1598">
        <v>25.0916423797607</v>
      </c>
      <c r="E1598">
        <v>25.023353576660199</v>
      </c>
      <c r="F1598">
        <v>25.005388259887699</v>
      </c>
      <c r="G1598">
        <v>25.0232257843018</v>
      </c>
      <c r="H1598">
        <v>25.226814270019499</v>
      </c>
      <c r="I1598">
        <v>95</v>
      </c>
      <c r="J1598">
        <v>0.95127113631605897</v>
      </c>
      <c r="K1598">
        <v>25.076220512390101</v>
      </c>
      <c r="L1598">
        <v>25.069695472717299</v>
      </c>
      <c r="M1598">
        <f t="shared" si="24"/>
        <v>-6.5250396728018245E-3</v>
      </c>
      <c r="N1598" t="s">
        <v>2196</v>
      </c>
      <c r="O1598" t="s">
        <v>2197</v>
      </c>
      <c r="P1598" t="s">
        <v>2198</v>
      </c>
      <c r="Q1598" t="s">
        <v>5749</v>
      </c>
    </row>
    <row r="1599" spans="1:17" x14ac:dyDescent="0.25">
      <c r="A1599">
        <v>25.317689895629901</v>
      </c>
      <c r="B1599">
        <v>25.778762817382798</v>
      </c>
      <c r="C1599">
        <v>24.940467834472699</v>
      </c>
      <c r="D1599">
        <v>25.517822265625</v>
      </c>
      <c r="E1599">
        <v>25.2626647949219</v>
      </c>
      <c r="F1599">
        <v>24.819921493530298</v>
      </c>
      <c r="G1599">
        <v>25.741033554077099</v>
      </c>
      <c r="H1599">
        <v>25.660957336425799</v>
      </c>
      <c r="I1599">
        <v>107</v>
      </c>
      <c r="J1599">
        <v>0.95131089053104001</v>
      </c>
      <c r="K1599">
        <v>25.388685703277599</v>
      </c>
      <c r="L1599">
        <v>25.371144294738802</v>
      </c>
      <c r="M1599">
        <f t="shared" si="24"/>
        <v>-1.7541408538797043E-2</v>
      </c>
      <c r="N1599" t="s">
        <v>4831</v>
      </c>
      <c r="O1599" t="s">
        <v>4832</v>
      </c>
      <c r="P1599" t="s">
        <v>4833</v>
      </c>
      <c r="Q1599" t="s">
        <v>5750</v>
      </c>
    </row>
    <row r="1600" spans="1:17" x14ac:dyDescent="0.25">
      <c r="A1600">
        <v>25.961021423339801</v>
      </c>
      <c r="B1600">
        <v>25.651464462280298</v>
      </c>
      <c r="C1600">
        <v>25.622097015380898</v>
      </c>
      <c r="D1600">
        <v>25.8764038085938</v>
      </c>
      <c r="E1600">
        <v>25.8830871582031</v>
      </c>
      <c r="F1600">
        <v>26.324144363403299</v>
      </c>
      <c r="G1600">
        <v>25.276220321655298</v>
      </c>
      <c r="H1600">
        <v>25.5669460296631</v>
      </c>
      <c r="I1600">
        <v>87</v>
      </c>
      <c r="J1600">
        <v>0.951621045069167</v>
      </c>
      <c r="K1600">
        <v>25.777746677398699</v>
      </c>
      <c r="L1600">
        <v>25.762599468231201</v>
      </c>
      <c r="M1600">
        <f t="shared" si="24"/>
        <v>-1.5147209167498232E-2</v>
      </c>
      <c r="N1600" t="s">
        <v>1001</v>
      </c>
      <c r="O1600" t="s">
        <v>1002</v>
      </c>
      <c r="P1600" t="s">
        <v>1003</v>
      </c>
      <c r="Q1600" t="s">
        <v>5751</v>
      </c>
    </row>
    <row r="1601" spans="1:17" x14ac:dyDescent="0.25">
      <c r="A1601">
        <v>20.498979568481399</v>
      </c>
      <c r="B1601">
        <v>23.118892669677699</v>
      </c>
      <c r="C1601">
        <v>23.268852233886701</v>
      </c>
      <c r="D1601">
        <v>23.6550178527832</v>
      </c>
      <c r="E1601">
        <v>23.170738220214801</v>
      </c>
      <c r="F1601">
        <v>23.874082565307599</v>
      </c>
      <c r="G1601">
        <v>22.962911605835</v>
      </c>
      <c r="H1601">
        <v>20.266033172607401</v>
      </c>
      <c r="I1601">
        <v>16</v>
      </c>
      <c r="J1601">
        <v>0.95215185173098704</v>
      </c>
      <c r="K1601">
        <v>22.6354355812073</v>
      </c>
      <c r="L1601">
        <v>22.5684413909912</v>
      </c>
      <c r="M1601">
        <f t="shared" si="24"/>
        <v>-6.699419021609998E-2</v>
      </c>
      <c r="N1601" t="s">
        <v>855</v>
      </c>
      <c r="O1601" t="s">
        <v>856</v>
      </c>
    </row>
    <row r="1602" spans="1:17" x14ac:dyDescent="0.25">
      <c r="A1602">
        <v>24.700334548950199</v>
      </c>
      <c r="B1602">
        <v>24.538721084594702</v>
      </c>
      <c r="C1602">
        <v>25.259973526001001</v>
      </c>
      <c r="D1602">
        <v>24.9901447296143</v>
      </c>
      <c r="E1602">
        <v>24.707567214965799</v>
      </c>
      <c r="F1602">
        <v>25.6055202484131</v>
      </c>
      <c r="G1602">
        <v>24.240089416503899</v>
      </c>
      <c r="H1602">
        <v>24.854812622070298</v>
      </c>
      <c r="I1602">
        <v>58</v>
      </c>
      <c r="J1602">
        <v>0.95224493938325305</v>
      </c>
      <c r="K1602">
        <v>24.87229347229</v>
      </c>
      <c r="L1602">
        <v>24.851997375488299</v>
      </c>
      <c r="M1602">
        <f t="shared" ref="M1602:M1665" si="25">L1602-K1602</f>
        <v>-2.0296096801700969E-2</v>
      </c>
      <c r="N1602" t="s">
        <v>4375</v>
      </c>
      <c r="O1602" t="s">
        <v>4376</v>
      </c>
      <c r="P1602" t="s">
        <v>4377</v>
      </c>
      <c r="Q1602" t="s">
        <v>5752</v>
      </c>
    </row>
    <row r="1603" spans="1:17" x14ac:dyDescent="0.25">
      <c r="A1603">
        <v>24.6272277832031</v>
      </c>
      <c r="B1603">
        <v>25.207098007202099</v>
      </c>
      <c r="C1603">
        <v>25.077163696289102</v>
      </c>
      <c r="D1603">
        <v>25.1075325012207</v>
      </c>
      <c r="E1603">
        <v>24.722496032714801</v>
      </c>
      <c r="F1603">
        <v>24.3470573425293</v>
      </c>
      <c r="G1603">
        <v>25.5936603546143</v>
      </c>
      <c r="H1603">
        <v>25.431859970092798</v>
      </c>
      <c r="I1603">
        <v>51</v>
      </c>
      <c r="J1603">
        <v>0.95474332821566599</v>
      </c>
      <c r="K1603">
        <v>25.004755496978799</v>
      </c>
      <c r="L1603">
        <v>25.0237684249878</v>
      </c>
      <c r="M1603">
        <f t="shared" si="25"/>
        <v>1.9012928009001229E-2</v>
      </c>
      <c r="N1603" t="s">
        <v>3012</v>
      </c>
      <c r="O1603" t="s">
        <v>3013</v>
      </c>
      <c r="P1603" t="s">
        <v>3014</v>
      </c>
      <c r="Q1603" t="s">
        <v>5753</v>
      </c>
    </row>
    <row r="1604" spans="1:17" x14ac:dyDescent="0.25">
      <c r="A1604">
        <v>23.210058212280298</v>
      </c>
      <c r="B1604">
        <v>23.4214973449707</v>
      </c>
      <c r="C1604">
        <v>22.792808532714801</v>
      </c>
      <c r="D1604">
        <v>23.189289093017599</v>
      </c>
      <c r="E1604">
        <v>22.8574924468994</v>
      </c>
      <c r="F1604">
        <v>22.764518737793001</v>
      </c>
      <c r="G1604">
        <v>23.5048217773438</v>
      </c>
      <c r="H1604">
        <v>23.4319877624512</v>
      </c>
      <c r="I1604">
        <v>27</v>
      </c>
      <c r="J1604">
        <v>0.95478998555695205</v>
      </c>
      <c r="K1604">
        <v>23.1534132957458</v>
      </c>
      <c r="L1604">
        <v>23.139705181121801</v>
      </c>
      <c r="M1604">
        <f t="shared" si="25"/>
        <v>-1.3708114623998569E-2</v>
      </c>
      <c r="N1604" t="s">
        <v>2958</v>
      </c>
      <c r="O1604" t="s">
        <v>2959</v>
      </c>
      <c r="P1604" t="s">
        <v>2960</v>
      </c>
      <c r="Q1604" t="s">
        <v>5754</v>
      </c>
    </row>
    <row r="1605" spans="1:17" x14ac:dyDescent="0.25">
      <c r="A1605">
        <v>26.860885620117202</v>
      </c>
      <c r="B1605">
        <v>26.779565811157202</v>
      </c>
      <c r="C1605">
        <v>27.682308197021499</v>
      </c>
      <c r="D1605">
        <v>27.1974182128906</v>
      </c>
      <c r="E1605">
        <v>27.1442356109619</v>
      </c>
      <c r="F1605">
        <v>27.838880538940401</v>
      </c>
      <c r="G1605">
        <v>26.695112228393601</v>
      </c>
      <c r="H1605">
        <v>26.916955947876001</v>
      </c>
      <c r="I1605">
        <v>141</v>
      </c>
      <c r="J1605">
        <v>0.95538853977087701</v>
      </c>
      <c r="K1605">
        <v>27.130044460296599</v>
      </c>
      <c r="L1605">
        <v>27.148796081543001</v>
      </c>
      <c r="M1605">
        <f t="shared" si="25"/>
        <v>1.8751621246401839E-2</v>
      </c>
      <c r="N1605" t="s">
        <v>3508</v>
      </c>
      <c r="O1605" t="s">
        <v>3509</v>
      </c>
      <c r="Q1605" t="s">
        <v>6337</v>
      </c>
    </row>
    <row r="1606" spans="1:17" x14ac:dyDescent="0.25">
      <c r="A1606">
        <v>24.377956390380898</v>
      </c>
      <c r="B1606">
        <v>24.041011810302699</v>
      </c>
      <c r="C1606">
        <v>25.134809494018601</v>
      </c>
      <c r="D1606">
        <v>24.631841659545898</v>
      </c>
      <c r="E1606">
        <v>24.3577671051025</v>
      </c>
      <c r="F1606">
        <v>25.1812038421631</v>
      </c>
      <c r="G1606">
        <v>23.967544555664102</v>
      </c>
      <c r="H1606">
        <v>24.759437561035199</v>
      </c>
      <c r="I1606">
        <v>39</v>
      </c>
      <c r="J1606">
        <v>0.95587510750349503</v>
      </c>
      <c r="K1606">
        <v>24.546404838562001</v>
      </c>
      <c r="L1606">
        <v>24.5664882659912</v>
      </c>
      <c r="M1606">
        <f t="shared" si="25"/>
        <v>2.0083427429199219E-2</v>
      </c>
      <c r="N1606" t="s">
        <v>3221</v>
      </c>
      <c r="O1606" t="s">
        <v>3222</v>
      </c>
      <c r="P1606" t="s">
        <v>3223</v>
      </c>
      <c r="Q1606" t="s">
        <v>5755</v>
      </c>
    </row>
    <row r="1607" spans="1:17" x14ac:dyDescent="0.25">
      <c r="A1607">
        <v>24.5694694519043</v>
      </c>
      <c r="B1607">
        <v>23.962081909179702</v>
      </c>
      <c r="C1607">
        <v>23.978233337402301</v>
      </c>
      <c r="D1607">
        <v>19.804836273193398</v>
      </c>
      <c r="E1607">
        <v>23.6495456695557</v>
      </c>
      <c r="F1607">
        <v>21.440395355224599</v>
      </c>
      <c r="G1607">
        <v>24.151279449462901</v>
      </c>
      <c r="H1607">
        <v>23.344892501831101</v>
      </c>
      <c r="I1607">
        <v>16</v>
      </c>
      <c r="J1607">
        <v>0.95845238821184597</v>
      </c>
      <c r="K1607">
        <v>23.078655242919901</v>
      </c>
      <c r="L1607">
        <v>23.146528244018601</v>
      </c>
      <c r="M1607">
        <f t="shared" si="25"/>
        <v>6.7873001098700314E-2</v>
      </c>
      <c r="N1607" t="s">
        <v>2568</v>
      </c>
      <c r="O1607" t="s">
        <v>2569</v>
      </c>
      <c r="P1607" t="s">
        <v>2570</v>
      </c>
      <c r="Q1607" t="s">
        <v>5756</v>
      </c>
    </row>
    <row r="1608" spans="1:17" x14ac:dyDescent="0.25">
      <c r="A1608">
        <v>30.529621124267599</v>
      </c>
      <c r="B1608">
        <v>30.229631423950199</v>
      </c>
      <c r="C1608">
        <v>30.484237670898398</v>
      </c>
      <c r="D1608">
        <v>30.142118453979499</v>
      </c>
      <c r="E1608">
        <v>30.403650283813501</v>
      </c>
      <c r="F1608">
        <v>30.607349395751999</v>
      </c>
      <c r="G1608">
        <v>29.797935485839801</v>
      </c>
      <c r="H1608">
        <v>30.533246994018601</v>
      </c>
      <c r="I1608">
        <v>162</v>
      </c>
      <c r="J1608">
        <v>0.95988925425465799</v>
      </c>
      <c r="K1608">
        <v>30.346402168273901</v>
      </c>
      <c r="L1608">
        <v>30.335545539856</v>
      </c>
      <c r="M1608">
        <f t="shared" si="25"/>
        <v>-1.0856628417901248E-2</v>
      </c>
      <c r="N1608" t="s">
        <v>1787</v>
      </c>
      <c r="O1608" t="s">
        <v>1788</v>
      </c>
      <c r="P1608" t="s">
        <v>1789</v>
      </c>
      <c r="Q1608" t="s">
        <v>5757</v>
      </c>
    </row>
    <row r="1609" spans="1:17" x14ac:dyDescent="0.25">
      <c r="A1609">
        <v>20.311172485351602</v>
      </c>
      <c r="B1609">
        <v>22.127609252929702</v>
      </c>
      <c r="C1609">
        <v>22.279829025268601</v>
      </c>
      <c r="D1609">
        <v>23.125057220458999</v>
      </c>
      <c r="E1609">
        <v>20.5035285949707</v>
      </c>
      <c r="F1609">
        <v>22.533811569213899</v>
      </c>
      <c r="G1609">
        <v>22.149356842041001</v>
      </c>
      <c r="H1609">
        <v>22.497848510742202</v>
      </c>
      <c r="I1609">
        <v>10</v>
      </c>
      <c r="J1609">
        <v>0.96008338857936903</v>
      </c>
      <c r="K1609">
        <v>21.960916996002201</v>
      </c>
      <c r="L1609">
        <v>21.921136379241901</v>
      </c>
      <c r="M1609">
        <f t="shared" si="25"/>
        <v>-3.9780616760300092E-2</v>
      </c>
      <c r="N1609" t="s">
        <v>3910</v>
      </c>
      <c r="O1609" t="s">
        <v>3911</v>
      </c>
      <c r="P1609" t="s">
        <v>3912</v>
      </c>
      <c r="Q1609" t="s">
        <v>6338</v>
      </c>
    </row>
    <row r="1610" spans="1:17" x14ac:dyDescent="0.25">
      <c r="A1610">
        <v>25.558416366577099</v>
      </c>
      <c r="B1610">
        <v>25.359678268432599</v>
      </c>
      <c r="C1610">
        <v>25.957262039184599</v>
      </c>
      <c r="D1610">
        <v>25.568395614623999</v>
      </c>
      <c r="E1610">
        <v>25.282596588134801</v>
      </c>
      <c r="F1610">
        <v>25.5137939453125</v>
      </c>
      <c r="G1610">
        <v>25.8960361480713</v>
      </c>
      <c r="H1610">
        <v>25.713426589965799</v>
      </c>
      <c r="I1610">
        <v>81</v>
      </c>
      <c r="J1610">
        <v>0.96011251079437998</v>
      </c>
      <c r="K1610">
        <v>25.610938072204601</v>
      </c>
      <c r="L1610">
        <v>25.601463317871101</v>
      </c>
      <c r="M1610">
        <f t="shared" si="25"/>
        <v>-9.4747543334996465E-3</v>
      </c>
      <c r="N1610" t="s">
        <v>3227</v>
      </c>
      <c r="O1610" t="s">
        <v>3228</v>
      </c>
      <c r="P1610" t="s">
        <v>3229</v>
      </c>
      <c r="Q1610" t="s">
        <v>5758</v>
      </c>
    </row>
    <row r="1611" spans="1:17" x14ac:dyDescent="0.25">
      <c r="A1611">
        <v>32.252342224121101</v>
      </c>
      <c r="B1611">
        <v>32.142971038818402</v>
      </c>
      <c r="C1611">
        <v>31.781990051269499</v>
      </c>
      <c r="D1611">
        <v>31.8493137359619</v>
      </c>
      <c r="E1611">
        <v>32.2132377624512</v>
      </c>
      <c r="F1611">
        <v>31.386999130248999</v>
      </c>
      <c r="G1611">
        <v>32.378395080566399</v>
      </c>
      <c r="H1611">
        <v>32.099269866943402</v>
      </c>
      <c r="I1611">
        <v>1027</v>
      </c>
      <c r="J1611">
        <v>0.96014637229229405</v>
      </c>
      <c r="K1611">
        <v>32.006654262542703</v>
      </c>
      <c r="L1611">
        <v>32.019475460052497</v>
      </c>
      <c r="M1611">
        <f t="shared" si="25"/>
        <v>1.2821197509794047E-2</v>
      </c>
      <c r="N1611" t="s">
        <v>1250</v>
      </c>
      <c r="O1611" t="s">
        <v>1251</v>
      </c>
    </row>
    <row r="1612" spans="1:17" x14ac:dyDescent="0.25">
      <c r="A1612">
        <v>24.850955963134801</v>
      </c>
      <c r="B1612">
        <v>20.0975341796875</v>
      </c>
      <c r="C1612">
        <v>24.371589660644499</v>
      </c>
      <c r="D1612">
        <v>21.6293029785156</v>
      </c>
      <c r="E1612">
        <v>24.879936218261701</v>
      </c>
      <c r="F1612">
        <v>21.091722488403299</v>
      </c>
      <c r="G1612">
        <v>24.564476013183601</v>
      </c>
      <c r="H1612">
        <v>20.067869186401399</v>
      </c>
      <c r="I1612">
        <v>17</v>
      </c>
      <c r="J1612">
        <v>0.96020576147013703</v>
      </c>
      <c r="K1612">
        <v>22.737345695495598</v>
      </c>
      <c r="L1612">
        <v>22.6510009765625</v>
      </c>
      <c r="M1612">
        <f t="shared" si="25"/>
        <v>-8.6344718933098363E-2</v>
      </c>
      <c r="N1612" t="s">
        <v>206</v>
      </c>
      <c r="O1612" t="s">
        <v>207</v>
      </c>
    </row>
    <row r="1613" spans="1:17" x14ac:dyDescent="0.25">
      <c r="A1613">
        <v>24.432817459106399</v>
      </c>
      <c r="B1613">
        <v>24.268922805786101</v>
      </c>
      <c r="C1613">
        <v>24.618125915527301</v>
      </c>
      <c r="D1613">
        <v>24.1661472320557</v>
      </c>
      <c r="E1613">
        <v>24.593944549560501</v>
      </c>
      <c r="F1613">
        <v>24.416479110717798</v>
      </c>
      <c r="G1613">
        <v>23.986156463623001</v>
      </c>
      <c r="H1613">
        <v>24.524085998535199</v>
      </c>
      <c r="I1613">
        <v>41</v>
      </c>
      <c r="J1613">
        <v>0.96063869963567705</v>
      </c>
      <c r="K1613">
        <v>24.3715033531189</v>
      </c>
      <c r="L1613">
        <v>24.380166530609099</v>
      </c>
      <c r="M1613">
        <f t="shared" si="25"/>
        <v>8.6631774901988479E-3</v>
      </c>
      <c r="N1613" t="s">
        <v>2841</v>
      </c>
      <c r="O1613" t="s">
        <v>2842</v>
      </c>
      <c r="P1613" t="s">
        <v>2843</v>
      </c>
      <c r="Q1613" t="s">
        <v>5759</v>
      </c>
    </row>
    <row r="1614" spans="1:17" x14ac:dyDescent="0.25">
      <c r="A1614">
        <v>23.061576843261701</v>
      </c>
      <c r="B1614">
        <v>22.882616043090799</v>
      </c>
      <c r="C1614">
        <v>22.8793849945068</v>
      </c>
      <c r="D1614">
        <v>20.8157253265381</v>
      </c>
      <c r="E1614">
        <v>21.075971603393601</v>
      </c>
      <c r="F1614">
        <v>21.990262985229499</v>
      </c>
      <c r="G1614">
        <v>23.351242065429702</v>
      </c>
      <c r="H1614">
        <v>23.069038391113299</v>
      </c>
      <c r="I1614">
        <v>18</v>
      </c>
      <c r="J1614">
        <v>0.96083195568858704</v>
      </c>
      <c r="K1614">
        <v>22.409825801849401</v>
      </c>
      <c r="L1614">
        <v>22.3716287612915</v>
      </c>
      <c r="M1614">
        <f t="shared" si="25"/>
        <v>-3.8197040557900408E-2</v>
      </c>
      <c r="N1614" t="s">
        <v>3784</v>
      </c>
      <c r="O1614" t="s">
        <v>3785</v>
      </c>
      <c r="P1614" t="s">
        <v>3786</v>
      </c>
      <c r="Q1614" t="s">
        <v>5760</v>
      </c>
    </row>
    <row r="1615" spans="1:17" x14ac:dyDescent="0.25">
      <c r="A1615">
        <v>23.821334838867202</v>
      </c>
      <c r="B1615">
        <v>24.9234313964844</v>
      </c>
      <c r="C1615">
        <v>24.7117214202881</v>
      </c>
      <c r="D1615">
        <v>24.861122131347699</v>
      </c>
      <c r="E1615">
        <v>24.437078475952099</v>
      </c>
      <c r="F1615">
        <v>24.497774124145501</v>
      </c>
      <c r="G1615">
        <v>24.748731613159201</v>
      </c>
      <c r="H1615">
        <v>24.5799770355225</v>
      </c>
      <c r="I1615">
        <v>58</v>
      </c>
      <c r="J1615">
        <v>0.96103676295530505</v>
      </c>
      <c r="K1615">
        <v>24.579402446746801</v>
      </c>
      <c r="L1615">
        <v>24.565890312194799</v>
      </c>
      <c r="M1615">
        <f t="shared" si="25"/>
        <v>-1.3512134552001953E-2</v>
      </c>
      <c r="N1615" t="s">
        <v>3451</v>
      </c>
      <c r="O1615" t="s">
        <v>3452</v>
      </c>
      <c r="P1615" t="s">
        <v>3453</v>
      </c>
      <c r="Q1615" t="s">
        <v>5761</v>
      </c>
    </row>
    <row r="1616" spans="1:17" x14ac:dyDescent="0.25">
      <c r="A1616">
        <v>31.584144592285199</v>
      </c>
      <c r="B1616">
        <v>30.863044738769499</v>
      </c>
      <c r="C1616">
        <v>30.919542312622099</v>
      </c>
      <c r="D1616">
        <v>30.907487869262699</v>
      </c>
      <c r="E1616">
        <v>31.777725219726602</v>
      </c>
      <c r="F1616">
        <v>30.7133388519287</v>
      </c>
      <c r="G1616">
        <v>30.991453170776399</v>
      </c>
      <c r="H1616">
        <v>30.8511772155762</v>
      </c>
      <c r="I1616">
        <v>87</v>
      </c>
      <c r="J1616">
        <v>0.96131403256122006</v>
      </c>
      <c r="K1616">
        <v>31.068554878234899</v>
      </c>
      <c r="L1616">
        <v>31.083423614501999</v>
      </c>
      <c r="M1616">
        <f t="shared" si="25"/>
        <v>1.4868736267100502E-2</v>
      </c>
      <c r="N1616" t="s">
        <v>1170</v>
      </c>
      <c r="O1616" t="s">
        <v>1171</v>
      </c>
      <c r="P1616" t="s">
        <v>1172</v>
      </c>
      <c r="Q1616" t="s">
        <v>5762</v>
      </c>
    </row>
    <row r="1617" spans="1:17" x14ac:dyDescent="0.25">
      <c r="A1617">
        <v>26.6288146972656</v>
      </c>
      <c r="B1617">
        <v>26.364543914794901</v>
      </c>
      <c r="C1617">
        <v>26.8052577972412</v>
      </c>
      <c r="D1617">
        <v>26.498277664184599</v>
      </c>
      <c r="E1617">
        <v>26.788181304931602</v>
      </c>
      <c r="F1617">
        <v>26.875841140747099</v>
      </c>
      <c r="G1617">
        <v>26.410572052001999</v>
      </c>
      <c r="H1617">
        <v>26.184593200683601</v>
      </c>
      <c r="I1617">
        <v>54</v>
      </c>
      <c r="J1617">
        <v>0.96149871934051601</v>
      </c>
      <c r="K1617">
        <v>26.5742235183716</v>
      </c>
      <c r="L1617">
        <v>26.5647969245911</v>
      </c>
      <c r="M1617">
        <f t="shared" si="25"/>
        <v>-9.4265937804998146E-3</v>
      </c>
      <c r="N1617" t="s">
        <v>4656</v>
      </c>
      <c r="O1617" t="s">
        <v>4657</v>
      </c>
      <c r="P1617" t="s">
        <v>4658</v>
      </c>
      <c r="Q1617" t="s">
        <v>6339</v>
      </c>
    </row>
    <row r="1618" spans="1:17" x14ac:dyDescent="0.25">
      <c r="A1618">
        <v>28.297409057617202</v>
      </c>
      <c r="B1618">
        <v>28.4780387878418</v>
      </c>
      <c r="C1618">
        <v>28.8724689483643</v>
      </c>
      <c r="D1618">
        <v>28.040771484375</v>
      </c>
      <c r="E1618">
        <v>28.970542907714801</v>
      </c>
      <c r="F1618">
        <v>27.592777252197301</v>
      </c>
      <c r="G1618">
        <v>28.3030395507813</v>
      </c>
      <c r="H1618">
        <v>28.752641677856399</v>
      </c>
      <c r="I1618">
        <v>442</v>
      </c>
      <c r="J1618">
        <v>0.96201572330929397</v>
      </c>
      <c r="K1618">
        <v>28.4221720695496</v>
      </c>
      <c r="L1618">
        <v>28.404750347137501</v>
      </c>
      <c r="M1618">
        <f t="shared" si="25"/>
        <v>-1.7421722412098717E-2</v>
      </c>
      <c r="N1618" t="s">
        <v>3862</v>
      </c>
      <c r="O1618" t="s">
        <v>3863</v>
      </c>
      <c r="P1618" t="s">
        <v>3864</v>
      </c>
      <c r="Q1618" t="s">
        <v>5763</v>
      </c>
    </row>
    <row r="1619" spans="1:17" x14ac:dyDescent="0.25">
      <c r="A1619">
        <v>24.591608047485401</v>
      </c>
      <c r="B1619">
        <v>24.886091232299801</v>
      </c>
      <c r="C1619">
        <v>24.323886871337901</v>
      </c>
      <c r="D1619">
        <v>24.843307495117202</v>
      </c>
      <c r="E1619">
        <v>25.1016540527344</v>
      </c>
      <c r="F1619">
        <v>24.078142166137699</v>
      </c>
      <c r="G1619">
        <v>24.843021392822301</v>
      </c>
      <c r="H1619">
        <v>24.670497894287099</v>
      </c>
      <c r="I1619">
        <v>64</v>
      </c>
      <c r="J1619">
        <v>0.96340880324343103</v>
      </c>
      <c r="K1619">
        <v>24.661223411560101</v>
      </c>
      <c r="L1619">
        <v>24.6733288764954</v>
      </c>
      <c r="M1619">
        <f t="shared" si="25"/>
        <v>1.2105464935299182E-2</v>
      </c>
      <c r="N1619" t="s">
        <v>1687</v>
      </c>
      <c r="O1619" t="s">
        <v>1688</v>
      </c>
      <c r="P1619" t="s">
        <v>1689</v>
      </c>
      <c r="Q1619" t="s">
        <v>5764</v>
      </c>
    </row>
    <row r="1620" spans="1:17" x14ac:dyDescent="0.25">
      <c r="A1620">
        <v>34.192562103271499</v>
      </c>
      <c r="B1620">
        <v>34.335777282714801</v>
      </c>
      <c r="C1620">
        <v>33.980056762695298</v>
      </c>
      <c r="D1620">
        <v>34.097103118896499</v>
      </c>
      <c r="E1620">
        <v>34.327236175537102</v>
      </c>
      <c r="F1620">
        <v>33.538204193115199</v>
      </c>
      <c r="G1620">
        <v>34.426734924316399</v>
      </c>
      <c r="H1620">
        <v>34.354682922363303</v>
      </c>
      <c r="I1620">
        <v>2100</v>
      </c>
      <c r="J1620">
        <v>0.96436988795134804</v>
      </c>
      <c r="K1620">
        <v>34.151374816894503</v>
      </c>
      <c r="L1620">
        <v>34.161714553833001</v>
      </c>
      <c r="M1620">
        <f t="shared" si="25"/>
        <v>1.0339736938497879E-2</v>
      </c>
      <c r="N1620" t="s">
        <v>1617</v>
      </c>
      <c r="O1620" t="s">
        <v>1618</v>
      </c>
      <c r="P1620" t="s">
        <v>1619</v>
      </c>
      <c r="Q1620" t="s">
        <v>6340</v>
      </c>
    </row>
    <row r="1621" spans="1:17" x14ac:dyDescent="0.25">
      <c r="A1621">
        <v>24.88623046875</v>
      </c>
      <c r="B1621">
        <v>25.144954681396499</v>
      </c>
      <c r="C1621">
        <v>24.797338485717798</v>
      </c>
      <c r="D1621">
        <v>24.773088455200199</v>
      </c>
      <c r="E1621">
        <v>24.8346557617188</v>
      </c>
      <c r="F1621">
        <v>24.4985656738281</v>
      </c>
      <c r="G1621">
        <v>25.449600219726602</v>
      </c>
      <c r="H1621">
        <v>24.8587532043457</v>
      </c>
      <c r="I1621">
        <v>43</v>
      </c>
      <c r="J1621">
        <v>0.96447337561825697</v>
      </c>
      <c r="K1621">
        <v>24.900403022766099</v>
      </c>
      <c r="L1621">
        <v>24.910393714904799</v>
      </c>
      <c r="M1621">
        <f t="shared" si="25"/>
        <v>9.9906921387002967E-3</v>
      </c>
      <c r="N1621" t="s">
        <v>3698</v>
      </c>
      <c r="O1621" t="s">
        <v>3699</v>
      </c>
      <c r="P1621" t="s">
        <v>3700</v>
      </c>
      <c r="Q1621" t="s">
        <v>6341</v>
      </c>
    </row>
    <row r="1622" spans="1:17" x14ac:dyDescent="0.25">
      <c r="A1622">
        <v>23.843259811401399</v>
      </c>
      <c r="B1622">
        <v>19.434392929077099</v>
      </c>
      <c r="C1622">
        <v>24.7414455413818</v>
      </c>
      <c r="D1622">
        <v>20.276445388793899</v>
      </c>
      <c r="E1622">
        <v>20.814018249511701</v>
      </c>
      <c r="F1622">
        <v>20.4767971038818</v>
      </c>
      <c r="G1622">
        <v>22.0605373382568</v>
      </c>
      <c r="H1622">
        <v>24.646308898925799</v>
      </c>
      <c r="I1622">
        <v>16</v>
      </c>
      <c r="J1622">
        <v>0.96464920428703704</v>
      </c>
      <c r="K1622">
        <v>22.073885917663599</v>
      </c>
      <c r="L1622">
        <v>21.999415397644</v>
      </c>
      <c r="M1622">
        <f t="shared" si="25"/>
        <v>-7.4470520019598752E-2</v>
      </c>
      <c r="N1622" t="s">
        <v>3191</v>
      </c>
      <c r="O1622" t="s">
        <v>3192</v>
      </c>
      <c r="P1622" t="s">
        <v>3193</v>
      </c>
      <c r="Q1622" t="s">
        <v>5765</v>
      </c>
    </row>
    <row r="1623" spans="1:17" x14ac:dyDescent="0.25">
      <c r="A1623">
        <v>23.031318664550799</v>
      </c>
      <c r="B1623">
        <v>20.4209594726563</v>
      </c>
      <c r="C1623">
        <v>22.065986633300799</v>
      </c>
      <c r="D1623">
        <v>21.4682006835938</v>
      </c>
      <c r="E1623">
        <v>22.029045104980501</v>
      </c>
      <c r="F1623">
        <v>20.597188949585</v>
      </c>
      <c r="G1623">
        <v>22.279319763183601</v>
      </c>
      <c r="H1623">
        <v>22.200242996215799</v>
      </c>
      <c r="I1623">
        <v>4</v>
      </c>
      <c r="J1623">
        <v>0.966202644083477</v>
      </c>
      <c r="K1623">
        <v>21.746616363525401</v>
      </c>
      <c r="L1623">
        <v>21.7764492034912</v>
      </c>
      <c r="M1623">
        <f t="shared" si="25"/>
        <v>2.9832839965798996E-2</v>
      </c>
      <c r="N1623" t="s">
        <v>657</v>
      </c>
      <c r="O1623" t="s">
        <v>658</v>
      </c>
      <c r="P1623" t="s">
        <v>659</v>
      </c>
      <c r="Q1623" t="s">
        <v>5766</v>
      </c>
    </row>
    <row r="1624" spans="1:17" x14ac:dyDescent="0.25">
      <c r="A1624">
        <v>21.177656173706101</v>
      </c>
      <c r="B1624">
        <v>22.490594863891602</v>
      </c>
      <c r="C1624">
        <v>20.907548904418899</v>
      </c>
      <c r="D1624">
        <v>21.734045028686499</v>
      </c>
      <c r="E1624">
        <v>19.8452243804932</v>
      </c>
      <c r="F1624">
        <v>22.211900711059599</v>
      </c>
      <c r="G1624">
        <v>23.300336837768601</v>
      </c>
      <c r="H1624">
        <v>21.096406936645501</v>
      </c>
      <c r="I1624">
        <v>10</v>
      </c>
      <c r="J1624">
        <v>0.96639256474194901</v>
      </c>
      <c r="K1624">
        <v>21.577461242675799</v>
      </c>
      <c r="L1624">
        <v>21.613467216491699</v>
      </c>
      <c r="M1624">
        <f t="shared" si="25"/>
        <v>3.6005973815900205E-2</v>
      </c>
      <c r="N1624" t="s">
        <v>1564</v>
      </c>
      <c r="O1624" t="s">
        <v>1565</v>
      </c>
      <c r="P1624" t="s">
        <v>1566</v>
      </c>
      <c r="Q1624" t="s">
        <v>5767</v>
      </c>
    </row>
    <row r="1625" spans="1:17" x14ac:dyDescent="0.25">
      <c r="A1625">
        <v>25.355751037597699</v>
      </c>
      <c r="B1625">
        <v>25.576606750488299</v>
      </c>
      <c r="C1625">
        <v>25.880683898925799</v>
      </c>
      <c r="D1625">
        <v>25.311050415039102</v>
      </c>
      <c r="E1625">
        <v>25.529605865478501</v>
      </c>
      <c r="F1625">
        <v>26.326665878295898</v>
      </c>
      <c r="G1625">
        <v>24.948644638061499</v>
      </c>
      <c r="H1625">
        <v>25.372852325439499</v>
      </c>
      <c r="I1625">
        <v>105</v>
      </c>
      <c r="J1625">
        <v>0.96752824334161702</v>
      </c>
      <c r="K1625">
        <v>25.531023025512699</v>
      </c>
      <c r="L1625">
        <v>25.544442176818801</v>
      </c>
      <c r="M1625">
        <f t="shared" si="25"/>
        <v>1.3419151306102606E-2</v>
      </c>
      <c r="N1625" t="s">
        <v>2174</v>
      </c>
      <c r="O1625" t="s">
        <v>2175</v>
      </c>
      <c r="P1625" t="s">
        <v>2176</v>
      </c>
      <c r="Q1625" t="s">
        <v>5768</v>
      </c>
    </row>
    <row r="1626" spans="1:17" x14ac:dyDescent="0.25">
      <c r="A1626">
        <v>25.842084884643601</v>
      </c>
      <c r="B1626">
        <v>26.777685165405298</v>
      </c>
      <c r="C1626">
        <v>26.267173767089801</v>
      </c>
      <c r="D1626">
        <v>26.052396774291999</v>
      </c>
      <c r="E1626">
        <v>26.5179138183594</v>
      </c>
      <c r="F1626">
        <v>26.245557785034201</v>
      </c>
      <c r="G1626">
        <v>26.024072647094702</v>
      </c>
      <c r="H1626">
        <v>26.189447402954102</v>
      </c>
      <c r="I1626">
        <v>130</v>
      </c>
      <c r="J1626">
        <v>0.96804430140795705</v>
      </c>
      <c r="K1626">
        <v>26.234835147857702</v>
      </c>
      <c r="L1626">
        <v>26.244247913360599</v>
      </c>
      <c r="M1626">
        <f t="shared" si="25"/>
        <v>9.4127655028977131E-3</v>
      </c>
      <c r="N1626" t="s">
        <v>4182</v>
      </c>
      <c r="O1626" t="s">
        <v>4183</v>
      </c>
      <c r="P1626" t="s">
        <v>4184</v>
      </c>
      <c r="Q1626" t="s">
        <v>6342</v>
      </c>
    </row>
    <row r="1627" spans="1:17" x14ac:dyDescent="0.25">
      <c r="A1627">
        <v>27.945756912231399</v>
      </c>
      <c r="B1627">
        <v>27.820615768432599</v>
      </c>
      <c r="C1627">
        <v>28.3733100891113</v>
      </c>
      <c r="D1627">
        <v>27.9374179840088</v>
      </c>
      <c r="E1627">
        <v>28.006834030151399</v>
      </c>
      <c r="F1627">
        <v>28.231920242309599</v>
      </c>
      <c r="G1627">
        <v>27.827417373657202</v>
      </c>
      <c r="H1627">
        <v>27.986362457275401</v>
      </c>
      <c r="I1627">
        <v>524</v>
      </c>
      <c r="J1627">
        <v>0.96807384522303697</v>
      </c>
      <c r="K1627">
        <v>28.019275188445999</v>
      </c>
      <c r="L1627">
        <v>28.013133525848399</v>
      </c>
      <c r="M1627">
        <f t="shared" si="25"/>
        <v>-6.1416625975994066E-3</v>
      </c>
      <c r="N1627" t="s">
        <v>1187</v>
      </c>
      <c r="O1627" t="s">
        <v>1188</v>
      </c>
    </row>
    <row r="1628" spans="1:17" x14ac:dyDescent="0.25">
      <c r="A1628">
        <v>29.008998870849599</v>
      </c>
      <c r="B1628">
        <v>28.954296112060501</v>
      </c>
      <c r="C1628">
        <v>29.380407333373999</v>
      </c>
      <c r="D1628">
        <v>28.871177673339801</v>
      </c>
      <c r="E1628">
        <v>29.157402038574201</v>
      </c>
      <c r="F1628">
        <v>29.412117004394499</v>
      </c>
      <c r="G1628">
        <v>28.9335117340088</v>
      </c>
      <c r="H1628">
        <v>28.742237091064499</v>
      </c>
      <c r="I1628">
        <v>219</v>
      </c>
      <c r="J1628">
        <v>0.96825332514583395</v>
      </c>
      <c r="K1628">
        <v>29.053719997405999</v>
      </c>
      <c r="L1628">
        <v>29.061316967010502</v>
      </c>
      <c r="M1628">
        <f t="shared" si="25"/>
        <v>7.5969696045028456E-3</v>
      </c>
      <c r="N1628" t="s">
        <v>4113</v>
      </c>
      <c r="O1628" t="s">
        <v>4114</v>
      </c>
      <c r="P1628" t="s">
        <v>4115</v>
      </c>
      <c r="Q1628" t="s">
        <v>6343</v>
      </c>
    </row>
    <row r="1629" spans="1:17" x14ac:dyDescent="0.25">
      <c r="A1629">
        <v>26.5342311859131</v>
      </c>
      <c r="B1629">
        <v>19.969179153442401</v>
      </c>
      <c r="C1629">
        <v>26.616527557373001</v>
      </c>
      <c r="D1629">
        <v>27.315185546875</v>
      </c>
      <c r="E1629">
        <v>26.498733520507798</v>
      </c>
      <c r="F1629">
        <v>26.894811630248999</v>
      </c>
      <c r="G1629">
        <v>20.3064289093018</v>
      </c>
      <c r="H1629">
        <v>27.1241569519043</v>
      </c>
      <c r="I1629">
        <v>20</v>
      </c>
      <c r="J1629">
        <v>0.96869117403660898</v>
      </c>
      <c r="K1629">
        <v>25.1087808609009</v>
      </c>
      <c r="L1629">
        <v>25.206032752990701</v>
      </c>
      <c r="M1629">
        <f t="shared" si="25"/>
        <v>9.7251892089801117E-2</v>
      </c>
      <c r="N1629" t="s">
        <v>2147</v>
      </c>
      <c r="O1629" t="s">
        <v>2148</v>
      </c>
      <c r="P1629" t="s">
        <v>2149</v>
      </c>
      <c r="Q1629" t="s">
        <v>6344</v>
      </c>
    </row>
    <row r="1630" spans="1:17" x14ac:dyDescent="0.25">
      <c r="A1630">
        <v>26.864078521728501</v>
      </c>
      <c r="B1630">
        <v>26.885066986083999</v>
      </c>
      <c r="C1630">
        <v>27.2936000823975</v>
      </c>
      <c r="D1630">
        <v>26.5794582366943</v>
      </c>
      <c r="E1630">
        <v>27.1381931304932</v>
      </c>
      <c r="F1630">
        <v>26.987718582153299</v>
      </c>
      <c r="G1630">
        <v>26.8669109344482</v>
      </c>
      <c r="H1630">
        <v>26.599319458007798</v>
      </c>
      <c r="I1630">
        <v>37</v>
      </c>
      <c r="J1630">
        <v>0.96907424765350303</v>
      </c>
      <c r="K1630">
        <v>26.905550956726099</v>
      </c>
      <c r="L1630">
        <v>26.898035526275599</v>
      </c>
      <c r="M1630">
        <f t="shared" si="25"/>
        <v>-7.5154304504998493E-3</v>
      </c>
      <c r="N1630" t="s">
        <v>4432</v>
      </c>
      <c r="O1630" t="s">
        <v>4433</v>
      </c>
      <c r="P1630" t="s">
        <v>4434</v>
      </c>
      <c r="Q1630" t="s">
        <v>6345</v>
      </c>
    </row>
    <row r="1631" spans="1:17" x14ac:dyDescent="0.25">
      <c r="A1631">
        <v>22.3006992340088</v>
      </c>
      <c r="B1631">
        <v>22.314235687255898</v>
      </c>
      <c r="C1631">
        <v>20.448759078979499</v>
      </c>
      <c r="D1631">
        <v>22.718729019165</v>
      </c>
      <c r="E1631">
        <v>21.054929733276399</v>
      </c>
      <c r="F1631">
        <v>24.1629238128662</v>
      </c>
      <c r="G1631">
        <v>22.471000671386701</v>
      </c>
      <c r="H1631">
        <v>20.254344940185501</v>
      </c>
      <c r="I1631">
        <v>26</v>
      </c>
      <c r="J1631">
        <v>0.96916536913222795</v>
      </c>
      <c r="K1631">
        <v>21.945605754852298</v>
      </c>
      <c r="L1631">
        <v>21.9857997894287</v>
      </c>
      <c r="M1631">
        <f t="shared" si="25"/>
        <v>4.0194034576401805E-2</v>
      </c>
      <c r="N1631" t="s">
        <v>2667</v>
      </c>
      <c r="O1631" t="s">
        <v>2668</v>
      </c>
      <c r="P1631" t="s">
        <v>2669</v>
      </c>
      <c r="Q1631" t="s">
        <v>5769</v>
      </c>
    </row>
    <row r="1632" spans="1:17" x14ac:dyDescent="0.25">
      <c r="A1632">
        <v>22.8620796203613</v>
      </c>
      <c r="B1632">
        <v>22.890336990356399</v>
      </c>
      <c r="C1632">
        <v>23.9590759277344</v>
      </c>
      <c r="D1632">
        <v>22.845788955688501</v>
      </c>
      <c r="E1632">
        <v>23.1561794281006</v>
      </c>
      <c r="F1632">
        <v>23.0663146972656</v>
      </c>
      <c r="G1632">
        <v>23.0519199371338</v>
      </c>
      <c r="H1632">
        <v>23.3271789550781</v>
      </c>
      <c r="I1632">
        <v>21</v>
      </c>
      <c r="J1632">
        <v>0.96979283991174503</v>
      </c>
      <c r="K1632">
        <v>23.139320373535199</v>
      </c>
      <c r="L1632">
        <v>23.150398254394499</v>
      </c>
      <c r="M1632">
        <f t="shared" si="25"/>
        <v>1.1077880859300393E-2</v>
      </c>
      <c r="N1632" t="s">
        <v>3412</v>
      </c>
      <c r="O1632" t="s">
        <v>3413</v>
      </c>
      <c r="P1632" t="s">
        <v>3414</v>
      </c>
      <c r="Q1632" t="s">
        <v>5770</v>
      </c>
    </row>
    <row r="1633" spans="1:17" x14ac:dyDescent="0.25">
      <c r="A1633">
        <v>23.5772705078125</v>
      </c>
      <c r="B1633">
        <v>23.630786895751999</v>
      </c>
      <c r="C1633">
        <v>22.66162109375</v>
      </c>
      <c r="D1633">
        <v>23.371059417724599</v>
      </c>
      <c r="E1633">
        <v>23.301593780517599</v>
      </c>
      <c r="F1633">
        <v>23.0871067047119</v>
      </c>
      <c r="G1633">
        <v>23.487016677856399</v>
      </c>
      <c r="H1633">
        <v>23.327590942382798</v>
      </c>
      <c r="I1633">
        <v>36</v>
      </c>
      <c r="J1633">
        <v>0.96990863270053396</v>
      </c>
      <c r="K1633">
        <v>23.310184478759801</v>
      </c>
      <c r="L1633">
        <v>23.300827026367202</v>
      </c>
      <c r="M1633">
        <f t="shared" si="25"/>
        <v>-9.3574523925994413E-3</v>
      </c>
      <c r="N1633" t="s">
        <v>2535</v>
      </c>
      <c r="O1633" t="s">
        <v>2536</v>
      </c>
      <c r="P1633" t="s">
        <v>2537</v>
      </c>
      <c r="Q1633" t="s">
        <v>5771</v>
      </c>
    </row>
    <row r="1634" spans="1:17" x14ac:dyDescent="0.25">
      <c r="A1634">
        <v>22.923648834228501</v>
      </c>
      <c r="B1634">
        <v>20.658523559570298</v>
      </c>
      <c r="C1634">
        <v>22.859199523925799</v>
      </c>
      <c r="D1634">
        <v>20.8880939483643</v>
      </c>
      <c r="E1634">
        <v>23.095212936401399</v>
      </c>
      <c r="F1634">
        <v>23.288276672363299</v>
      </c>
      <c r="G1634">
        <v>21.142910003662099</v>
      </c>
      <c r="H1634">
        <v>19.957792282104499</v>
      </c>
      <c r="I1634">
        <v>22</v>
      </c>
      <c r="J1634">
        <v>0.97065799047335599</v>
      </c>
      <c r="K1634">
        <v>21.832366466522199</v>
      </c>
      <c r="L1634">
        <v>21.871047973632798</v>
      </c>
      <c r="M1634">
        <f t="shared" si="25"/>
        <v>3.8681507110599256E-2</v>
      </c>
      <c r="N1634" t="s">
        <v>2412</v>
      </c>
      <c r="O1634" t="s">
        <v>2413</v>
      </c>
      <c r="P1634" t="s">
        <v>2414</v>
      </c>
      <c r="Q1634" t="s">
        <v>5772</v>
      </c>
    </row>
    <row r="1635" spans="1:17" x14ac:dyDescent="0.25">
      <c r="A1635">
        <v>24.926103591918899</v>
      </c>
      <c r="B1635">
        <v>25.757278442382798</v>
      </c>
      <c r="C1635">
        <v>25.192798614501999</v>
      </c>
      <c r="D1635">
        <v>25.294984817504901</v>
      </c>
      <c r="E1635">
        <v>25.321891784668001</v>
      </c>
      <c r="F1635">
        <v>24.9311618804932</v>
      </c>
      <c r="G1635">
        <v>25.595710754394499</v>
      </c>
      <c r="H1635">
        <v>25.356054306030298</v>
      </c>
      <c r="I1635">
        <v>108</v>
      </c>
      <c r="J1635">
        <v>0.97089776645544101</v>
      </c>
      <c r="K1635">
        <v>25.292791366577099</v>
      </c>
      <c r="L1635">
        <v>25.301204681396499</v>
      </c>
      <c r="M1635">
        <f t="shared" si="25"/>
        <v>8.4133148193998863E-3</v>
      </c>
      <c r="N1635" t="s">
        <v>3092</v>
      </c>
      <c r="O1635" t="s">
        <v>3093</v>
      </c>
      <c r="P1635" t="s">
        <v>3094</v>
      </c>
      <c r="Q1635" t="s">
        <v>5773</v>
      </c>
    </row>
    <row r="1636" spans="1:17" x14ac:dyDescent="0.25">
      <c r="A1636">
        <v>26.052749633789102</v>
      </c>
      <c r="B1636">
        <v>25.4521484375</v>
      </c>
      <c r="C1636">
        <v>25.916591644287099</v>
      </c>
      <c r="D1636">
        <v>26.1733512878418</v>
      </c>
      <c r="E1636">
        <v>25.641218185424801</v>
      </c>
      <c r="F1636">
        <v>26.1886177062988</v>
      </c>
      <c r="G1636">
        <v>25.804765701293899</v>
      </c>
      <c r="H1636">
        <v>25.9305534362793</v>
      </c>
      <c r="I1636">
        <v>63</v>
      </c>
      <c r="J1636">
        <v>0.97095673074525801</v>
      </c>
      <c r="K1636">
        <v>25.898710250854499</v>
      </c>
      <c r="L1636">
        <v>25.891288757324201</v>
      </c>
      <c r="M1636">
        <f t="shared" si="25"/>
        <v>-7.4214935302983065E-3</v>
      </c>
      <c r="N1636" t="s">
        <v>4550</v>
      </c>
      <c r="O1636" t="s">
        <v>4551</v>
      </c>
      <c r="P1636" t="s">
        <v>4552</v>
      </c>
      <c r="Q1636" t="s">
        <v>6346</v>
      </c>
    </row>
    <row r="1637" spans="1:17" x14ac:dyDescent="0.25">
      <c r="A1637">
        <v>25.756107330322301</v>
      </c>
      <c r="B1637">
        <v>26.1405353546143</v>
      </c>
      <c r="C1637">
        <v>26.0296840667725</v>
      </c>
      <c r="D1637">
        <v>26.392704010009801</v>
      </c>
      <c r="E1637">
        <v>25.232057571411101</v>
      </c>
      <c r="F1637">
        <v>26.161945343017599</v>
      </c>
      <c r="G1637">
        <v>26.6941833496094</v>
      </c>
      <c r="H1637">
        <v>26.180635452270501</v>
      </c>
      <c r="I1637">
        <v>93</v>
      </c>
      <c r="J1637">
        <v>0.97105214029725195</v>
      </c>
      <c r="K1637">
        <v>26.079757690429702</v>
      </c>
      <c r="L1637">
        <v>26.067205429077099</v>
      </c>
      <c r="M1637">
        <f t="shared" si="25"/>
        <v>-1.2552261352603011E-2</v>
      </c>
      <c r="N1637" t="s">
        <v>2784</v>
      </c>
      <c r="O1637" t="s">
        <v>2785</v>
      </c>
      <c r="P1637" t="s">
        <v>2786</v>
      </c>
      <c r="Q1637" t="s">
        <v>6347</v>
      </c>
    </row>
    <row r="1638" spans="1:17" x14ac:dyDescent="0.25">
      <c r="A1638">
        <v>26.345771789550799</v>
      </c>
      <c r="B1638">
        <v>26.365980148315401</v>
      </c>
      <c r="C1638">
        <v>26.611330032348601</v>
      </c>
      <c r="D1638">
        <v>26.2658500671387</v>
      </c>
      <c r="E1638">
        <v>26.647462844848601</v>
      </c>
      <c r="F1638">
        <v>26.355028152465799</v>
      </c>
      <c r="G1638">
        <v>26.248674392700199</v>
      </c>
      <c r="H1638">
        <v>26.3547763824463</v>
      </c>
      <c r="I1638">
        <v>118</v>
      </c>
      <c r="J1638">
        <v>0.971359430875392</v>
      </c>
      <c r="K1638">
        <v>26.3972330093384</v>
      </c>
      <c r="L1638">
        <v>26.401485443115199</v>
      </c>
      <c r="M1638">
        <f t="shared" si="25"/>
        <v>4.2524337767986253E-3</v>
      </c>
      <c r="N1638" t="s">
        <v>2442</v>
      </c>
      <c r="O1638" t="s">
        <v>2443</v>
      </c>
      <c r="P1638" t="s">
        <v>2444</v>
      </c>
      <c r="Q1638" t="s">
        <v>6348</v>
      </c>
    </row>
    <row r="1639" spans="1:17" x14ac:dyDescent="0.25">
      <c r="A1639">
        <v>24.562032699585</v>
      </c>
      <c r="B1639">
        <v>24.2354946136475</v>
      </c>
      <c r="C1639">
        <v>24.831275939941399</v>
      </c>
      <c r="D1639">
        <v>24.817825317382798</v>
      </c>
      <c r="E1639">
        <v>24.553386688232401</v>
      </c>
      <c r="F1639">
        <v>25.6219577789307</v>
      </c>
      <c r="G1639">
        <v>24.095148086547901</v>
      </c>
      <c r="H1639">
        <v>24.118701934814499</v>
      </c>
      <c r="I1639">
        <v>49</v>
      </c>
      <c r="J1639">
        <v>0.97137168673554097</v>
      </c>
      <c r="K1639">
        <v>24.611657142639199</v>
      </c>
      <c r="L1639">
        <v>24.597298622131301</v>
      </c>
      <c r="M1639">
        <f t="shared" si="25"/>
        <v>-1.4358520507897765E-2</v>
      </c>
      <c r="N1639" t="s">
        <v>1750</v>
      </c>
      <c r="O1639" t="s">
        <v>1751</v>
      </c>
      <c r="P1639" t="s">
        <v>1752</v>
      </c>
      <c r="Q1639" t="s">
        <v>5774</v>
      </c>
    </row>
    <row r="1640" spans="1:17" x14ac:dyDescent="0.25">
      <c r="A1640">
        <v>23.442277908325199</v>
      </c>
      <c r="B1640">
        <v>23.244886398315401</v>
      </c>
      <c r="C1640">
        <v>23.616724014282202</v>
      </c>
      <c r="D1640">
        <v>23.604446411132798</v>
      </c>
      <c r="E1640">
        <v>23.2762546539307</v>
      </c>
      <c r="F1640">
        <v>23.442909240722699</v>
      </c>
      <c r="G1640">
        <v>23.313819885253899</v>
      </c>
      <c r="H1640">
        <v>23.899660110473601</v>
      </c>
      <c r="I1640">
        <v>27</v>
      </c>
      <c r="J1640">
        <v>0.97226513958645799</v>
      </c>
      <c r="K1640">
        <v>23.477083683013898</v>
      </c>
      <c r="L1640">
        <v>23.483160972595201</v>
      </c>
      <c r="M1640">
        <f t="shared" si="25"/>
        <v>6.0772895813023808E-3</v>
      </c>
      <c r="N1640" t="s">
        <v>1261</v>
      </c>
      <c r="O1640" t="s">
        <v>1262</v>
      </c>
      <c r="P1640" t="s">
        <v>1263</v>
      </c>
      <c r="Q1640" t="s">
        <v>6349</v>
      </c>
    </row>
    <row r="1641" spans="1:17" x14ac:dyDescent="0.25">
      <c r="A1641">
        <v>27.466688156127901</v>
      </c>
      <c r="B1641">
        <v>27.813232421875</v>
      </c>
      <c r="C1641">
        <v>28.066867828369102</v>
      </c>
      <c r="D1641">
        <v>27.9559326171875</v>
      </c>
      <c r="E1641">
        <v>28.080553054809599</v>
      </c>
      <c r="F1641">
        <v>27.730461120605501</v>
      </c>
      <c r="G1641">
        <v>27.794206619262699</v>
      </c>
      <c r="H1641">
        <v>27.7197971343994</v>
      </c>
      <c r="I1641">
        <v>338</v>
      </c>
      <c r="J1641">
        <v>0.97257226023721699</v>
      </c>
      <c r="K1641">
        <v>27.8256802558899</v>
      </c>
      <c r="L1641">
        <v>27.831254482269301</v>
      </c>
      <c r="M1641">
        <f t="shared" si="25"/>
        <v>5.5742263794016367E-3</v>
      </c>
      <c r="N1641" t="s">
        <v>862</v>
      </c>
      <c r="O1641" t="s">
        <v>863</v>
      </c>
      <c r="P1641" t="s">
        <v>864</v>
      </c>
      <c r="Q1641" t="s">
        <v>6350</v>
      </c>
    </row>
    <row r="1642" spans="1:17" x14ac:dyDescent="0.25">
      <c r="A1642">
        <v>24.877269744873001</v>
      </c>
      <c r="B1642">
        <v>24.843643188476602</v>
      </c>
      <c r="C1642">
        <v>24.073982238769499</v>
      </c>
      <c r="D1642">
        <v>24.419441223144499</v>
      </c>
      <c r="E1642">
        <v>24.4796352386475</v>
      </c>
      <c r="F1642">
        <v>23.92333984375</v>
      </c>
      <c r="G1642">
        <v>24.977230072021499</v>
      </c>
      <c r="H1642">
        <v>24.791339874267599</v>
      </c>
      <c r="I1642">
        <v>43</v>
      </c>
      <c r="J1642">
        <v>0.97264908574685305</v>
      </c>
      <c r="K1642">
        <v>24.5535840988159</v>
      </c>
      <c r="L1642">
        <v>24.542886257171599</v>
      </c>
      <c r="M1642">
        <f t="shared" si="25"/>
        <v>-1.069784164430132E-2</v>
      </c>
      <c r="N1642" t="s">
        <v>3400</v>
      </c>
      <c r="O1642" t="s">
        <v>3401</v>
      </c>
      <c r="P1642" t="s">
        <v>3402</v>
      </c>
      <c r="Q1642" t="s">
        <v>5775</v>
      </c>
    </row>
    <row r="1643" spans="1:17" x14ac:dyDescent="0.25">
      <c r="A1643">
        <v>21.915000915527301</v>
      </c>
      <c r="B1643">
        <v>20.8211669921875</v>
      </c>
      <c r="C1643">
        <v>21.6966361999512</v>
      </c>
      <c r="D1643">
        <v>19.5562133789063</v>
      </c>
      <c r="E1643">
        <v>19.343833923339801</v>
      </c>
      <c r="F1643">
        <v>22.939804077148398</v>
      </c>
      <c r="G1643">
        <v>21.218568801879901</v>
      </c>
      <c r="H1643">
        <v>20.357530593872099</v>
      </c>
      <c r="I1643">
        <v>7</v>
      </c>
      <c r="J1643">
        <v>0.97343179209241104</v>
      </c>
      <c r="K1643">
        <v>20.997254371643098</v>
      </c>
      <c r="L1643">
        <v>20.964934349060101</v>
      </c>
      <c r="M1643">
        <f t="shared" si="25"/>
        <v>-3.2320022582997154E-2</v>
      </c>
      <c r="N1643" t="s">
        <v>3472</v>
      </c>
      <c r="O1643" t="s">
        <v>3473</v>
      </c>
      <c r="P1643" t="s">
        <v>3474</v>
      </c>
      <c r="Q1643" t="s">
        <v>5776</v>
      </c>
    </row>
    <row r="1644" spans="1:17" x14ac:dyDescent="0.25">
      <c r="A1644">
        <v>23.777359008789102</v>
      </c>
      <c r="B1644">
        <v>23.562322616577099</v>
      </c>
      <c r="C1644">
        <v>23.087430953979499</v>
      </c>
      <c r="D1644">
        <v>22.605735778808601</v>
      </c>
      <c r="E1644">
        <v>23.5594081878662</v>
      </c>
      <c r="F1644">
        <v>22.781187057495099</v>
      </c>
      <c r="G1644">
        <v>23.4750652313232</v>
      </c>
      <c r="H1644">
        <v>23.260118484497099</v>
      </c>
      <c r="I1644">
        <v>18</v>
      </c>
      <c r="J1644">
        <v>0.97382626696459196</v>
      </c>
      <c r="K1644">
        <v>23.258212089538599</v>
      </c>
      <c r="L1644">
        <v>23.268944740295399</v>
      </c>
      <c r="M1644">
        <f t="shared" si="25"/>
        <v>1.073265075680041E-2</v>
      </c>
      <c r="N1644" t="s">
        <v>2770</v>
      </c>
      <c r="O1644" t="s">
        <v>2771</v>
      </c>
      <c r="P1644" t="s">
        <v>2772</v>
      </c>
      <c r="Q1644" t="s">
        <v>5777</v>
      </c>
    </row>
    <row r="1645" spans="1:17" x14ac:dyDescent="0.25">
      <c r="A1645">
        <v>23.584629058837901</v>
      </c>
      <c r="B1645">
        <v>22.1373996734619</v>
      </c>
      <c r="C1645">
        <v>24.078468322753899</v>
      </c>
      <c r="D1645">
        <v>23.925968170166001</v>
      </c>
      <c r="E1645">
        <v>23.766380310058601</v>
      </c>
      <c r="F1645">
        <v>26.454267501831101</v>
      </c>
      <c r="G1645">
        <v>23.696043014526399</v>
      </c>
      <c r="H1645">
        <v>19.9992771148682</v>
      </c>
      <c r="I1645">
        <v>43</v>
      </c>
      <c r="J1645">
        <v>0.97406486197046205</v>
      </c>
      <c r="K1645">
        <v>23.4316163063049</v>
      </c>
      <c r="L1645">
        <v>23.478991985320999</v>
      </c>
      <c r="M1645">
        <f t="shared" si="25"/>
        <v>4.737567901609907E-2</v>
      </c>
      <c r="N1645" t="s">
        <v>898</v>
      </c>
      <c r="O1645" t="s">
        <v>899</v>
      </c>
      <c r="P1645" t="s">
        <v>900</v>
      </c>
      <c r="Q1645" t="s">
        <v>5778</v>
      </c>
    </row>
    <row r="1646" spans="1:17" x14ac:dyDescent="0.25">
      <c r="A1646">
        <v>21.456785202026399</v>
      </c>
      <c r="B1646">
        <v>21.632452011108398</v>
      </c>
      <c r="C1646">
        <v>19.5515232086182</v>
      </c>
      <c r="D1646">
        <v>22.284694671630898</v>
      </c>
      <c r="E1646">
        <v>21.2875061035156</v>
      </c>
      <c r="F1646">
        <v>21.854528427123999</v>
      </c>
      <c r="G1646">
        <v>19.7076301574707</v>
      </c>
      <c r="H1646">
        <v>21.969968795776399</v>
      </c>
      <c r="I1646">
        <v>15</v>
      </c>
      <c r="J1646">
        <v>0.97421619750429</v>
      </c>
      <c r="K1646">
        <v>21.231363773345901</v>
      </c>
      <c r="L1646">
        <v>21.204908370971701</v>
      </c>
      <c r="M1646">
        <f t="shared" si="25"/>
        <v>-2.6455402374200077E-2</v>
      </c>
      <c r="N1646" t="s">
        <v>4000</v>
      </c>
      <c r="O1646" t="s">
        <v>4001</v>
      </c>
      <c r="P1646" t="s">
        <v>4002</v>
      </c>
      <c r="Q1646" t="s">
        <v>5779</v>
      </c>
    </row>
    <row r="1647" spans="1:17" x14ac:dyDescent="0.25">
      <c r="A1647">
        <v>22.9955539703369</v>
      </c>
      <c r="B1647">
        <v>23.4808673858643</v>
      </c>
      <c r="C1647">
        <v>23.308692932128899</v>
      </c>
      <c r="D1647">
        <v>23.4635105133057</v>
      </c>
      <c r="E1647">
        <v>23.051256179809599</v>
      </c>
      <c r="F1647">
        <v>22.733222961425799</v>
      </c>
      <c r="G1647">
        <v>23.876146316528299</v>
      </c>
      <c r="H1647">
        <v>23.626226425170898</v>
      </c>
      <c r="I1647">
        <v>27</v>
      </c>
      <c r="J1647">
        <v>0.97429160521659397</v>
      </c>
      <c r="K1647">
        <v>23.3121562004089</v>
      </c>
      <c r="L1647">
        <v>23.3217129707336</v>
      </c>
      <c r="M1647">
        <f t="shared" si="25"/>
        <v>9.5567703246999258E-3</v>
      </c>
      <c r="N1647" t="s">
        <v>2138</v>
      </c>
      <c r="O1647" t="s">
        <v>2139</v>
      </c>
      <c r="P1647" t="s">
        <v>2140</v>
      </c>
      <c r="Q1647" t="s">
        <v>6351</v>
      </c>
    </row>
    <row r="1648" spans="1:17" x14ac:dyDescent="0.25">
      <c r="A1648">
        <v>28.919258117675799</v>
      </c>
      <c r="B1648">
        <v>29.1078910827637</v>
      </c>
      <c r="C1648">
        <v>29.2289428710938</v>
      </c>
      <c r="D1648">
        <v>29.131584167480501</v>
      </c>
      <c r="E1648">
        <v>28.576795578002901</v>
      </c>
      <c r="F1648">
        <v>29.003700256347699</v>
      </c>
      <c r="G1648">
        <v>29.3780517578125</v>
      </c>
      <c r="H1648">
        <v>29.4572849273682</v>
      </c>
      <c r="I1648">
        <v>229</v>
      </c>
      <c r="J1648">
        <v>0.97456379220213396</v>
      </c>
      <c r="K1648">
        <v>29.0969190597534</v>
      </c>
      <c r="L1648">
        <v>29.103958129882798</v>
      </c>
      <c r="M1648">
        <f t="shared" si="25"/>
        <v>7.039070129398084E-3</v>
      </c>
      <c r="N1648" t="s">
        <v>2787</v>
      </c>
      <c r="O1648" t="s">
        <v>2788</v>
      </c>
      <c r="P1648" t="s">
        <v>2789</v>
      </c>
      <c r="Q1648" t="s">
        <v>5780</v>
      </c>
    </row>
    <row r="1649" spans="1:17" x14ac:dyDescent="0.25">
      <c r="A1649">
        <v>23.631452560424801</v>
      </c>
      <c r="B1649">
        <v>20.688524246215799</v>
      </c>
      <c r="C1649">
        <v>25.224349975585898</v>
      </c>
      <c r="D1649">
        <v>25.331628799438501</v>
      </c>
      <c r="E1649">
        <v>23.399629592895501</v>
      </c>
      <c r="F1649">
        <v>25.500604629516602</v>
      </c>
      <c r="G1649">
        <v>21.449569702148398</v>
      </c>
      <c r="H1649">
        <v>24.348138809204102</v>
      </c>
      <c r="I1649">
        <v>18</v>
      </c>
      <c r="J1649">
        <v>0.97533029875684696</v>
      </c>
      <c r="K1649">
        <v>23.718988895416299</v>
      </c>
      <c r="L1649">
        <v>23.674485683441201</v>
      </c>
      <c r="M1649">
        <f t="shared" si="25"/>
        <v>-4.4503211975097656E-2</v>
      </c>
      <c r="N1649" t="s">
        <v>3684</v>
      </c>
      <c r="O1649" t="s">
        <v>3685</v>
      </c>
      <c r="Q1649" t="s">
        <v>6352</v>
      </c>
    </row>
    <row r="1650" spans="1:17" x14ac:dyDescent="0.25">
      <c r="A1650">
        <v>27.764711380004901</v>
      </c>
      <c r="B1650">
        <v>27.632978439331101</v>
      </c>
      <c r="C1650">
        <v>27.948766708373999</v>
      </c>
      <c r="D1650">
        <v>27.262844085693398</v>
      </c>
      <c r="E1650">
        <v>27.810478210449201</v>
      </c>
      <c r="F1650">
        <v>27.631383895873999</v>
      </c>
      <c r="G1650">
        <v>27.645126342773398</v>
      </c>
      <c r="H1650">
        <v>27.502714157104499</v>
      </c>
      <c r="I1650">
        <v>89</v>
      </c>
      <c r="J1650">
        <v>0.97629935235187204</v>
      </c>
      <c r="K1650">
        <v>27.652325153350802</v>
      </c>
      <c r="L1650">
        <v>27.6474256515503</v>
      </c>
      <c r="M1650">
        <f t="shared" si="25"/>
        <v>-4.8995018005015822E-3</v>
      </c>
      <c r="N1650" t="s">
        <v>1104</v>
      </c>
      <c r="O1650" t="s">
        <v>1105</v>
      </c>
      <c r="P1650" t="s">
        <v>1106</v>
      </c>
      <c r="Q1650" t="s">
        <v>6353</v>
      </c>
    </row>
    <row r="1651" spans="1:17" x14ac:dyDescent="0.25">
      <c r="A1651">
        <v>22.1894836425781</v>
      </c>
      <c r="B1651">
        <v>20.0685920715332</v>
      </c>
      <c r="C1651">
        <v>22.5306491851807</v>
      </c>
      <c r="D1651">
        <v>21.348268508911101</v>
      </c>
      <c r="E1651">
        <v>22.493871688842798</v>
      </c>
      <c r="F1651">
        <v>22.144605636596701</v>
      </c>
      <c r="G1651">
        <v>19.609132766723601</v>
      </c>
      <c r="H1651">
        <v>21.995002746581999</v>
      </c>
      <c r="I1651">
        <v>9</v>
      </c>
      <c r="J1651">
        <v>0.976420394034614</v>
      </c>
      <c r="K1651">
        <v>21.534248352050799</v>
      </c>
      <c r="L1651">
        <v>21.560653209686301</v>
      </c>
      <c r="M1651">
        <f t="shared" si="25"/>
        <v>2.64048576355016E-2</v>
      </c>
      <c r="N1651" t="s">
        <v>2232</v>
      </c>
      <c r="O1651" t="s">
        <v>2233</v>
      </c>
      <c r="P1651" t="s">
        <v>2234</v>
      </c>
      <c r="Q1651" t="s">
        <v>5781</v>
      </c>
    </row>
    <row r="1652" spans="1:17" x14ac:dyDescent="0.25">
      <c r="A1652">
        <v>26.930665969848601</v>
      </c>
      <c r="B1652">
        <v>26.807348251342798</v>
      </c>
      <c r="C1652">
        <v>27.463573455810501</v>
      </c>
      <c r="D1652">
        <v>26.477228164672901</v>
      </c>
      <c r="E1652">
        <v>27.209739685058601</v>
      </c>
      <c r="F1652">
        <v>27.244632720947301</v>
      </c>
      <c r="G1652">
        <v>26.710302352905298</v>
      </c>
      <c r="H1652">
        <v>26.547441482543899</v>
      </c>
      <c r="I1652">
        <v>50</v>
      </c>
      <c r="J1652">
        <v>0.97642071979541001</v>
      </c>
      <c r="K1652">
        <v>26.919703960418701</v>
      </c>
      <c r="L1652">
        <v>26.928029060363802</v>
      </c>
      <c r="M1652">
        <f t="shared" si="25"/>
        <v>8.3250999451003338E-3</v>
      </c>
      <c r="N1652" t="s">
        <v>4348</v>
      </c>
      <c r="O1652" t="s">
        <v>4349</v>
      </c>
      <c r="P1652" t="s">
        <v>4350</v>
      </c>
      <c r="Q1652" t="s">
        <v>5782</v>
      </c>
    </row>
    <row r="1653" spans="1:17" x14ac:dyDescent="0.25">
      <c r="A1653">
        <v>22.706007003784201</v>
      </c>
      <c r="B1653">
        <v>23.347597122192401</v>
      </c>
      <c r="C1653">
        <v>23.2563800811768</v>
      </c>
      <c r="D1653">
        <v>24.325122833251999</v>
      </c>
      <c r="E1653">
        <v>23.560808181762699</v>
      </c>
      <c r="F1653">
        <v>23.429307937622099</v>
      </c>
      <c r="G1653">
        <v>23.2634162902832</v>
      </c>
      <c r="H1653">
        <v>23.423677444458001</v>
      </c>
      <c r="I1653">
        <v>22</v>
      </c>
      <c r="J1653">
        <v>0.97645756481629598</v>
      </c>
      <c r="K1653">
        <v>23.408776760101301</v>
      </c>
      <c r="L1653">
        <v>23.419302463531501</v>
      </c>
      <c r="M1653">
        <f t="shared" si="25"/>
        <v>1.052570343020065E-2</v>
      </c>
      <c r="N1653" t="s">
        <v>1061</v>
      </c>
      <c r="O1653" t="s">
        <v>1062</v>
      </c>
      <c r="P1653" t="s">
        <v>1063</v>
      </c>
      <c r="Q1653" t="s">
        <v>6354</v>
      </c>
    </row>
    <row r="1654" spans="1:17" x14ac:dyDescent="0.25">
      <c r="A1654">
        <v>35.312671661377003</v>
      </c>
      <c r="B1654">
        <v>35.684131622314503</v>
      </c>
      <c r="C1654">
        <v>35.303207397460902</v>
      </c>
      <c r="D1654">
        <v>35.494407653808601</v>
      </c>
      <c r="E1654">
        <v>35.356685638427699</v>
      </c>
      <c r="F1654">
        <v>35.086071014404297</v>
      </c>
      <c r="G1654">
        <v>35.677005767822301</v>
      </c>
      <c r="H1654">
        <v>35.654830932617202</v>
      </c>
      <c r="I1654">
        <v>3529</v>
      </c>
      <c r="J1654">
        <v>0.97718381639559904</v>
      </c>
      <c r="K1654">
        <v>35.448604583740199</v>
      </c>
      <c r="L1654">
        <v>35.4436483383179</v>
      </c>
      <c r="M1654">
        <f t="shared" si="25"/>
        <v>-4.9562454222993324E-3</v>
      </c>
      <c r="N1654" t="s">
        <v>1675</v>
      </c>
      <c r="O1654" t="s">
        <v>1676</v>
      </c>
      <c r="P1654" t="s">
        <v>1677</v>
      </c>
      <c r="Q1654" t="s">
        <v>6355</v>
      </c>
    </row>
    <row r="1655" spans="1:17" x14ac:dyDescent="0.25">
      <c r="A1655">
        <v>24.514305114746101</v>
      </c>
      <c r="B1655">
        <v>25.147169113159201</v>
      </c>
      <c r="C1655">
        <v>24.852766036987301</v>
      </c>
      <c r="D1655">
        <v>25.202808380126999</v>
      </c>
      <c r="E1655">
        <v>24.557306289672901</v>
      </c>
      <c r="F1655">
        <v>25.313890457153299</v>
      </c>
      <c r="G1655">
        <v>24.6988525390625</v>
      </c>
      <c r="H1655">
        <v>25.118782043456999</v>
      </c>
      <c r="I1655">
        <v>92</v>
      </c>
      <c r="J1655">
        <v>0.97724373858601199</v>
      </c>
      <c r="K1655">
        <v>24.929262161254901</v>
      </c>
      <c r="L1655">
        <v>24.922207832336401</v>
      </c>
      <c r="M1655">
        <f t="shared" si="25"/>
        <v>-7.0543289184996638E-3</v>
      </c>
      <c r="N1655" t="s">
        <v>527</v>
      </c>
      <c r="O1655" t="s">
        <v>528</v>
      </c>
      <c r="P1655" t="s">
        <v>6370</v>
      </c>
      <c r="Q1655" t="s">
        <v>6356</v>
      </c>
    </row>
    <row r="1656" spans="1:17" x14ac:dyDescent="0.25">
      <c r="A1656">
        <v>26.740726470947301</v>
      </c>
      <c r="B1656">
        <v>26.7462463378906</v>
      </c>
      <c r="C1656">
        <v>26.399385452270501</v>
      </c>
      <c r="D1656">
        <v>26.302394866943398</v>
      </c>
      <c r="E1656">
        <v>26.3810138702393</v>
      </c>
      <c r="F1656">
        <v>26.512994766235401</v>
      </c>
      <c r="G1656">
        <v>26.6274223327637</v>
      </c>
      <c r="H1656">
        <v>26.682844161987301</v>
      </c>
      <c r="I1656">
        <v>147</v>
      </c>
      <c r="J1656">
        <v>0.97767758871263799</v>
      </c>
      <c r="K1656">
        <v>26.5471882820129</v>
      </c>
      <c r="L1656">
        <v>26.5510687828064</v>
      </c>
      <c r="M1656">
        <f t="shared" si="25"/>
        <v>3.8805007934996638E-3</v>
      </c>
      <c r="N1656" t="s">
        <v>2217</v>
      </c>
      <c r="O1656" t="s">
        <v>2218</v>
      </c>
      <c r="P1656" t="s">
        <v>2219</v>
      </c>
      <c r="Q1656" t="s">
        <v>6357</v>
      </c>
    </row>
    <row r="1657" spans="1:17" x14ac:dyDescent="0.25">
      <c r="A1657">
        <v>22.603019714355501</v>
      </c>
      <c r="B1657">
        <v>23.486526489257798</v>
      </c>
      <c r="C1657">
        <v>22.8982753753662</v>
      </c>
      <c r="D1657">
        <v>22.989850997924801</v>
      </c>
      <c r="E1657">
        <v>23.060274124145501</v>
      </c>
      <c r="F1657">
        <v>22.339246749877901</v>
      </c>
      <c r="G1657">
        <v>23.3352451324463</v>
      </c>
      <c r="H1657">
        <v>23.276538848876999</v>
      </c>
      <c r="I1657">
        <v>26</v>
      </c>
      <c r="J1657">
        <v>0.97807453379370102</v>
      </c>
      <c r="K1657">
        <v>22.994418144226099</v>
      </c>
      <c r="L1657">
        <v>23.002826213836698</v>
      </c>
      <c r="M1657">
        <f t="shared" si="25"/>
        <v>8.4080696105992558E-3</v>
      </c>
      <c r="N1657" t="s">
        <v>1098</v>
      </c>
      <c r="O1657" t="s">
        <v>1099</v>
      </c>
      <c r="P1657" t="s">
        <v>1100</v>
      </c>
      <c r="Q1657" t="s">
        <v>5783</v>
      </c>
    </row>
    <row r="1658" spans="1:17" x14ac:dyDescent="0.25">
      <c r="A1658">
        <v>20.5312404632568</v>
      </c>
      <c r="B1658">
        <v>21.4246520996094</v>
      </c>
      <c r="C1658">
        <v>21.576532363891602</v>
      </c>
      <c r="D1658">
        <v>21.475540161132798</v>
      </c>
      <c r="E1658">
        <v>18.713882446289102</v>
      </c>
      <c r="F1658">
        <v>22.851976394653299</v>
      </c>
      <c r="G1658">
        <v>21.3741130828857</v>
      </c>
      <c r="H1658">
        <v>22.171726226806602</v>
      </c>
      <c r="I1658">
        <v>8</v>
      </c>
      <c r="J1658">
        <v>0.97884656903320699</v>
      </c>
      <c r="K1658">
        <v>21.251991271972699</v>
      </c>
      <c r="L1658">
        <v>21.277924537658699</v>
      </c>
      <c r="M1658">
        <f t="shared" si="25"/>
        <v>2.5933265685999629E-2</v>
      </c>
      <c r="N1658" t="s">
        <v>4043</v>
      </c>
      <c r="O1658" t="s">
        <v>4044</v>
      </c>
      <c r="P1658" s="1" t="s">
        <v>6369</v>
      </c>
      <c r="Q1658" t="s">
        <v>6358</v>
      </c>
    </row>
    <row r="1659" spans="1:17" x14ac:dyDescent="0.25">
      <c r="A1659">
        <v>24.122421264648398</v>
      </c>
      <c r="B1659">
        <v>24.021659851074201</v>
      </c>
      <c r="C1659">
        <v>24.0197944641113</v>
      </c>
      <c r="D1659">
        <v>24.147558212280298</v>
      </c>
      <c r="E1659">
        <v>24.169361114501999</v>
      </c>
      <c r="F1659">
        <v>24.5074863433838</v>
      </c>
      <c r="G1659">
        <v>23.279800415039102</v>
      </c>
      <c r="H1659">
        <v>24.324710845947301</v>
      </c>
      <c r="I1659">
        <v>60</v>
      </c>
      <c r="J1659">
        <v>0.97903323327052805</v>
      </c>
      <c r="K1659">
        <v>24.0778584480286</v>
      </c>
      <c r="L1659">
        <v>24.070339679718</v>
      </c>
      <c r="M1659">
        <f t="shared" si="25"/>
        <v>-7.5187683106001657E-3</v>
      </c>
      <c r="N1659" t="s">
        <v>1141</v>
      </c>
      <c r="O1659" t="s">
        <v>1142</v>
      </c>
      <c r="P1659" t="s">
        <v>1143</v>
      </c>
      <c r="Q1659" t="s">
        <v>5784</v>
      </c>
    </row>
    <row r="1660" spans="1:17" x14ac:dyDescent="0.25">
      <c r="A1660">
        <v>24.295791625976602</v>
      </c>
      <c r="B1660">
        <v>24.295160293579102</v>
      </c>
      <c r="C1660">
        <v>23.994726181030298</v>
      </c>
      <c r="D1660">
        <v>24.1030158996582</v>
      </c>
      <c r="E1660">
        <v>24.1064548492432</v>
      </c>
      <c r="F1660">
        <v>23.9666652679443</v>
      </c>
      <c r="G1660">
        <v>24.4803142547607</v>
      </c>
      <c r="H1660">
        <v>24.1214714050293</v>
      </c>
      <c r="I1660">
        <v>23</v>
      </c>
      <c r="J1660">
        <v>0.98009000894864595</v>
      </c>
      <c r="K1660">
        <v>24.172173500061</v>
      </c>
      <c r="L1660">
        <v>24.168726444244399</v>
      </c>
      <c r="M1660">
        <f t="shared" si="25"/>
        <v>-3.4470558166006526E-3</v>
      </c>
      <c r="N1660" t="s">
        <v>1126</v>
      </c>
      <c r="O1660" t="s">
        <v>1127</v>
      </c>
      <c r="P1660" t="s">
        <v>1128</v>
      </c>
      <c r="Q1660" t="s">
        <v>6359</v>
      </c>
    </row>
    <row r="1661" spans="1:17" x14ac:dyDescent="0.25">
      <c r="A1661">
        <v>29.165355682373001</v>
      </c>
      <c r="B1661">
        <v>29.0488471984863</v>
      </c>
      <c r="C1661">
        <v>29.7378444671631</v>
      </c>
      <c r="D1661">
        <v>29.595464706420898</v>
      </c>
      <c r="E1661">
        <v>29.3209629058838</v>
      </c>
      <c r="F1661">
        <v>29.303300857543899</v>
      </c>
      <c r="G1661">
        <v>29.4420166015625</v>
      </c>
      <c r="H1661">
        <v>29.463670730590799</v>
      </c>
      <c r="I1661">
        <v>405</v>
      </c>
      <c r="J1661">
        <v>0.980330987076101</v>
      </c>
      <c r="K1661">
        <v>29.386878013610801</v>
      </c>
      <c r="L1661">
        <v>29.382487773895299</v>
      </c>
      <c r="M1661">
        <f t="shared" si="25"/>
        <v>-4.3902397155015649E-3</v>
      </c>
      <c r="N1661" t="s">
        <v>3751</v>
      </c>
      <c r="O1661" t="s">
        <v>3752</v>
      </c>
      <c r="P1661" t="s">
        <v>3753</v>
      </c>
      <c r="Q1661" t="s">
        <v>5785</v>
      </c>
    </row>
    <row r="1662" spans="1:17" x14ac:dyDescent="0.25">
      <c r="A1662">
        <v>21.548097610473601</v>
      </c>
      <c r="B1662">
        <v>22.848829269409201</v>
      </c>
      <c r="C1662">
        <v>24.1384468078613</v>
      </c>
      <c r="D1662">
        <v>23.335790634155298</v>
      </c>
      <c r="E1662">
        <v>22.899290084838899</v>
      </c>
      <c r="F1662">
        <v>24.262199401855501</v>
      </c>
      <c r="G1662">
        <v>21.693422317504901</v>
      </c>
      <c r="H1662">
        <v>22.949508666992202</v>
      </c>
      <c r="I1662">
        <v>25</v>
      </c>
      <c r="J1662">
        <v>0.983082694023797</v>
      </c>
      <c r="K1662">
        <v>22.9677910804749</v>
      </c>
      <c r="L1662">
        <v>22.951105117797901</v>
      </c>
      <c r="M1662">
        <f t="shared" si="25"/>
        <v>-1.66859626769984E-2</v>
      </c>
      <c r="N1662" t="s">
        <v>2418</v>
      </c>
      <c r="O1662" t="s">
        <v>2419</v>
      </c>
      <c r="P1662" t="s">
        <v>2420</v>
      </c>
      <c r="Q1662" t="s">
        <v>5786</v>
      </c>
    </row>
    <row r="1663" spans="1:17" x14ac:dyDescent="0.25">
      <c r="A1663">
        <v>25.772661209106399</v>
      </c>
      <c r="B1663">
        <v>25.425376892089801</v>
      </c>
      <c r="C1663">
        <v>25.5909214019775</v>
      </c>
      <c r="D1663">
        <v>25.546012878418001</v>
      </c>
      <c r="E1663">
        <v>25.257350921630898</v>
      </c>
      <c r="F1663">
        <v>26.0842590332031</v>
      </c>
      <c r="G1663">
        <v>25.649410247802699</v>
      </c>
      <c r="H1663">
        <v>25.3614196777344</v>
      </c>
      <c r="I1663">
        <v>53</v>
      </c>
      <c r="J1663">
        <v>0.98316413355217902</v>
      </c>
      <c r="K1663">
        <v>25.583743095397899</v>
      </c>
      <c r="L1663">
        <v>25.588109970092798</v>
      </c>
      <c r="M1663">
        <f t="shared" si="25"/>
        <v>4.3668746948988257E-3</v>
      </c>
      <c r="N1663" t="s">
        <v>4278</v>
      </c>
      <c r="O1663" t="s">
        <v>4279</v>
      </c>
      <c r="P1663" t="s">
        <v>4280</v>
      </c>
      <c r="Q1663" t="s">
        <v>6360</v>
      </c>
    </row>
    <row r="1664" spans="1:17" x14ac:dyDescent="0.25">
      <c r="A1664">
        <v>27.9270534515381</v>
      </c>
      <c r="B1664">
        <v>28.014410018920898</v>
      </c>
      <c r="C1664">
        <v>28.379808425903299</v>
      </c>
      <c r="D1664">
        <v>27.916044235229499</v>
      </c>
      <c r="E1664">
        <v>28.2892971038818</v>
      </c>
      <c r="F1664">
        <v>28.2125244140625</v>
      </c>
      <c r="G1664">
        <v>27.8570346832275</v>
      </c>
      <c r="H1664">
        <v>27.891801834106399</v>
      </c>
      <c r="I1664">
        <v>130</v>
      </c>
      <c r="J1664">
        <v>0.98352213618477502</v>
      </c>
      <c r="K1664">
        <v>28.059329032897899</v>
      </c>
      <c r="L1664">
        <v>28.062664508819601</v>
      </c>
      <c r="M1664">
        <f t="shared" si="25"/>
        <v>3.3354759217019136E-3</v>
      </c>
      <c r="N1664" t="s">
        <v>4051</v>
      </c>
      <c r="O1664" t="s">
        <v>4052</v>
      </c>
      <c r="P1664" t="s">
        <v>4053</v>
      </c>
      <c r="Q1664" t="s">
        <v>6361</v>
      </c>
    </row>
    <row r="1665" spans="1:17" x14ac:dyDescent="0.25">
      <c r="A1665">
        <v>25.289577484130898</v>
      </c>
      <c r="B1665">
        <v>25.258285522460898</v>
      </c>
      <c r="C1665">
        <v>25.758802413940401</v>
      </c>
      <c r="D1665">
        <v>25.460107803344702</v>
      </c>
      <c r="E1665">
        <v>25.556167602539102</v>
      </c>
      <c r="F1665">
        <v>25.0530815124512</v>
      </c>
      <c r="G1665">
        <v>25.612512588501001</v>
      </c>
      <c r="H1665">
        <v>25.5590000152588</v>
      </c>
      <c r="I1665">
        <v>61</v>
      </c>
      <c r="J1665">
        <v>0.98464564393467902</v>
      </c>
      <c r="K1665">
        <v>25.441693305969199</v>
      </c>
      <c r="L1665">
        <v>25.4451904296875</v>
      </c>
      <c r="M1665">
        <f t="shared" si="25"/>
        <v>3.4971237183007986E-3</v>
      </c>
      <c r="N1665" t="s">
        <v>1359</v>
      </c>
      <c r="O1665" t="s">
        <v>1360</v>
      </c>
    </row>
    <row r="1666" spans="1:17" x14ac:dyDescent="0.25">
      <c r="A1666">
        <v>23.511835098266602</v>
      </c>
      <c r="B1666">
        <v>23.456760406494102</v>
      </c>
      <c r="C1666">
        <v>23.331422805786101</v>
      </c>
      <c r="D1666">
        <v>23.533859252929702</v>
      </c>
      <c r="E1666">
        <v>24.0158882141113</v>
      </c>
      <c r="F1666">
        <v>22.979927062988299</v>
      </c>
      <c r="G1666">
        <v>23.5762329101563</v>
      </c>
      <c r="H1666">
        <v>23.279659271240199</v>
      </c>
      <c r="I1666">
        <v>37</v>
      </c>
      <c r="J1666">
        <v>0.98486955294718503</v>
      </c>
      <c r="K1666">
        <v>23.458469390869102</v>
      </c>
      <c r="L1666">
        <v>23.462926864623999</v>
      </c>
      <c r="M1666">
        <f t="shared" ref="M1666:M1685" si="26">L1666-K1666</f>
        <v>4.4574737548970234E-3</v>
      </c>
      <c r="N1666" t="s">
        <v>3337</v>
      </c>
      <c r="O1666" t="s">
        <v>3338</v>
      </c>
      <c r="P1666" t="s">
        <v>3339</v>
      </c>
      <c r="Q1666" t="s">
        <v>5787</v>
      </c>
    </row>
    <row r="1667" spans="1:17" x14ac:dyDescent="0.25">
      <c r="A1667">
        <v>24.293897628784201</v>
      </c>
      <c r="B1667">
        <v>23.943153381347699</v>
      </c>
      <c r="C1667">
        <v>24.619300842285199</v>
      </c>
      <c r="D1667">
        <v>24.453372955322301</v>
      </c>
      <c r="E1667">
        <v>24.207098007202099</v>
      </c>
      <c r="F1667">
        <v>25.3485431671143</v>
      </c>
      <c r="G1667">
        <v>23.485052108764599</v>
      </c>
      <c r="H1667">
        <v>24.240308761596701</v>
      </c>
      <c r="I1667">
        <v>41</v>
      </c>
      <c r="J1667">
        <v>0.98661699543467596</v>
      </c>
      <c r="K1667">
        <v>24.3274312019348</v>
      </c>
      <c r="L1667">
        <v>24.320250511169402</v>
      </c>
      <c r="M1667">
        <f t="shared" si="26"/>
        <v>-7.1806907653986229E-3</v>
      </c>
      <c r="N1667" t="s">
        <v>284</v>
      </c>
      <c r="O1667" t="s">
        <v>285</v>
      </c>
    </row>
    <row r="1668" spans="1:17" x14ac:dyDescent="0.25">
      <c r="A1668">
        <v>25.748603820800799</v>
      </c>
      <c r="B1668">
        <v>25.591749191284201</v>
      </c>
      <c r="C1668">
        <v>25.375970840454102</v>
      </c>
      <c r="D1668">
        <v>25.722288131713899</v>
      </c>
      <c r="E1668">
        <v>25.528652191162099</v>
      </c>
      <c r="F1668">
        <v>25.444932937622099</v>
      </c>
      <c r="G1668">
        <v>25.7272052764893</v>
      </c>
      <c r="H1668">
        <v>25.730552673339801</v>
      </c>
      <c r="I1668">
        <v>107</v>
      </c>
      <c r="J1668">
        <v>0.98751884850476002</v>
      </c>
      <c r="K1668">
        <v>25.6096529960632</v>
      </c>
      <c r="L1668">
        <v>25.607835769653299</v>
      </c>
      <c r="M1668">
        <f t="shared" si="26"/>
        <v>-1.8172264099014512E-3</v>
      </c>
      <c r="N1668" t="s">
        <v>3832</v>
      </c>
      <c r="O1668" t="s">
        <v>3833</v>
      </c>
      <c r="P1668" t="s">
        <v>3834</v>
      </c>
      <c r="Q1668" t="s">
        <v>6362</v>
      </c>
    </row>
    <row r="1669" spans="1:17" x14ac:dyDescent="0.25">
      <c r="A1669">
        <v>29.093305587768601</v>
      </c>
      <c r="B1669">
        <v>29.077754974365199</v>
      </c>
      <c r="C1669">
        <v>30.0723991394043</v>
      </c>
      <c r="D1669">
        <v>29.5040798187256</v>
      </c>
      <c r="E1669">
        <v>29.202003479003899</v>
      </c>
      <c r="F1669">
        <v>29.9294528961182</v>
      </c>
      <c r="G1669">
        <v>29.188980102539102</v>
      </c>
      <c r="H1669">
        <v>29.409225463867202</v>
      </c>
      <c r="I1669">
        <v>597</v>
      </c>
      <c r="J1669">
        <v>0.98823918629948804</v>
      </c>
      <c r="K1669">
        <v>29.4368848800659</v>
      </c>
      <c r="L1669">
        <v>29.432415485382101</v>
      </c>
      <c r="M1669">
        <f t="shared" si="26"/>
        <v>-4.4693946837988108E-3</v>
      </c>
      <c r="N1669" t="s">
        <v>2043</v>
      </c>
      <c r="O1669" t="s">
        <v>2044</v>
      </c>
      <c r="P1669" t="s">
        <v>2045</v>
      </c>
    </row>
    <row r="1670" spans="1:17" x14ac:dyDescent="0.25">
      <c r="A1670">
        <v>23.188352584838899</v>
      </c>
      <c r="B1670">
        <v>23.016517639160199</v>
      </c>
      <c r="C1670">
        <v>21.1221599578857</v>
      </c>
      <c r="D1670">
        <v>22.376377105712901</v>
      </c>
      <c r="E1670">
        <v>19.958478927612301</v>
      </c>
      <c r="F1670">
        <v>22.841438293456999</v>
      </c>
      <c r="G1670">
        <v>23.433771133422901</v>
      </c>
      <c r="H1670">
        <v>23.525161743164102</v>
      </c>
      <c r="I1670">
        <v>16</v>
      </c>
      <c r="J1670">
        <v>0.98897705057936003</v>
      </c>
      <c r="K1670">
        <v>22.4258518218994</v>
      </c>
      <c r="L1670">
        <v>22.439712524414102</v>
      </c>
      <c r="M1670">
        <f t="shared" si="26"/>
        <v>1.3860702514701728E-2</v>
      </c>
      <c r="N1670" t="s">
        <v>3469</v>
      </c>
      <c r="O1670" t="s">
        <v>3470</v>
      </c>
      <c r="P1670" t="s">
        <v>3471</v>
      </c>
      <c r="Q1670" t="s">
        <v>5788</v>
      </c>
    </row>
    <row r="1671" spans="1:17" x14ac:dyDescent="0.25">
      <c r="A1671">
        <v>29.162525177001999</v>
      </c>
      <c r="B1671">
        <v>29.109188079833999</v>
      </c>
      <c r="C1671">
        <v>29.547695159912099</v>
      </c>
      <c r="D1671">
        <v>28.945310592651399</v>
      </c>
      <c r="E1671">
        <v>29.3294353485107</v>
      </c>
      <c r="F1671">
        <v>29.4551105499268</v>
      </c>
      <c r="G1671">
        <v>29.092826843261701</v>
      </c>
      <c r="H1671">
        <v>28.8966884613037</v>
      </c>
      <c r="I1671">
        <v>273</v>
      </c>
      <c r="J1671">
        <v>0.98995716308028003</v>
      </c>
      <c r="K1671">
        <v>29.1911797523499</v>
      </c>
      <c r="L1671">
        <v>29.1935153007507</v>
      </c>
      <c r="M1671">
        <f t="shared" si="26"/>
        <v>2.3355484008007465E-3</v>
      </c>
      <c r="N1671" t="s">
        <v>4173</v>
      </c>
      <c r="O1671" t="s">
        <v>4174</v>
      </c>
      <c r="P1671" t="s">
        <v>4175</v>
      </c>
      <c r="Q1671" t="s">
        <v>6363</v>
      </c>
    </row>
    <row r="1672" spans="1:17" x14ac:dyDescent="0.25">
      <c r="A1672">
        <v>27.1569213867188</v>
      </c>
      <c r="B1672">
        <v>27.306346893310501</v>
      </c>
      <c r="C1672">
        <v>27.599035263061499</v>
      </c>
      <c r="D1672">
        <v>27.2719535827637</v>
      </c>
      <c r="E1672">
        <v>27.1714057922363</v>
      </c>
      <c r="F1672">
        <v>27.405841827392599</v>
      </c>
      <c r="G1672">
        <v>27.518632888793899</v>
      </c>
      <c r="H1672">
        <v>27.244632720947301</v>
      </c>
      <c r="I1672">
        <v>212</v>
      </c>
      <c r="J1672">
        <v>0.99022197180982097</v>
      </c>
      <c r="K1672">
        <v>27.333564281463602</v>
      </c>
      <c r="L1672">
        <v>27.335128307342501</v>
      </c>
      <c r="M1672">
        <f t="shared" si="26"/>
        <v>1.5640258788991446E-3</v>
      </c>
      <c r="N1672" t="s">
        <v>1830</v>
      </c>
      <c r="O1672" t="s">
        <v>1831</v>
      </c>
      <c r="P1672" t="s">
        <v>1832</v>
      </c>
      <c r="Q1672" t="s">
        <v>6364</v>
      </c>
    </row>
    <row r="1673" spans="1:17" x14ac:dyDescent="0.25">
      <c r="A1673">
        <v>29.440809249877901</v>
      </c>
      <c r="B1673">
        <v>29.3713779449463</v>
      </c>
      <c r="C1673">
        <v>28.932611465454102</v>
      </c>
      <c r="D1673">
        <v>29.1300144195557</v>
      </c>
      <c r="E1673">
        <v>29.379520416259801</v>
      </c>
      <c r="F1673">
        <v>28.984815597534201</v>
      </c>
      <c r="G1673">
        <v>29.474716186523398</v>
      </c>
      <c r="H1673">
        <v>29.0441379547119</v>
      </c>
      <c r="I1673">
        <v>416</v>
      </c>
      <c r="J1673">
        <v>0.99046132845121604</v>
      </c>
      <c r="K1673">
        <v>29.2187032699585</v>
      </c>
      <c r="L1673">
        <v>29.220797538757299</v>
      </c>
      <c r="M1673">
        <f t="shared" si="26"/>
        <v>2.0942687987997033E-3</v>
      </c>
      <c r="N1673" t="s">
        <v>1273</v>
      </c>
      <c r="O1673" t="s">
        <v>1274</v>
      </c>
      <c r="P1673" t="s">
        <v>1275</v>
      </c>
      <c r="Q1673" t="s">
        <v>5789</v>
      </c>
    </row>
    <row r="1674" spans="1:17" x14ac:dyDescent="0.25">
      <c r="A1674">
        <v>25.627979278564499</v>
      </c>
      <c r="B1674">
        <v>25.754884719848601</v>
      </c>
      <c r="C1674">
        <v>26.233394622802699</v>
      </c>
      <c r="D1674">
        <v>25.743244171142599</v>
      </c>
      <c r="E1674">
        <v>25.7388725280762</v>
      </c>
      <c r="F1674">
        <v>26.001506805419901</v>
      </c>
      <c r="G1674">
        <v>25.9702243804932</v>
      </c>
      <c r="H1674">
        <v>25.641437530517599</v>
      </c>
      <c r="I1674">
        <v>40</v>
      </c>
      <c r="J1674">
        <v>0.99110194400428397</v>
      </c>
      <c r="K1674">
        <v>25.8398756980896</v>
      </c>
      <c r="L1674">
        <v>25.838010311126698</v>
      </c>
      <c r="M1674">
        <f t="shared" si="26"/>
        <v>-1.8653869629012831E-3</v>
      </c>
      <c r="N1674" t="s">
        <v>2031</v>
      </c>
      <c r="O1674" t="s">
        <v>2032</v>
      </c>
      <c r="P1674" t="s">
        <v>2033</v>
      </c>
      <c r="Q1674" t="s">
        <v>6365</v>
      </c>
    </row>
    <row r="1675" spans="1:17" x14ac:dyDescent="0.25">
      <c r="A1675">
        <v>23.710828781127901</v>
      </c>
      <c r="B1675">
        <v>24.0447692871094</v>
      </c>
      <c r="C1675">
        <v>22.738470077514599</v>
      </c>
      <c r="D1675">
        <v>23.531124114990199</v>
      </c>
      <c r="E1675">
        <v>23.746015548706101</v>
      </c>
      <c r="F1675">
        <v>23.647462844848601</v>
      </c>
      <c r="G1675">
        <v>24.327522277831999</v>
      </c>
      <c r="H1675">
        <v>22.3275756835938</v>
      </c>
      <c r="I1675">
        <v>38</v>
      </c>
      <c r="J1675">
        <v>0.99114290636094404</v>
      </c>
      <c r="K1675">
        <v>23.506298065185501</v>
      </c>
      <c r="L1675">
        <v>23.512144088745099</v>
      </c>
      <c r="M1675">
        <f t="shared" si="26"/>
        <v>5.8460235595987342E-3</v>
      </c>
      <c r="N1675" t="s">
        <v>178</v>
      </c>
      <c r="O1675" t="s">
        <v>179</v>
      </c>
      <c r="P1675" t="s">
        <v>180</v>
      </c>
      <c r="Q1675" t="s">
        <v>6366</v>
      </c>
    </row>
    <row r="1676" spans="1:17" x14ac:dyDescent="0.25">
      <c r="A1676">
        <v>29.233728408813501</v>
      </c>
      <c r="B1676">
        <v>29.442926406860401</v>
      </c>
      <c r="C1676">
        <v>29.1289577484131</v>
      </c>
      <c r="D1676">
        <v>29.058866500854499</v>
      </c>
      <c r="E1676">
        <v>29.468126296997099</v>
      </c>
      <c r="F1676">
        <v>28.076684951782202</v>
      </c>
      <c r="G1676">
        <v>29.9154167175293</v>
      </c>
      <c r="H1676">
        <v>29.388067245483398</v>
      </c>
      <c r="I1676">
        <v>166</v>
      </c>
      <c r="J1676">
        <v>0.992345560649602</v>
      </c>
      <c r="K1676">
        <v>29.216119766235401</v>
      </c>
      <c r="L1676">
        <v>29.212073802948002</v>
      </c>
      <c r="M1676">
        <f t="shared" si="26"/>
        <v>-4.0459632873997009E-3</v>
      </c>
      <c r="N1676" t="s">
        <v>4532</v>
      </c>
      <c r="O1676" t="s">
        <v>4533</v>
      </c>
      <c r="P1676" t="s">
        <v>4534</v>
      </c>
      <c r="Q1676" t="s">
        <v>5790</v>
      </c>
    </row>
    <row r="1677" spans="1:17" x14ac:dyDescent="0.25">
      <c r="A1677">
        <v>29.790653228759801</v>
      </c>
      <c r="B1677">
        <v>29.493505477905298</v>
      </c>
      <c r="C1677">
        <v>29.732048034668001</v>
      </c>
      <c r="D1677">
        <v>29.670555114746101</v>
      </c>
      <c r="E1677">
        <v>29.802904129028299</v>
      </c>
      <c r="F1677">
        <v>29.5567111968994</v>
      </c>
      <c r="G1677">
        <v>29.695610046386701</v>
      </c>
      <c r="H1677">
        <v>29.628257751464801</v>
      </c>
      <c r="I1677">
        <v>457</v>
      </c>
      <c r="J1677">
        <v>0.99243016557553598</v>
      </c>
      <c r="K1677">
        <v>29.6716904640198</v>
      </c>
      <c r="L1677">
        <v>29.670870780944799</v>
      </c>
      <c r="M1677">
        <f t="shared" si="26"/>
        <v>-8.1968307500090987E-4</v>
      </c>
      <c r="N1677" t="s">
        <v>129</v>
      </c>
      <c r="O1677" t="s">
        <v>130</v>
      </c>
      <c r="P1677" t="s">
        <v>131</v>
      </c>
      <c r="Q1677" t="s">
        <v>5791</v>
      </c>
    </row>
    <row r="1678" spans="1:17" x14ac:dyDescent="0.25">
      <c r="A1678">
        <v>24.3673305511475</v>
      </c>
      <c r="B1678">
        <v>24.144681930541999</v>
      </c>
      <c r="C1678">
        <v>23.987545013427699</v>
      </c>
      <c r="D1678">
        <v>23.813819885253899</v>
      </c>
      <c r="E1678">
        <v>24.2658500671387</v>
      </c>
      <c r="F1678">
        <v>23.889947891235401</v>
      </c>
      <c r="G1678">
        <v>24.4284152984619</v>
      </c>
      <c r="H1678">
        <v>23.736963272094702</v>
      </c>
      <c r="I1678">
        <v>35</v>
      </c>
      <c r="J1678">
        <v>0.99250526218053303</v>
      </c>
      <c r="K1678">
        <v>24.078344345092798</v>
      </c>
      <c r="L1678">
        <v>24.080294132232702</v>
      </c>
      <c r="M1678">
        <f t="shared" si="26"/>
        <v>1.9497871399032363E-3</v>
      </c>
      <c r="N1678" t="s">
        <v>1983</v>
      </c>
      <c r="O1678" t="s">
        <v>1984</v>
      </c>
      <c r="P1678" t="s">
        <v>1985</v>
      </c>
      <c r="Q1678" t="s">
        <v>6367</v>
      </c>
    </row>
    <row r="1679" spans="1:17" x14ac:dyDescent="0.25">
      <c r="A1679">
        <v>29.4736328125</v>
      </c>
      <c r="B1679">
        <v>29.424623489379901</v>
      </c>
      <c r="C1679">
        <v>29.8387145996094</v>
      </c>
      <c r="D1679">
        <v>29.919685363769499</v>
      </c>
      <c r="E1679">
        <v>29.6994228363037</v>
      </c>
      <c r="F1679">
        <v>30.304651260376001</v>
      </c>
      <c r="G1679">
        <v>29.134744644165</v>
      </c>
      <c r="H1679">
        <v>29.524997711181602</v>
      </c>
      <c r="I1679">
        <v>862</v>
      </c>
      <c r="J1679">
        <v>0.99499822945330896</v>
      </c>
      <c r="K1679">
        <v>29.664164066314701</v>
      </c>
      <c r="L1679">
        <v>29.665954113006599</v>
      </c>
      <c r="M1679">
        <f t="shared" si="26"/>
        <v>1.790046691898084E-3</v>
      </c>
      <c r="N1679" t="s">
        <v>4828</v>
      </c>
      <c r="O1679" t="s">
        <v>4829</v>
      </c>
      <c r="P1679" t="s">
        <v>4830</v>
      </c>
      <c r="Q1679" t="s">
        <v>5792</v>
      </c>
    </row>
    <row r="1680" spans="1:17" x14ac:dyDescent="0.25">
      <c r="A1680">
        <v>27.2231540679932</v>
      </c>
      <c r="B1680">
        <v>27.561725616455099</v>
      </c>
      <c r="C1680">
        <v>26.764837265014599</v>
      </c>
      <c r="D1680">
        <v>26.492465972900401</v>
      </c>
      <c r="E1680">
        <v>27.200881958007798</v>
      </c>
      <c r="F1680">
        <v>26.261499404907202</v>
      </c>
      <c r="G1680">
        <v>27.314062118530298</v>
      </c>
      <c r="H1680">
        <v>27.274620056152301</v>
      </c>
      <c r="I1680">
        <v>48</v>
      </c>
      <c r="J1680">
        <v>0.99508888577385501</v>
      </c>
      <c r="K1680">
        <v>27.010545730590799</v>
      </c>
      <c r="L1680">
        <v>27.0127658843994</v>
      </c>
      <c r="M1680">
        <f t="shared" si="26"/>
        <v>2.2201538086008554E-3</v>
      </c>
      <c r="N1680" t="s">
        <v>60</v>
      </c>
      <c r="O1680" t="s">
        <v>61</v>
      </c>
    </row>
    <row r="1681" spans="1:17" x14ac:dyDescent="0.25">
      <c r="A1681">
        <v>22.940862655639599</v>
      </c>
      <c r="B1681">
        <v>23.5301723480225</v>
      </c>
      <c r="C1681">
        <v>21.3230381011963</v>
      </c>
      <c r="D1681">
        <v>21.813684463501001</v>
      </c>
      <c r="E1681">
        <v>22.470455169677699</v>
      </c>
      <c r="F1681">
        <v>22.351539611816399</v>
      </c>
      <c r="G1681">
        <v>23.725776672363299</v>
      </c>
      <c r="H1681">
        <v>21.076663970947301</v>
      </c>
      <c r="I1681">
        <v>15</v>
      </c>
      <c r="J1681">
        <v>0.995693067108809</v>
      </c>
      <c r="K1681">
        <v>22.401939392089801</v>
      </c>
      <c r="L1681">
        <v>22.4061088562012</v>
      </c>
      <c r="M1681">
        <f t="shared" si="26"/>
        <v>4.1694641113991793E-3</v>
      </c>
      <c r="N1681" t="s">
        <v>845</v>
      </c>
      <c r="O1681" t="s">
        <v>846</v>
      </c>
    </row>
    <row r="1682" spans="1:17" x14ac:dyDescent="0.25">
      <c r="A1682">
        <v>24.952070236206101</v>
      </c>
      <c r="B1682">
        <v>24.637823104858398</v>
      </c>
      <c r="C1682">
        <v>24.259902954101602</v>
      </c>
      <c r="D1682">
        <v>24.351377487182599</v>
      </c>
      <c r="E1682">
        <v>24.152284622192401</v>
      </c>
      <c r="F1682">
        <v>24.2530632019043</v>
      </c>
      <c r="G1682">
        <v>24.888507843017599</v>
      </c>
      <c r="H1682">
        <v>24.9121417999268</v>
      </c>
      <c r="I1682">
        <v>23</v>
      </c>
      <c r="J1682">
        <v>0.99639102876804697</v>
      </c>
      <c r="K1682">
        <v>24.550293445587201</v>
      </c>
      <c r="L1682">
        <v>24.5514993667603</v>
      </c>
      <c r="M1682">
        <f t="shared" si="26"/>
        <v>1.2059211730992558E-3</v>
      </c>
      <c r="N1682" t="s">
        <v>3877</v>
      </c>
      <c r="O1682" t="s">
        <v>3878</v>
      </c>
      <c r="P1682" t="s">
        <v>3879</v>
      </c>
      <c r="Q1682" t="s">
        <v>5793</v>
      </c>
    </row>
    <row r="1683" spans="1:17" x14ac:dyDescent="0.25">
      <c r="A1683">
        <v>31.800083160400401</v>
      </c>
      <c r="B1683">
        <v>31.537696838378899</v>
      </c>
      <c r="C1683">
        <v>32.254425048828097</v>
      </c>
      <c r="D1683">
        <v>32.443073272705099</v>
      </c>
      <c r="E1683">
        <v>32.349208831787102</v>
      </c>
      <c r="F1683">
        <v>31.437181472778299</v>
      </c>
      <c r="G1683">
        <v>31.778587341308601</v>
      </c>
      <c r="H1683">
        <v>32.473052978515597</v>
      </c>
      <c r="I1683">
        <v>1326</v>
      </c>
      <c r="J1683">
        <v>0.99835190689639797</v>
      </c>
      <c r="K1683">
        <v>32.008819580078097</v>
      </c>
      <c r="L1683">
        <v>32.009507656097398</v>
      </c>
      <c r="M1683">
        <f t="shared" si="26"/>
        <v>6.8807601930132023E-4</v>
      </c>
      <c r="N1683" t="s">
        <v>2484</v>
      </c>
      <c r="O1683" t="s">
        <v>2485</v>
      </c>
      <c r="P1683" t="s">
        <v>2486</v>
      </c>
      <c r="Q1683" t="s">
        <v>5794</v>
      </c>
    </row>
    <row r="1684" spans="1:17" x14ac:dyDescent="0.25">
      <c r="A1684">
        <v>27.066200256347699</v>
      </c>
      <c r="B1684">
        <v>26.956375122070298</v>
      </c>
      <c r="C1684">
        <v>27.343757629394499</v>
      </c>
      <c r="D1684">
        <v>27.5425930023193</v>
      </c>
      <c r="E1684">
        <v>27.322597503662099</v>
      </c>
      <c r="F1684">
        <v>27.784130096435501</v>
      </c>
      <c r="G1684">
        <v>26.6389274597168</v>
      </c>
      <c r="H1684">
        <v>27.1654758453369</v>
      </c>
      <c r="I1684">
        <v>350</v>
      </c>
      <c r="J1684">
        <v>0.99844317431663399</v>
      </c>
      <c r="K1684">
        <v>27.227231502533002</v>
      </c>
      <c r="L1684">
        <v>27.227782726287799</v>
      </c>
      <c r="M1684">
        <f t="shared" si="26"/>
        <v>5.5122375479754737E-4</v>
      </c>
      <c r="N1684" t="s">
        <v>1477</v>
      </c>
      <c r="O1684" t="s">
        <v>1478</v>
      </c>
      <c r="P1684" t="s">
        <v>1479</v>
      </c>
      <c r="Q1684" t="s">
        <v>5795</v>
      </c>
    </row>
    <row r="1685" spans="1:17" x14ac:dyDescent="0.25">
      <c r="A1685">
        <v>24.6928005218506</v>
      </c>
      <c r="B1685">
        <v>24.865848541259801</v>
      </c>
      <c r="C1685">
        <v>24.854764938354499</v>
      </c>
      <c r="D1685">
        <v>25.254398345947301</v>
      </c>
      <c r="E1685">
        <v>25.311708450317401</v>
      </c>
      <c r="F1685">
        <v>24.560108184814499</v>
      </c>
      <c r="G1685">
        <v>24.787458419799801</v>
      </c>
      <c r="H1685">
        <v>25.007358551025401</v>
      </c>
      <c r="I1685">
        <v>48</v>
      </c>
      <c r="J1685">
        <v>0.99887061786780096</v>
      </c>
      <c r="K1685">
        <v>24.916953086852999</v>
      </c>
      <c r="L1685">
        <v>24.9166584014893</v>
      </c>
      <c r="M1685">
        <f t="shared" si="26"/>
        <v>-2.9468536369847698E-4</v>
      </c>
      <c r="N1685" t="s">
        <v>2919</v>
      </c>
      <c r="O1685" t="s">
        <v>2920</v>
      </c>
      <c r="P1685" t="s">
        <v>2921</v>
      </c>
      <c r="Q1685" t="s">
        <v>5796</v>
      </c>
    </row>
  </sheetData>
  <sortState xmlns:xlrd2="http://schemas.microsoft.com/office/spreadsheetml/2017/richdata2" ref="A2:P1687">
    <sortCondition ref="J1:J168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Dehydrated_Analysis_Imputed_T-T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ncannes</dc:creator>
  <cp:lastModifiedBy>Taylor Bailey</cp:lastModifiedBy>
  <dcterms:created xsi:type="dcterms:W3CDTF">2021-03-22T20:31:20Z</dcterms:created>
  <dcterms:modified xsi:type="dcterms:W3CDTF">2021-10-11T23:00:26Z</dcterms:modified>
</cp:coreProperties>
</file>