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+0.0"/>
  </numFmts>
  <fonts count="12">
    <font>
      <name val="Calibri"/>
      <family val="2"/>
      <color theme="1"/>
      <sz val="11"/>
      <scheme val="minor"/>
    </font>
    <font>
      <b val="1"/>
      <color rgb="003B3B58"/>
      <sz val="20"/>
    </font>
    <font>
      <i val="1"/>
      <color rgb="00888888"/>
      <sz val="11"/>
    </font>
    <font>
      <b val="1"/>
      <color rgb="00B375A0"/>
      <sz val="13"/>
    </font>
    <font>
      <color rgb="00444444"/>
      <sz val="11"/>
    </font>
    <font>
      <b val="1"/>
      <color rgb="003B3B58"/>
      <sz val="12"/>
    </font>
    <font>
      <i val="1"/>
      <color rgb="00999999"/>
      <sz val="10"/>
    </font>
    <font>
      <color rgb="00666666"/>
      <sz val="10"/>
    </font>
    <font>
      <b val="1"/>
      <color rgb="00444444"/>
      <sz val="11"/>
    </font>
    <font>
      <color rgb="00666666"/>
      <sz val="11"/>
    </font>
    <font>
      <b val="1"/>
      <color rgb="009CAF88"/>
      <sz val="20"/>
    </font>
    <font>
      <b val="1"/>
      <color rgb="00B375A0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5" fontId="1" fillId="0" borderId="0" pivotButton="0" quotePrefix="0" xfId="0"/>
    <xf numFmtId="0" fontId="9" fillId="0" borderId="0" pivotButton="0" quotePrefix="0" xfId="0"/>
    <xf numFmtId="165" fontId="10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34" customWidth="1" min="4" max="4"/>
  </cols>
  <sheetData>
    <row r="2">
      <c r="B2" s="1" t="inlineStr">
        <is>
          <t>Cash Buffer &amp; Runway</t>
        </is>
      </c>
    </row>
    <row r="3">
      <c r="B3" s="2" t="inlineStr">
        <is>
          <t>How long can you sustain operations?</t>
        </is>
      </c>
    </row>
    <row r="6">
      <c r="B6" s="3" t="inlineStr">
        <is>
          <t>Your Numbers</t>
        </is>
      </c>
    </row>
    <row r="8">
      <c r="B8" s="4" t="inlineStr">
        <is>
          <t>Current Business Cash</t>
        </is>
      </c>
      <c r="C8" s="5" t="n">
        <v>8500</v>
      </c>
      <c r="D8" s="6" t="inlineStr">
        <is>
          <t>Checking + savings</t>
        </is>
      </c>
    </row>
    <row r="9">
      <c r="B9" s="4" t="inlineStr">
        <is>
          <t>Monthly Essential Expenses</t>
        </is>
      </c>
      <c r="C9" s="5" t="n">
        <v>3100</v>
      </c>
      <c r="D9" s="6" t="inlineStr">
        <is>
          <t>Subscriptions, hosting, insurance, etc.</t>
        </is>
      </c>
    </row>
    <row r="10">
      <c r="B10" s="4" t="inlineStr">
        <is>
          <t>Monthly Non-Essential (before)</t>
        </is>
      </c>
      <c r="C10" s="5" t="n">
        <v>850</v>
      </c>
      <c r="D10" s="6" t="inlineStr">
        <is>
          <t>Courses, extras, nice-to-haves</t>
        </is>
      </c>
    </row>
    <row r="11">
      <c r="B11" s="4" t="inlineStr">
        <is>
          <t>Monthly Non-Essential (during)</t>
        </is>
      </c>
      <c r="C11" s="5" t="n">
        <v>380</v>
      </c>
      <c r="D11" s="6" t="inlineStr">
        <is>
          <t>Challenge-reduced spending</t>
        </is>
      </c>
    </row>
    <row r="14">
      <c r="B14" s="3" t="inlineStr">
        <is>
          <t>Runway Calculation</t>
        </is>
      </c>
    </row>
    <row r="16">
      <c r="B16" s="7" t="inlineStr">
        <is>
          <t>Monthly burn (before)</t>
        </is>
      </c>
      <c r="C16" s="8">
        <f>C9+C10</f>
        <v/>
      </c>
    </row>
    <row r="17">
      <c r="B17" s="7" t="inlineStr">
        <is>
          <t>Monthly burn (during)</t>
        </is>
      </c>
      <c r="C17" s="8">
        <f>C9+C11</f>
        <v/>
      </c>
    </row>
    <row r="19">
      <c r="B19" s="9" t="inlineStr">
        <is>
          <t>Runway BEFORE</t>
        </is>
      </c>
      <c r="C19" s="10">
        <f>C8/C16</f>
        <v/>
      </c>
      <c r="D19" s="11" t="inlineStr">
        <is>
          <t>months</t>
        </is>
      </c>
    </row>
    <row r="20">
      <c r="B20" s="9" t="inlineStr">
        <is>
          <t>Runway AFTER</t>
        </is>
      </c>
      <c r="C20" s="12">
        <f>C8/C17</f>
        <v/>
      </c>
      <c r="D20" s="11" t="inlineStr">
        <is>
          <t>months</t>
        </is>
      </c>
    </row>
    <row r="22">
      <c r="B22" s="9" t="inlineStr">
        <is>
          <t>Months Gained</t>
        </is>
      </c>
      <c r="C22" s="13">
        <f>C20-C19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2025-12-28T03:07:31Z</dcterms:created>
  <dcterms:modified xmlns:dcterms="http://purl.org/dc/terms/" xmlns:xsi="http://www.w3.org/2001/XMLSchema-instance" xsi:type="dcterms:W3CDTF">2025-12-28T03:07:31Z</dcterms:modified>
</cp:coreProperties>
</file>