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N-13 Prüfzi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b val="1"/>
      <sz val="11"/>
    </font>
    <font>
      <name val="Arial"/>
      <b val="1"/>
      <color rgb="007F8C8D"/>
      <sz val="10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1"/>
    </font>
    <font>
      <name val="Arial"/>
      <b val="1"/>
      <color rgb="00C0392B"/>
      <sz val="13"/>
    </font>
    <font>
      <name val="Arial"/>
      <i val="1"/>
      <color rgb="00E67E22"/>
      <sz val="10"/>
    </font>
    <font>
      <name val="Arial"/>
      <b val="1"/>
      <color rgb="0027AE60"/>
      <sz val="12"/>
    </font>
    <font>
      <name val="Arial"/>
      <b val="1"/>
      <color rgb="002E4057"/>
      <sz val="12"/>
    </font>
    <font>
      <name val="Arial"/>
      <i val="1"/>
      <color rgb="007F8C8D"/>
      <sz val="10"/>
    </font>
  </fonts>
  <fills count="8">
    <fill>
      <patternFill/>
    </fill>
    <fill>
      <patternFill patternType="gray125"/>
    </fill>
    <fill>
      <patternFill patternType="solid">
        <fgColor rgb="00FEF9E7"/>
      </patternFill>
    </fill>
    <fill>
      <patternFill patternType="solid">
        <fgColor rgb="002E4057"/>
      </patternFill>
    </fill>
    <fill>
      <patternFill patternType="solid">
        <fgColor rgb="00EBF5FB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9" customWidth="1" min="14" max="14"/>
    <col width="30" customWidth="1" min="15" max="15"/>
  </cols>
  <sheetData>
    <row r="1" ht="30" customHeight="1">
      <c r="A1" s="1" t="inlineStr">
        <is>
          <t>EAN-13 Prüfziffer Rechner – TBZ Zürich</t>
        </is>
      </c>
    </row>
    <row r="2" ht="8" customHeight="1"/>
    <row r="3">
      <c r="A3" s="2" t="inlineStr">
        <is>
          <t>EAN-13 Eingabe (12 Stellen ohne Prüfziffer):</t>
        </is>
      </c>
    </row>
    <row r="4">
      <c r="A4" s="3" t="inlineStr">
        <is>
          <t>Position:</t>
        </is>
      </c>
      <c r="B4" s="3" t="n">
        <v>1</v>
      </c>
      <c r="C4" s="3" t="n">
        <v>2</v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K4" s="3" t="n">
        <v>10</v>
      </c>
      <c r="L4" s="3" t="n">
        <v>11</v>
      </c>
      <c r="M4" s="3" t="n">
        <v>12</v>
      </c>
    </row>
    <row r="5" ht="28" customHeight="1">
      <c r="A5" s="4" t="inlineStr">
        <is>
          <t>Ziffer:</t>
        </is>
      </c>
      <c r="B5" s="5" t="n">
        <v>0</v>
      </c>
      <c r="C5" s="5" t="n">
        <v>1</v>
      </c>
      <c r="D5" s="5" t="n">
        <v>1</v>
      </c>
      <c r="E5" s="5" t="n">
        <v>3</v>
      </c>
      <c r="F5" s="5" t="n">
        <v>7</v>
      </c>
      <c r="G5" s="5" t="n">
        <v>3</v>
      </c>
      <c r="H5" s="5" t="n">
        <v>5</v>
      </c>
      <c r="I5" s="5" t="n">
        <v>5</v>
      </c>
      <c r="J5" s="5" t="n">
        <v>9</v>
      </c>
      <c r="K5" s="5" t="n">
        <v>2</v>
      </c>
      <c r="L5" s="5" t="n">
        <v>4</v>
      </c>
      <c r="M5" s="5" t="n">
        <v>3</v>
      </c>
    </row>
    <row r="6" ht="10" customHeight="1"/>
    <row r="7" ht="22" customHeight="1">
      <c r="A7" s="6" t="inlineStr"/>
      <c r="B7" s="6" t="inlineStr">
        <is>
          <t>Pos 1</t>
        </is>
      </c>
      <c r="C7" s="6" t="inlineStr">
        <is>
          <t>Pos 2</t>
        </is>
      </c>
      <c r="D7" s="6" t="inlineStr">
        <is>
          <t>Pos 3</t>
        </is>
      </c>
      <c r="E7" s="6" t="inlineStr">
        <is>
          <t>Pos 4</t>
        </is>
      </c>
      <c r="F7" s="6" t="inlineStr">
        <is>
          <t>Pos 5</t>
        </is>
      </c>
      <c r="G7" s="6" t="inlineStr">
        <is>
          <t>Pos 6</t>
        </is>
      </c>
      <c r="H7" s="6" t="inlineStr">
        <is>
          <t>Pos 7</t>
        </is>
      </c>
      <c r="I7" s="6" t="inlineStr">
        <is>
          <t>Pos 8</t>
        </is>
      </c>
      <c r="J7" s="6" t="inlineStr">
        <is>
          <t>Pos 9</t>
        </is>
      </c>
      <c r="K7" s="6" t="inlineStr">
        <is>
          <t>Pos 10</t>
        </is>
      </c>
      <c r="L7" s="6" t="inlineStr">
        <is>
          <t>Pos 11</t>
        </is>
      </c>
      <c r="M7" s="6" t="inlineStr">
        <is>
          <t>Pos 12</t>
        </is>
      </c>
      <c r="N7" s="6" t="inlineStr">
        <is>
          <t>PZ</t>
        </is>
      </c>
      <c r="O7" s="6" t="inlineStr">
        <is>
          <t>Berechnung</t>
        </is>
      </c>
    </row>
    <row r="8" ht="20" customHeight="1">
      <c r="A8" s="7" t="inlineStr">
        <is>
          <t>Schritt 1 (ungerade)</t>
        </is>
      </c>
      <c r="B8" s="8">
        <f>B5</f>
        <v/>
      </c>
      <c r="C8" s="9" t="inlineStr"/>
      <c r="D8" s="8">
        <f>D5</f>
        <v/>
      </c>
      <c r="E8" s="9" t="inlineStr"/>
      <c r="F8" s="8">
        <f>F5</f>
        <v/>
      </c>
      <c r="G8" s="9" t="inlineStr"/>
      <c r="H8" s="8">
        <f>H5</f>
        <v/>
      </c>
      <c r="I8" s="9" t="inlineStr"/>
      <c r="J8" s="8">
        <f>J5</f>
        <v/>
      </c>
      <c r="K8" s="9" t="inlineStr"/>
      <c r="L8" s="8">
        <f>L5</f>
        <v/>
      </c>
      <c r="M8" s="9" t="inlineStr"/>
      <c r="O8" s="10">
        <f>SUM(B5,D5,F5,H5,J5,L5)</f>
        <v/>
      </c>
    </row>
    <row r="9" ht="20" customHeight="1">
      <c r="A9" s="7" t="inlineStr">
        <is>
          <t>Schritt 2 (gerade)</t>
        </is>
      </c>
      <c r="B9" s="9" t="inlineStr"/>
      <c r="C9" s="8">
        <f>C5</f>
        <v/>
      </c>
      <c r="D9" s="9" t="inlineStr"/>
      <c r="E9" s="8">
        <f>E5</f>
        <v/>
      </c>
      <c r="F9" s="9" t="inlineStr"/>
      <c r="G9" s="8">
        <f>G5</f>
        <v/>
      </c>
      <c r="H9" s="9" t="inlineStr"/>
      <c r="I9" s="8">
        <f>I5</f>
        <v/>
      </c>
      <c r="J9" s="9" t="inlineStr"/>
      <c r="K9" s="8">
        <f>K5</f>
        <v/>
      </c>
      <c r="L9" s="9" t="inlineStr"/>
      <c r="M9" s="8">
        <f>M5</f>
        <v/>
      </c>
      <c r="O9" s="10">
        <f>SUM(C5,E5,G5,I5,K5,M5)</f>
        <v/>
      </c>
    </row>
    <row r="10" ht="20" customHeight="1">
      <c r="A10" s="7" t="inlineStr">
        <is>
          <t>Schritt 3 (×3)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O10" s="10">
        <f>O9*3</f>
        <v/>
      </c>
    </row>
    <row r="11" ht="20" customHeight="1">
      <c r="A11" s="7" t="inlineStr">
        <is>
          <t>Schritt 4 (Summe)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O11" s="10">
        <f>O8+O10</f>
        <v/>
      </c>
    </row>
    <row r="12" ht="22" customHeight="1">
      <c r="A12" s="7" t="inlineStr">
        <is>
          <t>Schritt 5 (Prüfziffer)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N12" s="12">
        <f>MOD(10-MOD(O11,10),10)</f>
        <v/>
      </c>
      <c r="O12" s="13" t="inlineStr">
        <is>
          <t>← Berechnete Prüfziffer (fett)</t>
        </is>
      </c>
    </row>
    <row r="13" ht="10" customHeight="1"/>
    <row r="14">
      <c r="A14" s="2" t="inlineStr">
        <is>
          <t>Vollständiger EAN-13 (inkl. PZ):</t>
        </is>
      </c>
    </row>
    <row r="15" ht="24" customHeight="1">
      <c r="A15" s="4" t="inlineStr">
        <is>
          <t>Prüfziffer eingeben:</t>
        </is>
      </c>
      <c r="N15" s="14" t="n">
        <v>3</v>
      </c>
      <c r="O15" s="15">
        <f>IF(N15=N12,"✓ Prüfziffer korrekt!","✗ Prüfziffer falsch!")</f>
        <v/>
      </c>
    </row>
    <row r="16" ht="10" customHeight="1"/>
    <row r="17">
      <c r="A17" s="16" t="inlineStr">
        <is>
          <t>Testbeispiele</t>
        </is>
      </c>
    </row>
    <row r="18">
      <c r="A18" s="6" t="inlineStr">
        <is>
          <t>EAN-13 Nummer</t>
        </is>
      </c>
      <c r="B18" s="6" t="inlineStr">
        <is>
          <t>Erwartete PZ</t>
        </is>
      </c>
      <c r="C18" s="6" t="inlineStr">
        <is>
          <t>Hinweis</t>
        </is>
      </c>
    </row>
    <row r="19" ht="18" customHeight="1">
      <c r="A19" s="17" t="inlineStr">
        <is>
          <t>0113735592433</t>
        </is>
      </c>
      <c r="B19" s="17" t="inlineStr">
        <is>
          <t>3</t>
        </is>
      </c>
      <c r="C19" s="18" t="inlineStr">
        <is>
          <t>Beispiel aus dem Unterrichtsmaterial (TBZ)</t>
        </is>
      </c>
    </row>
    <row r="20" ht="18" customHeight="1">
      <c r="A20" s="17" t="inlineStr">
        <is>
          <t>4006381333931</t>
        </is>
      </c>
      <c r="B20" s="17" t="inlineStr">
        <is>
          <t>1</t>
        </is>
      </c>
      <c r="C20" s="18" t="inlineStr">
        <is>
          <t>Nivea Creme</t>
        </is>
      </c>
    </row>
    <row r="21" ht="18" customHeight="1">
      <c r="A21" s="17" t="inlineStr">
        <is>
          <t>7613269284321</t>
        </is>
      </c>
      <c r="B21" s="17" t="inlineStr">
        <is>
          <t>1</t>
        </is>
      </c>
      <c r="C21" s="18" t="inlineStr">
        <is>
          <t>Nestlé Produkt</t>
        </is>
      </c>
    </row>
    <row r="22" ht="8" customHeight="1"/>
    <row r="23" ht="30" customHeight="1">
      <c r="A23" s="19" t="inlineStr">
        <is>
          <t>Anleitung: Gib die ersten 12 Ziffern des EAN-13 in Zeile 5 (Spalten B–M) ein. Die Prüfziffer wird automatisch in Schritt 5 (N12) berechnet. Zum Überprüfen gib die bekannte Prüfziffer in N15 ein.</t>
        </is>
      </c>
    </row>
  </sheetData>
  <mergeCells count="5">
    <mergeCell ref="A14:G14"/>
    <mergeCell ref="A3:G3"/>
    <mergeCell ref="A1:O1"/>
    <mergeCell ref="A23:O23"/>
    <mergeCell ref="A17:O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2026-05-28T06:43:48Z</dcterms:created>
  <dcterms:modified xmlns:dcterms="http://purl.org/dc/terms/" xmlns:xsi="http://www.w3.org/2001/XMLSchema-instance" xsi:type="dcterms:W3CDTF">2026-05-28T06:43:48Z</dcterms:modified>
</cp:coreProperties>
</file>