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projects\SwipProteomics\manuscript\tables\"/>
    </mc:Choice>
  </mc:AlternateContent>
  <xr:revisionPtr revIDLastSave="0" documentId="13_ncr:1_{F29C3DE6-EC23-4C6F-B25B-83C09B4FAEFE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Raw Protein" sheetId="1" r:id="rId1"/>
    <sheet name="BioID Results" sheetId="2" r:id="rId2"/>
    <sheet name="Protein Functional Annotations" sheetId="6" r:id="rId3"/>
    <sheet name="PPIs" sheetId="4" r:id="rId4"/>
    <sheet name="Mitochondrial Contaiminant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</calcChain>
</file>

<file path=xl/sharedStrings.xml><?xml version="1.0" encoding="utf-8"?>
<sst xmlns="http://schemas.openxmlformats.org/spreadsheetml/2006/main" count="11098" uniqueCount="7444">
  <si>
    <t>Accession</t>
  </si>
  <si>
    <t>Description</t>
  </si>
  <si>
    <t>Peptides</t>
  </si>
  <si>
    <t>39383 WASH 1</t>
  </si>
  <si>
    <t>39384 WASH 2</t>
  </si>
  <si>
    <t>39385 WASH 3</t>
  </si>
  <si>
    <t>39386 Control 1</t>
  </si>
  <si>
    <t>39387 Control 2</t>
  </si>
  <si>
    <t>39388 Control 3</t>
  </si>
  <si>
    <t>39389 QC Pool 1</t>
  </si>
  <si>
    <t>39389 QC Pool 2</t>
  </si>
  <si>
    <t>39389 QC Pool 3</t>
  </si>
  <si>
    <t>A2A432</t>
  </si>
  <si>
    <t>Cullin-4B OS=Mus musculus OX=10090 GN=Cul4b PE=1 SV=1</t>
  </si>
  <si>
    <t>A2A5R2</t>
  </si>
  <si>
    <t>Brefeldin A-inhibited guanine nucleotide-exchange protein 2 OS=Mus musculus OX=10090 GN=Arfgef2 PE=1 SV=1</t>
  </si>
  <si>
    <t>A2A690</t>
  </si>
  <si>
    <t>Protein TANC2 OS=Mus musculus OX=10090 GN=Tanc2 PE=1 SV=1</t>
  </si>
  <si>
    <t>A2A699</t>
  </si>
  <si>
    <t>Protein FAM171A2 OS=Mus musculus OX=10090 GN=Fam171a2 PE=1 SV=1</t>
  </si>
  <si>
    <t>A2A6T1</t>
  </si>
  <si>
    <t>Cerebellar degeneration-related protein 2-like OS=Mus musculus OX=10090 GN=Cdr2l PE=1 SV=1</t>
  </si>
  <si>
    <t>A2A8Z1</t>
  </si>
  <si>
    <t>Oxysterol-binding protein-related protein 9 OS=Mus musculus OX=10090 GN=Osbpl9 PE=1 SV=1</t>
  </si>
  <si>
    <t>A2ADY9</t>
  </si>
  <si>
    <t>Protein DDI1 homolog 2 OS=Mus musculus OX=10090 GN=Ddi2 PE=1 SV=1</t>
  </si>
  <si>
    <t>A2AG50</t>
  </si>
  <si>
    <t>MAP7 domain-containing protein 2 OS=Mus musculus OX=10090 GN=Map7d2 PE=1 SV=1</t>
  </si>
  <si>
    <t>A2AGT5</t>
  </si>
  <si>
    <t>Cytoskeleton-associated protein 5 OS=Mus musculus OX=10090 GN=Ckap5 PE=1 SV=1</t>
  </si>
  <si>
    <t>A2AHC3</t>
  </si>
  <si>
    <t>Calmodulin-regulated spectrin-associated protein 1 OS=Mus musculus OX=10090 GN=Camsap1 PE=1 SV=1</t>
  </si>
  <si>
    <t>A2AHG0</t>
  </si>
  <si>
    <t>Leucine zipper putative tumor suppressor 3 OS=Mus musculus OX=10090 GN=Lzts3 PE=1 SV=1</t>
  </si>
  <si>
    <t>A2AIW0</t>
  </si>
  <si>
    <t>Serologically defined colon cancer antigen 3 homolog OS=Mus musculus OX=10090 GN=Sdccag3 PE=1 SV=1</t>
  </si>
  <si>
    <t>A2AJA9</t>
  </si>
  <si>
    <t>Apical junction component 1 homolog OS=Mus musculus OX=10090 GN=Ajm1 PE=1 SV=1</t>
  </si>
  <si>
    <t>A2ALK8</t>
  </si>
  <si>
    <t>Tyrosine-protein phosphatase non-receptor type 3 OS=Mus musculus OX=10090 GN=Ptpn3 PE=1 SV=1</t>
  </si>
  <si>
    <t>A2ALS5</t>
  </si>
  <si>
    <t>Rap1 GTPase-activating protein 1 OS=Mus musculus OX=10090 GN=Rap1gap PE=1 SV=2</t>
  </si>
  <si>
    <t>A2ALU4</t>
  </si>
  <si>
    <t>Protein Shroom2 OS=Mus musculus OX=10090 GN=Shroom2 PE=1 SV=1</t>
  </si>
  <si>
    <t>A2AN08</t>
  </si>
  <si>
    <t>E3 ubiquitin-protein ligase UBR4 OS=Mus musculus OX=10090 GN=Ubr4 PE=1 SV=1</t>
  </si>
  <si>
    <t>A2AP18</t>
  </si>
  <si>
    <t>1-phosphatidylinositol 4,5-bisphosphate phosphodiesterase eta-2 OS=Mus musculus OX=10090 GN=Plch2 PE=1 SV=2</t>
  </si>
  <si>
    <t>A2AQ25</t>
  </si>
  <si>
    <t>Sickle tail protein OS=Mus musculus OX=10090 GN=Skt PE=1 SV=1</t>
  </si>
  <si>
    <t>A2ARS0</t>
  </si>
  <si>
    <t>Ankyrin repeat domain-containing protein 63 OS=Mus musculus OX=10090 GN=Ankrd63 PE=1 SV=1</t>
  </si>
  <si>
    <t>A2AWA9</t>
  </si>
  <si>
    <t>Rab GTPase-activating protein 1 OS=Mus musculus OX=10090 GN=Rabgap1 PE=1 SV=1</t>
  </si>
  <si>
    <t>A2BDX3</t>
  </si>
  <si>
    <t>Adenylyltransferase and sulfurtransferase MOCS3 OS=Mus musculus OX=10090 GN=Mocs3 PE=1 SV=1</t>
  </si>
  <si>
    <t>A2CG49</t>
  </si>
  <si>
    <t>Kalirin OS=Mus musculus OX=10090 GN=Kalrn PE=1 SV=1</t>
  </si>
  <si>
    <t>A2RSJ4</t>
  </si>
  <si>
    <t>UHRF1-binding protein 1-like OS=Mus musculus OX=10090 GN=Uhrf1bp1l PE=1 SV=2</t>
  </si>
  <si>
    <t>A2RT62</t>
  </si>
  <si>
    <t>F-box/LRR-repeat protein 16 OS=Mus musculus OX=10090 GN=Fbxl16 PE=1 SV=1</t>
  </si>
  <si>
    <t>A6H630</t>
  </si>
  <si>
    <t>Protein-glutamate O-methyltransferase OS=Mus musculus OX=10090 GN=Armt1 PE=1 SV=1</t>
  </si>
  <si>
    <t>A6H8H5</t>
  </si>
  <si>
    <t>Potassium voltage-gated channel subfamily B member 2 OS=Mus musculus OX=10090 GN=Kcnb2 PE=1 SV=2</t>
  </si>
  <si>
    <t>B0F2B4</t>
  </si>
  <si>
    <t>Neuroligin 4-like OS=Mus musculus OX=10090 GN=Nlgn4l PE=1 SV=1</t>
  </si>
  <si>
    <t>B0V2N1</t>
  </si>
  <si>
    <t>Receptor-type tyrosine-protein phosphatase S OS=Mus musculus OX=10090 GN=Ptprs PE=1 SV=1</t>
  </si>
  <si>
    <t>B1AXH1</t>
  </si>
  <si>
    <t>NHS-like protein 2 OS=Mus musculus OX=10090 GN=Nhsl2 PE=1 SV=1</t>
  </si>
  <si>
    <t>B1AXV0</t>
  </si>
  <si>
    <t>DOMON domain-containing protein FRRS1L OS=Mus musculus OX=10090 GN=Frrs1l PE=1 SV=1</t>
  </si>
  <si>
    <t>B1AZP2</t>
  </si>
  <si>
    <t>Disks large-associated protein 4 OS=Mus musculus OX=10090 GN=Dlgap4 PE=1 SV=1</t>
  </si>
  <si>
    <t>B2RQC6</t>
  </si>
  <si>
    <t>CAD protein OS=Mus musculus OX=10090 GN=Cad PE=1 SV=1</t>
  </si>
  <si>
    <t>B2RSH2</t>
  </si>
  <si>
    <t>Guanine nucleotide-binding protein G(i) subunit alpha-1 OS=Mus musculus OX=10090 GN=Gnai1 PE=1 SV=1</t>
  </si>
  <si>
    <t>B2RUJ5</t>
  </si>
  <si>
    <t>Amyloid-beta A4 precursor protein-binding family A member 1 OS=Mus musculus OX=10090 GN=Apba1 PE=1 SV=2</t>
  </si>
  <si>
    <t>B2RXC1</t>
  </si>
  <si>
    <t>Trafficking protein particle complex subunit 11 OS=Mus musculus OX=10090 GN=Trappc11 PE=1 SV=1</t>
  </si>
  <si>
    <t>B2RXS4</t>
  </si>
  <si>
    <t>Plexin-B2 OS=Mus musculus OX=10090 GN=Plxnb2 PE=1 SV=1</t>
  </si>
  <si>
    <t>B5TVM2</t>
  </si>
  <si>
    <t>Immunoglobulin-like domain-containing receptor 2 OS=Mus musculus OX=10090 GN=Ildr2 PE=1 SV=2</t>
  </si>
  <si>
    <t>B9EJ86</t>
  </si>
  <si>
    <t>Oxysterol-binding protein-related protein 8 OS=Mus musculus OX=10090 GN=Osbpl8 PE=1 SV=1</t>
  </si>
  <si>
    <t>B9EJA2</t>
  </si>
  <si>
    <t>Cortactin-binding protein 2 OS=Mus musculus OX=10090 GN=Cttnbp2 PE=1 SV=2</t>
  </si>
  <si>
    <t>B9EKR1</t>
  </si>
  <si>
    <t>Receptor-type tyrosine-protein phosphatase zeta OS=Mus musculus OX=10090 GN=Ptprz1 PE=1 SV=1</t>
  </si>
  <si>
    <t>D3YVF0</t>
  </si>
  <si>
    <t>A-kinase anchor protein 5 OS=Mus musculus OX=10090 GN=Akap5 PE=1 SV=2</t>
  </si>
  <si>
    <t>D3YZI9</t>
  </si>
  <si>
    <t>PiggyBac transposable element-derived protein 5 OS=Mus musculus OX=10090 GN=Pgbd5 PE=1 SV=1</t>
  </si>
  <si>
    <t>D3YZP9</t>
  </si>
  <si>
    <t>Coiled-coil domain-containing protein 6 OS=Mus musculus OX=10090 GN=Ccdc6 PE=1 SV=1</t>
  </si>
  <si>
    <t>D3YZU1</t>
  </si>
  <si>
    <t>SH3 and multiple ankyrin repeat domains protein 1 OS=Mus musculus OX=10090 GN=Shank1 PE=1 SV=1</t>
  </si>
  <si>
    <t>E9PUL5</t>
  </si>
  <si>
    <t>Proline-rich transmembrane protein 2 OS=Mus musculus OX=10090 GN=Prrt2 PE=1 SV=1</t>
  </si>
  <si>
    <t>E9PV24</t>
  </si>
  <si>
    <t>Fibrinogen alpha chain OS=Mus musculus OX=10090 GN=Fga PE=1 SV=1</t>
  </si>
  <si>
    <t>E9PVA8</t>
  </si>
  <si>
    <t>eIF-2-alpha kinase activator GCN1 OS=Mus musculus OX=10090 GN=Gcn1 PE=1 SV=1</t>
  </si>
  <si>
    <t>E9Q3L2</t>
  </si>
  <si>
    <t>Phosphatidylinositol 4-kinase alpha OS=Mus musculus OX=10090 GN=Pi4ka PE=1 SV=2</t>
  </si>
  <si>
    <t>E9Q4P1</t>
  </si>
  <si>
    <t>WD repeat and FYVE domain-containing protein 1 OS=Mus musculus OX=10090 GN=Wdfy1 PE=1 SV=1</t>
  </si>
  <si>
    <t>E9Q557</t>
  </si>
  <si>
    <t>Desmoplakin OS=Mus musculus OX=10090 GN=Dsp PE=1 SV=1</t>
  </si>
  <si>
    <t>E9Q6B2</t>
  </si>
  <si>
    <t>Coiled-coil domain-containing protein 85C OS=Mus musculus OX=10090 GN=Ccdc85c PE=1 SV=1</t>
  </si>
  <si>
    <t>E9Q7G0</t>
  </si>
  <si>
    <t>Nuclear mitotic apparatus protein 1 OS=Mus musculus OX=10090 GN=Numa1 PE=1 SV=1</t>
  </si>
  <si>
    <t>E9Q8I9</t>
  </si>
  <si>
    <t>Protein furry homolog OS=Mus musculus OX=10090 GN=Fry PE=1 SV=1</t>
  </si>
  <si>
    <t>F6SEU4</t>
  </si>
  <si>
    <t>Ras/Rap GTPase-activating protein SynGAP OS=Mus musculus OX=10090 GN=Syngap1 PE=1 SV=2</t>
  </si>
  <si>
    <t>F8VPU2</t>
  </si>
  <si>
    <t>FERM, ARHGEF and pleckstrin domain-containing protein 1 OS=Mus musculus OX=10090 GN=Farp1 PE=1 SV=1</t>
  </si>
  <si>
    <t>G3X9C2</t>
  </si>
  <si>
    <t>F-box only protein 50 OS=Mus musculus OX=10090 GN=Nccrp1 PE=1 SV=2</t>
  </si>
  <si>
    <t>G3X9K3</t>
  </si>
  <si>
    <t>Brefeldin A-inhibited guanine nucleotide-exchange protein 1 OS=Mus musculus OX=10090 GN=Arfgef1 PE=1 SV=1</t>
  </si>
  <si>
    <t>G3XA57</t>
  </si>
  <si>
    <t>Rab11 family-interacting protein 2 OS=Mus musculus OX=10090 GN=Rab11fip2 PE=1 SV=1</t>
  </si>
  <si>
    <t>G5E829</t>
  </si>
  <si>
    <t>Plasma membrane calcium-transporting ATPase 1 OS=Mus musculus OX=10090 GN=Atp2b1 PE=1 SV=1</t>
  </si>
  <si>
    <t>G5E8K5</t>
  </si>
  <si>
    <t>Ankyrin-3 OS=Mus musculus OX=10090 GN=Ank3 PE=1 SV=1</t>
  </si>
  <si>
    <t>O08529</t>
  </si>
  <si>
    <t>Calpain-2 catalytic subunit OS=Mus musculus OX=10090 GN=Capn2 PE=1 SV=4</t>
  </si>
  <si>
    <t>O08530</t>
  </si>
  <si>
    <t>Sphingosine 1-phosphate receptor 1 OS=Mus musculus OX=10090 GN=S1pr1 PE=1 SV=3</t>
  </si>
  <si>
    <t>O08532</t>
  </si>
  <si>
    <t>Voltage-dependent calcium channel subunit alpha-2/delta-1 OS=Mus musculus OX=10090 GN=Cacna2d1 PE=1 SV=1</t>
  </si>
  <si>
    <t>O08539</t>
  </si>
  <si>
    <t>Myc box-dependent-interacting protein 1 OS=Mus musculus OX=10090 GN=Bin1 PE=1 SV=1</t>
  </si>
  <si>
    <t>O08547</t>
  </si>
  <si>
    <t>Vesicle-trafficking protein SEC22b OS=Mus musculus OX=10090 GN=Sec22b PE=1 SV=3</t>
  </si>
  <si>
    <t>O08553</t>
  </si>
  <si>
    <t>Dihydropyrimidinase-related protein 2 OS=Mus musculus OX=10090 GN=Dpysl2 PE=1 SV=2</t>
  </si>
  <si>
    <t>O08579</t>
  </si>
  <si>
    <t>Emerin OS=Mus musculus OX=10090 GN=Emd PE=1 SV=1</t>
  </si>
  <si>
    <t>O08582</t>
  </si>
  <si>
    <t>GTP-binding protein 1 OS=Mus musculus OX=10090 GN=Gtpbp1 PE=1 SV=2</t>
  </si>
  <si>
    <t>O08585</t>
  </si>
  <si>
    <t>Clathrin light chain A OS=Mus musculus OX=10090 GN=Clta PE=1 SV=2</t>
  </si>
  <si>
    <t>O08586</t>
  </si>
  <si>
    <t>Phosphatidylinositol 3,4,5-trisphosphate 3-phosphatase and dual-specificity protein phosphatase PTEN OS=Mus musculus OX=10090 GN=Pten PE=1 SV=1</t>
  </si>
  <si>
    <t>O08599</t>
  </si>
  <si>
    <t>Syntaxin-binding protein 1 OS=Mus musculus OX=10090 GN=Stxbp1 PE=1 SV=2</t>
  </si>
  <si>
    <t>O08688</t>
  </si>
  <si>
    <t>Calpain-5 OS=Mus musculus OX=10090 GN=Capn5 PE=1 SV=1</t>
  </si>
  <si>
    <t>O08709</t>
  </si>
  <si>
    <t>Peroxiredoxin-6 OS=Mus musculus OX=10090 GN=Prdx6 PE=1 SV=3</t>
  </si>
  <si>
    <t>O08739</t>
  </si>
  <si>
    <t>AMP deaminase 3 OS=Mus musculus OX=10090 GN=Ampd3 PE=1 SV=2</t>
  </si>
  <si>
    <t>O08756</t>
  </si>
  <si>
    <t>3-hydroxyacyl-CoA dehydrogenase type-2 OS=Mus musculus OX=10090 GN=Hsd17b10 PE=1 SV=4</t>
  </si>
  <si>
    <t>O08759</t>
  </si>
  <si>
    <t>Ubiquitin-protein ligase E3A OS=Mus musculus OX=10090 GN=Ube3a PE=1 SV=2</t>
  </si>
  <si>
    <t>O08788</t>
  </si>
  <si>
    <t>Dynactin subunit 1 OS=Mus musculus OX=10090 GN=Dctn1 PE=1 SV=3</t>
  </si>
  <si>
    <t>O08795</t>
  </si>
  <si>
    <t>Glucosidase 2 subunit beta OS=Mus musculus OX=10090 GN=Prkcsh PE=1 SV=1</t>
  </si>
  <si>
    <t>O08810</t>
  </si>
  <si>
    <t>116 kDa U5 small nuclear ribonucleoprotein component OS=Mus musculus OX=10090 GN=Eftud2 PE=1 SV=1</t>
  </si>
  <si>
    <t>O08848</t>
  </si>
  <si>
    <t>60 kDa SS-A/Ro ribonucleoprotein OS=Mus musculus OX=10090 GN=Trove2 PE=1 SV=1</t>
  </si>
  <si>
    <t>O08911</t>
  </si>
  <si>
    <t>Mitogen-activated protein kinase 12 OS=Mus musculus OX=10090 GN=Mapk12 PE=1 SV=1</t>
  </si>
  <si>
    <t>O08914</t>
  </si>
  <si>
    <t>Fatty-acid amide hydrolase 1 OS=Mus musculus OX=10090 GN=Faah PE=1 SV=1</t>
  </si>
  <si>
    <t>O08917</t>
  </si>
  <si>
    <t>Flotillin-1 OS=Mus musculus OX=10090 GN=Flot1 PE=1 SV=1</t>
  </si>
  <si>
    <t>O08919</t>
  </si>
  <si>
    <t>Numb-like protein OS=Mus musculus OX=10090 GN=Numbl PE=1 SV=3</t>
  </si>
  <si>
    <t>O09012</t>
  </si>
  <si>
    <t>Peroxisomal targeting signal 1 receptor OS=Mus musculus OX=10090 GN=Pex5 PE=1 SV=2</t>
  </si>
  <si>
    <t>O09061</t>
  </si>
  <si>
    <t>Proteasome subunit beta type-1 OS=Mus musculus OX=10090 GN=Psmb1 PE=1 SV=1</t>
  </si>
  <si>
    <t>O09106</t>
  </si>
  <si>
    <t>Histone deacetylase 1 OS=Mus musculus OX=10090 GN=Hdac1 PE=1 SV=1</t>
  </si>
  <si>
    <t>O09114</t>
  </si>
  <si>
    <t>Prostaglandin-H2 D-isomerase OS=Mus musculus OX=10090 GN=Ptgds PE=1 SV=1</t>
  </si>
  <si>
    <t>O09126</t>
  </si>
  <si>
    <t>Semaphorin-4D OS=Mus musculus OX=10090 GN=Sema4d PE=1 SV=2</t>
  </si>
  <si>
    <t>O09172</t>
  </si>
  <si>
    <t>Glutamate--cysteine ligase regulatory subunit OS=Mus musculus OX=10090 GN=Gclm PE=1 SV=1</t>
  </si>
  <si>
    <t>O35066</t>
  </si>
  <si>
    <t>Kinesin-like protein KIF3C OS=Mus musculus OX=10090 GN=Kif3c PE=1 SV=3</t>
  </si>
  <si>
    <t>O35075</t>
  </si>
  <si>
    <t>Down syndrome critical region protein 3 homolog OS=Mus musculus OX=10090 GN=Dscr3 PE=1 SV=1</t>
  </si>
  <si>
    <t>O35083</t>
  </si>
  <si>
    <t>1-acyl-sn-glycerol-3-phosphate acyltransferase alpha OS=Mus musculus OX=10090 GN=Agpat1 PE=1 SV=1</t>
  </si>
  <si>
    <t>O35098</t>
  </si>
  <si>
    <t>Dihydropyrimidinase-related protein 4 OS=Mus musculus OX=10090 GN=Dpysl4 PE=1 SV=1</t>
  </si>
  <si>
    <t>O35136</t>
  </si>
  <si>
    <t>Neural cell adhesion molecule 2 OS=Mus musculus OX=10090 GN=Ncam2 PE=1 SV=1</t>
  </si>
  <si>
    <t>O35215</t>
  </si>
  <si>
    <t>D-dopachrome decarboxylase OS=Mus musculus OX=10090 GN=Ddt PE=1 SV=3</t>
  </si>
  <si>
    <t>O35226</t>
  </si>
  <si>
    <t>26S proteasome non-ATPase regulatory subunit 4 OS=Mus musculus OX=10090 GN=Psmd4 PE=1 SV=1</t>
  </si>
  <si>
    <t>O35239</t>
  </si>
  <si>
    <t>Tyrosine-protein phosphatase non-receptor type 9 OS=Mus musculus OX=10090 GN=Ptpn9 PE=1 SV=2</t>
  </si>
  <si>
    <t>O35286</t>
  </si>
  <si>
    <t>Pre-mRNA-splicing factor ATP-dependent RNA helicase DHX15 OS=Mus musculus OX=10090 GN=Dhx15 PE=1 SV=2</t>
  </si>
  <si>
    <t>O35295</t>
  </si>
  <si>
    <t>Transcriptional activator protein Pur-beta OS=Mus musculus OX=10090 GN=Purb PE=1 SV=3</t>
  </si>
  <si>
    <t>O35326</t>
  </si>
  <si>
    <t>Serine/arginine-rich splicing factor 5 OS=Mus musculus OX=10090 GN=Srsf5 PE=1 SV=2</t>
  </si>
  <si>
    <t>O35344</t>
  </si>
  <si>
    <t>Importin subunit alpha-4 OS=Mus musculus OX=10090 GN=Kpna3 PE=1 SV=1</t>
  </si>
  <si>
    <t>O35381</t>
  </si>
  <si>
    <t>Acidic leucine-rich nuclear phosphoprotein 32 family member A OS=Mus musculus OX=10090 GN=Anp32a PE=1 SV=1</t>
  </si>
  <si>
    <t>O35382</t>
  </si>
  <si>
    <t>Exocyst complex component 4 OS=Mus musculus OX=10090 GN=Exoc4 PE=1 SV=2</t>
  </si>
  <si>
    <t>O35393</t>
  </si>
  <si>
    <t>Ephrin-B3 OS=Mus musculus OX=10090 GN=Efnb3 PE=1 SV=1</t>
  </si>
  <si>
    <t>O35405</t>
  </si>
  <si>
    <t>Phospholipase D3 OS=Mus musculus OX=10090 GN=Pld3 PE=1 SV=1</t>
  </si>
  <si>
    <t>O35409</t>
  </si>
  <si>
    <t>Glutamate carboxypeptidase 2 OS=Mus musculus OX=10090 GN=Folh1 PE=1 SV=2</t>
  </si>
  <si>
    <t>O35495</t>
  </si>
  <si>
    <t>Cyclin-dependent kinase 14 OS=Mus musculus OX=10090 GN=Cdk14 PE=1 SV=2</t>
  </si>
  <si>
    <t>O35526</t>
  </si>
  <si>
    <t>Syntaxin-1A OS=Mus musculus OX=10090 GN=Stx1a PE=1 SV=3</t>
  </si>
  <si>
    <t>O35544</t>
  </si>
  <si>
    <t>Excitatory amino acid transporter 4 OS=Mus musculus OX=10090 GN=Slc1a6 PE=1 SV=1</t>
  </si>
  <si>
    <t>O35551</t>
  </si>
  <si>
    <t>Rab GTPase-binding effector protein 1 OS=Mus musculus OX=10090 GN=Rabep1 PE=1 SV=2</t>
  </si>
  <si>
    <t>O35593</t>
  </si>
  <si>
    <t>26S proteasome non-ATPase regulatory subunit 14 OS=Mus musculus OX=10090 GN=Psmd14 PE=1 SV=2</t>
  </si>
  <si>
    <t>O35609</t>
  </si>
  <si>
    <t>Secretory carrier-associated membrane protein 3 OS=Mus musculus OX=10090 GN=Scamp3 PE=1 SV=3</t>
  </si>
  <si>
    <t>O35621</t>
  </si>
  <si>
    <t>Phosphomannomutase 1 OS=Mus musculus OX=10090 GN=Pmm1 PE=1 SV=1</t>
  </si>
  <si>
    <t>O35633</t>
  </si>
  <si>
    <t>Vesicular inhibitory amino acid transporter OS=Mus musculus OX=10090 GN=Slc32a1 PE=1 SV=3</t>
  </si>
  <si>
    <t>O35643</t>
  </si>
  <si>
    <t>AP-1 complex subunit beta-1 OS=Mus musculus OX=10090 GN=Ap1b1 PE=1 SV=2</t>
  </si>
  <si>
    <t>O35668</t>
  </si>
  <si>
    <t>Huntingtin-associated protein 1 OS=Mus musculus OX=10090 GN=Hap1 PE=1 SV=1</t>
  </si>
  <si>
    <t>O35678</t>
  </si>
  <si>
    <t>Monoglyceride lipase OS=Mus musculus OX=10090 GN=Mgll PE=1 SV=1</t>
  </si>
  <si>
    <t>O35685</t>
  </si>
  <si>
    <t>Nuclear migration protein nudC OS=Mus musculus OX=10090 GN=Nudc PE=1 SV=1</t>
  </si>
  <si>
    <t>O35737</t>
  </si>
  <si>
    <t>Heterogeneous nuclear ribonucleoprotein H OS=Mus musculus OX=10090 GN=Hnrnph1 PE=1 SV=3</t>
  </si>
  <si>
    <t>O35855</t>
  </si>
  <si>
    <t>Branched-chain-amino-acid aminotransferase, mitochondrial OS=Mus musculus OX=10090 GN=Bcat2 PE=1 SV=2</t>
  </si>
  <si>
    <t>O35864</t>
  </si>
  <si>
    <t>COP9 signalosome complex subunit 5 OS=Mus musculus OX=10090 GN=Cops5 PE=1 SV=3</t>
  </si>
  <si>
    <t>O35874</t>
  </si>
  <si>
    <t>Neutral amino acid transporter A OS=Mus musculus OX=10090 GN=Slc1a4 PE=1 SV=1</t>
  </si>
  <si>
    <t>O35900</t>
  </si>
  <si>
    <t>U6 snRNA-associated Sm-like protein LSm2 OS=Mus musculus OX=10090 GN=Lsm2 PE=1 SV=1</t>
  </si>
  <si>
    <t>O35927</t>
  </si>
  <si>
    <t>Catenin delta-2 OS=Mus musculus OX=10090 GN=Ctnnd2 PE=1 SV=1</t>
  </si>
  <si>
    <t>O35954</t>
  </si>
  <si>
    <t>Membrane-associated phosphatidylinositol transfer protein 1 OS=Mus musculus OX=10090 GN=Pitpnm1 PE=1 SV=1</t>
  </si>
  <si>
    <t>O35963</t>
  </si>
  <si>
    <t>Ras-related protein Rab-33B OS=Mus musculus OX=10090 GN=Rab33b PE=1 SV=1</t>
  </si>
  <si>
    <t>O35969</t>
  </si>
  <si>
    <t>Guanidinoacetate N-methyltransferase OS=Mus musculus OX=10090 GN=Gamt PE=1 SV=1</t>
  </si>
  <si>
    <t>O54734</t>
  </si>
  <si>
    <t>Dolichyl-diphosphooligosaccharide--protein glycosyltransferase 48 kDa subunit OS=Mus musculus OX=10090 GN=Ddost PE=1 SV=2</t>
  </si>
  <si>
    <t>O54774</t>
  </si>
  <si>
    <t>AP-3 complex subunit delta-1 OS=Mus musculus OX=10090 GN=Ap3d1 PE=1 SV=1</t>
  </si>
  <si>
    <t>O54781</t>
  </si>
  <si>
    <t>SRSF protein kinase 2 OS=Mus musculus OX=10090 GN=Srpk2 PE=1 SV=2</t>
  </si>
  <si>
    <t>O54829</t>
  </si>
  <si>
    <t>Regulator of G-protein signaling 7 OS=Mus musculus OX=10090 GN=Rgs7 PE=1 SV=2</t>
  </si>
  <si>
    <t>O54865</t>
  </si>
  <si>
    <t>Guanylate cyclase soluble subunit beta-1 OS=Mus musculus OX=10090 GN=Gucy1b1 PE=1 SV=1</t>
  </si>
  <si>
    <t>O54901</t>
  </si>
  <si>
    <t>OX-2 membrane glycoprotein OS=Mus musculus OX=10090 GN=Cd200 PE=1 SV=1</t>
  </si>
  <si>
    <t>O54931</t>
  </si>
  <si>
    <t>A-kinase anchor protein 2 OS=Mus musculus OX=10090 GN=Akap2 PE=1 SV=3</t>
  </si>
  <si>
    <t>O54983</t>
  </si>
  <si>
    <t>Ketimine reductase mu-crystallin OS=Mus musculus OX=10090 GN=Crym PE=1 SV=1</t>
  </si>
  <si>
    <t>O54984</t>
  </si>
  <si>
    <t>ATPase Asna1 OS=Mus musculus OX=10090 GN=Asna1 PE=1 SV=2</t>
  </si>
  <si>
    <t>O54988</t>
  </si>
  <si>
    <t>STE20-like serine/threonine-protein kinase OS=Mus musculus OX=10090 GN=Slk PE=1 SV=2</t>
  </si>
  <si>
    <t>O54991</t>
  </si>
  <si>
    <t>Contactin-associated protein 1 OS=Mus musculus OX=10090 GN=Cntnap1 PE=1 SV=2</t>
  </si>
  <si>
    <t>O55022</t>
  </si>
  <si>
    <t>Membrane-associated progesterone receptor component 1 OS=Mus musculus OX=10090 GN=Pgrmc1 PE=1 SV=4</t>
  </si>
  <si>
    <t>O55023</t>
  </si>
  <si>
    <t>Inositol monophosphatase 1 OS=Mus musculus OX=10090 GN=Impa1 PE=1 SV=1</t>
  </si>
  <si>
    <t>O55026</t>
  </si>
  <si>
    <t>Ectonucleoside triphosphate diphosphohydrolase 2 OS=Mus musculus OX=10090 GN=Entpd2 PE=1 SV=2</t>
  </si>
  <si>
    <t>O55029</t>
  </si>
  <si>
    <t>Coatomer subunit beta' OS=Mus musculus OX=10090 GN=Copb2 PE=1 SV=2</t>
  </si>
  <si>
    <t>O55033</t>
  </si>
  <si>
    <t>Cytoplasmic protein NCK2 OS=Mus musculus OX=10090 GN=Nck2 PE=1 SV=1</t>
  </si>
  <si>
    <t>O55042</t>
  </si>
  <si>
    <t>Alpha-synuclein OS=Mus musculus OX=10090 GN=Snca PE=1 SV=2</t>
  </si>
  <si>
    <t>O55057</t>
  </si>
  <si>
    <t>Retinal rod rhodopsin-sensitive cGMP 3',5'-cyclic phosphodiesterase subunit delta OS=Mus musculus OX=10090 GN=Pde6d PE=1 SV=1</t>
  </si>
  <si>
    <t>O55091</t>
  </si>
  <si>
    <t>Protein IMPACT OS=Mus musculus OX=10090 GN=Impact PE=1 SV=2</t>
  </si>
  <si>
    <t>O55100</t>
  </si>
  <si>
    <t>Synaptogyrin-1 OS=Mus musculus OX=10090 GN=Syngr1 PE=1 SV=2</t>
  </si>
  <si>
    <t>O55106</t>
  </si>
  <si>
    <t>Striatin OS=Mus musculus OX=10090 GN=Strn PE=1 SV=2</t>
  </si>
  <si>
    <t>O55126</t>
  </si>
  <si>
    <t>Protein NipSnap homolog 2 OS=Mus musculus OX=10090 GN=Nipsnap2 PE=1 SV=1</t>
  </si>
  <si>
    <t>O55131</t>
  </si>
  <si>
    <t>Septin-7 OS=Mus musculus OX=10090 GN=Sept7 PE=1 SV=1</t>
  </si>
  <si>
    <t>O55135</t>
  </si>
  <si>
    <t>Eukaryotic translation initiation factor 6 OS=Mus musculus OX=10090 GN=Eif6 PE=1 SV=2</t>
  </si>
  <si>
    <t>O55137</t>
  </si>
  <si>
    <t>Acyl-coenzyme A thioesterase 1 OS=Mus musculus OX=10090 GN=Acot1 PE=1 SV=1</t>
  </si>
  <si>
    <t>O55143</t>
  </si>
  <si>
    <t>Sarcoplasmic/endoplasmic reticulum calcium ATPase 2 OS=Mus musculus OX=10090 GN=Atp2a2 PE=1 SV=2</t>
  </si>
  <si>
    <t>O55201</t>
  </si>
  <si>
    <t>Transcription elongation factor SPT5 OS=Mus musculus OX=10090 GN=Supt5h PE=1 SV=1</t>
  </si>
  <si>
    <t>O55222</t>
  </si>
  <si>
    <t>Integrin-linked protein kinase OS=Mus musculus OX=10090 GN=Ilk PE=1 SV=2</t>
  </si>
  <si>
    <t>O55234</t>
  </si>
  <si>
    <t>Proteasome subunit beta type-5 OS=Mus musculus OX=10090 GN=Psmb5 PE=1 SV=3</t>
  </si>
  <si>
    <t>O70133</t>
  </si>
  <si>
    <t>ATP-dependent RNA helicase A OS=Mus musculus OX=10090 GN=Dhx9 PE=1 SV=2</t>
  </si>
  <si>
    <t>O70161</t>
  </si>
  <si>
    <t>Phosphatidylinositol 4-phosphate 5-kinase type-1 gamma OS=Mus musculus OX=10090 GN=Pip5k1c PE=1 SV=2</t>
  </si>
  <si>
    <t>O70172</t>
  </si>
  <si>
    <t>Phosphatidylinositol 5-phosphate 4-kinase type-2 alpha OS=Mus musculus OX=10090 GN=Pip4k2a PE=1 SV=1</t>
  </si>
  <si>
    <t>O70194</t>
  </si>
  <si>
    <t>Eukaryotic translation initiation factor 3 subunit D OS=Mus musculus OX=10090 GN=Eif3d PE=1 SV=2</t>
  </si>
  <si>
    <t>O70228</t>
  </si>
  <si>
    <t>Probable phospholipid-transporting ATPase IIA OS=Mus musculus OX=10090 GN=Atp9a PE=1 SV=3</t>
  </si>
  <si>
    <t>O70251</t>
  </si>
  <si>
    <t>Elongation factor 1-beta OS=Mus musculus OX=10090 GN=Eef1b PE=1 SV=5</t>
  </si>
  <si>
    <t>O70252</t>
  </si>
  <si>
    <t>Heme oxygenase 2 OS=Mus musculus OX=10090 GN=Hmox2 PE=1 SV=1</t>
  </si>
  <si>
    <t>O70305</t>
  </si>
  <si>
    <t>Ataxin-2 OS=Mus musculus OX=10090 GN=Atxn2 PE=1 SV=1</t>
  </si>
  <si>
    <t>O70310</t>
  </si>
  <si>
    <t>Glycylpeptide N-tetradecanoyltransferase 1 OS=Mus musculus OX=10090 GN=Nmt1 PE=1 SV=1</t>
  </si>
  <si>
    <t>O70311</t>
  </si>
  <si>
    <t>Glycylpeptide N-tetradecanoyltransferase 2 OS=Mus musculus OX=10090 GN=Nmt2 PE=1 SV=1</t>
  </si>
  <si>
    <t>O70318</t>
  </si>
  <si>
    <t>Band 4.1-like protein 2 OS=Mus musculus OX=10090 GN=Epb41l2 PE=1 SV=2</t>
  </si>
  <si>
    <t>O70378</t>
  </si>
  <si>
    <t>ER membrane protein complex subunit 8 OS=Mus musculus OX=10090 GN=Emc8 PE=1 SV=1</t>
  </si>
  <si>
    <t>O70435</t>
  </si>
  <si>
    <t>Proteasome subunit alpha type-3 OS=Mus musculus OX=10090 GN=Psma3 PE=1 SV=3</t>
  </si>
  <si>
    <t>O70439</t>
  </si>
  <si>
    <t>Syntaxin-7 OS=Mus musculus OX=10090 GN=Stx7 PE=1 SV=3</t>
  </si>
  <si>
    <t>O70443</t>
  </si>
  <si>
    <t>Guanine nucleotide-binding protein G(z) subunit alpha OS=Mus musculus OX=10090 GN=Gnaz PE=1 SV=4</t>
  </si>
  <si>
    <t>O70451</t>
  </si>
  <si>
    <t>Monocarboxylate transporter 2 OS=Mus musculus OX=10090 GN=Slc16a7 PE=1 SV=1</t>
  </si>
  <si>
    <t>O70492</t>
  </si>
  <si>
    <t>Sorting nexin-3 OS=Mus musculus OX=10090 GN=Snx3 PE=1 SV=3</t>
  </si>
  <si>
    <t>O70493</t>
  </si>
  <si>
    <t>Sorting nexin-12 OS=Mus musculus OX=10090 GN=Snx12 PE=1 SV=1</t>
  </si>
  <si>
    <t>O70503</t>
  </si>
  <si>
    <t>Very-long-chain 3-oxoacyl-CoA reductase OS=Mus musculus OX=10090 GN=Hsd17b12 PE=1 SV=1</t>
  </si>
  <si>
    <t>O70589</t>
  </si>
  <si>
    <t>Peripheral plasma membrane protein CASK OS=Mus musculus OX=10090 GN=Cask PE=1 SV=2</t>
  </si>
  <si>
    <t>O70591</t>
  </si>
  <si>
    <t>Prefoldin subunit 2 OS=Mus musculus OX=10090 GN=Pfdn2 PE=1 SV=2</t>
  </si>
  <si>
    <t>O88307</t>
  </si>
  <si>
    <t>Sortilin-related receptor OS=Mus musculus OX=10090 GN=Sorl1 PE=1 SV=3</t>
  </si>
  <si>
    <t>O88342</t>
  </si>
  <si>
    <t>WD repeat-containing protein 1 OS=Mus musculus OX=10090 GN=Wdr1 PE=1 SV=3</t>
  </si>
  <si>
    <t>O88343</t>
  </si>
  <si>
    <t>Electrogenic sodium bicarbonate cotransporter 1 OS=Mus musculus OX=10090 GN=Slc4a4 PE=1 SV=2</t>
  </si>
  <si>
    <t>O88444</t>
  </si>
  <si>
    <t>Adenylate cyclase type 1 OS=Mus musculus OX=10090 GN=Adcy1 PE=1 SV=2</t>
  </si>
  <si>
    <t>O88448</t>
  </si>
  <si>
    <t>Kinesin light chain 2 OS=Mus musculus OX=10090 GN=Klc2 PE=1 SV=1</t>
  </si>
  <si>
    <t>O88455</t>
  </si>
  <si>
    <t>7-dehydrocholesterol reductase OS=Mus musculus OX=10090 GN=Dhcr7 PE=1 SV=1</t>
  </si>
  <si>
    <t>O88485</t>
  </si>
  <si>
    <t>Cytoplasmic dynein 1 intermediate chain 1 OS=Mus musculus OX=10090 GN=Dync1i1 PE=1 SV=2</t>
  </si>
  <si>
    <t>O88487</t>
  </si>
  <si>
    <t>Cytoplasmic dynein 1 intermediate chain 2 OS=Mus musculus OX=10090 GN=Dync1i2 PE=1 SV=1</t>
  </si>
  <si>
    <t>O88507</t>
  </si>
  <si>
    <t>Ciliary neurotrophic factor receptor subunit alpha OS=Mus musculus OX=10090 GN=Cntfr PE=1 SV=2</t>
  </si>
  <si>
    <t>O88522</t>
  </si>
  <si>
    <t>NF-kappa-B essential modulator OS=Mus musculus OX=10090 GN=Ikbkg PE=1 SV=2</t>
  </si>
  <si>
    <t>O88531</t>
  </si>
  <si>
    <t>Palmitoyl-protein thioesterase 1 OS=Mus musculus OX=10090 GN=Ppt1 PE=1 SV=2</t>
  </si>
  <si>
    <t>O88532</t>
  </si>
  <si>
    <t>Zinc finger RNA-binding protein OS=Mus musculus OX=10090 GN=Zfr PE=1 SV=2</t>
  </si>
  <si>
    <t>O88533</t>
  </si>
  <si>
    <t>Aromatic-L-amino-acid decarboxylase OS=Mus musculus OX=10090 GN=Ddc PE=1 SV=1</t>
  </si>
  <si>
    <t>O88543</t>
  </si>
  <si>
    <t>COP9 signalosome complex subunit 3 OS=Mus musculus OX=10090 GN=Cops3 PE=1 SV=3</t>
  </si>
  <si>
    <t>O88545</t>
  </si>
  <si>
    <t>COP9 signalosome complex subunit 6 OS=Mus musculus OX=10090 GN=Cops6 PE=1 SV=1</t>
  </si>
  <si>
    <t>O88569</t>
  </si>
  <si>
    <t>Heterogeneous nuclear ribonucleoproteins A2/B1 OS=Mus musculus OX=10090 GN=Hnrnpa2b1 PE=1 SV=2</t>
  </si>
  <si>
    <t>O88602</t>
  </si>
  <si>
    <t>Voltage-dependent calcium channel gamma-2 subunit OS=Mus musculus OX=10090 GN=Cacng2 PE=1 SV=1</t>
  </si>
  <si>
    <t>O88643</t>
  </si>
  <si>
    <t>Serine/threonine-protein kinase PAK 1 OS=Mus musculus OX=10090 GN=Pak1 PE=1 SV=1</t>
  </si>
  <si>
    <t>O88685</t>
  </si>
  <si>
    <t>26S proteasome regulatory subunit 6A OS=Mus musculus OX=10090 GN=Psmc3 PE=1 SV=2</t>
  </si>
  <si>
    <t>O88703</t>
  </si>
  <si>
    <t>Potassium/sodium hyperpolarization-activated cyclic nucleotide-gated channel 2 OS=Mus musculus OX=10090 GN=Hcn2 PE=1 SV=1</t>
  </si>
  <si>
    <t>O88704</t>
  </si>
  <si>
    <t>Potassium/sodium hyperpolarization-activated cyclic nucleotide-gated channel 1 OS=Mus musculus OX=10090 GN=Hcn1 PE=1 SV=1</t>
  </si>
  <si>
    <t>O88712</t>
  </si>
  <si>
    <t>C-terminal-binding protein 1 OS=Mus musculus OX=10090 GN=Ctbp1 PE=1 SV=2</t>
  </si>
  <si>
    <t>O88735</t>
  </si>
  <si>
    <t>Ensconsin OS=Mus musculus OX=10090 GN=Map7 PE=1 SV=1</t>
  </si>
  <si>
    <t>O88737</t>
  </si>
  <si>
    <t>Protein bassoon OS=Mus musculus OX=10090 GN=Bsn PE=1 SV=4</t>
  </si>
  <si>
    <t>O88738</t>
  </si>
  <si>
    <t>Baculoviral IAP repeat-containing protein 6 OS=Mus musculus OX=10090 GN=Birc6 PE=1 SV=2</t>
  </si>
  <si>
    <t>O88809</t>
  </si>
  <si>
    <t>Neuronal migration protein doublecortin OS=Mus musculus OX=10090 GN=Dcx PE=1 SV=1</t>
  </si>
  <si>
    <t>O88851</t>
  </si>
  <si>
    <t>Putative hydrolase RBBP9 OS=Mus musculus OX=10090 GN=Rbbp9 PE=1 SV=2</t>
  </si>
  <si>
    <t>O88910</t>
  </si>
  <si>
    <t>MAGUK p55 subfamily member 3 OS=Mus musculus OX=10090 GN=Mpp3 PE=1 SV=2</t>
  </si>
  <si>
    <t>O88935</t>
  </si>
  <si>
    <t>Synapsin-1 OS=Mus musculus OX=10090 GN=Syn1 PE=1 SV=2</t>
  </si>
  <si>
    <t>O88958</t>
  </si>
  <si>
    <t>Glucosamine-6-phosphate isomerase 1 OS=Mus musculus OX=10090 GN=Gnpda1 PE=1 SV=3</t>
  </si>
  <si>
    <t>O89029</t>
  </si>
  <si>
    <t>Matrilin-4 OS=Mus musculus OX=10090 GN=Matn4 PE=1 SV=1</t>
  </si>
  <si>
    <t>O89053</t>
  </si>
  <si>
    <t>Coronin-1A OS=Mus musculus OX=10090 GN=Coro1a PE=1 SV=5</t>
  </si>
  <si>
    <t>O89079</t>
  </si>
  <si>
    <t>Coatomer subunit epsilon OS=Mus musculus OX=10090 GN=Cope PE=1 SV=3</t>
  </si>
  <si>
    <t>O89112</t>
  </si>
  <si>
    <t>LanC-like protein 1 OS=Mus musculus OX=10090 GN=Lancl1 PE=1 SV=1</t>
  </si>
  <si>
    <t>P00493</t>
  </si>
  <si>
    <t>Hypoxanthine-guanine phosphoribosyltransferase OS=Mus musculus OX=10090 GN=Hprt1 PE=1 SV=3</t>
  </si>
  <si>
    <t>P00920</t>
  </si>
  <si>
    <t>Carbonic anhydrase 2 OS=Mus musculus OX=10090 GN=Ca2 PE=1 SV=4</t>
  </si>
  <si>
    <t>P01027</t>
  </si>
  <si>
    <t>Complement C3 OS=Mus musculus OX=10090 GN=C3 PE=1 SV=3</t>
  </si>
  <si>
    <t>P01831</t>
  </si>
  <si>
    <t>Thy-1 membrane glycoprotein OS=Mus musculus OX=10090 GN=Thy1 PE=1 SV=1</t>
  </si>
  <si>
    <t>P01865</t>
  </si>
  <si>
    <t>Ig gamma-2A chain C region, membrane-bound form OS=Mus musculus OX=10090 GN=Igh-1a PE=1 SV=3</t>
  </si>
  <si>
    <t>P01869</t>
  </si>
  <si>
    <t>Ig gamma-1 chain C region, membrane-bound form OS=Mus musculus OX=10090 GN=Ighg1 PE=1 SV=2</t>
  </si>
  <si>
    <t>P01942</t>
  </si>
  <si>
    <t>Hemoglobin subunit alpha OS=Mus musculus OX=10090 GN=Hba PE=1 SV=2</t>
  </si>
  <si>
    <t>P02088</t>
  </si>
  <si>
    <t>Hemoglobin subunit beta-1 OS=Mus musculus OX=10090 GN=Hbb-b1 PE=1 SV=2</t>
  </si>
  <si>
    <t>P02089</t>
  </si>
  <si>
    <t>Hemoglobin subunit beta-2 OS=Mus musculus OX=10090 GN=Hbb-b2 PE=1 SV=2</t>
  </si>
  <si>
    <t>P02301</t>
  </si>
  <si>
    <t>Histone H3.3C OS=Mus musculus OX=10090 GN=H3f3c PE=3 SV=3</t>
  </si>
  <si>
    <t>P03995</t>
  </si>
  <si>
    <t>Glial fibrillary acidic protein OS=Mus musculus OX=10090 GN=Gfap PE=1 SV=4</t>
  </si>
  <si>
    <t>P04370</t>
  </si>
  <si>
    <t>Myelin basic protein OS=Mus musculus OX=10090 GN=Mbp PE=1 SV=2</t>
  </si>
  <si>
    <t>P04443</t>
  </si>
  <si>
    <t>Hemoglobin subunit beta-H0 OS=Mus musculus OX=10090 GN=Hbb-bh0 PE=2 SV=5</t>
  </si>
  <si>
    <t>P04627</t>
  </si>
  <si>
    <t>Serine/threonine-protein kinase A-Raf OS=Mus musculus OX=10090 GN=Araf PE=1 SV=2</t>
  </si>
  <si>
    <t>P04925</t>
  </si>
  <si>
    <t>Major prion protein OS=Mus musculus OX=10090 GN=Prnp PE=1 SV=2</t>
  </si>
  <si>
    <t>P05063</t>
  </si>
  <si>
    <t>Fructose-bisphosphate aldolase C OS=Mus musculus OX=10090 GN=Aldoc PE=1 SV=4</t>
  </si>
  <si>
    <t>P05064</t>
  </si>
  <si>
    <t>Fructose-bisphosphate aldolase A OS=Mus musculus OX=10090 GN=Aldoa PE=1 SV=2</t>
  </si>
  <si>
    <t>P05132</t>
  </si>
  <si>
    <t>cAMP-dependent protein kinase catalytic subunit alpha OS=Mus musculus OX=10090 GN=Prkaca PE=1 SV=3</t>
  </si>
  <si>
    <t>P05201</t>
  </si>
  <si>
    <t>Aspartate aminotransferase, cytoplasmic OS=Mus musculus OX=10090 GN=Got1 PE=1 SV=3</t>
  </si>
  <si>
    <t>P05480</t>
  </si>
  <si>
    <t>Neuronal proto-oncogene tyrosine-protein kinase Src OS=Mus musculus OX=10090 GN=Src PE=1 SV=4</t>
  </si>
  <si>
    <t>P05532</t>
  </si>
  <si>
    <t>Mast/stem cell growth factor receptor Kit OS=Mus musculus OX=10090 GN=Kit PE=1 SV=3</t>
  </si>
  <si>
    <t>P06151</t>
  </si>
  <si>
    <t>L-lactate dehydrogenase A chain OS=Mus musculus OX=10090 GN=Ldha PE=1 SV=3</t>
  </si>
  <si>
    <t>P06797</t>
  </si>
  <si>
    <t>Cathepsin L1 OS=Mus musculus OX=10090 GN=Ctsl PE=1 SV=2</t>
  </si>
  <si>
    <t>P06837</t>
  </si>
  <si>
    <t>Neuromodulin OS=Mus musculus OX=10090 GN=Gap43 PE=1 SV=1</t>
  </si>
  <si>
    <t>P06880</t>
  </si>
  <si>
    <t>Somatotropin OS=Mus musculus OX=10090 GN=Gh1 PE=2 SV=1</t>
  </si>
  <si>
    <t>P06909</t>
  </si>
  <si>
    <t>Complement factor H OS=Mus musculus OX=10090 GN=Cfh PE=1 SV=2</t>
  </si>
  <si>
    <t>P07310</t>
  </si>
  <si>
    <t>Creatine kinase M-type OS=Mus musculus OX=10090 GN=Ckm PE=1 SV=1</t>
  </si>
  <si>
    <t>P07356</t>
  </si>
  <si>
    <t>Annexin A2 OS=Mus musculus OX=10090 GN=Anxa2 PE=1 SV=2</t>
  </si>
  <si>
    <t>P07724</t>
  </si>
  <si>
    <t>Serum albumin OS=Mus musculus OX=10090 GN=Alb PE=1 SV=3</t>
  </si>
  <si>
    <t>P07758</t>
  </si>
  <si>
    <t>Alpha-1-antitrypsin 1-1 OS=Mus musculus OX=10090 GN=Serpina1a PE=1 SV=4</t>
  </si>
  <si>
    <t>P07759</t>
  </si>
  <si>
    <t>Serine protease inhibitor A3K OS=Mus musculus OX=10090 GN=Serpina3k PE=1 SV=2</t>
  </si>
  <si>
    <t>P07901</t>
  </si>
  <si>
    <t>Heat shock protein HSP 90-alpha OS=Mus musculus OX=10090 GN=Hsp90aa1 PE=1 SV=4</t>
  </si>
  <si>
    <t>P08003</t>
  </si>
  <si>
    <t>Protein disulfide-isomerase A4 OS=Mus musculus OX=10090 GN=Pdia4 PE=1 SV=3</t>
  </si>
  <si>
    <t>P08113</t>
  </si>
  <si>
    <t>Endoplasmin OS=Mus musculus OX=10090 GN=Hsp90b1 PE=1 SV=2</t>
  </si>
  <si>
    <t>P08122</t>
  </si>
  <si>
    <t>Collagen alpha-2(IV) chain OS=Mus musculus OX=10090 GN=Col4a2 PE=1 SV=4</t>
  </si>
  <si>
    <t>P08414</t>
  </si>
  <si>
    <t>Calcium/calmodulin-dependent protein kinase type IV OS=Mus musculus OX=10090 GN=Camk4 PE=1 SV=2</t>
  </si>
  <si>
    <t>P08551</t>
  </si>
  <si>
    <t>Neurofilament light polypeptide OS=Mus musculus OX=10090 GN=Nefl PE=1 SV=5</t>
  </si>
  <si>
    <t>P08553</t>
  </si>
  <si>
    <t>Neurofilament medium polypeptide OS=Mus musculus OX=10090 GN=Nefm PE=1 SV=4</t>
  </si>
  <si>
    <t>P08752</t>
  </si>
  <si>
    <t>Guanine nucleotide-binding protein G(i) subunit alpha-2 OS=Mus musculus OX=10090 GN=Gnai2 PE=1 SV=5</t>
  </si>
  <si>
    <t>P09055</t>
  </si>
  <si>
    <t>Integrin beta-1 OS=Mus musculus OX=10090 GN=Itgb1 PE=1 SV=1</t>
  </si>
  <si>
    <t>P09411</t>
  </si>
  <si>
    <t>Phosphoglycerate kinase 1 OS=Mus musculus OX=10090 GN=Pgk1 PE=1 SV=4</t>
  </si>
  <si>
    <t>P0C027</t>
  </si>
  <si>
    <t>Diphosphoinositol polyphosphate phosphohydrolase 3-alpha OS=Mus musculus OX=10090 GN=Nudt10 PE=1 SV=1</t>
  </si>
  <si>
    <t>P0C192</t>
  </si>
  <si>
    <t>Leucine-rich repeat-containing protein 4B OS=Mus musculus OX=10090 GN=Lrrc4b PE=1 SV=1</t>
  </si>
  <si>
    <t>P0C7L0</t>
  </si>
  <si>
    <t>WAS/WASL-interacting protein family member 3 OS=Mus musculus OX=10090 GN=Wipf3 PE=1 SV=1</t>
  </si>
  <si>
    <t>P0DP27</t>
  </si>
  <si>
    <t>Calmodulin-2 OS=Mus musculus OX=10090 GN=Calm2 PE=1 SV=1</t>
  </si>
  <si>
    <t>P10126</t>
  </si>
  <si>
    <t>Elongation factor 1-alpha 1 OS=Mus musculus OX=10090 GN=Eef1a1 PE=1 SV=3</t>
  </si>
  <si>
    <t>P10518</t>
  </si>
  <si>
    <t>Delta-aminolevulinic acid dehydratase OS=Mus musculus OX=10090 GN=Alad PE=1 SV=1</t>
  </si>
  <si>
    <t>P10605</t>
  </si>
  <si>
    <t>Cathepsin B OS=Mus musculus OX=10090 GN=Ctsb PE=1 SV=2</t>
  </si>
  <si>
    <t>P10630</t>
  </si>
  <si>
    <t>Eukaryotic initiation factor 4A-II OS=Mus musculus OX=10090 GN=Eif4a2 PE=1 SV=2</t>
  </si>
  <si>
    <t>P10637</t>
  </si>
  <si>
    <t>Microtubule-associated protein tau OS=Mus musculus OX=10090 GN=Mapt PE=1 SV=3</t>
  </si>
  <si>
    <t>P10639</t>
  </si>
  <si>
    <t>Thioredoxin OS=Mus musculus OX=10090 GN=Txn PE=1 SV=3</t>
  </si>
  <si>
    <t>P10649</t>
  </si>
  <si>
    <t>Glutathione S-transferase Mu 1 OS=Mus musculus OX=10090 GN=Gstm1 PE=1 SV=2</t>
  </si>
  <si>
    <t>P10833</t>
  </si>
  <si>
    <t>Ras-related protein R-Ras OS=Mus musculus OX=10090 GN=Rras PE=1 SV=1</t>
  </si>
  <si>
    <t>P10852</t>
  </si>
  <si>
    <t>4F2 cell-surface antigen heavy chain OS=Mus musculus OX=10090 GN=Slc3a2 PE=1 SV=1</t>
  </si>
  <si>
    <t>P10853</t>
  </si>
  <si>
    <t>Histone H2B type 1-F/J/L OS=Mus musculus OX=10090 GN=Hist1h2bf PE=1 SV=2</t>
  </si>
  <si>
    <t>P11404</t>
  </si>
  <si>
    <t>Fatty acid-binding protein, heart OS=Mus musculus OX=10090 GN=Fabp3 PE=1 SV=5</t>
  </si>
  <si>
    <t>P11438</t>
  </si>
  <si>
    <t>Lysosome-associated membrane glycoprotein 1 OS=Mus musculus OX=10090 GN=Lamp1 PE=1 SV=2</t>
  </si>
  <si>
    <t>P11499</t>
  </si>
  <si>
    <t>Heat shock protein HSP 90-beta OS=Mus musculus OX=10090 GN=Hsp90ab1 PE=1 SV=3</t>
  </si>
  <si>
    <t>P11627</t>
  </si>
  <si>
    <t>Neural cell adhesion molecule L1 OS=Mus musculus OX=10090 GN=L1cam PE=1 SV=1</t>
  </si>
  <si>
    <t>P11798</t>
  </si>
  <si>
    <t>Calcium/calmodulin-dependent protein kinase type II subunit alpha OS=Mus musculus OX=10090 GN=Camk2a PE=1 SV=2</t>
  </si>
  <si>
    <t>P11881</t>
  </si>
  <si>
    <t>Inositol 1,4,5-trisphosphate receptor type 1 OS=Mus musculus OX=10090 GN=Itpr1 PE=1 SV=2</t>
  </si>
  <si>
    <t>P11983</t>
  </si>
  <si>
    <t>T-complex protein 1 subunit alpha OS=Mus musculus OX=10090 GN=Tcp1 PE=1 SV=3</t>
  </si>
  <si>
    <t>P12023</t>
  </si>
  <si>
    <t>Amyloid-beta A4 protein OS=Mus musculus OX=10090 GN=App PE=1 SV=3</t>
  </si>
  <si>
    <t>P12367</t>
  </si>
  <si>
    <t>cAMP-dependent protein kinase type II-alpha regulatory subunit OS=Mus musculus OX=10090 GN=Prkar2a PE=1 SV=2</t>
  </si>
  <si>
    <t>P12382</t>
  </si>
  <si>
    <t>ATP-dependent 6-phosphofructokinase, liver type OS=Mus musculus OX=10090 GN=Pfkl PE=1 SV=4</t>
  </si>
  <si>
    <t>P12658</t>
  </si>
  <si>
    <t>Calbindin OS=Mus musculus OX=10090 GN=Calb1 PE=1 SV=2</t>
  </si>
  <si>
    <t>P12849</t>
  </si>
  <si>
    <t>cAMP-dependent protein kinase type I-beta regulatory subunit OS=Mus musculus OX=10090 GN=Prkar1b PE=1 SV=2</t>
  </si>
  <si>
    <t>P12960</t>
  </si>
  <si>
    <t>Contactin-1 OS=Mus musculus OX=10090 GN=Cntn1 PE=1 SV=1</t>
  </si>
  <si>
    <t>P12970</t>
  </si>
  <si>
    <t>60S ribosomal protein L7a OS=Mus musculus OX=10090 GN=Rpl7a PE=1 SV=2</t>
  </si>
  <si>
    <t>P13020</t>
  </si>
  <si>
    <t>Gelsolin OS=Mus musculus OX=10090 GN=Gsn PE=1 SV=3</t>
  </si>
  <si>
    <t>P13595</t>
  </si>
  <si>
    <t>Neural cell adhesion molecule 1 OS=Mus musculus OX=10090 GN=Ncam1 PE=1 SV=3</t>
  </si>
  <si>
    <t>P13707</t>
  </si>
  <si>
    <t>Glycerol-3-phosphate dehydrogenase [NAD(+)], cytoplasmic OS=Mus musculus OX=10090 GN=Gpd1 PE=1 SV=3</t>
  </si>
  <si>
    <t>P14094</t>
  </si>
  <si>
    <t>Sodium/potassium-transporting ATPase subunit beta-1 OS=Mus musculus OX=10090 GN=Atp1b1 PE=1 SV=1</t>
  </si>
  <si>
    <t>P14115</t>
  </si>
  <si>
    <t>60S ribosomal protein L27a OS=Mus musculus OX=10090 GN=Rpl27a PE=1 SV=5</t>
  </si>
  <si>
    <t>P14131</t>
  </si>
  <si>
    <t>40S ribosomal protein S16 OS=Mus musculus OX=10090 GN=Rps16 PE=1 SV=4</t>
  </si>
  <si>
    <t>P14148</t>
  </si>
  <si>
    <t>60S ribosomal protein L7 OS=Mus musculus OX=10090 GN=Rpl7 PE=1 SV=2</t>
  </si>
  <si>
    <t>P14206</t>
  </si>
  <si>
    <t>40S ribosomal protein SA OS=Mus musculus OX=10090 GN=Rpsa PE=1 SV=4</t>
  </si>
  <si>
    <t>P14211</t>
  </si>
  <si>
    <t>Calreticulin OS=Mus musculus OX=10090 GN=Calr PE=1 SV=1</t>
  </si>
  <si>
    <t>P14231</t>
  </si>
  <si>
    <t>Sodium/potassium-transporting ATPase subunit beta-2 OS=Mus musculus OX=10090 GN=Atp1b2 PE=1 SV=2</t>
  </si>
  <si>
    <t>P14685</t>
  </si>
  <si>
    <t>26S proteasome non-ATPase regulatory subunit 3 OS=Mus musculus OX=10090 GN=Psmd3 PE=1 SV=3</t>
  </si>
  <si>
    <t>P14733</t>
  </si>
  <si>
    <t>Lamin-B1 OS=Mus musculus OX=10090 GN=Lmnb1 PE=1 SV=3</t>
  </si>
  <si>
    <t>P14869</t>
  </si>
  <si>
    <t>60S acidic ribosomal protein P0 OS=Mus musculus OX=10090 GN=Rplp0 PE=1 SV=3</t>
  </si>
  <si>
    <t>P14873</t>
  </si>
  <si>
    <t>Microtubule-associated protein 1B OS=Mus musculus OX=10090 GN=Map1b PE=1 SV=2</t>
  </si>
  <si>
    <t>P15105</t>
  </si>
  <si>
    <t>Glutamine synthetase OS=Mus musculus OX=10090 GN=Glul PE=1 SV=6</t>
  </si>
  <si>
    <t>P15209</t>
  </si>
  <si>
    <t>BDNF/NT-3 growth factors receptor OS=Mus musculus OX=10090 GN=Ntrk2 PE=1 SV=1</t>
  </si>
  <si>
    <t>P15508</t>
  </si>
  <si>
    <t>Spectrin beta chain, erythrocytic OS=Mus musculus OX=10090 GN=Sptb PE=1 SV=4</t>
  </si>
  <si>
    <t>P15532</t>
  </si>
  <si>
    <t>Nucleoside diphosphate kinase A OS=Mus musculus OX=10090 GN=Nme1 PE=1 SV=1</t>
  </si>
  <si>
    <t>P16045</t>
  </si>
  <si>
    <t>Galectin-1 OS=Mus musculus OX=10090 GN=Lgals1 PE=1 SV=3</t>
  </si>
  <si>
    <t>P16054</t>
  </si>
  <si>
    <t>Protein kinase C epsilon type OS=Mus musculus OX=10090 GN=Prkce PE=1 SV=1</t>
  </si>
  <si>
    <t>P16125</t>
  </si>
  <si>
    <t>L-lactate dehydrogenase B chain OS=Mus musculus OX=10090 GN=Ldhb PE=1 SV=2</t>
  </si>
  <si>
    <t>P16330</t>
  </si>
  <si>
    <t>2',3'-cyclic-nucleotide 3'-phosphodiesterase OS=Mus musculus OX=10090 GN=Cnp PE=1 SV=3</t>
  </si>
  <si>
    <t>P16388</t>
  </si>
  <si>
    <t>Potassium voltage-gated channel subfamily A member 1 OS=Mus musculus OX=10090 GN=Kcna1 PE=1 SV=1</t>
  </si>
  <si>
    <t>P16390</t>
  </si>
  <si>
    <t>Potassium voltage-gated channel subfamily A member 3 OS=Mus musculus OX=10090 GN=Kcna3 PE=1 SV=3</t>
  </si>
  <si>
    <t>P16460</t>
  </si>
  <si>
    <t>Argininosuccinate synthase OS=Mus musculus OX=10090 GN=Ass1 PE=1 SV=1</t>
  </si>
  <si>
    <t>P16546</t>
  </si>
  <si>
    <t>Spectrin alpha chain, non-erythrocytic 1 OS=Mus musculus OX=10090 GN=Sptan1 PE=1 SV=4</t>
  </si>
  <si>
    <t>P16627</t>
  </si>
  <si>
    <t>Heat shock 70 kDa protein 1-like OS=Mus musculus OX=10090 GN=Hspa1l PE=1 SV=4</t>
  </si>
  <si>
    <t>P16675</t>
  </si>
  <si>
    <t>Lysosomal protective protein OS=Mus musculus OX=10090 GN=Ctsa PE=1 SV=1</t>
  </si>
  <si>
    <t>P16858</t>
  </si>
  <si>
    <t>Glyceraldehyde-3-phosphate dehydrogenase OS=Mus musculus OX=10090 GN=Gapdh PE=1 SV=2</t>
  </si>
  <si>
    <t>P17047</t>
  </si>
  <si>
    <t>Lysosome-associated membrane glycoprotein 2 OS=Mus musculus OX=10090 GN=Lamp2 PE=1 SV=2</t>
  </si>
  <si>
    <t>P17156</t>
  </si>
  <si>
    <t>Heat shock-related 70 kDa protein 2 OS=Mus musculus OX=10090 GN=Hspa2 PE=1 SV=2</t>
  </si>
  <si>
    <t>P17182</t>
  </si>
  <si>
    <t>Alpha-enolase OS=Mus musculus OX=10090 GN=Eno1 PE=1 SV=3</t>
  </si>
  <si>
    <t>P17183</t>
  </si>
  <si>
    <t>Gamma-enolase OS=Mus musculus OX=10090 GN=Eno2 PE=1 SV=2</t>
  </si>
  <si>
    <t>P17225</t>
  </si>
  <si>
    <t>Polypyrimidine tract-binding protein 1 OS=Mus musculus OX=10090 GN=Ptbp1 PE=1 SV=2</t>
  </si>
  <si>
    <t>P17426</t>
  </si>
  <si>
    <t>AP-2 complex subunit alpha-1 OS=Mus musculus OX=10090 GN=Ap2a1 PE=1 SV=1</t>
  </si>
  <si>
    <t>P17427</t>
  </si>
  <si>
    <t>AP-2 complex subunit alpha-2 OS=Mus musculus OX=10090 GN=Ap2a2 PE=1 SV=2</t>
  </si>
  <si>
    <t>P17563</t>
  </si>
  <si>
    <t>Methanethiol oxidase OS=Mus musculus OX=10090 GN=Selenbp1 PE=1 SV=2</t>
  </si>
  <si>
    <t>P17710</t>
  </si>
  <si>
    <t>Hexokinase-1 OS=Mus musculus OX=10090 GN=Hk1 PE=1 SV=3</t>
  </si>
  <si>
    <t>P17742</t>
  </si>
  <si>
    <t>Peptidyl-prolyl cis-trans isomerase A OS=Mus musculus OX=10090 GN=Ppia PE=1 SV=2</t>
  </si>
  <si>
    <t>P17809</t>
  </si>
  <si>
    <t>Solute carrier family 2, facilitated glucose transporter member 1 OS=Mus musculus OX=10090 GN=Slc2a1 PE=1 SV=4</t>
  </si>
  <si>
    <t>P17879</t>
  </si>
  <si>
    <t>Heat shock 70 kDa protein 1B OS=Mus musculus OX=10090 GN=Hspa1b PE=1 SV=3</t>
  </si>
  <si>
    <t>P18052</t>
  </si>
  <si>
    <t>Receptor-type tyrosine-protein phosphatase alpha OS=Mus musculus OX=10090 GN=Ptpra PE=1 SV=3</t>
  </si>
  <si>
    <t>P18242</t>
  </si>
  <si>
    <t>Cathepsin D OS=Mus musculus OX=10090 GN=Ctsd PE=1 SV=1</t>
  </si>
  <si>
    <t>P18572</t>
  </si>
  <si>
    <t>Basigin OS=Mus musculus OX=10090 GN=Bsg PE=1 SV=2</t>
  </si>
  <si>
    <t>P18653</t>
  </si>
  <si>
    <t>Ribosomal protein S6 kinase alpha-1 OS=Mus musculus OX=10090 GN=Rps6ka1 PE=1 SV=1</t>
  </si>
  <si>
    <t>P18760</t>
  </si>
  <si>
    <t>Cofilin-1 OS=Mus musculus OX=10090 GN=Cfl1 PE=1 SV=3</t>
  </si>
  <si>
    <t>P18872</t>
  </si>
  <si>
    <t>Guanine nucleotide-binding protein G(o) subunit alpha OS=Mus musculus OX=10090 GN=Gnao1 PE=1 SV=3</t>
  </si>
  <si>
    <t>P19157</t>
  </si>
  <si>
    <t>Glutathione S-transferase P 1 OS=Mus musculus OX=10090 GN=Gstp1 PE=1 SV=2</t>
  </si>
  <si>
    <t>P19246</t>
  </si>
  <si>
    <t>Neurofilament heavy polypeptide OS=Mus musculus OX=10090 GN=Nefh PE=1 SV=3</t>
  </si>
  <si>
    <t>P19253</t>
  </si>
  <si>
    <t>60S ribosomal protein L13a OS=Mus musculus OX=10090 GN=Rpl13a PE=1 SV=4</t>
  </si>
  <si>
    <t>P20029</t>
  </si>
  <si>
    <t>Endoplasmic reticulum chaperone BiP OS=Mus musculus OX=10090 GN=Hspa5 PE=1 SV=3</t>
  </si>
  <si>
    <t>P20060</t>
  </si>
  <si>
    <t>Beta-hexosaminidase subunit beta OS=Mus musculus OX=10090 GN=Hexb PE=1 SV=2</t>
  </si>
  <si>
    <t>P20152</t>
  </si>
  <si>
    <t>Vimentin OS=Mus musculus OX=10090 GN=Vim PE=1 SV=3</t>
  </si>
  <si>
    <t>P20357</t>
  </si>
  <si>
    <t>Microtubule-associated protein 2 OS=Mus musculus OX=10090 GN=Map2 PE=1 SV=2</t>
  </si>
  <si>
    <t>P20444</t>
  </si>
  <si>
    <t>Protein kinase C alpha type OS=Mus musculus OX=10090 GN=Prkca PE=1 SV=3</t>
  </si>
  <si>
    <t>P20917</t>
  </si>
  <si>
    <t>Myelin-associated glycoprotein OS=Mus musculus OX=10090 GN=Mag PE=1 SV=2</t>
  </si>
  <si>
    <t>P21278</t>
  </si>
  <si>
    <t>Guanine nucleotide-binding protein subunit alpha-11 OS=Mus musculus OX=10090 GN=Gna11 PE=1 SV=1</t>
  </si>
  <si>
    <t>P21279</t>
  </si>
  <si>
    <t>Guanine nucleotide-binding protein G(q) subunit alpha OS=Mus musculus OX=10090 GN=Gnaq PE=1 SV=4</t>
  </si>
  <si>
    <t>P21460</t>
  </si>
  <si>
    <t>Cystatin-C OS=Mus musculus OX=10090 GN=Cst3 PE=1 SV=2</t>
  </si>
  <si>
    <t>P21661</t>
  </si>
  <si>
    <t>Neuroendocrine convertase 2 OS=Mus musculus OX=10090 GN=Pcsk2 PE=1 SV=1</t>
  </si>
  <si>
    <t>P21956</t>
  </si>
  <si>
    <t>Lactadherin OS=Mus musculus OX=10090 GN=Mfge8 PE=1 SV=3</t>
  </si>
  <si>
    <t>P22315</t>
  </si>
  <si>
    <t>Ferrochelatase, mitochondrial OS=Mus musculus OX=10090 GN=Fech PE=1 SV=2</t>
  </si>
  <si>
    <t>P22723</t>
  </si>
  <si>
    <t>Gamma-aminobutyric acid receptor subunit gamma-2 OS=Mus musculus OX=10090 GN=Gabrg2 PE=1 SV=3</t>
  </si>
  <si>
    <t>P22892</t>
  </si>
  <si>
    <t>AP-1 complex subunit gamma-1 OS=Mus musculus OX=10090 GN=Ap1g1 PE=1 SV=3</t>
  </si>
  <si>
    <t>P23116</t>
  </si>
  <si>
    <t>Eukaryotic translation initiation factor 3 subunit A OS=Mus musculus OX=10090 GN=Eif3a PE=1 SV=5</t>
  </si>
  <si>
    <t>P23198</t>
  </si>
  <si>
    <t>Chromobox protein homolog 3 OS=Mus musculus OX=10090 GN=Cbx3 PE=1 SV=2</t>
  </si>
  <si>
    <t>P23242</t>
  </si>
  <si>
    <t>Gap junction alpha-1 protein OS=Mus musculus OX=10090 GN=Gja1 PE=1 SV=2</t>
  </si>
  <si>
    <t>P23492</t>
  </si>
  <si>
    <t>Purine nucleoside phosphorylase OS=Mus musculus OX=10090 GN=Pnp PE=1 SV=2</t>
  </si>
  <si>
    <t>P23506</t>
  </si>
  <si>
    <t>Protein-L-isoaspartate(D-aspartate) O-methyltransferase OS=Mus musculus OX=10090 GN=Pcmt1 PE=1 SV=3</t>
  </si>
  <si>
    <t>P23818</t>
  </si>
  <si>
    <t>Glutamate receptor 1 OS=Mus musculus OX=10090 GN=Gria1 PE=1 SV=1</t>
  </si>
  <si>
    <t>P23819</t>
  </si>
  <si>
    <t>Glutamate receptor 2 OS=Mus musculus OX=10090 GN=Gria2 PE=1 SV=3</t>
  </si>
  <si>
    <t>P23953</t>
  </si>
  <si>
    <t>Carboxylesterase 1C OS=Mus musculus OX=10090 GN=Ces1c PE=1 SV=4</t>
  </si>
  <si>
    <t>P24288</t>
  </si>
  <si>
    <t>Branched-chain-amino-acid aminotransferase, cytosolic OS=Mus musculus OX=10090 GN=Bcat1 PE=1 SV=2</t>
  </si>
  <si>
    <t>P24369</t>
  </si>
  <si>
    <t>Peptidyl-prolyl cis-trans isomerase B OS=Mus musculus OX=10090 GN=Ppib PE=1 SV=2</t>
  </si>
  <si>
    <t>P24527</t>
  </si>
  <si>
    <t>Leukotriene A-4 hydrolase OS=Mus musculus OX=10090 GN=Lta4h PE=1 SV=4</t>
  </si>
  <si>
    <t>P24549</t>
  </si>
  <si>
    <t>Retinal dehydrogenase 1 OS=Mus musculus OX=10090 GN=Aldh1a1 PE=1 SV=5</t>
  </si>
  <si>
    <t>P24668</t>
  </si>
  <si>
    <t>Cation-dependent mannose-6-phosphate receptor OS=Mus musculus OX=10090 GN=M6pr PE=1 SV=1</t>
  </si>
  <si>
    <t>P25444</t>
  </si>
  <si>
    <t>40S ribosomal protein S2 OS=Mus musculus OX=10090 GN=Rps2 PE=1 SV=3</t>
  </si>
  <si>
    <t>P26040</t>
  </si>
  <si>
    <t>Ezrin OS=Mus musculus OX=10090 GN=Ezr PE=1 SV=3</t>
  </si>
  <si>
    <t>P26041</t>
  </si>
  <si>
    <t>Moesin OS=Mus musculus OX=10090 GN=Msn PE=1 SV=3</t>
  </si>
  <si>
    <t>P26043</t>
  </si>
  <si>
    <t>Radixin OS=Mus musculus OX=10090 GN=Rdx PE=1 SV=3</t>
  </si>
  <si>
    <t>P26048</t>
  </si>
  <si>
    <t>Gamma-aminobutyric acid receptor subunit alpha-2 OS=Mus musculus OX=10090 GN=Gabra2 PE=1 SV=1</t>
  </si>
  <si>
    <t>P26049</t>
  </si>
  <si>
    <t>Gamma-aminobutyric acid receptor subunit alpha-3 OS=Mus musculus OX=10090 GN=Gabra3 PE=1 SV=1</t>
  </si>
  <si>
    <t>P26516</t>
  </si>
  <si>
    <t>26S proteasome non-ATPase regulatory subunit 7 OS=Mus musculus OX=10090 GN=Psmd7 PE=1 SV=2</t>
  </si>
  <si>
    <t>P26638</t>
  </si>
  <si>
    <t>Serine--tRNA ligase, cytoplasmic OS=Mus musculus OX=10090 GN=Sars PE=1 SV=3</t>
  </si>
  <si>
    <t>P26645</t>
  </si>
  <si>
    <t>Myristoylated alanine-rich C-kinase substrate OS=Mus musculus OX=10090 GN=Marcks PE=1 SV=2</t>
  </si>
  <si>
    <t>P26883</t>
  </si>
  <si>
    <t>Peptidyl-prolyl cis-trans isomerase FKBP1A OS=Mus musculus OX=10090 GN=Fkbp1a PE=1 SV=2</t>
  </si>
  <si>
    <t>P27546</t>
  </si>
  <si>
    <t>Microtubule-associated protein 4 OS=Mus musculus OX=10090 GN=Map4 PE=1 SV=3</t>
  </si>
  <si>
    <t>P27601</t>
  </si>
  <si>
    <t>Guanine nucleotide-binding protein subunit alpha-13 OS=Mus musculus OX=10090 GN=Gna13 PE=1 SV=1</t>
  </si>
  <si>
    <t>P27612</t>
  </si>
  <si>
    <t>Phospholipase A-2-activating protein OS=Mus musculus OX=10090 GN=Plaa PE=1 SV=4</t>
  </si>
  <si>
    <t>P27659</t>
  </si>
  <si>
    <t>60S ribosomal protein L3 OS=Mus musculus OX=10090 GN=Rpl3 PE=1 SV=3</t>
  </si>
  <si>
    <t>P27661</t>
  </si>
  <si>
    <t>Histone H2AX OS=Mus musculus OX=10090 GN=H2afx PE=1 SV=2</t>
  </si>
  <si>
    <t>P27671</t>
  </si>
  <si>
    <t>Ras-specific guanine nucleotide-releasing factor 1 OS=Mus musculus OX=10090 GN=Rasgrf1 PE=1 SV=2</t>
  </si>
  <si>
    <t>P27773</t>
  </si>
  <si>
    <t>Protein disulfide-isomerase A3 OS=Mus musculus OX=10090 GN=Pdia3 PE=1 SV=2</t>
  </si>
  <si>
    <t>P28028</t>
  </si>
  <si>
    <t>Serine/threonine-protein kinase B-raf OS=Mus musculus OX=10090 GN=Braf PE=1 SV=3</t>
  </si>
  <si>
    <t>P28352</t>
  </si>
  <si>
    <t>DNA-(apurinic or apyrimidinic site) lyase OS=Mus musculus OX=10090 GN=Apex1 PE=1 SV=2</t>
  </si>
  <si>
    <t>P28474</t>
  </si>
  <si>
    <t>Alcohol dehydrogenase class-3 OS=Mus musculus OX=10090 GN=Adh5 PE=1 SV=3</t>
  </si>
  <si>
    <t>P28571</t>
  </si>
  <si>
    <t>Sodium- and chloride-dependent glycine transporter 1 OS=Mus musculus OX=10090 GN=Slc6a9 PE=1 SV=3</t>
  </si>
  <si>
    <t>P28650</t>
  </si>
  <si>
    <t>Adenylosuccinate synthetase isozyme 1 OS=Mus musculus OX=10090 GN=Adssl1 PE=1 SV=2</t>
  </si>
  <si>
    <t>P28651</t>
  </si>
  <si>
    <t>Carbonic anhydrase-related protein OS=Mus musculus OX=10090 GN=Ca8 PE=1 SV=5</t>
  </si>
  <si>
    <t>P28652</t>
  </si>
  <si>
    <t>Calcium/calmodulin-dependent protein kinase type II subunit beta OS=Mus musculus OX=10090 GN=Camk2b PE=1 SV=2</t>
  </si>
  <si>
    <t>P28656</t>
  </si>
  <si>
    <t>Nucleosome assembly protein 1-like 1 OS=Mus musculus OX=10090 GN=Nap1l1 PE=1 SV=2</t>
  </si>
  <si>
    <t>P28658</t>
  </si>
  <si>
    <t>Ataxin-10 OS=Mus musculus OX=10090 GN=Atxn10 PE=1 SV=2</t>
  </si>
  <si>
    <t>P28659</t>
  </si>
  <si>
    <t>CUGBP Elav-like family member 1 OS=Mus musculus OX=10090 GN=Celf1 PE=1 SV=2</t>
  </si>
  <si>
    <t>P28660</t>
  </si>
  <si>
    <t>Nck-associated protein 1 OS=Mus musculus OX=10090 GN=Nckap1 PE=1 SV=2</t>
  </si>
  <si>
    <t>P28663</t>
  </si>
  <si>
    <t>Beta-soluble NSF attachment protein OS=Mus musculus OX=10090 GN=Napb PE=1 SV=2</t>
  </si>
  <si>
    <t>P28665</t>
  </si>
  <si>
    <t>Murinoglobulin-1 OS=Mus musculus OX=10090 GN=Mug1 PE=1 SV=3</t>
  </si>
  <si>
    <t>P28667</t>
  </si>
  <si>
    <t>MARCKS-related protein OS=Mus musculus OX=10090 GN=Marcksl1 PE=1 SV=2</t>
  </si>
  <si>
    <t>P28738</t>
  </si>
  <si>
    <t>Kinesin heavy chain isoform 5C OS=Mus musculus OX=10090 GN=Kif5c PE=1 SV=3</t>
  </si>
  <si>
    <t>P28740</t>
  </si>
  <si>
    <t>Kinesin-like protein KIF2A OS=Mus musculus OX=10090 GN=Kif2a PE=1 SV=2</t>
  </si>
  <si>
    <t>P28741</t>
  </si>
  <si>
    <t>Kinesin-like protein KIF3A OS=Mus musculus OX=10090 GN=Kif3a PE=1 SV=2</t>
  </si>
  <si>
    <t>P28867</t>
  </si>
  <si>
    <t>Protein kinase C delta type OS=Mus musculus OX=10090 GN=Prkcd PE=1 SV=3</t>
  </si>
  <si>
    <t>P29341</t>
  </si>
  <si>
    <t>Polyadenylate-binding protein 1 OS=Mus musculus OX=10090 GN=Pabpc1 PE=1 SV=2</t>
  </si>
  <si>
    <t>P29387</t>
  </si>
  <si>
    <t>Guanine nucleotide-binding protein subunit beta-4 OS=Mus musculus OX=10090 GN=Gnb4 PE=1 SV=4</t>
  </si>
  <si>
    <t>P29533</t>
  </si>
  <si>
    <t>Vascular cell adhesion protein 1 OS=Mus musculus OX=10090 GN=Vcam1 PE=1 SV=1</t>
  </si>
  <si>
    <t>P29595</t>
  </si>
  <si>
    <t>NEDD8 OS=Mus musculus OX=10090 GN=Nedd8 PE=1 SV=2</t>
  </si>
  <si>
    <t>P29699</t>
  </si>
  <si>
    <t>Alpha-2-HS-glycoprotein OS=Mus musculus OX=10090 GN=Ahsg PE=1 SV=1</t>
  </si>
  <si>
    <t>P30416</t>
  </si>
  <si>
    <t>Peptidyl-prolyl cis-trans isomerase FKBP4 OS=Mus musculus OX=10090 GN=Fkbp4 PE=1 SV=5</t>
  </si>
  <si>
    <t>P30677</t>
  </si>
  <si>
    <t>Guanine nucleotide-binding protein subunit alpha-14 OS=Mus musculus OX=10090 GN=Gna14 PE=1 SV=2</t>
  </si>
  <si>
    <t>P30875</t>
  </si>
  <si>
    <t>Somatostatin receptor type 2 OS=Mus musculus OX=10090 GN=Sstr2 PE=2 SV=1</t>
  </si>
  <si>
    <t>P30999</t>
  </si>
  <si>
    <t>Catenin delta-1 OS=Mus musculus OX=10090 GN=Ctnnd1 PE=1 SV=2</t>
  </si>
  <si>
    <t>P31230</t>
  </si>
  <si>
    <t>Aminoacyl tRNA synthase complex-interacting multifunctional protein 1 OS=Mus musculus OX=10090 GN=Aimp1 PE=1 SV=2</t>
  </si>
  <si>
    <t>P31324</t>
  </si>
  <si>
    <t>cAMP-dependent protein kinase type II-beta regulatory subunit OS=Mus musculus OX=10090 GN=Prkar2b PE=1 SV=3</t>
  </si>
  <si>
    <t>P31648</t>
  </si>
  <si>
    <t>Sodium- and chloride-dependent GABA transporter 1 OS=Mus musculus OX=10090 GN=Slc6a1 PE=1 SV=2</t>
  </si>
  <si>
    <t>P31650</t>
  </si>
  <si>
    <t>Sodium- and chloride-dependent GABA transporter 3 OS=Mus musculus OX=10090 GN=Slc6a11 PE=1 SV=2</t>
  </si>
  <si>
    <t>P31750</t>
  </si>
  <si>
    <t>RAC-alpha serine/threonine-protein kinase OS=Mus musculus OX=10090 GN=Akt1 PE=1 SV=2</t>
  </si>
  <si>
    <t>P31938</t>
  </si>
  <si>
    <t>Dual specificity mitogen-activated protein kinase kinase 1 OS=Mus musculus OX=10090 GN=Map2k1 PE=1 SV=2</t>
  </si>
  <si>
    <t>P32037</t>
  </si>
  <si>
    <t>Solute carrier family 2, facilitated glucose transporter member 3 OS=Mus musculus OX=10090 GN=Slc2a3 PE=1 SV=1</t>
  </si>
  <si>
    <t>P32233</t>
  </si>
  <si>
    <t>Developmentally-regulated GTP-binding protein 1 OS=Mus musculus OX=10090 GN=Drg1 PE=1 SV=1</t>
  </si>
  <si>
    <t>P32883</t>
  </si>
  <si>
    <t>GTPase KRas OS=Mus musculus OX=10090 GN=Kras PE=1 SV=1</t>
  </si>
  <si>
    <t>P32921</t>
  </si>
  <si>
    <t>Tryptophan--tRNA ligase, cytoplasmic OS=Mus musculus OX=10090 GN=Wars PE=1 SV=2</t>
  </si>
  <si>
    <t>P33173</t>
  </si>
  <si>
    <t>Kinesin-like protein KIF1A OS=Mus musculus OX=10090 GN=Kif1a PE=1 SV=2</t>
  </si>
  <si>
    <t>P34022</t>
  </si>
  <si>
    <t>Ran-specific GTPase-activating protein OS=Mus musculus OX=10090 GN=Ranbp1 PE=1 SV=2</t>
  </si>
  <si>
    <t>P34152</t>
  </si>
  <si>
    <t>Focal adhesion kinase 1 OS=Mus musculus OX=10090 GN=Ptk2 PE=1 SV=3</t>
  </si>
  <si>
    <t>P34884</t>
  </si>
  <si>
    <t>Macrophage migration inhibitory factor OS=Mus musculus OX=10090 GN=Mif PE=1 SV=2</t>
  </si>
  <si>
    <t>P35123</t>
  </si>
  <si>
    <t>Ubiquitin carboxyl-terminal hydrolase 4 OS=Mus musculus OX=10090 GN=Usp4 PE=1 SV=3</t>
  </si>
  <si>
    <t>P35235</t>
  </si>
  <si>
    <t>Tyrosine-protein phosphatase non-receptor type 11 OS=Mus musculus OX=10090 GN=Ptpn11 PE=1 SV=2</t>
  </si>
  <si>
    <t>P35278</t>
  </si>
  <si>
    <t>Ras-related protein Rab-5C OS=Mus musculus OX=10090 GN=Rab5c PE=1 SV=2</t>
  </si>
  <si>
    <t>P35279</t>
  </si>
  <si>
    <t>Ras-related protein Rab-6A OS=Mus musculus OX=10090 GN=Rab6a PE=1 SV=4</t>
  </si>
  <si>
    <t>P35282</t>
  </si>
  <si>
    <t>Ras-related protein Rab-21 OS=Mus musculus OX=10090 GN=Rab21 PE=1 SV=4</t>
  </si>
  <si>
    <t>P35283</t>
  </si>
  <si>
    <t>Ras-related protein Rab-12 OS=Mus musculus OX=10090 GN=Rab12 PE=1 SV=3</t>
  </si>
  <si>
    <t>P35288</t>
  </si>
  <si>
    <t>Ras-related protein Rab-23 OS=Mus musculus OX=10090 GN=Rab23 PE=1 SV=2</t>
  </si>
  <si>
    <t>P35293</t>
  </si>
  <si>
    <t>Ras-related protein Rab-18 OS=Mus musculus OX=10090 GN=Rab18 PE=1 SV=2</t>
  </si>
  <si>
    <t>P35436</t>
  </si>
  <si>
    <t>Glutamate receptor ionotropic, NMDA 2A OS=Mus musculus OX=10090 GN=Grin2a PE=1 SV=2</t>
  </si>
  <si>
    <t>P35438</t>
  </si>
  <si>
    <t>Glutamate receptor ionotropic, NMDA 1 OS=Mus musculus OX=10090 GN=Grin1 PE=1 SV=1</t>
  </si>
  <si>
    <t>P35505</t>
  </si>
  <si>
    <t>Fumarylacetoacetase OS=Mus musculus OX=10090 GN=Fah PE=1 SV=2</t>
  </si>
  <si>
    <t>P35564</t>
  </si>
  <si>
    <t>Calnexin OS=Mus musculus OX=10090 GN=Canx PE=1 SV=1</t>
  </si>
  <si>
    <t>P35585</t>
  </si>
  <si>
    <t>AP-1 complex subunit mu-1 OS=Mus musculus OX=10090 GN=Ap1m1 PE=1 SV=3</t>
  </si>
  <si>
    <t>P35700</t>
  </si>
  <si>
    <t>Peroxiredoxin-1 OS=Mus musculus OX=10090 GN=Prdx1 PE=1 SV=1</t>
  </si>
  <si>
    <t>P35762</t>
  </si>
  <si>
    <t>CD81 antigen OS=Mus musculus OX=10090 GN=Cd81 PE=1 SV=2</t>
  </si>
  <si>
    <t>P35802</t>
  </si>
  <si>
    <t>Neuronal membrane glycoprotein M6-a OS=Mus musculus OX=10090 GN=Gpm6a PE=1 SV=1</t>
  </si>
  <si>
    <t>P35803</t>
  </si>
  <si>
    <t>Neuronal membrane glycoprotein M6-b OS=Mus musculus OX=10090 GN=Gpm6b PE=1 SV=2</t>
  </si>
  <si>
    <t>P35922</t>
  </si>
  <si>
    <t>Synaptic functional regulator FMR1 OS=Mus musculus OX=10090 GN=Fmr1 PE=1 SV=1</t>
  </si>
  <si>
    <t>P35979</t>
  </si>
  <si>
    <t>60S ribosomal protein L12 OS=Mus musculus OX=10090 GN=Rpl12 PE=1 SV=2</t>
  </si>
  <si>
    <t>P35980</t>
  </si>
  <si>
    <t>60S ribosomal protein L18 OS=Mus musculus OX=10090 GN=Rpl18 PE=1 SV=3</t>
  </si>
  <si>
    <t>P36916</t>
  </si>
  <si>
    <t>Guanine nucleotide-binding protein-like 1 OS=Mus musculus OX=10090 GN=Gnl1 PE=1 SV=4</t>
  </si>
  <si>
    <t>P36993</t>
  </si>
  <si>
    <t>Protein phosphatase 1B OS=Mus musculus OX=10090 GN=Ppm1b PE=1 SV=1</t>
  </si>
  <si>
    <t>P37040</t>
  </si>
  <si>
    <t>NADPH--cytochrome P450 reductase OS=Mus musculus OX=10090 GN=Por PE=1 SV=2</t>
  </si>
  <si>
    <t>P38585</t>
  </si>
  <si>
    <t>Tubulin--tyrosine ligase OS=Mus musculus OX=10090 GN=Ttl PE=1 SV=2</t>
  </si>
  <si>
    <t>P39053</t>
  </si>
  <si>
    <t>Dynamin-1 OS=Mus musculus OX=10090 GN=Dnm1 PE=1 SV=2</t>
  </si>
  <si>
    <t>P39054</t>
  </si>
  <si>
    <t>Dynamin-2 OS=Mus musculus OX=10090 GN=Dnm2 PE=1 SV=2</t>
  </si>
  <si>
    <t>P39087</t>
  </si>
  <si>
    <t>Glutamate receptor ionotropic, kainate 2 OS=Mus musculus OX=10090 GN=Grik2 PE=1 SV=4</t>
  </si>
  <si>
    <t>P39447</t>
  </si>
  <si>
    <t>Tight junction protein ZO-1 OS=Mus musculus OX=10090 GN=Tjp1 PE=1 SV=2</t>
  </si>
  <si>
    <t>P39688</t>
  </si>
  <si>
    <t>Tyrosine-protein kinase Fyn OS=Mus musculus OX=10090 GN=Fyn PE=1 SV=4</t>
  </si>
  <si>
    <t>P40124</t>
  </si>
  <si>
    <t>Adenylyl cyclase-associated protein 1 OS=Mus musculus OX=10090 GN=Cap1 PE=1 SV=4</t>
  </si>
  <si>
    <t>P40336</t>
  </si>
  <si>
    <t>Vacuolar protein sorting-associated protein 26A OS=Mus musculus OX=10090 GN=Vps26a PE=1 SV=1</t>
  </si>
  <si>
    <t>P41241</t>
  </si>
  <si>
    <t>Tyrosine-protein kinase CSK OS=Mus musculus OX=10090 GN=Csk PE=1 SV=2</t>
  </si>
  <si>
    <t>P42208</t>
  </si>
  <si>
    <t>Septin-2 OS=Mus musculus OX=10090 GN=Sept2 PE=1 SV=2</t>
  </si>
  <si>
    <t>P42227</t>
  </si>
  <si>
    <t>Signal transducer and activator of transcription 3 OS=Mus musculus OX=10090 GN=Stat3 PE=1 SV=2</t>
  </si>
  <si>
    <t>P42669</t>
  </si>
  <si>
    <t>Transcriptional activator protein Pur-alpha OS=Mus musculus OX=10090 GN=Pura PE=1 SV=1</t>
  </si>
  <si>
    <t>P42859</t>
  </si>
  <si>
    <t>Huntingtin OS=Mus musculus OX=10090 GN=Htt PE=1 SV=2</t>
  </si>
  <si>
    <t>P42932</t>
  </si>
  <si>
    <t>T-complex protein 1 subunit theta OS=Mus musculus OX=10090 GN=Cct8 PE=1 SV=3</t>
  </si>
  <si>
    <t>P43006</t>
  </si>
  <si>
    <t>Excitatory amino acid transporter 2 OS=Mus musculus OX=10090 GN=Slc1a2 PE=1 SV=1</t>
  </si>
  <si>
    <t>P43406</t>
  </si>
  <si>
    <t>Integrin alpha-V OS=Mus musculus OX=10090 GN=Itgav PE=1 SV=2</t>
  </si>
  <si>
    <t>P45376</t>
  </si>
  <si>
    <t>Aldose reductase OS=Mus musculus OX=10090 GN=Akr1b1 PE=1 SV=3</t>
  </si>
  <si>
    <t>P45377</t>
  </si>
  <si>
    <t>Aldose reductase-related protein 2 OS=Mus musculus OX=10090 GN=Akr1b8 PE=1 SV=2</t>
  </si>
  <si>
    <t>P45591</t>
  </si>
  <si>
    <t>Cofilin-2 OS=Mus musculus OX=10090 GN=Cfl2 PE=1 SV=1</t>
  </si>
  <si>
    <t>P45878</t>
  </si>
  <si>
    <t>Peptidyl-prolyl cis-trans isomerase FKBP2 OS=Mus musculus OX=10090 GN=Fkbp2 PE=1 SV=1</t>
  </si>
  <si>
    <t>P46096</t>
  </si>
  <si>
    <t>Synaptotagmin-1 OS=Mus musculus OX=10090 GN=Syt1 PE=1 SV=1</t>
  </si>
  <si>
    <t>P46097</t>
  </si>
  <si>
    <t>Synaptotagmin-2 OS=Mus musculus OX=10090 GN=Syt2 PE=1 SV=1</t>
  </si>
  <si>
    <t>P46460</t>
  </si>
  <si>
    <t>Vesicle-fusing ATPase OS=Mus musculus OX=10090 GN=Nsf PE=1 SV=2</t>
  </si>
  <si>
    <t>P46471</t>
  </si>
  <si>
    <t>26S proteasome regulatory subunit 7 OS=Mus musculus OX=10090 GN=Psmc2 PE=1 SV=5</t>
  </si>
  <si>
    <t>P46638</t>
  </si>
  <si>
    <t>Ras-related protein Rab-11B OS=Mus musculus OX=10090 GN=Rab11b PE=1 SV=3</t>
  </si>
  <si>
    <t>P46660</t>
  </si>
  <si>
    <t>Alpha-internexin OS=Mus musculus OX=10090 GN=Ina PE=1 SV=3</t>
  </si>
  <si>
    <t>P46664</t>
  </si>
  <si>
    <t>Adenylosuccinate synthetase isozyme 2 OS=Mus musculus OX=10090 GN=Adss PE=1 SV=2</t>
  </si>
  <si>
    <t>P46735</t>
  </si>
  <si>
    <t>Unconventional myosin-Ib OS=Mus musculus OX=10090 GN=Myo1b PE=1 SV=3</t>
  </si>
  <si>
    <t>P46737</t>
  </si>
  <si>
    <t>Lys-63-specific deubiquitinase BRCC36 OS=Mus musculus OX=10090 GN=Brcc3 PE=1 SV=1</t>
  </si>
  <si>
    <t>P46935</t>
  </si>
  <si>
    <t>E3 ubiquitin-protein ligase NEDD4 OS=Mus musculus OX=10090 GN=Nedd4 PE=1 SV=3</t>
  </si>
  <si>
    <t>P46978</t>
  </si>
  <si>
    <t>Dolichyl-diphosphooligosaccharide--protein glycosyltransferase subunit STT3A OS=Mus musculus OX=10090 GN=Stt3a PE=1 SV=1</t>
  </si>
  <si>
    <t>P47708</t>
  </si>
  <si>
    <t>Rabphilin-3A OS=Mus musculus OX=10090 GN=Rph3a PE=1 SV=2</t>
  </si>
  <si>
    <t>P47738</t>
  </si>
  <si>
    <t>Aldehyde dehydrogenase, mitochondrial OS=Mus musculus OX=10090 GN=Aldh2 PE=1 SV=1</t>
  </si>
  <si>
    <t>P47746</t>
  </si>
  <si>
    <t>Cannabinoid receptor 1 OS=Mus musculus OX=10090 GN=Cnr1 PE=1 SV=1</t>
  </si>
  <si>
    <t>P47753</t>
  </si>
  <si>
    <t>F-actin-capping protein subunit alpha-1 OS=Mus musculus OX=10090 GN=Capza1 PE=1 SV=4</t>
  </si>
  <si>
    <t>P47754</t>
  </si>
  <si>
    <t>F-actin-capping protein subunit alpha-2 OS=Mus musculus OX=10090 GN=Capza2 PE=1 SV=3</t>
  </si>
  <si>
    <t>P47757</t>
  </si>
  <si>
    <t>F-actin-capping protein subunit beta OS=Mus musculus OX=10090 GN=Capzb PE=1 SV=3</t>
  </si>
  <si>
    <t>P47802</t>
  </si>
  <si>
    <t>Metaxin-1 OS=Mus musculus OX=10090 GN=Mtx1 PE=1 SV=1</t>
  </si>
  <si>
    <t>P47809</t>
  </si>
  <si>
    <t>Dual specificity mitogen-activated protein kinase kinase 4 OS=Mus musculus OX=10090 GN=Map2k4 PE=1 SV=2</t>
  </si>
  <si>
    <t>P47856</t>
  </si>
  <si>
    <t>Glutamine--fructose-6-phosphate aminotransferase [isomerizing] 1 OS=Mus musculus OX=10090 GN=Gfpt1 PE=1 SV=3</t>
  </si>
  <si>
    <t>P47857</t>
  </si>
  <si>
    <t>ATP-dependent 6-phosphofructokinase, muscle type OS=Mus musculus OX=10090 GN=Pfkm PE=1 SV=3</t>
  </si>
  <si>
    <t>P47911</t>
  </si>
  <si>
    <t>60S ribosomal protein L6 OS=Mus musculus OX=10090 GN=Rpl6 PE=1 SV=3</t>
  </si>
  <si>
    <t>P47915</t>
  </si>
  <si>
    <t>60S ribosomal protein L29 OS=Mus musculus OX=10090 GN=Rpl29 PE=1 SV=2</t>
  </si>
  <si>
    <t>P47941</t>
  </si>
  <si>
    <t>Crk-like protein OS=Mus musculus OX=10090 GN=Crkl PE=1 SV=2</t>
  </si>
  <si>
    <t>P47955</t>
  </si>
  <si>
    <t>60S acidic ribosomal protein P1 OS=Mus musculus OX=10090 GN=Rplp1 PE=1 SV=1</t>
  </si>
  <si>
    <t>P47962</t>
  </si>
  <si>
    <t>60S ribosomal protein L5 OS=Mus musculus OX=10090 GN=Rpl5 PE=1 SV=3</t>
  </si>
  <si>
    <t>P48036</t>
  </si>
  <si>
    <t>Annexin A5 OS=Mus musculus OX=10090 GN=Anxa5 PE=1 SV=1</t>
  </si>
  <si>
    <t>P48193</t>
  </si>
  <si>
    <t>Protein 4.1 OS=Mus musculus OX=10090 GN=Epb41 PE=1 SV=2</t>
  </si>
  <si>
    <t>P48318</t>
  </si>
  <si>
    <t>Glutamate decarboxylase 1 OS=Mus musculus OX=10090 GN=Gad1 PE=1 SV=2</t>
  </si>
  <si>
    <t>P48320</t>
  </si>
  <si>
    <t>Glutamate decarboxylase 2 OS=Mus musculus OX=10090 GN=Gad2 PE=1 SV=1</t>
  </si>
  <si>
    <t>P48453</t>
  </si>
  <si>
    <t>Serine/threonine-protein phosphatase 2B catalytic subunit beta isoform OS=Mus musculus OX=10090 GN=Ppp3cb PE=1 SV=2</t>
  </si>
  <si>
    <t>P48678</t>
  </si>
  <si>
    <t>Prelamin-A/C OS=Mus musculus OX=10090 GN=Lmna PE=1 SV=2</t>
  </si>
  <si>
    <t>P48722</t>
  </si>
  <si>
    <t>Heat shock 70 kDa protein 4L OS=Mus musculus OX=10090 GN=Hspa4l PE=1 SV=2</t>
  </si>
  <si>
    <t>P48758</t>
  </si>
  <si>
    <t>Carbonyl reductase [NADPH] 1 OS=Mus musculus OX=10090 GN=Cbr1 PE=1 SV=3</t>
  </si>
  <si>
    <t>P48774</t>
  </si>
  <si>
    <t>Glutathione S-transferase Mu 5 OS=Mus musculus OX=10090 GN=Gstm5 PE=1 SV=1</t>
  </si>
  <si>
    <t>P49025</t>
  </si>
  <si>
    <t>Citron Rho-interacting kinase OS=Mus musculus OX=10090 GN=Cit PE=1 SV=3</t>
  </si>
  <si>
    <t>P49312</t>
  </si>
  <si>
    <t>Heterogeneous nuclear ribonucleoprotein A1 OS=Mus musculus OX=10090 GN=Hnrnpa1 PE=1 SV=2</t>
  </si>
  <si>
    <t>P49442</t>
  </si>
  <si>
    <t>Inositol polyphosphate 1-phosphatase OS=Mus musculus OX=10090 GN=Inpp1 PE=1 SV=2</t>
  </si>
  <si>
    <t>P49443</t>
  </si>
  <si>
    <t>Protein phosphatase 1A OS=Mus musculus OX=10090 GN=Ppm1a PE=1 SV=1</t>
  </si>
  <si>
    <t>P49615</t>
  </si>
  <si>
    <t>Cyclin-dependent-like kinase 5 OS=Mus musculus OX=10090 GN=Cdk5 PE=1 SV=1</t>
  </si>
  <si>
    <t>P49722</t>
  </si>
  <si>
    <t>Proteasome subunit alpha type-2 OS=Mus musculus OX=10090 GN=Psma2 PE=1 SV=3</t>
  </si>
  <si>
    <t>P50114</t>
  </si>
  <si>
    <t>Protein S100-B OS=Mus musculus OX=10090 GN=S100b PE=1 SV=2</t>
  </si>
  <si>
    <t>P50136</t>
  </si>
  <si>
    <t>2-oxoisovalerate dehydrogenase subunit alpha, mitochondrial OS=Mus musculus OX=10090 GN=Bckdha PE=1 SV=1</t>
  </si>
  <si>
    <t>P50247</t>
  </si>
  <si>
    <t>Adenosylhomocysteinase OS=Mus musculus OX=10090 GN=Ahcy PE=1 SV=3</t>
  </si>
  <si>
    <t>P50396</t>
  </si>
  <si>
    <t>Rab GDP dissociation inhibitor alpha OS=Mus musculus OX=10090 GN=Gdi1 PE=1 SV=3</t>
  </si>
  <si>
    <t>P50429</t>
  </si>
  <si>
    <t>Arylsulfatase B OS=Mus musculus OX=10090 GN=Arsb PE=1 SV=3</t>
  </si>
  <si>
    <t>P50516</t>
  </si>
  <si>
    <t>V-type proton ATPase catalytic subunit A OS=Mus musculus OX=10090 GN=Atp6v1a PE=1 SV=2</t>
  </si>
  <si>
    <t>P50518</t>
  </si>
  <si>
    <t>V-type proton ATPase subunit E 1 OS=Mus musculus OX=10090 GN=Atp6v1e1 PE=1 SV=2</t>
  </si>
  <si>
    <t>P50580</t>
  </si>
  <si>
    <t>Proliferation-associated protein 2G4 OS=Mus musculus OX=10090 GN=Pa2g4 PE=1 SV=3</t>
  </si>
  <si>
    <t>P51141</t>
  </si>
  <si>
    <t>Segment polarity protein dishevelled homolog DVL-1 OS=Mus musculus OX=10090 GN=Dvl1 PE=1 SV=2</t>
  </si>
  <si>
    <t>P51150</t>
  </si>
  <si>
    <t>Ras-related protein Rab-7a OS=Mus musculus OX=10090 GN=Rab7a PE=1 SV=2</t>
  </si>
  <si>
    <t>P51174</t>
  </si>
  <si>
    <t>Long-chain specific acyl-CoA dehydrogenase, mitochondrial OS=Mus musculus OX=10090 GN=Acadl PE=1 SV=2</t>
  </si>
  <si>
    <t>P51791</t>
  </si>
  <si>
    <t>H(+)/Cl(-) exchange transporter 3 OS=Mus musculus OX=10090 GN=Clcn3 PE=1 SV=2</t>
  </si>
  <si>
    <t>P51807</t>
  </si>
  <si>
    <t>Dynein light chain Tctex-type 1 OS=Mus musculus OX=10090 GN=Dynlt1 PE=1 SV=1</t>
  </si>
  <si>
    <t>P51830</t>
  </si>
  <si>
    <t>Adenylate cyclase type 9 OS=Mus musculus OX=10090 GN=Adcy9 PE=1 SV=1</t>
  </si>
  <si>
    <t>P51855</t>
  </si>
  <si>
    <t>Glutathione synthetase OS=Mus musculus OX=10090 GN=Gss PE=1 SV=1</t>
  </si>
  <si>
    <t>P51859</t>
  </si>
  <si>
    <t>Hepatoma-derived growth factor OS=Mus musculus OX=10090 GN=Hdgf PE=1 SV=2</t>
  </si>
  <si>
    <t>P51863</t>
  </si>
  <si>
    <t>V-type proton ATPase subunit d 1 OS=Mus musculus OX=10090 GN=Atp6v0d1 PE=1 SV=2</t>
  </si>
  <si>
    <t>P51880</t>
  </si>
  <si>
    <t>Fatty acid-binding protein, brain OS=Mus musculus OX=10090 GN=Fabp7 PE=1 SV=2</t>
  </si>
  <si>
    <t>P52479</t>
  </si>
  <si>
    <t>Ubiquitin carboxyl-terminal hydrolase 10 OS=Mus musculus OX=10090 GN=Usp10 PE=1 SV=3</t>
  </si>
  <si>
    <t>P52480</t>
  </si>
  <si>
    <t>Pyruvate kinase PKM OS=Mus musculus OX=10090 GN=Pkm PE=1 SV=4</t>
  </si>
  <si>
    <t>P52912</t>
  </si>
  <si>
    <t>Nucleolysin TIA-1 OS=Mus musculus OX=10090 GN=Tia1 PE=1 SV=1</t>
  </si>
  <si>
    <t>P53026</t>
  </si>
  <si>
    <t>60S ribosomal protein L10a OS=Mus musculus OX=10090 GN=Rpl10a PE=1 SV=3</t>
  </si>
  <si>
    <t>P53612</t>
  </si>
  <si>
    <t>Geranylgeranyl transferase type-2 subunit beta OS=Mus musculus OX=10090 GN=Rabggtb PE=1 SV=2</t>
  </si>
  <si>
    <t>P53810</t>
  </si>
  <si>
    <t>Phosphatidylinositol transfer protein alpha isoform OS=Mus musculus OX=10090 GN=Pitpna PE=1 SV=2</t>
  </si>
  <si>
    <t>P53811</t>
  </si>
  <si>
    <t>Phosphatidylinositol transfer protein beta isoform OS=Mus musculus OX=10090 GN=Pitpnb PE=1 SV=2</t>
  </si>
  <si>
    <t>P53994</t>
  </si>
  <si>
    <t>Ras-related protein Rab-2A OS=Mus musculus OX=10090 GN=Rab2a PE=1 SV=1</t>
  </si>
  <si>
    <t>P54227</t>
  </si>
  <si>
    <t>Stathmin OS=Mus musculus OX=10090 GN=Stmn1 PE=1 SV=2</t>
  </si>
  <si>
    <t>P54731</t>
  </si>
  <si>
    <t>FAS-associated factor 1 OS=Mus musculus OX=10090 GN=Faf1 PE=1 SV=2</t>
  </si>
  <si>
    <t>P54754</t>
  </si>
  <si>
    <t>Ephrin type-B receptor 3 OS=Mus musculus OX=10090 GN=Ephb3 PE=1 SV=2</t>
  </si>
  <si>
    <t>P54763</t>
  </si>
  <si>
    <t>Ephrin type-B receptor 2 OS=Mus musculus OX=10090 GN=Ephb2 PE=1 SV=3</t>
  </si>
  <si>
    <t>P54775</t>
  </si>
  <si>
    <t>26S proteasome regulatory subunit 6B OS=Mus musculus OX=10090 GN=Psmc4 PE=1 SV=2</t>
  </si>
  <si>
    <t>P54822</t>
  </si>
  <si>
    <t>Adenylosuccinate lyase OS=Mus musculus OX=10090 GN=Adsl PE=1 SV=2</t>
  </si>
  <si>
    <t>P54823</t>
  </si>
  <si>
    <t>Probable ATP-dependent RNA helicase DDX6 OS=Mus musculus OX=10090 GN=Ddx6 PE=1 SV=1</t>
  </si>
  <si>
    <t>P54830</t>
  </si>
  <si>
    <t>Tyrosine-protein phosphatase non-receptor type 5 OS=Mus musculus OX=10090 GN=Ptpn5 PE=1 SV=2</t>
  </si>
  <si>
    <t>P54923</t>
  </si>
  <si>
    <t>[Protein ADP-ribosylarginine] hydrolase OS=Mus musculus OX=10090 GN=Adprh PE=1 SV=1</t>
  </si>
  <si>
    <t>P55012</t>
  </si>
  <si>
    <t>Solute carrier family 12 member 2 OS=Mus musculus OX=10090 GN=Slc12a2 PE=1 SV=2</t>
  </si>
  <si>
    <t>P55066</t>
  </si>
  <si>
    <t>Neurocan core protein OS=Mus musculus OX=10090 GN=Ncan PE=1 SV=1</t>
  </si>
  <si>
    <t>P55258</t>
  </si>
  <si>
    <t>Ras-related protein Rab-8A OS=Mus musculus OX=10090 GN=Rab8a PE=1 SV=2</t>
  </si>
  <si>
    <t>P55264</t>
  </si>
  <si>
    <t>Adenosine kinase OS=Mus musculus OX=10090 GN=Adk PE=1 SV=2</t>
  </si>
  <si>
    <t>P56371</t>
  </si>
  <si>
    <t>Ras-related protein Rab-4A OS=Mus musculus OX=10090 GN=Rab4a PE=1 SV=2</t>
  </si>
  <si>
    <t>P56376</t>
  </si>
  <si>
    <t>Acylphosphatase-1 OS=Mus musculus OX=10090 GN=Acyp1 PE=1 SV=2</t>
  </si>
  <si>
    <t>P56395</t>
  </si>
  <si>
    <t>Cytochrome b5 OS=Mus musculus OX=10090 GN=Cyb5a PE=1 SV=2</t>
  </si>
  <si>
    <t>P56399</t>
  </si>
  <si>
    <t>Ubiquitin carboxyl-terminal hydrolase 5 OS=Mus musculus OX=10090 GN=Usp5 PE=1 SV=1</t>
  </si>
  <si>
    <t>P56546</t>
  </si>
  <si>
    <t>C-terminal-binding protein 2 OS=Mus musculus OX=10090 GN=Ctbp2 PE=1 SV=2</t>
  </si>
  <si>
    <t>P56564</t>
  </si>
  <si>
    <t>Excitatory amino acid transporter 1 OS=Mus musculus OX=10090 GN=Slc1a3 PE=1 SV=2</t>
  </si>
  <si>
    <t>P56695</t>
  </si>
  <si>
    <t>Wolframin OS=Mus musculus OX=10090 GN=Wfs1 PE=1 SV=1</t>
  </si>
  <si>
    <t>P56959</t>
  </si>
  <si>
    <t>RNA-binding protein FUS OS=Mus musculus OX=10090 GN=Fus PE=1 SV=1</t>
  </si>
  <si>
    <t>P57722</t>
  </si>
  <si>
    <t>Poly(rC)-binding protein 3 OS=Mus musculus OX=10090 GN=Pcbp3 PE=1 SV=3</t>
  </si>
  <si>
    <t>P57724</t>
  </si>
  <si>
    <t>Poly(rC)-binding protein 4 OS=Mus musculus OX=10090 GN=Pcbp4 PE=1 SV=1</t>
  </si>
  <si>
    <t>P57759</t>
  </si>
  <si>
    <t>Endoplasmic reticulum resident protein 29 OS=Mus musculus OX=10090 GN=Erp29 PE=1 SV=2</t>
  </si>
  <si>
    <t>P57776</t>
  </si>
  <si>
    <t>Elongation factor 1-delta OS=Mus musculus OX=10090 GN=Eef1d PE=1 SV=3</t>
  </si>
  <si>
    <t>P57780</t>
  </si>
  <si>
    <t>Alpha-actinin-4 OS=Mus musculus OX=10090 GN=Actn4 PE=1 SV=1</t>
  </si>
  <si>
    <t>P58021</t>
  </si>
  <si>
    <t>Transmembrane 9 superfamily member 2 OS=Mus musculus OX=10090 GN=Tm9sf2 PE=1 SV=1</t>
  </si>
  <si>
    <t>P58044</t>
  </si>
  <si>
    <t>Isopentenyl-diphosphate Delta-isomerase 1 OS=Mus musculus OX=10090 GN=Idi1 PE=1 SV=1</t>
  </si>
  <si>
    <t>P58252</t>
  </si>
  <si>
    <t>Elongation factor 2 OS=Mus musculus OX=10090 GN=Eef2 PE=1 SV=2</t>
  </si>
  <si>
    <t>P58281</t>
  </si>
  <si>
    <t>Dynamin-like 120 kDa protein, mitochondrial OS=Mus musculus OX=10090 GN=Opa1 PE=1 SV=1</t>
  </si>
  <si>
    <t>P58389</t>
  </si>
  <si>
    <t>Serine/threonine-protein phosphatase 2A activator OS=Mus musculus OX=10090 GN=Ptpa PE=1 SV=1</t>
  </si>
  <si>
    <t>P58404</t>
  </si>
  <si>
    <t>Striatin-4 OS=Mus musculus OX=10090 GN=Strn4 PE=1 SV=2</t>
  </si>
  <si>
    <t>P58871</t>
  </si>
  <si>
    <t>182 kDa tankyrase-1-binding protein OS=Mus musculus OX=10090 GN=Tnks1bp1 PE=1 SV=2</t>
  </si>
  <si>
    <t>P59016</t>
  </si>
  <si>
    <t>Vacuolar protein sorting-associated protein 33B OS=Mus musculus OX=10090 GN=Vps33b PE=1 SV=1</t>
  </si>
  <si>
    <t>P59108</t>
  </si>
  <si>
    <t>Copine-2 OS=Mus musculus OX=10090 GN=Cpne2 PE=1 SV=1</t>
  </si>
  <si>
    <t>P59279</t>
  </si>
  <si>
    <t>Ras-related protein Rab-2B OS=Mus musculus OX=10090 GN=Rab2b PE=1 SV=1</t>
  </si>
  <si>
    <t>P59281</t>
  </si>
  <si>
    <t>Rho GTPase-activating protein 39 OS=Mus musculus OX=10090 GN=Arhgap39 PE=1 SV=2</t>
  </si>
  <si>
    <t>P59325</t>
  </si>
  <si>
    <t>Eukaryotic translation initiation factor 5 OS=Mus musculus OX=10090 GN=Eif5 PE=1 SV=1</t>
  </si>
  <si>
    <t>P59326</t>
  </si>
  <si>
    <t>YTH domain-containing family protein 1 OS=Mus musculus OX=10090 GN=Ythdf1 PE=1 SV=1</t>
  </si>
  <si>
    <t>P59481</t>
  </si>
  <si>
    <t>VIP36-like protein OS=Mus musculus OX=10090 GN=Lman2l PE=1 SV=1</t>
  </si>
  <si>
    <t>P59759</t>
  </si>
  <si>
    <t>MKL/myocardin-like protein 2 OS=Mus musculus OX=10090 GN=Mkl2 PE=1 SV=1</t>
  </si>
  <si>
    <t>P59999</t>
  </si>
  <si>
    <t>Actin-related protein 2/3 complex subunit 4 OS=Mus musculus OX=10090 GN=Arpc4 PE=1 SV=3</t>
  </si>
  <si>
    <t>P60122</t>
  </si>
  <si>
    <t>RuvB-like 1 OS=Mus musculus OX=10090 GN=Ruvbl1 PE=1 SV=1</t>
  </si>
  <si>
    <t>P60202</t>
  </si>
  <si>
    <t>Myelin proteolipid protein OS=Mus musculus OX=10090 GN=Plp1 PE=1 SV=2</t>
  </si>
  <si>
    <t>P60229</t>
  </si>
  <si>
    <t>Eukaryotic translation initiation factor 3 subunit E OS=Mus musculus OX=10090 GN=Eif3e PE=1 SV=1</t>
  </si>
  <si>
    <t>P60335</t>
  </si>
  <si>
    <t>Poly(rC)-binding protein 1 OS=Mus musculus OX=10090 GN=Pcbp1 PE=1 SV=1</t>
  </si>
  <si>
    <t>P60469</t>
  </si>
  <si>
    <t>Liprin-alpha-3 OS=Mus musculus OX=10090 GN=Ppfia3 PE=1 SV=2</t>
  </si>
  <si>
    <t>P60487</t>
  </si>
  <si>
    <t>Pyridoxal phosphate phosphatase OS=Mus musculus OX=10090 GN=Pdxp PE=1 SV=1</t>
  </si>
  <si>
    <t>P60521</t>
  </si>
  <si>
    <t>Gamma-aminobutyric acid receptor-associated protein-like 2 OS=Mus musculus OX=10090 GN=Gabarapl2 PE=1 SV=1</t>
  </si>
  <si>
    <t>P60670</t>
  </si>
  <si>
    <t>Nuclear protein localization protein 4 homolog OS=Mus musculus OX=10090 GN=Nploc4 PE=1 SV=3</t>
  </si>
  <si>
    <t>P60710</t>
  </si>
  <si>
    <t>Actin, cytoplasmic 1 OS=Mus musculus OX=10090 GN=Actb PE=1 SV=1</t>
  </si>
  <si>
    <t>P60761</t>
  </si>
  <si>
    <t>Neurogranin OS=Mus musculus OX=10090 GN=Nrgn PE=1 SV=1</t>
  </si>
  <si>
    <t>P60764</t>
  </si>
  <si>
    <t>Ras-related C3 botulinum toxin substrate 3 OS=Mus musculus OX=10090 GN=Rac3 PE=1 SV=1</t>
  </si>
  <si>
    <t>P60766</t>
  </si>
  <si>
    <t>Cell division control protein 42 homolog OS=Mus musculus OX=10090 GN=Cdc42 PE=1 SV=2</t>
  </si>
  <si>
    <t>P60840</t>
  </si>
  <si>
    <t>Alpha-endosulfine OS=Mus musculus OX=10090 GN=Ensa PE=1 SV=1</t>
  </si>
  <si>
    <t>P60843</t>
  </si>
  <si>
    <t>Eukaryotic initiation factor 4A-I OS=Mus musculus OX=10090 GN=Eif4a1 PE=1 SV=1</t>
  </si>
  <si>
    <t>P60867</t>
  </si>
  <si>
    <t>40S ribosomal protein S20 OS=Mus musculus OX=10090 GN=Rps20 PE=1 SV=1</t>
  </si>
  <si>
    <t>P60879</t>
  </si>
  <si>
    <t>Synaptosomal-associated protein 25 OS=Mus musculus OX=10090 GN=Snap25 PE=1 SV=1</t>
  </si>
  <si>
    <t>P60904</t>
  </si>
  <si>
    <t>DnaJ homolog subfamily C member 5 OS=Mus musculus OX=10090 GN=Dnajc5 PE=1 SV=1</t>
  </si>
  <si>
    <t>P61021</t>
  </si>
  <si>
    <t>Ras-related protein Rab-5B OS=Mus musculus OX=10090 GN=Rab5b PE=1 SV=1</t>
  </si>
  <si>
    <t>P61027</t>
  </si>
  <si>
    <t>Ras-related protein Rab-10 OS=Mus musculus OX=10090 GN=Rab10 PE=1 SV=1</t>
  </si>
  <si>
    <t>P61028</t>
  </si>
  <si>
    <t>Ras-related protein Rab-8B OS=Mus musculus OX=10090 GN=Rab8b PE=1 SV=1</t>
  </si>
  <si>
    <t>P61079</t>
  </si>
  <si>
    <t>Ubiquitin-conjugating enzyme E2 D3 OS=Mus musculus OX=10090 GN=Ube2d3 PE=1 SV=1</t>
  </si>
  <si>
    <t>P61082</t>
  </si>
  <si>
    <t>NEDD8-conjugating enzyme Ubc12 OS=Mus musculus OX=10090 GN=Ube2m PE=1 SV=1</t>
  </si>
  <si>
    <t>P61087</t>
  </si>
  <si>
    <t>Ubiquitin-conjugating enzyme E2 K OS=Mus musculus OX=10090 GN=Ube2k PE=1 SV=3</t>
  </si>
  <si>
    <t>P61089</t>
  </si>
  <si>
    <t>Ubiquitin-conjugating enzyme E2 N OS=Mus musculus OX=10090 GN=Ube2n PE=1 SV=1</t>
  </si>
  <si>
    <t>P61161</t>
  </si>
  <si>
    <t>Actin-related protein 2 OS=Mus musculus OX=10090 GN=Actr2 PE=1 SV=1</t>
  </si>
  <si>
    <t>P61164</t>
  </si>
  <si>
    <t>Alpha-centractin OS=Mus musculus OX=10090 GN=Actr1a PE=1 SV=1</t>
  </si>
  <si>
    <t>P61202</t>
  </si>
  <si>
    <t>COP9 signalosome complex subunit 2 OS=Mus musculus OX=10090 GN=Cops2 PE=1 SV=1</t>
  </si>
  <si>
    <t>P61205</t>
  </si>
  <si>
    <t>ADP-ribosylation factor 3 OS=Mus musculus OX=10090 GN=Arf3 PE=2 SV=2</t>
  </si>
  <si>
    <t>P61211</t>
  </si>
  <si>
    <t>ADP-ribosylation factor-like protein 1 OS=Mus musculus OX=10090 GN=Arl1 PE=1 SV=1</t>
  </si>
  <si>
    <t>P61215</t>
  </si>
  <si>
    <t>Carbonic anhydrase-related protein 10 OS=Mus musculus OX=10090 GN=Ca10 PE=1 SV=1</t>
  </si>
  <si>
    <t>P61222</t>
  </si>
  <si>
    <t>ATP-binding cassette sub-family E member 1 OS=Mus musculus OX=10090 GN=Abce1 PE=1 SV=1</t>
  </si>
  <si>
    <t>P61226</t>
  </si>
  <si>
    <t>Ras-related protein Rap-2b OS=Mus musculus OX=10090 GN=Rap2b PE=1 SV=1</t>
  </si>
  <si>
    <t>P61264</t>
  </si>
  <si>
    <t>Syntaxin-1B OS=Mus musculus OX=10090 GN=Stx1b PE=1 SV=1</t>
  </si>
  <si>
    <t>P61294</t>
  </si>
  <si>
    <t>Ras-related protein Rab-6B OS=Mus musculus OX=10090 GN=Rab6b PE=1 SV=1</t>
  </si>
  <si>
    <t>P61327</t>
  </si>
  <si>
    <t>Protein mago nashi homolog OS=Mus musculus OX=10090 GN=Magoh PE=2 SV=1</t>
  </si>
  <si>
    <t>P61358</t>
  </si>
  <si>
    <t>60S ribosomal protein L27 OS=Mus musculus OX=10090 GN=Rpl27 PE=1 SV=2</t>
  </si>
  <si>
    <t>P61620</t>
  </si>
  <si>
    <t>Protein transport protein Sec61 subunit alpha isoform 1 OS=Mus musculus OX=10090 GN=Sec61a1 PE=1 SV=2</t>
  </si>
  <si>
    <t>P61750</t>
  </si>
  <si>
    <t>ADP-ribosylation factor 4 OS=Mus musculus OX=10090 GN=Arf4 PE=1 SV=2</t>
  </si>
  <si>
    <t>P61759</t>
  </si>
  <si>
    <t>Prefoldin subunit 3 OS=Mus musculus OX=10090 GN=Vbp1 PE=1 SV=2</t>
  </si>
  <si>
    <t>P61793</t>
  </si>
  <si>
    <t>Lysophosphatidic acid receptor 1 OS=Mus musculus OX=10090 GN=Lpar1 PE=1 SV=1</t>
  </si>
  <si>
    <t>P61924</t>
  </si>
  <si>
    <t>Coatomer subunit zeta-1 OS=Mus musculus OX=10090 GN=Copz1 PE=1 SV=1</t>
  </si>
  <si>
    <t>P61957</t>
  </si>
  <si>
    <t>Small ubiquitin-related modifier 2 OS=Mus musculus OX=10090 GN=Sumo2 PE=1 SV=1</t>
  </si>
  <si>
    <t>P61963</t>
  </si>
  <si>
    <t>DDB1- and CUL4-associated factor 7 OS=Mus musculus OX=10090 GN=Dcaf7 PE=1 SV=1</t>
  </si>
  <si>
    <t>P61967</t>
  </si>
  <si>
    <t>AP-1 complex subunit sigma-1A OS=Mus musculus OX=10090 GN=Ap1s1 PE=1 SV=1</t>
  </si>
  <si>
    <t>P61971</t>
  </si>
  <si>
    <t>Nuclear transport factor 2 OS=Mus musculus OX=10090 GN=Nutf2 PE=1 SV=1</t>
  </si>
  <si>
    <t>P61979</t>
  </si>
  <si>
    <t>Heterogeneous nuclear ribonucleoprotein K OS=Mus musculus OX=10090 GN=Hnrnpk PE=1 SV=1</t>
  </si>
  <si>
    <t>P61982</t>
  </si>
  <si>
    <t>14-3-3 protein gamma OS=Mus musculus OX=10090 GN=Ywhag PE=1 SV=2</t>
  </si>
  <si>
    <t>P62071</t>
  </si>
  <si>
    <t>Ras-related protein R-Ras2 OS=Mus musculus OX=10090 GN=Rras2 PE=1 SV=1</t>
  </si>
  <si>
    <t>P62082</t>
  </si>
  <si>
    <t>40S ribosomal protein S7 OS=Mus musculus OX=10090 GN=Rps7 PE=2 SV=1</t>
  </si>
  <si>
    <t>P62137</t>
  </si>
  <si>
    <t>Serine/threonine-protein phosphatase PP1-alpha catalytic subunit OS=Mus musculus OX=10090 GN=Ppp1ca PE=1 SV=1</t>
  </si>
  <si>
    <t>P62141</t>
  </si>
  <si>
    <t>Serine/threonine-protein phosphatase PP1-beta catalytic subunit OS=Mus musculus OX=10090 GN=Ppp1cb PE=1 SV=3</t>
  </si>
  <si>
    <t>P62192</t>
  </si>
  <si>
    <t>26S proteasome regulatory subunit 4 OS=Mus musculus OX=10090 GN=Psmc1 PE=1 SV=1</t>
  </si>
  <si>
    <t>P62196</t>
  </si>
  <si>
    <t>26S proteasome regulatory subunit 8 OS=Mus musculus OX=10090 GN=Psmc5 PE=1 SV=1</t>
  </si>
  <si>
    <t>P62242</t>
  </si>
  <si>
    <t>40S ribosomal protein S8 OS=Mus musculus OX=10090 GN=Rps8 PE=1 SV=2</t>
  </si>
  <si>
    <t>P62259</t>
  </si>
  <si>
    <t>14-3-3 protein epsilon OS=Mus musculus OX=10090 GN=Ywhae PE=1 SV=1</t>
  </si>
  <si>
    <t>P62267</t>
  </si>
  <si>
    <t>40S ribosomal protein S23 OS=Mus musculus OX=10090 GN=Rps23 PE=1 SV=3</t>
  </si>
  <si>
    <t>P62281</t>
  </si>
  <si>
    <t>40S ribosomal protein S11 OS=Mus musculus OX=10090 GN=Rps11 PE=1 SV=3</t>
  </si>
  <si>
    <t>P62301</t>
  </si>
  <si>
    <t>40S ribosomal protein S13 OS=Mus musculus OX=10090 GN=Rps13 PE=1 SV=2</t>
  </si>
  <si>
    <t>P62307</t>
  </si>
  <si>
    <t>Small nuclear ribonucleoprotein F OS=Mus musculus OX=10090 GN=Snrpf PE=1 SV=1</t>
  </si>
  <si>
    <t>P62309</t>
  </si>
  <si>
    <t>Small nuclear ribonucleoprotein G OS=Mus musculus OX=10090 GN=Snrpg PE=1 SV=1</t>
  </si>
  <si>
    <t>P62320</t>
  </si>
  <si>
    <t>Small nuclear ribonucleoprotein Sm D3 OS=Mus musculus OX=10090 GN=Snrpd3 PE=1 SV=1</t>
  </si>
  <si>
    <t>P62331</t>
  </si>
  <si>
    <t>ADP-ribosylation factor 6 OS=Mus musculus OX=10090 GN=Arf6 PE=1 SV=2</t>
  </si>
  <si>
    <t>P62334</t>
  </si>
  <si>
    <t>26S proteasome regulatory subunit 10B OS=Mus musculus OX=10090 GN=Psmc6 PE=1 SV=1</t>
  </si>
  <si>
    <t>P62482</t>
  </si>
  <si>
    <t>Voltage-gated potassium channel subunit beta-2 OS=Mus musculus OX=10090 GN=Kcnab2 PE=1 SV=1</t>
  </si>
  <si>
    <t>P62484</t>
  </si>
  <si>
    <t>Abl interactor 2 OS=Mus musculus OX=10090 GN=Abi2 PE=1 SV=1</t>
  </si>
  <si>
    <t>P62631</t>
  </si>
  <si>
    <t>Elongation factor 1-alpha 2 OS=Mus musculus OX=10090 GN=Eef1a2 PE=1 SV=1</t>
  </si>
  <si>
    <t>P62702</t>
  </si>
  <si>
    <t>40S ribosomal protein S4, X isoform OS=Mus musculus OX=10090 GN=Rps4x PE=1 SV=2</t>
  </si>
  <si>
    <t>P62715</t>
  </si>
  <si>
    <t>Serine/threonine-protein phosphatase 2A catalytic subunit beta isoform OS=Mus musculus OX=10090 GN=Ppp2cb PE=1 SV=1</t>
  </si>
  <si>
    <t>P62717</t>
  </si>
  <si>
    <t>60S ribosomal protein L18a OS=Mus musculus OX=10090 GN=Rpl18a PE=1 SV=1</t>
  </si>
  <si>
    <t>P62743</t>
  </si>
  <si>
    <t>AP-2 complex subunit sigma OS=Mus musculus OX=10090 GN=Ap2s1 PE=1 SV=1</t>
  </si>
  <si>
    <t>P62746</t>
  </si>
  <si>
    <t>Rho-related GTP-binding protein RhoB OS=Mus musculus OX=10090 GN=Rhob PE=1 SV=1</t>
  </si>
  <si>
    <t>P62748</t>
  </si>
  <si>
    <t>Hippocalcin-like protein 1 OS=Mus musculus OX=10090 GN=Hpcal1 PE=1 SV=2</t>
  </si>
  <si>
    <t>P62754</t>
  </si>
  <si>
    <t>40S ribosomal protein S6 OS=Mus musculus OX=10090 GN=Rps6 PE=1 SV=1</t>
  </si>
  <si>
    <t>P62761</t>
  </si>
  <si>
    <t>Visinin-like protein 1 OS=Mus musculus OX=10090 GN=Vsnl1 PE=1 SV=2</t>
  </si>
  <si>
    <t>P62774</t>
  </si>
  <si>
    <t>Myotrophin OS=Mus musculus OX=10090 GN=Mtpn PE=1 SV=2</t>
  </si>
  <si>
    <t>P62806</t>
  </si>
  <si>
    <t>Histone H4 OS=Mus musculus OX=10090 GN=Hist1h4a PE=1 SV=2</t>
  </si>
  <si>
    <t>P62812</t>
  </si>
  <si>
    <t>Gamma-aminobutyric acid receptor subunit alpha-1 OS=Mus musculus OX=10090 GN=Gabra1 PE=1 SV=1</t>
  </si>
  <si>
    <t>P62814</t>
  </si>
  <si>
    <t>V-type proton ATPase subunit B, brain isoform OS=Mus musculus OX=10090 GN=Atp6v1b2 PE=1 SV=1</t>
  </si>
  <si>
    <t>P62821</t>
  </si>
  <si>
    <t>Ras-related protein Rab-1A OS=Mus musculus OX=10090 GN=Rab1A PE=1 SV=3</t>
  </si>
  <si>
    <t>P62823</t>
  </si>
  <si>
    <t>Ras-related protein Rab-3C OS=Mus musculus OX=10090 GN=Rab3c PE=1 SV=1</t>
  </si>
  <si>
    <t>P62827</t>
  </si>
  <si>
    <t>GTP-binding nuclear protein Ran OS=Mus musculus OX=10090 GN=Ran PE=1 SV=3</t>
  </si>
  <si>
    <t>P62830</t>
  </si>
  <si>
    <t>60S ribosomal protein L23 OS=Mus musculus OX=10090 GN=Rpl23 PE=1 SV=1</t>
  </si>
  <si>
    <t>P62835</t>
  </si>
  <si>
    <t>Ras-related protein Rap-1A OS=Mus musculus OX=10090 GN=Rap1a PE=1 SV=1</t>
  </si>
  <si>
    <t>P62838</t>
  </si>
  <si>
    <t>Ubiquitin-conjugating enzyme E2 D2 OS=Mus musculus OX=10090 GN=Ube2d2 PE=1 SV=1</t>
  </si>
  <si>
    <t>P62858</t>
  </si>
  <si>
    <t>40S ribosomal protein S28 OS=Mus musculus OX=10090 GN=Rps28 PE=1 SV=1</t>
  </si>
  <si>
    <t>P62869</t>
  </si>
  <si>
    <t>Elongin-B OS=Mus musculus OX=10090 GN=Elob PE=1 SV=1</t>
  </si>
  <si>
    <t>P62874</t>
  </si>
  <si>
    <t>Guanine nucleotide-binding protein G(I)/G(S)/G(T) subunit beta-1 OS=Mus musculus OX=10090 GN=Gnb1 PE=1 SV=3</t>
  </si>
  <si>
    <t>P62880</t>
  </si>
  <si>
    <t>Guanine nucleotide-binding protein G(I)/G(S)/G(T) subunit beta-2 OS=Mus musculus OX=10090 GN=Gnb2 PE=1 SV=3</t>
  </si>
  <si>
    <t>P62881</t>
  </si>
  <si>
    <t>Guanine nucleotide-binding protein subunit beta-5 OS=Mus musculus OX=10090 GN=Gnb5 PE=1 SV=1</t>
  </si>
  <si>
    <t>P62889</t>
  </si>
  <si>
    <t>60S ribosomal protein L30 OS=Mus musculus OX=10090 GN=Rpl30 PE=1 SV=2</t>
  </si>
  <si>
    <t>P62908</t>
  </si>
  <si>
    <t>40S ribosomal protein S3 OS=Mus musculus OX=10090 GN=Rps3 PE=1 SV=1</t>
  </si>
  <si>
    <t>P62918</t>
  </si>
  <si>
    <t>60S ribosomal protein L8 OS=Mus musculus OX=10090 GN=Rpl8 PE=1 SV=2</t>
  </si>
  <si>
    <t>P62962</t>
  </si>
  <si>
    <t>Profilin-1 OS=Mus musculus OX=10090 GN=Pfn1 PE=1 SV=2</t>
  </si>
  <si>
    <t>P62983</t>
  </si>
  <si>
    <t>Ubiquitin-40S ribosomal protein S27a OS=Mus musculus OX=10090 GN=Rps27a PE=1 SV=2</t>
  </si>
  <si>
    <t>P63001</t>
  </si>
  <si>
    <t>Ras-related C3 botulinum toxin substrate 1 OS=Mus musculus OX=10090 GN=Rac1 PE=1 SV=1</t>
  </si>
  <si>
    <t>P63005</t>
  </si>
  <si>
    <t>Platelet-activating factor acetylhydrolase IB subunit alpha OS=Mus musculus OX=10090 GN=Pafah1b1 PE=1 SV=2</t>
  </si>
  <si>
    <t>P63011</t>
  </si>
  <si>
    <t>Ras-related protein Rab-3A OS=Mus musculus OX=10090 GN=Rab3a PE=1 SV=1</t>
  </si>
  <si>
    <t>P63017</t>
  </si>
  <si>
    <t>Heat shock cognate 71 kDa protein OS=Mus musculus OX=10090 GN=Hspa8 PE=1 SV=1</t>
  </si>
  <si>
    <t>P63028</t>
  </si>
  <si>
    <t>Translationally-controlled tumor protein OS=Mus musculus OX=10090 GN=Tpt1 PE=1 SV=1</t>
  </si>
  <si>
    <t>P63037</t>
  </si>
  <si>
    <t>DnaJ homolog subfamily A member 1 OS=Mus musculus OX=10090 GN=Dnaja1 PE=1 SV=1</t>
  </si>
  <si>
    <t>P63040</t>
  </si>
  <si>
    <t>Complexin-1 OS=Mus musculus OX=10090 GN=Cplx1 PE=1 SV=1</t>
  </si>
  <si>
    <t>P63044</t>
  </si>
  <si>
    <t>Vesicle-associated membrane protein 2 OS=Mus musculus OX=10090 GN=Vamp2 PE=1 SV=2</t>
  </si>
  <si>
    <t>P63046</t>
  </si>
  <si>
    <t>Sulfotransferase 4A1 OS=Mus musculus OX=10090 GN=Sult4a1 PE=1 SV=1</t>
  </si>
  <si>
    <t>P63073</t>
  </si>
  <si>
    <t>Eukaryotic translation initiation factor 4E OS=Mus musculus OX=10090 GN=Eif4e PE=1 SV=1</t>
  </si>
  <si>
    <t>P63085</t>
  </si>
  <si>
    <t>Mitogen-activated protein kinase 1 OS=Mus musculus OX=10090 GN=Mapk1 PE=1 SV=3</t>
  </si>
  <si>
    <t>P63087</t>
  </si>
  <si>
    <t>Serine/threonine-protein phosphatase PP1-gamma catalytic subunit OS=Mus musculus OX=10090 GN=Ppp1cc PE=1 SV=1</t>
  </si>
  <si>
    <t>P63101</t>
  </si>
  <si>
    <t>14-3-3 protein zeta/delta OS=Mus musculus OX=10090 GN=Ywhaz PE=1 SV=1</t>
  </si>
  <si>
    <t>P63137</t>
  </si>
  <si>
    <t>Gamma-aminobutyric acid receptor subunit beta-2 OS=Mus musculus OX=10090 GN=Gabrb2 PE=1 SV=2</t>
  </si>
  <si>
    <t>P63143</t>
  </si>
  <si>
    <t>Voltage-gated potassium channel subunit beta-1 OS=Mus musculus OX=10090 GN=Kcnab1 PE=1 SV=2</t>
  </si>
  <si>
    <t>P63158</t>
  </si>
  <si>
    <t>High mobility group protein B1 OS=Mus musculus OX=10090 GN=Hmgb1 PE=1 SV=2</t>
  </si>
  <si>
    <t>P63163</t>
  </si>
  <si>
    <t>Small nuclear ribonucleoprotein-associated protein N OS=Mus musculus OX=10090 GN=Snrpn PE=1 SV=1</t>
  </si>
  <si>
    <t>P63168</t>
  </si>
  <si>
    <t>Dynein light chain 1, cytoplasmic OS=Mus musculus OX=10090 GN=Dynll1 PE=1 SV=1</t>
  </si>
  <si>
    <t>P63216</t>
  </si>
  <si>
    <t>Guanine nucleotide-binding protein G(I)/G(S)/G(O) subunit gamma-3 OS=Mus musculus OX=10090 GN=Gng3 PE=1 SV=1</t>
  </si>
  <si>
    <t>P63242</t>
  </si>
  <si>
    <t>Eukaryotic translation initiation factor 5A-1 OS=Mus musculus OX=10090 GN=Eif5a PE=1 SV=2</t>
  </si>
  <si>
    <t>P63250</t>
  </si>
  <si>
    <t>G protein-activated inward rectifier potassium channel 1 OS=Mus musculus OX=10090 GN=Kcnj3 PE=1 SV=1</t>
  </si>
  <si>
    <t>P63276</t>
  </si>
  <si>
    <t>40S ribosomal protein S17 OS=Mus musculus OX=10090 GN=Rps17 PE=1 SV=2</t>
  </si>
  <si>
    <t>P63280</t>
  </si>
  <si>
    <t>SUMO-conjugating enzyme UBC9 OS=Mus musculus OX=10090 GN=Ube2i PE=1 SV=1</t>
  </si>
  <si>
    <t>P63300</t>
  </si>
  <si>
    <t>Selenoprotein W OS=Mus musculus OX=10090 GN=Selenow PE=1 SV=3</t>
  </si>
  <si>
    <t>P63318</t>
  </si>
  <si>
    <t>Protein kinase C gamma type OS=Mus musculus OX=10090 GN=Prkcg PE=1 SV=1</t>
  </si>
  <si>
    <t>P63321</t>
  </si>
  <si>
    <t>Ras-related protein Ral-A OS=Mus musculus OX=10090 GN=Rala PE=1 SV=1</t>
  </si>
  <si>
    <t>P63323</t>
  </si>
  <si>
    <t>40S ribosomal protein S12 OS=Mus musculus OX=10090 GN=Rps12 PE=1 SV=2</t>
  </si>
  <si>
    <t>P63328</t>
  </si>
  <si>
    <t>Serine/threonine-protein phosphatase 2B catalytic subunit alpha isoform OS=Mus musculus OX=10090 GN=Ppp3ca PE=1 SV=1</t>
  </si>
  <si>
    <t>P63330</t>
  </si>
  <si>
    <t>Serine/threonine-protein phosphatase 2A catalytic subunit alpha isoform OS=Mus musculus OX=10090 GN=Ppp2ca PE=1 SV=1</t>
  </si>
  <si>
    <t>P67984</t>
  </si>
  <si>
    <t>60S ribosomal protein L22 OS=Mus musculus OX=10090 GN=Rpl22 PE=1 SV=2</t>
  </si>
  <si>
    <t>P68033</t>
  </si>
  <si>
    <t>Actin, alpha cardiac muscle 1 OS=Mus musculus OX=10090 GN=Actc1 PE=1 SV=1</t>
  </si>
  <si>
    <t>P68037</t>
  </si>
  <si>
    <t>Ubiquitin-conjugating enzyme E2 L3 OS=Mus musculus OX=10090 GN=Ube2l3 PE=1 SV=1</t>
  </si>
  <si>
    <t>P68040</t>
  </si>
  <si>
    <t>Receptor of activated protein C kinase 1 OS=Mus musculus OX=10090 GN=Rack1 PE=1 SV=3</t>
  </si>
  <si>
    <t>P68181</t>
  </si>
  <si>
    <t>cAMP-dependent protein kinase catalytic subunit beta OS=Mus musculus OX=10090 GN=Prkacb PE=1 SV=2</t>
  </si>
  <si>
    <t>P68254</t>
  </si>
  <si>
    <t>14-3-3 protein theta OS=Mus musculus OX=10090 GN=Ywhaq PE=1 SV=1</t>
  </si>
  <si>
    <t>P68368</t>
  </si>
  <si>
    <t>Tubulin alpha-4A chain OS=Mus musculus OX=10090 GN=Tuba4a PE=1 SV=1</t>
  </si>
  <si>
    <t>P68369</t>
  </si>
  <si>
    <t>Tubulin alpha-1A chain OS=Mus musculus OX=10090 GN=Tuba1a PE=1 SV=1</t>
  </si>
  <si>
    <t>P68372</t>
  </si>
  <si>
    <t>Tubulin beta-4B chain OS=Mus musculus OX=10090 GN=Tubb4b PE=1 SV=1</t>
  </si>
  <si>
    <t>P68404</t>
  </si>
  <si>
    <t>Protein kinase C beta type OS=Mus musculus OX=10090 GN=Prkcb PE=1 SV=4</t>
  </si>
  <si>
    <t>P68510</t>
  </si>
  <si>
    <t>14-3-3 protein eta OS=Mus musculus OX=10090 GN=Ywhah PE=1 SV=2</t>
  </si>
  <si>
    <t>P69566</t>
  </si>
  <si>
    <t>Ran-binding protein 9 OS=Mus musculus OX=10090 GN=Ranbp9 PE=1 SV=1</t>
  </si>
  <si>
    <t>P70122</t>
  </si>
  <si>
    <t>Ribosome maturation protein SBDS OS=Mus musculus OX=10090 GN=Sbds PE=1 SV=4</t>
  </si>
  <si>
    <t>P70168</t>
  </si>
  <si>
    <t>Importin subunit beta-1 OS=Mus musculus OX=10090 GN=Kpnb1 PE=1 SV=2</t>
  </si>
  <si>
    <t>P70175</t>
  </si>
  <si>
    <t>Disks large homolog 3 OS=Mus musculus OX=10090 GN=Dlg3 PE=1 SV=1</t>
  </si>
  <si>
    <t>P70195</t>
  </si>
  <si>
    <t>Proteasome subunit beta type-7 OS=Mus musculus OX=10090 GN=Psmb7 PE=1 SV=1</t>
  </si>
  <si>
    <t>P70202</t>
  </si>
  <si>
    <t>Latexin OS=Mus musculus OX=10090 GN=Lxn PE=1 SV=2</t>
  </si>
  <si>
    <t>P70206</t>
  </si>
  <si>
    <t>Plexin-A1 OS=Mus musculus OX=10090 GN=Plxna1 PE=1 SV=1</t>
  </si>
  <si>
    <t>P70207</t>
  </si>
  <si>
    <t>Plexin-A2 OS=Mus musculus OX=10090 GN=Plxna2 PE=1 SV=2</t>
  </si>
  <si>
    <t>P70208</t>
  </si>
  <si>
    <t>Plexin-A3 OS=Mus musculus OX=10090 GN=Plxna3 PE=1 SV=2</t>
  </si>
  <si>
    <t>P70232</t>
  </si>
  <si>
    <t>Neural cell adhesion molecule L1-like protein OS=Mus musculus OX=10090 GN=Chl1 PE=1 SV=2</t>
  </si>
  <si>
    <t>P70236</t>
  </si>
  <si>
    <t>Dual specificity mitogen-activated protein kinase kinase 6 OS=Mus musculus OX=10090 GN=Map2k6 PE=1 SV=1</t>
  </si>
  <si>
    <t>P70288</t>
  </si>
  <si>
    <t>Histone deacetylase 2 OS=Mus musculus OX=10090 GN=Hdac2 PE=1 SV=1</t>
  </si>
  <si>
    <t>P70296</t>
  </si>
  <si>
    <t>Phosphatidylethanolamine-binding protein 1 OS=Mus musculus OX=10090 GN=Pebp1 PE=1 SV=3</t>
  </si>
  <si>
    <t>P70297</t>
  </si>
  <si>
    <t>Signal transducing adapter molecule 1 OS=Mus musculus OX=10090 GN=Stam PE=1 SV=3</t>
  </si>
  <si>
    <t>P70318</t>
  </si>
  <si>
    <t>Nucleolysin TIAR OS=Mus musculus OX=10090 GN=Tial1 PE=1 SV=1</t>
  </si>
  <si>
    <t>P70333</t>
  </si>
  <si>
    <t>Heterogeneous nuclear ribonucleoprotein H2 OS=Mus musculus OX=10090 GN=Hnrnph2 PE=1 SV=1</t>
  </si>
  <si>
    <t>P70336</t>
  </si>
  <si>
    <t>Rho-associated protein kinase 2 OS=Mus musculus OX=10090 GN=Rock2 PE=1 SV=1</t>
  </si>
  <si>
    <t>P70362</t>
  </si>
  <si>
    <t>Ubiquitin recognition factor in ER-associated degradation protein 1 OS=Mus musculus OX=10090 GN=Ufd1 PE=1 SV=2</t>
  </si>
  <si>
    <t>P70372</t>
  </si>
  <si>
    <t>ELAV-like protein 1 OS=Mus musculus OX=10090 GN=Elavl1 PE=1 SV=2</t>
  </si>
  <si>
    <t>P70379</t>
  </si>
  <si>
    <t>Fibroblast growth factor 14 OS=Mus musculus OX=10090 GN=Fgf14 PE=2 SV=1</t>
  </si>
  <si>
    <t>P70392</t>
  </si>
  <si>
    <t>Ras-specific guanine nucleotide-releasing factor 2 OS=Mus musculus OX=10090 GN=Rasgrf2 PE=1 SV=2</t>
  </si>
  <si>
    <t>P70398</t>
  </si>
  <si>
    <t>Probable ubiquitin carboxyl-terminal hydrolase FAF-X OS=Mus musculus OX=10090 GN=Usp9x PE=1 SV=2</t>
  </si>
  <si>
    <t>P70414</t>
  </si>
  <si>
    <t>Sodium/calcium exchanger 1 OS=Mus musculus OX=10090 GN=Slc8a1 PE=1 SV=1</t>
  </si>
  <si>
    <t>P70429</t>
  </si>
  <si>
    <t>Ena/VASP-like protein OS=Mus musculus OX=10090 GN=Evl PE=1 SV=2</t>
  </si>
  <si>
    <t>P70441</t>
  </si>
  <si>
    <t>Na(+)/H(+) exchange regulatory cofactor NHE-RF1 OS=Mus musculus OX=10090 GN=Slc9a3r1 PE=1 SV=3</t>
  </si>
  <si>
    <t>P70670</t>
  </si>
  <si>
    <t>Nascent polypeptide-associated complex subunit alpha, muscle-specific form OS=Mus musculus OX=10090 GN=Naca PE=1 SV=2</t>
  </si>
  <si>
    <t>P70677</t>
  </si>
  <si>
    <t>Caspase-3 OS=Mus musculus OX=10090 GN=Casp3 PE=1 SV=1</t>
  </si>
  <si>
    <t>P70698</t>
  </si>
  <si>
    <t>CTP synthase 1 OS=Mus musculus OX=10090 GN=Ctps1 PE=1 SV=2</t>
  </si>
  <si>
    <t>P70699</t>
  </si>
  <si>
    <t>Lysosomal alpha-glucosidase OS=Mus musculus OX=10090 GN=Gaa PE=1 SV=2</t>
  </si>
  <si>
    <t>P70704</t>
  </si>
  <si>
    <t>Phospholipid-transporting ATPase IA OS=Mus musculus OX=10090 GN=Atp8a1 PE=1 SV=2</t>
  </si>
  <si>
    <t>P80314</t>
  </si>
  <si>
    <t>T-complex protein 1 subunit beta OS=Mus musculus OX=10090 GN=Cct2 PE=1 SV=4</t>
  </si>
  <si>
    <t>P80315</t>
  </si>
  <si>
    <t>T-complex protein 1 subunit delta OS=Mus musculus OX=10090 GN=Cct4 PE=1 SV=3</t>
  </si>
  <si>
    <t>P80316</t>
  </si>
  <si>
    <t>T-complex protein 1 subunit epsilon OS=Mus musculus OX=10090 GN=Cct5 PE=1 SV=1</t>
  </si>
  <si>
    <t>P80317</t>
  </si>
  <si>
    <t>T-complex protein 1 subunit zeta OS=Mus musculus OX=10090 GN=Cct6a PE=1 SV=3</t>
  </si>
  <si>
    <t>P80318</t>
  </si>
  <si>
    <t>T-complex protein 1 subunit gamma OS=Mus musculus OX=10090 GN=Cct3 PE=1 SV=1</t>
  </si>
  <si>
    <t>P80560</t>
  </si>
  <si>
    <t>Receptor-type tyrosine-protein phosphatase N2 OS=Mus musculus OX=10090 GN=Ptprn2 PE=1 SV=2</t>
  </si>
  <si>
    <t>P83510</t>
  </si>
  <si>
    <t>Traf2 and NCK-interacting protein kinase OS=Mus musculus OX=10090 GN=Tnik PE=1 SV=2</t>
  </si>
  <si>
    <t>P83940</t>
  </si>
  <si>
    <t>Elongin-C OS=Mus musculus OX=10090 GN=Eloc PE=1 SV=1</t>
  </si>
  <si>
    <t>P84075</t>
  </si>
  <si>
    <t>Neuron-specific calcium-binding protein hippocalcin OS=Mus musculus OX=10090 GN=Hpca PE=1 SV=2</t>
  </si>
  <si>
    <t>P84091</t>
  </si>
  <si>
    <t>AP-2 complex subunit mu OS=Mus musculus OX=10090 GN=Ap2m1 PE=1 SV=1</t>
  </si>
  <si>
    <t>P84096</t>
  </si>
  <si>
    <t>Rho-related GTP-binding protein RhoG OS=Mus musculus OX=10090 GN=Rhog PE=1 SV=1</t>
  </si>
  <si>
    <t>P84099</t>
  </si>
  <si>
    <t>60S ribosomal protein L19 OS=Mus musculus OX=10090 GN=Rpl19 PE=1 SV=1</t>
  </si>
  <si>
    <t>P84104</t>
  </si>
  <si>
    <t>Serine/arginine-rich splicing factor 3 OS=Mus musculus OX=10090 GN=Srsf3 PE=1 SV=1</t>
  </si>
  <si>
    <t>P84309</t>
  </si>
  <si>
    <t>Adenylate cyclase type 5 OS=Mus musculus OX=10090 GN=Adcy5 PE=1 SV=2</t>
  </si>
  <si>
    <t>P85094</t>
  </si>
  <si>
    <t>Isochorismatase domain-containing protein 2A OS=Mus musculus OX=10090 GN=Isoc2a PE=1 SV=1</t>
  </si>
  <si>
    <t>P97300</t>
  </si>
  <si>
    <t>Neuroplastin OS=Mus musculus OX=10090 GN=Nptn PE=1 SV=3</t>
  </si>
  <si>
    <t>P97315</t>
  </si>
  <si>
    <t>Cysteine and glycine-rich protein 1 OS=Mus musculus OX=10090 GN=Csrp1 PE=1 SV=3</t>
  </si>
  <si>
    <t>P97350</t>
  </si>
  <si>
    <t>Plakophilin-1 OS=Mus musculus OX=10090 GN=Pkp1 PE=1 SV=1</t>
  </si>
  <si>
    <t>P97351</t>
  </si>
  <si>
    <t>40S ribosomal protein S3a OS=Mus musculus OX=10090 GN=Rps3a PE=1 SV=3</t>
  </si>
  <si>
    <t>P97355</t>
  </si>
  <si>
    <t>Spermine synthase OS=Mus musculus OX=10090 GN=Sms PE=1 SV=1</t>
  </si>
  <si>
    <t>P97370</t>
  </si>
  <si>
    <t>Sodium/potassium-transporting ATPase subunit beta-3 OS=Mus musculus OX=10090 GN=Atp1b3 PE=1 SV=1</t>
  </si>
  <si>
    <t>P97379</t>
  </si>
  <si>
    <t>Ras GTPase-activating protein-binding protein 2 OS=Mus musculus OX=10090 GN=G3bp2 PE=1 SV=2</t>
  </si>
  <si>
    <t>P97390</t>
  </si>
  <si>
    <t>Vacuolar protein sorting-associated protein 45 OS=Mus musculus OX=10090 GN=Vps45 PE=1 SV=1</t>
  </si>
  <si>
    <t>P97393</t>
  </si>
  <si>
    <t>Rho GTPase-activating protein 5 OS=Mus musculus OX=10090 GN=Arhgap5 PE=1 SV=2</t>
  </si>
  <si>
    <t>P97427</t>
  </si>
  <si>
    <t>Dihydropyrimidinase-related protein 1 OS=Mus musculus OX=10090 GN=Crmp1 PE=1 SV=1</t>
  </si>
  <si>
    <t>P97441</t>
  </si>
  <si>
    <t>Zinc transporter 3 OS=Mus musculus OX=10090 GN=Slc30a3 PE=1 SV=1</t>
  </si>
  <si>
    <t>P97447</t>
  </si>
  <si>
    <t>Four and a half LIM domains protein 1 OS=Mus musculus OX=10090 GN=Fhl1 PE=1 SV=3</t>
  </si>
  <si>
    <t>P97461</t>
  </si>
  <si>
    <t>40S ribosomal protein S5 OS=Mus musculus OX=10090 GN=Rps5 PE=1 SV=3</t>
  </si>
  <si>
    <t>P97467</t>
  </si>
  <si>
    <t>Peptidyl-glycine alpha-amidating monooxygenase OS=Mus musculus OX=10090 GN=Pam PE=1 SV=2</t>
  </si>
  <si>
    <t>P97492</t>
  </si>
  <si>
    <t>Regulator of G-protein signaling 14 OS=Mus musculus OX=10090 GN=Rgs14 PE=1 SV=2</t>
  </si>
  <si>
    <t>P97494</t>
  </si>
  <si>
    <t>Glutamate--cysteine ligase catalytic subunit OS=Mus musculus OX=10090 GN=Gclc PE=1 SV=4</t>
  </si>
  <si>
    <t>P97765</t>
  </si>
  <si>
    <t>WW domain-binding protein 2 OS=Mus musculus OX=10090 GN=Wbp2 PE=1 SV=1</t>
  </si>
  <si>
    <t>P97772</t>
  </si>
  <si>
    <t>Metabotropic glutamate receptor 1 OS=Mus musculus OX=10090 GN=Grm1 PE=1 SV=2</t>
  </si>
  <si>
    <t>P97792</t>
  </si>
  <si>
    <t>Coxsackievirus and adenovirus receptor homolog OS=Mus musculus OX=10090 GN=Cxadr PE=1 SV=1</t>
  </si>
  <si>
    <t>P97797</t>
  </si>
  <si>
    <t>Tyrosine-protein phosphatase non-receptor type substrate 1 OS=Mus musculus OX=10090 GN=Sirpa PE=1 SV=1</t>
  </si>
  <si>
    <t>P97798</t>
  </si>
  <si>
    <t>Neogenin OS=Mus musculus OX=10090 GN=Neo1 PE=1 SV=1</t>
  </si>
  <si>
    <t>P97813</t>
  </si>
  <si>
    <t>Phospholipase D2 OS=Mus musculus OX=10090 GN=Pld2 PE=1 SV=2</t>
  </si>
  <si>
    <t>P97820</t>
  </si>
  <si>
    <t>Mitogen-activated protein kinase kinase kinase kinase 4 OS=Mus musculus OX=10090 GN=Map4k4 PE=1 SV=1</t>
  </si>
  <si>
    <t>P97825</t>
  </si>
  <si>
    <t>Jupiter microtubule associated homolog 1 OS=Mus musculus OX=10090 GN=JPT1 PE=1 SV=3</t>
  </si>
  <si>
    <t>P97855</t>
  </si>
  <si>
    <t>Ras GTPase-activating protein-binding protein 1 OS=Mus musculus OX=10090 GN=G3bp1 PE=1 SV=1</t>
  </si>
  <si>
    <t>P98191</t>
  </si>
  <si>
    <t>Phosphatidate cytidylyltransferase 1 OS=Mus musculus OX=10090 GN=Cds1 PE=1 SV=2</t>
  </si>
  <si>
    <t>P99024</t>
  </si>
  <si>
    <t>Tubulin beta-5 chain OS=Mus musculus OX=10090 GN=Tubb5 PE=1 SV=1</t>
  </si>
  <si>
    <t>P99026</t>
  </si>
  <si>
    <t>Proteasome subunit beta type-4 OS=Mus musculus OX=10090 GN=Psmb4 PE=1 SV=1</t>
  </si>
  <si>
    <t>Q00493</t>
  </si>
  <si>
    <t>Carboxypeptidase E OS=Mus musculus OX=10090 GN=Cpe PE=1 SV=2</t>
  </si>
  <si>
    <t>Q00612</t>
  </si>
  <si>
    <t>Glucose-6-phosphate 1-dehydrogenase X OS=Mus musculus OX=10090 GN=G6pdx PE=1 SV=3</t>
  </si>
  <si>
    <t>Q00PI9</t>
  </si>
  <si>
    <t>Heterogeneous nuclear ribonucleoprotein U-like protein 2 OS=Mus musculus OX=10090 GN=Hnrnpul2 PE=1 SV=2</t>
  </si>
  <si>
    <t>Q01063</t>
  </si>
  <si>
    <t>cAMP-specific 3',5'-cyclic phosphodiesterase 4D OS=Mus musculus OX=10090 GN=Pde4d PE=1 SV=2</t>
  </si>
  <si>
    <t>Q01065</t>
  </si>
  <si>
    <t>Calcium/calmodulin-dependent 3',5'-cyclic nucleotide phosphodiesterase 1B OS=Mus musculus OX=10090 GN=Pde1b PE=1 SV=2</t>
  </si>
  <si>
    <t>Q01097</t>
  </si>
  <si>
    <t>Glutamate receptor ionotropic, NMDA 2B OS=Mus musculus OX=10090 GN=Grin2b PE=1 SV=3</t>
  </si>
  <si>
    <t>Q01338</t>
  </si>
  <si>
    <t>Alpha-2A adrenergic receptor OS=Mus musculus OX=10090 GN=Adra2a PE=1 SV=1</t>
  </si>
  <si>
    <t>Q01405</t>
  </si>
  <si>
    <t>Protein transport protein Sec23A OS=Mus musculus OX=10090 GN=Sec23a PE=1 SV=2</t>
  </si>
  <si>
    <t>Q01768</t>
  </si>
  <si>
    <t>Nucleoside diphosphate kinase B OS=Mus musculus OX=10090 GN=Nme2 PE=1 SV=1</t>
  </si>
  <si>
    <t>Q01853</t>
  </si>
  <si>
    <t>Transitional endoplasmic reticulum ATPase OS=Mus musculus OX=10090 GN=Vcp PE=1 SV=4</t>
  </si>
  <si>
    <t>Q02053</t>
  </si>
  <si>
    <t>Ubiquitin-like modifier-activating enzyme 1 OS=Mus musculus OX=10090 GN=Uba1 PE=1 SV=1</t>
  </si>
  <si>
    <t>Q02248</t>
  </si>
  <si>
    <t>Catenin beta-1 OS=Mus musculus OX=10090 GN=Ctnnb1 PE=1 SV=1</t>
  </si>
  <si>
    <t>Q02257</t>
  </si>
  <si>
    <t>Junction plakoglobin OS=Mus musculus OX=10090 GN=Jup PE=1 SV=3</t>
  </si>
  <si>
    <t>Q02357</t>
  </si>
  <si>
    <t>Ankyrin-1 OS=Mus musculus OX=10090 GN=Ank1 PE=1 SV=2</t>
  </si>
  <si>
    <t>Q02780</t>
  </si>
  <si>
    <t>Nuclear factor 1 A-type OS=Mus musculus OX=10090 GN=Nfia PE=1 SV=1</t>
  </si>
  <si>
    <t>Q03137</t>
  </si>
  <si>
    <t>Ephrin type-A receptor 4 OS=Mus musculus OX=10090 GN=Epha4 PE=1 SV=2</t>
  </si>
  <si>
    <t>Q03141</t>
  </si>
  <si>
    <t>MAP/microtubule affinity-regulating kinase 3 OS=Mus musculus OX=10090 GN=Mark3 PE=1 SV=2</t>
  </si>
  <si>
    <t>Q03173</t>
  </si>
  <si>
    <t>Protein enabled homolog OS=Mus musculus OX=10090 GN=Enah PE=1 SV=2</t>
  </si>
  <si>
    <t>Q04447</t>
  </si>
  <si>
    <t>Creatine kinase B-type OS=Mus musculus OX=10090 GN=Ckb PE=1 SV=1</t>
  </si>
  <si>
    <t>Q04690</t>
  </si>
  <si>
    <t>Neurofibromin OS=Mus musculus OX=10090 GN=Nf1 PE=1 SV=1</t>
  </si>
  <si>
    <t>Q04736</t>
  </si>
  <si>
    <t>Tyrosine-protein kinase Yes OS=Mus musculus OX=10090 GN=Yes1 PE=1 SV=3</t>
  </si>
  <si>
    <t>Q05512</t>
  </si>
  <si>
    <t>Serine/threonine-protein kinase MARK2 OS=Mus musculus OX=10090 GN=Mark2 PE=1 SV=3</t>
  </si>
  <si>
    <t>Q05816</t>
  </si>
  <si>
    <t>Fatty acid-binding protein, epidermal OS=Mus musculus OX=10090 GN=Fabp5 PE=1 SV=3</t>
  </si>
  <si>
    <t>Q05920</t>
  </si>
  <si>
    <t>Pyruvate carboxylase, mitochondrial OS=Mus musculus OX=10090 GN=Pc PE=1 SV=1</t>
  </si>
  <si>
    <t>Q05BC3</t>
  </si>
  <si>
    <t>Echinoderm microtubule-associated protein-like 1 OS=Mus musculus OX=10090 GN=Eml1 PE=1 SV=1</t>
  </si>
  <si>
    <t>Q05D44</t>
  </si>
  <si>
    <t>Eukaryotic translation initiation factor 5B OS=Mus musculus OX=10090 GN=Eif5b PE=1 SV=2</t>
  </si>
  <si>
    <t>Q06138</t>
  </si>
  <si>
    <t>Calcium-binding protein 39 OS=Mus musculus OX=10090 GN=Cab39 PE=1 SV=2</t>
  </si>
  <si>
    <t>Q06335</t>
  </si>
  <si>
    <t>Amyloid-like protein 2 OS=Mus musculus OX=10090 GN=Aplp2 PE=1 SV=4</t>
  </si>
  <si>
    <t>Q08274</t>
  </si>
  <si>
    <t>Dystrophia myotonica WD repeat-containing protein OS=Mus musculus OX=10090 GN=Dmwd PE=1 SV=3</t>
  </si>
  <si>
    <t>Q08331</t>
  </si>
  <si>
    <t>Calretinin OS=Mus musculus OX=10090 GN=Calb2 PE=1 SV=3</t>
  </si>
  <si>
    <t>Q08642</t>
  </si>
  <si>
    <t>Protein-arginine deiminase type-2 OS=Mus musculus OX=10090 GN=Padi2 PE=1 SV=2</t>
  </si>
  <si>
    <t>Q0GNC1</t>
  </si>
  <si>
    <t>Inverted formin-2 OS=Mus musculus OX=10090 GN=Inf2 PE=1 SV=1</t>
  </si>
  <si>
    <t>Q0KK55</t>
  </si>
  <si>
    <t>Kinase non-catalytic C-lobe domain-containing protein 1 OS=Mus musculus OX=10090 GN=Kndc1 PE=1 SV=2</t>
  </si>
  <si>
    <t>Q0KL01</t>
  </si>
  <si>
    <t>UBX domain-containing protein 2B OS=Mus musculus OX=10090 GN=Ubxn2b PE=1 SV=2</t>
  </si>
  <si>
    <t>Q0KL02</t>
  </si>
  <si>
    <t>Triple functional domain protein OS=Mus musculus OX=10090 GN=Trio PE=1 SV=3</t>
  </si>
  <si>
    <t>Q0VE82</t>
  </si>
  <si>
    <t>Copine-7 OS=Mus musculus OX=10090 GN=Cpne7 PE=1 SV=1</t>
  </si>
  <si>
    <t>Q11011</t>
  </si>
  <si>
    <t>Puromycin-sensitive aminopeptidase OS=Mus musculus OX=10090 GN=Npepps PE=1 SV=2</t>
  </si>
  <si>
    <t>Q11136</t>
  </si>
  <si>
    <t>Xaa-Pro dipeptidase OS=Mus musculus OX=10090 GN=Pepd PE=1 SV=3</t>
  </si>
  <si>
    <t>Q148V7</t>
  </si>
  <si>
    <t>LisH domain and HEAT repeat-containing protein KIAA1468 OS=Mus musculus OX=10090 GN=Kiaa1468 PE=1 SV=1</t>
  </si>
  <si>
    <t>Q14BB9</t>
  </si>
  <si>
    <t>MAP6 domain-containing protein 1 OS=Mus musculus OX=10090 GN=Map6d1 PE=1 SV=1</t>
  </si>
  <si>
    <t>Q14BI2</t>
  </si>
  <si>
    <t>Metabotropic glutamate receptor 2 OS=Mus musculus OX=10090 GN=Grm2 PE=1 SV=2</t>
  </si>
  <si>
    <t>Q14CH0</t>
  </si>
  <si>
    <t>Protein FAM171B OS=Mus musculus OX=10090 GN=Fam171b PE=1 SV=2</t>
  </si>
  <si>
    <t>Q1RLL3</t>
  </si>
  <si>
    <t>Copine-9 OS=Mus musculus OX=10090 GN=Cpne9 PE=1 SV=1</t>
  </si>
  <si>
    <t>Q2M3X8</t>
  </si>
  <si>
    <t>Phosphatase and actin regulator 1 OS=Mus musculus OX=10090 GN=Phactr1 PE=1 SV=1</t>
  </si>
  <si>
    <t>Q2NL51</t>
  </si>
  <si>
    <t>Glycogen synthase kinase-3 alpha OS=Mus musculus OX=10090 GN=Gsk3a PE=1 SV=2</t>
  </si>
  <si>
    <t>Q2PFD7</t>
  </si>
  <si>
    <t>PH and SEC7 domain-containing protein 3 OS=Mus musculus OX=10090 GN=Psd3 PE=1 SV=2</t>
  </si>
  <si>
    <t>Q2TPA8</t>
  </si>
  <si>
    <t>Hydroxysteroid dehydrogenase-like protein 2 OS=Mus musculus OX=10090 GN=Hsdl2 PE=1 SV=1</t>
  </si>
  <si>
    <t>Q31125</t>
  </si>
  <si>
    <t>Zinc transporter SLC39A7 OS=Mus musculus OX=10090 GN=Slc39a7 PE=1 SV=2</t>
  </si>
  <si>
    <t>Q3B7Z2</t>
  </si>
  <si>
    <t>Oxysterol-binding protein 1 OS=Mus musculus OX=10090 GN=Osbp PE=1 SV=3</t>
  </si>
  <si>
    <t>Q3KNM2</t>
  </si>
  <si>
    <t>E3 ubiquitin-protein ligase MARCH5 OS=Mus musculus OX=10090 GN=March5 PE=1 SV=1</t>
  </si>
  <si>
    <t>Q3TC72</t>
  </si>
  <si>
    <t>Fumarylacetoacetate hydrolase domain-containing protein 2A OS=Mus musculus OX=10090 GN=Fahd2 PE=1 SV=1</t>
  </si>
  <si>
    <t>Q3TDK6</t>
  </si>
  <si>
    <t>Protein rogdi homolog OS=Mus musculus OX=10090 GN=Rogdi PE=1 SV=2</t>
  </si>
  <si>
    <t>Q3TDN2</t>
  </si>
  <si>
    <t>FAS-associated factor 2 OS=Mus musculus OX=10090 GN=Faf2 PE=1 SV=2</t>
  </si>
  <si>
    <t>Q3TES0</t>
  </si>
  <si>
    <t>IQ motif and SEC7 domain-containing protein 3 OS=Mus musculus OX=10090 GN=Iqsec3 PE=1 SV=1</t>
  </si>
  <si>
    <t>Q3TFQ1</t>
  </si>
  <si>
    <t>SPRY domain-containing protein 7 OS=Mus musculus OX=10090 GN=Spryd7 PE=1 SV=2</t>
  </si>
  <si>
    <t>Q3THE2</t>
  </si>
  <si>
    <t>Myosin regulatory light chain 12B OS=Mus musculus OX=10090 GN=Myl12b PE=1 SV=2</t>
  </si>
  <si>
    <t>Q3THK7</t>
  </si>
  <si>
    <t>GMP synthase [glutamine-hydrolyzing] OS=Mus musculus OX=10090 GN=Gmps PE=1 SV=2</t>
  </si>
  <si>
    <t>Q3THS6</t>
  </si>
  <si>
    <t>S-adenosylmethionine synthase isoform type-2 OS=Mus musculus OX=10090 GN=Mat2a PE=1 SV=2</t>
  </si>
  <si>
    <t>Q3TKT4</t>
  </si>
  <si>
    <t>Transcription activator BRG1 OS=Mus musculus OX=10090 GN=Smarca4 PE=1 SV=1</t>
  </si>
  <si>
    <t>Q3TLH4</t>
  </si>
  <si>
    <t>Protein PRRC2C OS=Mus musculus OX=10090 GN=Prrc2c PE=1 SV=3</t>
  </si>
  <si>
    <t>Q3TLI0</t>
  </si>
  <si>
    <t>Trafficking protein particle complex subunit 10 OS=Mus musculus OX=10090 GN=Trappc10 PE=1 SV=2</t>
  </si>
  <si>
    <t>Q3TLS3</t>
  </si>
  <si>
    <t>GDP-D-glucose phosphorylase 1 OS=Mus musculus OX=10090 GN=Gdpgp1 PE=1 SV=2</t>
  </si>
  <si>
    <t>Q3TMH2</t>
  </si>
  <si>
    <t>Secernin-3 OS=Mus musculus OX=10090 GN=Scrn3 PE=1 SV=1</t>
  </si>
  <si>
    <t>Q3TPE9</t>
  </si>
  <si>
    <t>Ankyrin repeat and MYND domain-containing protein 2 OS=Mus musculus OX=10090 GN=Ankmy2 PE=1 SV=1</t>
  </si>
  <si>
    <t>Q3TVA9</t>
  </si>
  <si>
    <t>Coiled-coil domain-containing protein 136 OS=Mus musculus OX=10090 GN=Ccdc136 PE=1 SV=2</t>
  </si>
  <si>
    <t>Q3TXS7</t>
  </si>
  <si>
    <t>26S proteasome non-ATPase regulatory subunit 1 OS=Mus musculus OX=10090 GN=Psmd1 PE=1 SV=1</t>
  </si>
  <si>
    <t>Q3TXX4</t>
  </si>
  <si>
    <t>Vesicular glutamate transporter 1 OS=Mus musculus OX=10090 GN=Slc17a7 PE=1 SV=2</t>
  </si>
  <si>
    <t>Q3TY60</t>
  </si>
  <si>
    <t>Protein FAM131B OS=Mus musculus OX=10090 GN=Fam131b PE=1 SV=1</t>
  </si>
  <si>
    <t>Q3TYD6</t>
  </si>
  <si>
    <t>Serine/threonine-protein kinase LMTK2 OS=Mus musculus OX=10090 GN=Lmtk2 PE=1 SV=3</t>
  </si>
  <si>
    <t>Q3U0M1</t>
  </si>
  <si>
    <t>Trafficking protein particle complex subunit 9 OS=Mus musculus OX=10090 GN=Trappc9 PE=1 SV=2</t>
  </si>
  <si>
    <t>Q3U0V1</t>
  </si>
  <si>
    <t>Far upstream element-binding protein 2 OS=Mus musculus OX=10090 GN=Khsrp PE=1 SV=2</t>
  </si>
  <si>
    <t>Q3U1J4</t>
  </si>
  <si>
    <t>DNA damage-binding protein 1 OS=Mus musculus OX=10090 GN=Ddb1 PE=1 SV=2</t>
  </si>
  <si>
    <t>Q3U2P1</t>
  </si>
  <si>
    <t>Protein transport protein Sec24A OS=Mus musculus OX=10090 GN=Sec24a PE=1 SV=1</t>
  </si>
  <si>
    <t>Q3U487</t>
  </si>
  <si>
    <t>E3 ubiquitin-protein ligase HECTD3 OS=Mus musculus OX=10090 GN=Hectd3 PE=1 SV=2</t>
  </si>
  <si>
    <t>Q3UDE2</t>
  </si>
  <si>
    <t>Tubulin--tyrosine ligase-like protein 12 OS=Mus musculus OX=10090 GN=Ttll12 PE=1 SV=1</t>
  </si>
  <si>
    <t>Q3UE37</t>
  </si>
  <si>
    <t>Ubiquitin-conjugating enzyme E2 Z OS=Mus musculus OX=10090 GN=Ube2z PE=1 SV=2</t>
  </si>
  <si>
    <t>Q3UEB3</t>
  </si>
  <si>
    <t>Poly(U)-binding-splicing factor PUF60 OS=Mus musculus OX=10090 GN=Puf60 PE=1 SV=2</t>
  </si>
  <si>
    <t>Q3UFS0</t>
  </si>
  <si>
    <t>Protein zyg-11 homolog B OS=Mus musculus OX=10090 GN=Zyg11b PE=1 SV=2</t>
  </si>
  <si>
    <t>Q3UGR5</t>
  </si>
  <si>
    <t>Haloacid dehalogenase-like hydrolase domain-containing protein 2 OS=Mus musculus OX=10090 GN=Hdhd2 PE=1 SV=2</t>
  </si>
  <si>
    <t>Q3UGY8</t>
  </si>
  <si>
    <t>Brefeldin A-inhibited guanine nucleotide-exchange protein 3 OS=Mus musculus OX=10090 GN=Arfgef3 PE=1 SV=1</t>
  </si>
  <si>
    <t>Q3UH60</t>
  </si>
  <si>
    <t>Disco-interacting protein 2 homolog B OS=Mus musculus OX=10090 GN=Dip2b PE=1 SV=1</t>
  </si>
  <si>
    <t>Q3UH93</t>
  </si>
  <si>
    <t>Plexin-D1 OS=Mus musculus OX=10090 GN=Plxnd1 PE=1 SV=1</t>
  </si>
  <si>
    <t>Q3UH99</t>
  </si>
  <si>
    <t>Protein shisa-6 OS=Mus musculus OX=10090 GN=Shisa6 PE=1 SV=1</t>
  </si>
  <si>
    <t>Q3UHC7</t>
  </si>
  <si>
    <t>Disabled homolog 2-interacting protein OS=Mus musculus OX=10090 GN=Dab2ip PE=1 SV=1</t>
  </si>
  <si>
    <t>Q3UHD2</t>
  </si>
  <si>
    <t>Glucose-fructose oxidoreductase domain-containing protein 1 OS=Mus musculus OX=10090 GN=Gfod1 PE=1 SV=1</t>
  </si>
  <si>
    <t>Q3UHD6</t>
  </si>
  <si>
    <t>Sorting nexin-27 OS=Mus musculus OX=10090 GN=Snx27 PE=1 SV=2</t>
  </si>
  <si>
    <t>Q3UHD9</t>
  </si>
  <si>
    <t>Arf-GAP with GTPase, ANK repeat and PH domain-containing protein 2 OS=Mus musculus OX=10090 GN=Agap2 PE=1 SV=1</t>
  </si>
  <si>
    <t>Q3UHE1</t>
  </si>
  <si>
    <t>Membrane-associated phosphatidylinositol transfer protein 3 OS=Mus musculus OX=10090 GN=Pitpnm3 PE=1 SV=2</t>
  </si>
  <si>
    <t>Q3UHJ0</t>
  </si>
  <si>
    <t>AP2-associated protein kinase 1 OS=Mus musculus OX=10090 GN=Aak1 PE=1 SV=2</t>
  </si>
  <si>
    <t>Q3UHK1</t>
  </si>
  <si>
    <t>Proton myo-inositol cotransporter OS=Mus musculus OX=10090 GN=Slc2a13 PE=1 SV=2</t>
  </si>
  <si>
    <t>Q3UHK6</t>
  </si>
  <si>
    <t>Teneurin-4 OS=Mus musculus OX=10090 GN=Tenm4 PE=1 SV=2</t>
  </si>
  <si>
    <t>Q3UHL1</t>
  </si>
  <si>
    <t>CaM kinase-like vesicle-associated protein OS=Mus musculus OX=10090 GN=Camkv PE=1 SV=2</t>
  </si>
  <si>
    <t>Q3UHX2</t>
  </si>
  <si>
    <t>28 kDa heat- and acid-stable phosphoprotein OS=Mus musculus OX=10090 GN=Pdap1 PE=1 SV=1</t>
  </si>
  <si>
    <t>Q3UJB9</t>
  </si>
  <si>
    <t>Enhancer of mRNA-decapping protein 4 OS=Mus musculus OX=10090 GN=Edc4 PE=1 SV=2</t>
  </si>
  <si>
    <t>Q3UJP5</t>
  </si>
  <si>
    <t>Protein C8orf37 homolog OS=Mus musculus OX=10090 PE=1 SV=1</t>
  </si>
  <si>
    <t>Q3UKJ7</t>
  </si>
  <si>
    <t>WD40 repeat-containing protein SMU1 OS=Mus musculus OX=10090 GN=Smu1 PE=2 SV=2</t>
  </si>
  <si>
    <t>Q3ULD5</t>
  </si>
  <si>
    <t>Methylcrotonoyl-CoA carboxylase beta chain, mitochondrial OS=Mus musculus OX=10090 GN=Mccc2 PE=1 SV=1</t>
  </si>
  <si>
    <t>Q3ULJ0</t>
  </si>
  <si>
    <t>Glycerol-3-phosphate dehydrogenase 1-like protein OS=Mus musculus OX=10090 GN=Gpd1l PE=1 SV=2</t>
  </si>
  <si>
    <t>Q3UMB9</t>
  </si>
  <si>
    <t>WASH complex subunit 4 OS=Mus musculus OX=10090 GN=Washc4 PE=1 SV=2</t>
  </si>
  <si>
    <t>Q3UMY5</t>
  </si>
  <si>
    <t>Echinoderm microtubule-associated protein-like 4 OS=Mus musculus OX=10090 GN=Eml4 PE=1 SV=1</t>
  </si>
  <si>
    <t>Q3UN04</t>
  </si>
  <si>
    <t>Ubiquitin carboxyl-terminal hydrolase 30 OS=Mus musculus OX=10090 GN=Usp30 PE=1 SV=1</t>
  </si>
  <si>
    <t>Q3UNH4</t>
  </si>
  <si>
    <t>G protein-regulated inducer of neurite outgrowth 1 OS=Mus musculus OX=10090 GN=Gprin1 PE=1 SV=2</t>
  </si>
  <si>
    <t>Q3UPL0</t>
  </si>
  <si>
    <t>Protein transport protein Sec31A OS=Mus musculus OX=10090 GN=Sec31a PE=1 SV=2</t>
  </si>
  <si>
    <t>Q3UR70</t>
  </si>
  <si>
    <t>Transforming growth factor-beta receptor-associated protein 1 OS=Mus musculus OX=10090 GN=Tgfbrap1 PE=1 SV=1</t>
  </si>
  <si>
    <t>Q3URD3</t>
  </si>
  <si>
    <t>Sarcolemmal membrane-associated protein OS=Mus musculus OX=10090 GN=Slmap PE=1 SV=2</t>
  </si>
  <si>
    <t>Q3USB7</t>
  </si>
  <si>
    <t>Inactive phospholipase C-like protein 1 OS=Mus musculus OX=10090 GN=Plcl1 PE=1 SV=3</t>
  </si>
  <si>
    <t>Q3UTH8</t>
  </si>
  <si>
    <t>Rho guanine nucleotide exchange factor 9 OS=Mus musculus OX=10090 GN=Arhgef9 PE=1 SV=1</t>
  </si>
  <si>
    <t>Q3UTJ2</t>
  </si>
  <si>
    <t>Sorbin and SH3 domain-containing protein 2 OS=Mus musculus OX=10090 GN=Sorbs2 PE=1 SV=2</t>
  </si>
  <si>
    <t>Q3UTQ8</t>
  </si>
  <si>
    <t>Cyclin-dependent kinase-like 5 OS=Mus musculus OX=10090 GN=Cdkl5 PE=1 SV=1</t>
  </si>
  <si>
    <t>Q3UTZ3</t>
  </si>
  <si>
    <t>Uncharacterized protein C7orf43 homolog OS=Mus musculus OX=10090 PE=1 SV=1</t>
  </si>
  <si>
    <t>Q3UU96</t>
  </si>
  <si>
    <t>Serine/threonine-protein kinase MRCK alpha OS=Mus musculus OX=10090 GN=Cdc42bpa PE=1 SV=2</t>
  </si>
  <si>
    <t>Q3UUF8</t>
  </si>
  <si>
    <t>Ankyrin repeat domain-containing protein 34B OS=Mus musculus OX=10090 GN=Ankrd34b PE=1 SV=1</t>
  </si>
  <si>
    <t>Q3UUG6</t>
  </si>
  <si>
    <t>TBC1 domain family member 24 OS=Mus musculus OX=10090 GN=Tbc1d24 PE=1 SV=2</t>
  </si>
  <si>
    <t>Q3UUQ7</t>
  </si>
  <si>
    <t>GPI inositol-deacylase OS=Mus musculus OX=10090 GN=Pgap1 PE=1 SV=3</t>
  </si>
  <si>
    <t>Q3UV70</t>
  </si>
  <si>
    <t>[Pyruvate dehydrogenase [acetyl-transferring]]-phosphatase 1, mitochondrial OS=Mus musculus OX=10090 GN=Pdp1 PE=1 SV=1</t>
  </si>
  <si>
    <t>Q3UVK0</t>
  </si>
  <si>
    <t>Endoplasmic reticulum metallopeptidase 1 OS=Mus musculus OX=10090 GN=Ermp1 PE=1 SV=2</t>
  </si>
  <si>
    <t>Q3UVL4</t>
  </si>
  <si>
    <t>Vacuolar protein sorting-associated protein 51 homolog OS=Mus musculus OX=10090 GN=Vps51 PE=1 SV=2</t>
  </si>
  <si>
    <t>Q3UVX5</t>
  </si>
  <si>
    <t>Metabotropic glutamate receptor 5 OS=Mus musculus OX=10090 GN=Grm5 PE=1 SV=2</t>
  </si>
  <si>
    <t>Q3UX10</t>
  </si>
  <si>
    <t>Tubulin alpha chain-like 3 OS=Mus musculus OX=10090 GN=Tubal3 PE=2 SV=2</t>
  </si>
  <si>
    <t>Q3UYC0</t>
  </si>
  <si>
    <t>Protein phosphatase 1H OS=Mus musculus OX=10090 GN=Ppm1h PE=1 SV=1</t>
  </si>
  <si>
    <t>Q3V1L4</t>
  </si>
  <si>
    <t>Cytosolic purine 5'-nucleotidase OS=Mus musculus OX=10090 GN=Nt5c2 PE=1 SV=2</t>
  </si>
  <si>
    <t>Q3V3Q7</t>
  </si>
  <si>
    <t>Phosphofurin acidic cluster sorting protein 2 OS=Mus musculus OX=10090 GN=Pacs2 PE=1 SV=2</t>
  </si>
  <si>
    <t>Q499X9</t>
  </si>
  <si>
    <t>Methionine--tRNA ligase, mitochondrial OS=Mus musculus OX=10090 GN=Mars2 PE=1 SV=2</t>
  </si>
  <si>
    <t>Q4ACU6</t>
  </si>
  <si>
    <t>SH3 and multiple ankyrin repeat domains protein 3 OS=Mus musculus OX=10090 GN=Shank3 PE=1 SV=3</t>
  </si>
  <si>
    <t>Q4JIM5</t>
  </si>
  <si>
    <t>Abelson tyrosine-protein kinase 2 OS=Mus musculus OX=10090 GN=Abl2 PE=1 SV=1</t>
  </si>
  <si>
    <t>Q4KUS2</t>
  </si>
  <si>
    <t>Protein unc-13 homolog A OS=Mus musculus OX=10090 GN=Unc13a PE=1 SV=3</t>
  </si>
  <si>
    <t>Q4V9Z5</t>
  </si>
  <si>
    <t>Seizure 6-like protein 2 OS=Mus musculus OX=10090 GN=Sez6l2 PE=1 SV=1</t>
  </si>
  <si>
    <t>Q4VAA2</t>
  </si>
  <si>
    <t>Protein CDV3 OS=Mus musculus OX=10090 GN=Cdv3 PE=1 SV=2</t>
  </si>
  <si>
    <t>Q4VBD2</t>
  </si>
  <si>
    <t>Transmembrane anterior posterior transformation protein 1 OS=Mus musculus OX=10090 GN=Tapt1 PE=1 SV=2</t>
  </si>
  <si>
    <t>Q501J6</t>
  </si>
  <si>
    <t>Probable ATP-dependent RNA helicase DDX17 OS=Mus musculus OX=10090 GN=Ddx17 PE=1 SV=1</t>
  </si>
  <si>
    <t>Q505F5</t>
  </si>
  <si>
    <t>Leucine-rich repeat-containing protein 47 OS=Mus musculus OX=10090 GN=Lrrc47 PE=1 SV=1</t>
  </si>
  <si>
    <t>Q50H33</t>
  </si>
  <si>
    <t>BTB/POZ domain-containing protein KCTD8 OS=Mus musculus OX=10090 GN=Kctd8 PE=1 SV=1</t>
  </si>
  <si>
    <t>Q52KF3</t>
  </si>
  <si>
    <t>Protein spire homolog 1 OS=Mus musculus OX=10090 GN=Spire1 PE=1 SV=1</t>
  </si>
  <si>
    <t>Q56A07</t>
  </si>
  <si>
    <t>Sodium channel subunit beta-2 OS=Mus musculus OX=10090 GN=Scn2b PE=1 SV=1</t>
  </si>
  <si>
    <t>Q58A65</t>
  </si>
  <si>
    <t>C-Jun-amino-terminal kinase-interacting protein 4 OS=Mus musculus OX=10090 GN=Spag9 PE=1 SV=2</t>
  </si>
  <si>
    <t>Q5DQR4</t>
  </si>
  <si>
    <t>Syntaxin-binding protein 5-like OS=Mus musculus OX=10090 GN=Stxbp5l PE=1 SV=1</t>
  </si>
  <si>
    <t>Q5DTL9</t>
  </si>
  <si>
    <t>Sodium-driven chloride bicarbonate exchanger OS=Mus musculus OX=10090 GN=Slc4a10 PE=1 SV=2</t>
  </si>
  <si>
    <t>Q5DTX6</t>
  </si>
  <si>
    <t>Junctional protein associated with coronary artery disease OS=Mus musculus OX=10090 GN=Jcad PE=1 SV=2</t>
  </si>
  <si>
    <t>Q5DTY9</t>
  </si>
  <si>
    <t>BTB/POZ domain-containing protein KCTD16 OS=Mus musculus OX=10090 GN=Kctd16 PE=1 SV=2</t>
  </si>
  <si>
    <t>Q5DU25</t>
  </si>
  <si>
    <t>IQ motif and SEC7 domain-containing protein 2 OS=Mus musculus OX=10090 GN=Iqsec2 PE=1 SV=3</t>
  </si>
  <si>
    <t>Q5EG47</t>
  </si>
  <si>
    <t>5'-AMP-activated protein kinase catalytic subunit alpha-1 OS=Mus musculus OX=10090 GN=Prkaa1 PE=1 SV=2</t>
  </si>
  <si>
    <t>Q5F2E7</t>
  </si>
  <si>
    <t>Nuclear fragile X mental retardation-interacting protein 2 OS=Mus musculus OX=10090 GN=Nufip2 PE=1 SV=1</t>
  </si>
  <si>
    <t>Q5F2E8</t>
  </si>
  <si>
    <t>Serine/threonine-protein kinase TAO1 OS=Mus musculus OX=10090 GN=Taok1 PE=1 SV=1</t>
  </si>
  <si>
    <t>Q5FW52</t>
  </si>
  <si>
    <t>Muscular LMNA-interacting protein OS=Mus musculus OX=10090 GN=Mlip PE=1 SV=1</t>
  </si>
  <si>
    <t>Q5FWH7</t>
  </si>
  <si>
    <t>Zinc transporter ZIP12 OS=Mus musculus OX=10090 GN=Slc39a12 PE=1 SV=1</t>
  </si>
  <si>
    <t>Q5FWK3</t>
  </si>
  <si>
    <t>Rho GTPase-activating protein 1 OS=Mus musculus OX=10090 GN=Arhgap1 PE=1 SV=1</t>
  </si>
  <si>
    <t>Q5H8C4</t>
  </si>
  <si>
    <t>Vacuolar protein sorting-associated protein 13A OS=Mus musculus OX=10090 GN=Vps13a PE=1 SV=1</t>
  </si>
  <si>
    <t>Q5HZI2</t>
  </si>
  <si>
    <t>C2 calcium-dependent domain-containing protein 4C OS=Mus musculus OX=10090 GN=C2cd4cC2CD4 family PE=1 SV=1</t>
  </si>
  <si>
    <t>Q5IRJ6</t>
  </si>
  <si>
    <t>Zinc transporter 9 OS=Mus musculus OX=10090 GN=Slc30a9 PE=1 SV=2</t>
  </si>
  <si>
    <t>Q5KU39</t>
  </si>
  <si>
    <t>Vacuolar protein sorting-associated protein 41 homolog OS=Mus musculus OX=10090 GN=Vps41 PE=1 SV=1</t>
  </si>
  <si>
    <t>Q5M8N0</t>
  </si>
  <si>
    <t>CB1 cannabinoid receptor-interacting protein 1 OS=Mus musculus OX=10090 GN=Cnrip1 PE=1 SV=1</t>
  </si>
  <si>
    <t>Q5PR73</t>
  </si>
  <si>
    <t>GTP-binding protein Di-Ras2 OS=Mus musculus OX=10090 GN=Diras2 PE=1 SV=1</t>
  </si>
  <si>
    <t>Q5QNQ6</t>
  </si>
  <si>
    <t>Oxysterol-binding protein 2 OS=Mus musculus OX=10090 GN=Osbp2 PE=1 SV=1</t>
  </si>
  <si>
    <t>Q5RJI5</t>
  </si>
  <si>
    <t>Serine/threonine-protein kinase BRSK1 OS=Mus musculus OX=10090 GN=Brsk1 PE=1 SV=1</t>
  </si>
  <si>
    <t>Q5SNZ0</t>
  </si>
  <si>
    <t>Girdin OS=Mus musculus OX=10090 GN=Ccdc88a PE=1 SV=2</t>
  </si>
  <si>
    <t>Q5SP85</t>
  </si>
  <si>
    <t>Coiled-coil domain-containing protein 85A OS=Mus musculus OX=10090 GN=Ccdc85a PE=1 SV=1</t>
  </si>
  <si>
    <t>Q5SQX6</t>
  </si>
  <si>
    <t>Cytoplasmic FMR1-interacting protein 2 OS=Mus musculus OX=10090 GN=Cyfip2 PE=1 SV=2</t>
  </si>
  <si>
    <t>Q5SRX1</t>
  </si>
  <si>
    <t>TOM1-like protein 2 OS=Mus musculus OX=10090 GN=Tom1l2 PE=1 SV=1</t>
  </si>
  <si>
    <t>Q5SSL4</t>
  </si>
  <si>
    <t>Active breakpoint cluster region-related protein OS=Mus musculus OX=10090 GN=Abr PE=1 SV=1</t>
  </si>
  <si>
    <t>Q5SSM3</t>
  </si>
  <si>
    <t>Rho GTPase-activating protein 44 OS=Mus musculus OX=10090 GN=Arhgap44 PE=1 SV=1</t>
  </si>
  <si>
    <t>Q5SSW2</t>
  </si>
  <si>
    <t>Proteasome activator complex subunit 4 OS=Mus musculus OX=10090 GN=Psme4 PE=1 SV=1</t>
  </si>
  <si>
    <t>Q5SSZ5</t>
  </si>
  <si>
    <t>Tensin-3 OS=Mus musculus OX=10090 GN=Tns3 PE=1 SV=1</t>
  </si>
  <si>
    <t>Q5SUR0</t>
  </si>
  <si>
    <t>Phosphoribosylformylglycinamidine synthase OS=Mus musculus OX=10090 GN=Pfas PE=1 SV=1</t>
  </si>
  <si>
    <t>Q5SV85</t>
  </si>
  <si>
    <t>Synergin gamma OS=Mus musculus OX=10090 GN=Synrg PE=1 SV=1</t>
  </si>
  <si>
    <t>Q5SVL6</t>
  </si>
  <si>
    <t>Rap1 GTPase-activating protein 2 OS=Mus musculus OX=10090 GN=Rap1gap2 PE=1 SV=1</t>
  </si>
  <si>
    <t>Q5SW19</t>
  </si>
  <si>
    <t>Clustered mitochondria protein homolog OS=Mus musculus OX=10090 GN=Cluh PE=1 SV=2</t>
  </si>
  <si>
    <t>Q5SYD0</t>
  </si>
  <si>
    <t>Unconventional myosin-Id OS=Mus musculus OX=10090 GN=Myo1d PE=1 SV=1</t>
  </si>
  <si>
    <t>Q5U3K5</t>
  </si>
  <si>
    <t>Rab-like protein 6 OS=Mus musculus OX=10090 GN=Rabl6 PE=1 SV=2</t>
  </si>
  <si>
    <t>Q5XJY5</t>
  </si>
  <si>
    <t>Coatomer subunit delta OS=Mus musculus OX=10090 GN=Arcn1 PE=1 SV=2</t>
  </si>
  <si>
    <t>Q5XKN4</t>
  </si>
  <si>
    <t>Protein jagunal homolog 1 OS=Mus musculus OX=10090 GN=Jagn1 PE=1 SV=2</t>
  </si>
  <si>
    <t>Q60598</t>
  </si>
  <si>
    <t>Src substrate cortactin OS=Mus musculus OX=10090 GN=Cttn PE=1 SV=2</t>
  </si>
  <si>
    <t>Q60605</t>
  </si>
  <si>
    <t>Myosin light polypeptide 6 OS=Mus musculus OX=10090 GN=Myl6 PE=1 SV=3</t>
  </si>
  <si>
    <t>Q60625</t>
  </si>
  <si>
    <t>Intercellular adhesion molecule 5 OS=Mus musculus OX=10090 GN=Icam5 PE=1 SV=2</t>
  </si>
  <si>
    <t>Q60631</t>
  </si>
  <si>
    <t>Growth factor receptor-bound protein 2 OS=Mus musculus OX=10090 GN=Grb2 PE=1 SV=1</t>
  </si>
  <si>
    <t>Q60634</t>
  </si>
  <si>
    <t>Flotillin-2 OS=Mus musculus OX=10090 GN=Flot2 PE=1 SV=2</t>
  </si>
  <si>
    <t>Q60668</t>
  </si>
  <si>
    <t>Heterogeneous nuclear ribonucleoprotein D0 OS=Mus musculus OX=10090 GN=Hnrnpd PE=1 SV=2</t>
  </si>
  <si>
    <t>Q60676</t>
  </si>
  <si>
    <t>Serine/threonine-protein phosphatase 5 OS=Mus musculus OX=10090 GN=Ppp5c PE=1 SV=3</t>
  </si>
  <si>
    <t>Q60692</t>
  </si>
  <si>
    <t>Proteasome subunit beta type-6 OS=Mus musculus OX=10090 GN=Psmb6 PE=1 SV=3</t>
  </si>
  <si>
    <t>Q60714</t>
  </si>
  <si>
    <t>Long-chain fatty acid transport protein 1 OS=Mus musculus OX=10090 GN=Slc27a1 PE=1 SV=1</t>
  </si>
  <si>
    <t>Q60737</t>
  </si>
  <si>
    <t>Casein kinase II subunit alpha OS=Mus musculus OX=10090 GN=Csnk2a1 PE=1 SV=2</t>
  </si>
  <si>
    <t>Q60749</t>
  </si>
  <si>
    <t>KH domain-containing, RNA-binding, signal transduction-associated protein 1 OS=Mus musculus OX=10090 GN=Khdrbs1 PE=1 SV=2</t>
  </si>
  <si>
    <t>Q60759</t>
  </si>
  <si>
    <t>Glutaryl-CoA dehydrogenase, mitochondrial OS=Mus musculus OX=10090 GN=Gcdh PE=1 SV=2</t>
  </si>
  <si>
    <t>Q60771</t>
  </si>
  <si>
    <t>Claudin-11 OS=Mus musculus OX=10090 GN=Cldn11 PE=1 SV=1</t>
  </si>
  <si>
    <t>Q60780</t>
  </si>
  <si>
    <t>Growth arrest-specific protein 7 OS=Mus musculus OX=10090 GN=Gas7 PE=1 SV=1</t>
  </si>
  <si>
    <t>Q60790</t>
  </si>
  <si>
    <t>Ras GTPase-activating protein 3 OS=Mus musculus OX=10090 GN=Rasa3 PE=1 SV=2</t>
  </si>
  <si>
    <t>Q60803</t>
  </si>
  <si>
    <t>TNF receptor-associated factor 3 OS=Mus musculus OX=10090 GN=Traf3 PE=1 SV=2</t>
  </si>
  <si>
    <t>Q60823</t>
  </si>
  <si>
    <t>RAC-beta serine/threonine-protein kinase OS=Mus musculus OX=10090 GN=Akt2 PE=1 SV=1</t>
  </si>
  <si>
    <t>Q60829</t>
  </si>
  <si>
    <t>Protein phosphatase 1 regulatory subunit 1B OS=Mus musculus OX=10090 GN=Ppp1r1b PE=1 SV=2</t>
  </si>
  <si>
    <t>Q60854</t>
  </si>
  <si>
    <t>Serpin B6 OS=Mus musculus OX=10090 GN=Serpinb6 PE=1 SV=1</t>
  </si>
  <si>
    <t>Q60864</t>
  </si>
  <si>
    <t>Stress-induced-phosphoprotein 1 OS=Mus musculus OX=10090 GN=Stip1 PE=1 SV=1</t>
  </si>
  <si>
    <t>Q60865</t>
  </si>
  <si>
    <t>Caprin-1 OS=Mus musculus OX=10090 GN=Caprin1 PE=1 SV=2</t>
  </si>
  <si>
    <t>Q60870</t>
  </si>
  <si>
    <t>Receptor expression-enhancing protein 5 OS=Mus musculus OX=10090 GN=Reep5 PE=1 SV=1</t>
  </si>
  <si>
    <t>Q60875</t>
  </si>
  <si>
    <t>Rho guanine nucleotide exchange factor 2 OS=Mus musculus OX=10090 GN=Arhgef2 PE=1 SV=4</t>
  </si>
  <si>
    <t>Q60899</t>
  </si>
  <si>
    <t>ELAV-like protein 2 OS=Mus musculus OX=10090 GN=Elavl2 PE=2 SV=1</t>
  </si>
  <si>
    <t>Q60900</t>
  </si>
  <si>
    <t>ELAV-like protein 3 OS=Mus musculus OX=10090 GN=Elavl3 PE=1 SV=1</t>
  </si>
  <si>
    <t>Q60902</t>
  </si>
  <si>
    <t>Epidermal growth factor receptor substrate 15-like 1 OS=Mus musculus OX=10090 GN=Eps15l1 PE=1 SV=3</t>
  </si>
  <si>
    <t>Q60931</t>
  </si>
  <si>
    <t>Voltage-dependent anion-selective channel protein 3 OS=Mus musculus OX=10090 GN=Vdac3 PE=1 SV=1</t>
  </si>
  <si>
    <t>Q60960</t>
  </si>
  <si>
    <t>Importin subunit alpha-5 OS=Mus musculus OX=10090 GN=Kpna1 PE=1 SV=2</t>
  </si>
  <si>
    <t>Q60967</t>
  </si>
  <si>
    <t>Bifunctional 3'-phosphoadenosine 5'-phosphosulfate synthase 1 OS=Mus musculus OX=10090 GN=Papss1 PE=1 SV=1</t>
  </si>
  <si>
    <t>Q60972</t>
  </si>
  <si>
    <t>Histone-binding protein RBBP4 OS=Mus musculus OX=10090 GN=Rbbp4 PE=1 SV=5</t>
  </si>
  <si>
    <t>Q60973</t>
  </si>
  <si>
    <t>Histone-binding protein RBBP7 OS=Mus musculus OX=10090 GN=Rbbp7 PE=1 SV=1</t>
  </si>
  <si>
    <t>Q60996</t>
  </si>
  <si>
    <t>Serine/threonine-protein phosphatase 2A 56 kDa regulatory subunit gamma isoform OS=Mus musculus OX=10090 GN=Ppp2r5c PE=1 SV=2</t>
  </si>
  <si>
    <t>Q61024</t>
  </si>
  <si>
    <t>Asparagine synthetase [glutamine-hydrolyzing] OS=Mus musculus OX=10090 GN=Asns PE=1 SV=3</t>
  </si>
  <si>
    <t>Q61029</t>
  </si>
  <si>
    <t>Lamina-associated polypeptide 2, isoforms beta/delta/epsilon/gamma OS=Mus musculus OX=10090 GN=Tmpo PE=1 SV=4</t>
  </si>
  <si>
    <t>Q61035</t>
  </si>
  <si>
    <t>Histidine--tRNA ligase, cytoplasmic OS=Mus musculus OX=10090 GN=Hars PE=1 SV=2</t>
  </si>
  <si>
    <t>Q61062</t>
  </si>
  <si>
    <t>Segment polarity protein dishevelled homolog DVL-3 OS=Mus musculus OX=10090 GN=Dvl3 PE=1 SV=2</t>
  </si>
  <si>
    <t>Q61074</t>
  </si>
  <si>
    <t>Protein phosphatase 1G OS=Mus musculus OX=10090 GN=Ppm1g PE=1 SV=3</t>
  </si>
  <si>
    <t>Q61081</t>
  </si>
  <si>
    <t>Hsp90 co-chaperone Cdc37 OS=Mus musculus OX=10090 GN=Cdc37 PE=1 SV=1</t>
  </si>
  <si>
    <t>Q61137</t>
  </si>
  <si>
    <t>Astrotactin-1 OS=Mus musculus OX=10090 GN=Astn1 PE=1 SV=4</t>
  </si>
  <si>
    <t>Q61140</t>
  </si>
  <si>
    <t>Breast cancer anti-estrogen resistance protein 1 OS=Mus musculus OX=10090 GN=Bcar1 PE=1 SV=2</t>
  </si>
  <si>
    <t>Q61151</t>
  </si>
  <si>
    <t>Serine/threonine-protein phosphatase 2A 56 kDa regulatory subunit epsilon isoform OS=Mus musculus OX=10090 GN=Ppp2r5e PE=1 SV=3</t>
  </si>
  <si>
    <t>Q61161</t>
  </si>
  <si>
    <t>Mitogen-activated protein kinase kinase kinase kinase 2 OS=Mus musculus OX=10090 GN=Map4k2 PE=1 SV=1</t>
  </si>
  <si>
    <t>Q61165</t>
  </si>
  <si>
    <t>Sodium/hydrogen exchanger 1 OS=Mus musculus OX=10090 GN=Slc9a1 PE=1 SV=1</t>
  </si>
  <si>
    <t>Q61166</t>
  </si>
  <si>
    <t>Microtubule-associated protein RP/EB family member 1 OS=Mus musculus OX=10090 GN=Mapre1 PE=1 SV=3</t>
  </si>
  <si>
    <t>Q61171</t>
  </si>
  <si>
    <t>Peroxiredoxin-2 OS=Mus musculus OX=10090 GN=Prdx2 PE=1 SV=3</t>
  </si>
  <si>
    <t>Q61187</t>
  </si>
  <si>
    <t>Tumor susceptibility gene 101 protein OS=Mus musculus OX=10090 GN=Tsg101 PE=1 SV=2</t>
  </si>
  <si>
    <t>Q61191</t>
  </si>
  <si>
    <t>Host cell factor 1 OS=Mus musculus OX=10090 GN=Hcfc1 PE=1 SV=2</t>
  </si>
  <si>
    <t>Q61205</t>
  </si>
  <si>
    <t>Platelet-activating factor acetylhydrolase IB subunit gamma OS=Mus musculus OX=10090 GN=Pafah1b3 PE=1 SV=1</t>
  </si>
  <si>
    <t>Q61206</t>
  </si>
  <si>
    <t>Platelet-activating factor acetylhydrolase IB subunit beta OS=Mus musculus OX=10090 GN=Pafah1b2 PE=1 SV=2</t>
  </si>
  <si>
    <t>Q61220</t>
  </si>
  <si>
    <t>Protein kinase C-binding protein NELL2 OS=Mus musculus OX=10090 GN=Nell2 PE=1 SV=3</t>
  </si>
  <si>
    <t>Q61234</t>
  </si>
  <si>
    <t>Alpha-1-syntrophin OS=Mus musculus OX=10090 GN=Snta1 PE=1 SV=1</t>
  </si>
  <si>
    <t>Q61249</t>
  </si>
  <si>
    <t>Immunoglobulin-binding protein 1 OS=Mus musculus OX=10090 GN=Igbp1 PE=1 SV=1</t>
  </si>
  <si>
    <t>Q61292</t>
  </si>
  <si>
    <t>Laminin subunit beta-2 OS=Mus musculus OX=10090 GN=Lamb2 PE=1 SV=2</t>
  </si>
  <si>
    <t>Q61301</t>
  </si>
  <si>
    <t>Catenin alpha-2 OS=Mus musculus OX=10090 GN=Ctnna2 PE=1 SV=3</t>
  </si>
  <si>
    <t>Q61315</t>
  </si>
  <si>
    <t>Adenomatous polyposis coli protein OS=Mus musculus OX=10090 GN=Apc PE=1 SV=1</t>
  </si>
  <si>
    <t>Q61316</t>
  </si>
  <si>
    <t>Heat shock 70 kDa protein 4 OS=Mus musculus OX=10090 GN=Hspa4 PE=1 SV=1</t>
  </si>
  <si>
    <t>Q61330</t>
  </si>
  <si>
    <t>Contactin-2 OS=Mus musculus OX=10090 GN=Cntn2 PE=1 SV=2</t>
  </si>
  <si>
    <t>Q61361</t>
  </si>
  <si>
    <t>Brevican core protein OS=Mus musculus OX=10090 GN=Bcan PE=1 SV=2</t>
  </si>
  <si>
    <t>Q61411</t>
  </si>
  <si>
    <t>GTPase HRas OS=Mus musculus OX=10090 GN=Hras PE=1 SV=2</t>
  </si>
  <si>
    <t>Q61418</t>
  </si>
  <si>
    <t>H(+)/Cl(-) exchange transporter 4 OS=Mus musculus OX=10090 GN=Clcn4 PE=2 SV=2</t>
  </si>
  <si>
    <t>Q61481</t>
  </si>
  <si>
    <t>Calcium/calmodulin-dependent 3',5'-cyclic nucleotide phosphodiesterase 1A OS=Mus musculus OX=10090 GN=Pde1a PE=1 SV=2</t>
  </si>
  <si>
    <t>Q61490</t>
  </si>
  <si>
    <t>CD166 antigen OS=Mus musculus OX=10090 GN=Alcam PE=1 SV=3</t>
  </si>
  <si>
    <t>Q61548</t>
  </si>
  <si>
    <t>Clathrin coat assembly protein AP180 OS=Mus musculus OX=10090 GN=Snap91 PE=1 SV=1</t>
  </si>
  <si>
    <t>Q61553</t>
  </si>
  <si>
    <t>Fascin OS=Mus musculus OX=10090 GN=Fscn1 PE=1 SV=4</t>
  </si>
  <si>
    <t>Q61584</t>
  </si>
  <si>
    <t>Fragile X mental retardation syndrome-related protein 1 OS=Mus musculus OX=10090 GN=Fxr1 PE=1 SV=2</t>
  </si>
  <si>
    <t>Q61595</t>
  </si>
  <si>
    <t>Kinectin OS=Mus musculus OX=10090 GN=Ktn1 PE=1 SV=1</t>
  </si>
  <si>
    <t>Q61598</t>
  </si>
  <si>
    <t>Rab GDP dissociation inhibitor beta OS=Mus musculus OX=10090 GN=Gdi2 PE=1 SV=1</t>
  </si>
  <si>
    <t>Q61599</t>
  </si>
  <si>
    <t>Rho GDP-dissociation inhibitor 2 OS=Mus musculus OX=10090 GN=Arhgdib PE=1 SV=3</t>
  </si>
  <si>
    <t>Q61625</t>
  </si>
  <si>
    <t>Glutamate receptor ionotropic, delta-2 OS=Mus musculus OX=10090 GN=Grid2 PE=1 SV=1</t>
  </si>
  <si>
    <t>Q61644</t>
  </si>
  <si>
    <t>Protein kinase C and casein kinase substrate in neurons protein 1 OS=Mus musculus OX=10090 GN=Pacsin1 PE=1 SV=1</t>
  </si>
  <si>
    <t>Q61655</t>
  </si>
  <si>
    <t>ATP-dependent RNA helicase DDX19A OS=Mus musculus OX=10090 GN=Ddx19a PE=1 SV=2</t>
  </si>
  <si>
    <t>Q61656</t>
  </si>
  <si>
    <t>Probable ATP-dependent RNA helicase DDX5 OS=Mus musculus OX=10090 GN=Ddx5 PE=1 SV=2</t>
  </si>
  <si>
    <t>Q61699</t>
  </si>
  <si>
    <t>Heat shock protein 105 kDa OS=Mus musculus OX=10090 GN=Hsph1 PE=1 SV=2</t>
  </si>
  <si>
    <t>Q61701</t>
  </si>
  <si>
    <t>ELAV-like protein 4 OS=Mus musculus OX=10090 GN=Elavl4 PE=1 SV=1</t>
  </si>
  <si>
    <t>Q61735</t>
  </si>
  <si>
    <t>Leukocyte surface antigen CD47 OS=Mus musculus OX=10090 GN=Cd47 PE=1 SV=2</t>
  </si>
  <si>
    <t>Q61753</t>
  </si>
  <si>
    <t>D-3-phosphoglycerate dehydrogenase OS=Mus musculus OX=10090 GN=Phgdh PE=1 SV=3</t>
  </si>
  <si>
    <t>Q61768</t>
  </si>
  <si>
    <t>Kinesin-1 heavy chain OS=Mus musculus OX=10090 GN=Kif5b PE=1 SV=3</t>
  </si>
  <si>
    <t>Q61792</t>
  </si>
  <si>
    <t>LIM and SH3 domain protein 1 OS=Mus musculus OX=10090 GN=Lasp1 PE=1 SV=1</t>
  </si>
  <si>
    <t>Q61831</t>
  </si>
  <si>
    <t>Mitogen-activated protein kinase 10 OS=Mus musculus OX=10090 GN=Mapk10 PE=1 SV=2</t>
  </si>
  <si>
    <t>Q61838</t>
  </si>
  <si>
    <t>Pregnancy zone protein OS=Mus musculus OX=10090 GN=Pzp PE=1 SV=3</t>
  </si>
  <si>
    <t>Q61879</t>
  </si>
  <si>
    <t>Myosin-10 OS=Mus musculus OX=10090 GN=Myh10 PE=1 SV=2</t>
  </si>
  <si>
    <t>Q61885</t>
  </si>
  <si>
    <t>Myelin-oligodendrocyte glycoprotein OS=Mus musculus OX=10090 GN=Mog PE=1 SV=1</t>
  </si>
  <si>
    <t>Q61937</t>
  </si>
  <si>
    <t>Nucleophosmin OS=Mus musculus OX=10090 GN=Npm1 PE=1 SV=1</t>
  </si>
  <si>
    <t>Q61941</t>
  </si>
  <si>
    <t>NAD(P) transhydrogenase, mitochondrial OS=Mus musculus OX=10090 GN=Nnt PE=1 SV=2</t>
  </si>
  <si>
    <t>Q61990</t>
  </si>
  <si>
    <t>Poly(rC)-binding protein 2 OS=Mus musculus OX=10090 GN=Pcbp2 PE=1 SV=1</t>
  </si>
  <si>
    <t>Q62048</t>
  </si>
  <si>
    <t>Astrocytic phosphoprotein PEA-15 OS=Mus musculus OX=10090 GN=Pea15 PE=1 SV=1</t>
  </si>
  <si>
    <t>Q62059</t>
  </si>
  <si>
    <t>Versican core protein OS=Mus musculus OX=10090 GN=Vcan PE=1 SV=2</t>
  </si>
  <si>
    <t>Q62077</t>
  </si>
  <si>
    <t>1-phosphatidylinositol 4,5-bisphosphate phosphodiesterase gamma-1 OS=Mus musculus OX=10090 GN=Plcg1 PE=1 SV=2</t>
  </si>
  <si>
    <t>Q62083</t>
  </si>
  <si>
    <t>PRKCA-binding protein OS=Mus musculus OX=10090 GN=Pick1 PE=1 SV=2</t>
  </si>
  <si>
    <t>Q62086</t>
  </si>
  <si>
    <t>Serum paraoxonase/arylesterase 2 OS=Mus musculus OX=10090 GN=Pon2 PE=1 SV=2</t>
  </si>
  <si>
    <t>Q62108</t>
  </si>
  <si>
    <t>Disks large homolog 4 OS=Mus musculus OX=10090 GN=Dlg4 PE=1 SV=1</t>
  </si>
  <si>
    <t>Q62159</t>
  </si>
  <si>
    <t>Rho-related GTP-binding protein RhoC OS=Mus musculus OX=10090 GN=Rhoc PE=1 SV=2</t>
  </si>
  <si>
    <t>Q62167</t>
  </si>
  <si>
    <t>ATP-dependent RNA helicase DDX3X OS=Mus musculus OX=10090 GN=Ddx3x PE=1 SV=3</t>
  </si>
  <si>
    <t>Q62178</t>
  </si>
  <si>
    <t>Semaphorin-4A OS=Mus musculus OX=10090 GN=Sema4a PE=1 SV=2</t>
  </si>
  <si>
    <t>Q62186</t>
  </si>
  <si>
    <t>Translocon-associated protein subunit delta OS=Mus musculus OX=10090 GN=Ssr4 PE=1 SV=1</t>
  </si>
  <si>
    <t>Q62188</t>
  </si>
  <si>
    <t>Dihydropyrimidinase-related protein 3 OS=Mus musculus OX=10090 GN=Dpysl3 PE=1 SV=1</t>
  </si>
  <si>
    <t>Q62261</t>
  </si>
  <si>
    <t>Spectrin beta chain, non-erythrocytic 1 OS=Mus musculus OX=10090 GN=Sptbn1 PE=1 SV=2</t>
  </si>
  <si>
    <t>Q62277</t>
  </si>
  <si>
    <t>Synaptophysin OS=Mus musculus OX=10090 GN=Syp PE=1 SV=2</t>
  </si>
  <si>
    <t>Q62283</t>
  </si>
  <si>
    <t>Tetraspanin-7 OS=Mus musculus OX=10090 GN=Tspan7 PE=1 SV=2</t>
  </si>
  <si>
    <t>Q62318</t>
  </si>
  <si>
    <t>Transcription intermediary factor 1-beta OS=Mus musculus OX=10090 GN=Trim28 PE=1 SV=3</t>
  </si>
  <si>
    <t>Q62348</t>
  </si>
  <si>
    <t>Translin OS=Mus musculus OX=10090 GN=Tsn PE=1 SV=1</t>
  </si>
  <si>
    <t>Q62351</t>
  </si>
  <si>
    <t>Transferrin receptor protein 1 OS=Mus musculus OX=10090 GN=Tfrc PE=1 SV=1</t>
  </si>
  <si>
    <t>Q62393</t>
  </si>
  <si>
    <t>Tumor protein D52 OS=Mus musculus OX=10090 GN=Tpd52 PE=1 SV=2</t>
  </si>
  <si>
    <t>Q62417</t>
  </si>
  <si>
    <t>Sorbin and SH3 domain-containing protein 1 OS=Mus musculus OX=10090 GN=Sorbs1 PE=1 SV=2</t>
  </si>
  <si>
    <t>Q62418</t>
  </si>
  <si>
    <t>Drebrin-like protein OS=Mus musculus OX=10090 GN=Dbnl PE=1 SV=2</t>
  </si>
  <si>
    <t>Q62419</t>
  </si>
  <si>
    <t>Endophilin-A2 OS=Mus musculus OX=10090 GN=Sh3gl1 PE=1 SV=1</t>
  </si>
  <si>
    <t>Q62420</t>
  </si>
  <si>
    <t>Endophilin-A1 OS=Mus musculus OX=10090 GN=Sh3gl2 PE=1 SV=2</t>
  </si>
  <si>
    <t>Q62426</t>
  </si>
  <si>
    <t>Cystatin-B OS=Mus musculus OX=10090 GN=Cstb PE=1 SV=1</t>
  </si>
  <si>
    <t>Q62433</t>
  </si>
  <si>
    <t>Protein NDRG1 OS=Mus musculus OX=10090 GN=Ndrg1 PE=1 SV=1</t>
  </si>
  <si>
    <t>Q62443</t>
  </si>
  <si>
    <t>Neuronal pentraxin-1 OS=Mus musculus OX=10090 GN=Nptx1 PE=1 SV=1</t>
  </si>
  <si>
    <t>Q62446</t>
  </si>
  <si>
    <t>Peptidyl-prolyl cis-trans isomerase FKBP3 OS=Mus musculus OX=10090 GN=Fkbp3 PE=1 SV=2</t>
  </si>
  <si>
    <t>Q62448</t>
  </si>
  <si>
    <t>Eukaryotic translation initiation factor 4 gamma 2 OS=Mus musculus OX=10090 GN=Eif4g2 PE=1 SV=2</t>
  </si>
  <si>
    <t>Q62465</t>
  </si>
  <si>
    <t>Synaptic vesicle membrane protein VAT-1 homolog OS=Mus musculus OX=10090 GN=Vat1 PE=1 SV=3</t>
  </si>
  <si>
    <t>Q62523</t>
  </si>
  <si>
    <t>Zyxin OS=Mus musculus OX=10090 GN=Zyx PE=1 SV=2</t>
  </si>
  <si>
    <t>Q63739</t>
  </si>
  <si>
    <t>Protein tyrosine phosphatase type IVA 1 OS=Mus musculus OX=10090 GN=Ptp4a1 PE=1 SV=1</t>
  </si>
  <si>
    <t>Q63810</t>
  </si>
  <si>
    <t>Calcineurin subunit B type 1 OS=Mus musculus OX=10090 GN=Ppp3r1 PE=1 SV=3</t>
  </si>
  <si>
    <t>Q63844</t>
  </si>
  <si>
    <t>Mitogen-activated protein kinase 3 OS=Mus musculus OX=10090 GN=Mapk3 PE=1 SV=5</t>
  </si>
  <si>
    <t>Q63932</t>
  </si>
  <si>
    <t>Dual specificity mitogen-activated protein kinase kinase 2 OS=Mus musculus OX=10090 GN=Map2k2 PE=1 SV=2</t>
  </si>
  <si>
    <t>Q63943</t>
  </si>
  <si>
    <t>Myocyte-specific enhancer factor 2D OS=Mus musculus OX=10090 GN=Mef2d PE=1 SV=2</t>
  </si>
  <si>
    <t>Q63959</t>
  </si>
  <si>
    <t>Potassium voltage-gated channel subfamily C member 3 OS=Mus musculus OX=10090 GN=Kcnc3 PE=1 SV=2</t>
  </si>
  <si>
    <t>Q64012</t>
  </si>
  <si>
    <t>RNA-binding protein Raly OS=Mus musculus OX=10090 GN=Raly PE=1 SV=3</t>
  </si>
  <si>
    <t>Q640R3</t>
  </si>
  <si>
    <t>Hepatocyte cell adhesion molecule OS=Mus musculus OX=10090 GN=Hepacam PE=1 SV=2</t>
  </si>
  <si>
    <t>Q64105</t>
  </si>
  <si>
    <t>Sepiapterin reductase OS=Mus musculus OX=10090 GN=Spr PE=1 SV=1</t>
  </si>
  <si>
    <t>Q64133</t>
  </si>
  <si>
    <t>Amine oxidase [flavin-containing] A OS=Mus musculus OX=10090 GN=Maoa PE=1 SV=3</t>
  </si>
  <si>
    <t>Q641P0</t>
  </si>
  <si>
    <t>Actin-related protein 3B OS=Mus musculus OX=10090 GN=Actr3b PE=1 SV=1</t>
  </si>
  <si>
    <t>Q64213</t>
  </si>
  <si>
    <t>Splicing factor 1 OS=Mus musculus OX=10090 GN=Sf1 PE=1 SV=6</t>
  </si>
  <si>
    <t>Q64310</t>
  </si>
  <si>
    <t>Surfeit locus protein 4 OS=Mus musculus OX=10090 GN=Surf4 PE=1 SV=1</t>
  </si>
  <si>
    <t>Q64331</t>
  </si>
  <si>
    <t>Unconventional myosin-VI OS=Mus musculus OX=10090 GN=Myo6 PE=1 SV=1</t>
  </si>
  <si>
    <t>Q64332</t>
  </si>
  <si>
    <t>Synapsin-2 OS=Mus musculus OX=10090 GN=Syn2 PE=1 SV=2</t>
  </si>
  <si>
    <t>Q64337</t>
  </si>
  <si>
    <t>Sequestosome-1 OS=Mus musculus OX=10090 GN=Sqstm1 PE=1 SV=1</t>
  </si>
  <si>
    <t>Q64433</t>
  </si>
  <si>
    <t>10 kDa heat shock protein, mitochondrial OS=Mus musculus OX=10090 GN=Hspe1 PE=1 SV=2</t>
  </si>
  <si>
    <t>Q64442</t>
  </si>
  <si>
    <t>Sorbitol dehydrogenase OS=Mus musculus OX=10090 GN=Sord PE=1 SV=3</t>
  </si>
  <si>
    <t>Q64487</t>
  </si>
  <si>
    <t>Receptor-type tyrosine-protein phosphatase delta OS=Mus musculus OX=10090 GN=Ptprd PE=1 SV=3</t>
  </si>
  <si>
    <t>Q64511</t>
  </si>
  <si>
    <t>DNA topoisomerase 2-beta OS=Mus musculus OX=10090 GN=Top2b PE=1 SV=2</t>
  </si>
  <si>
    <t>Q64514</t>
  </si>
  <si>
    <t>Tripeptidyl-peptidase 2 OS=Mus musculus OX=10090 GN=Tpp2 PE=1 SV=3</t>
  </si>
  <si>
    <t>Q64674</t>
  </si>
  <si>
    <t>Spermidine synthase OS=Mus musculus OX=10090 GN=Srm PE=1 SV=1</t>
  </si>
  <si>
    <t>Q64676</t>
  </si>
  <si>
    <t>2-hydroxyacylsphingosine 1-beta-galactosyltransferase OS=Mus musculus OX=10090 GN=Ugt8 PE=1 SV=2</t>
  </si>
  <si>
    <t>Q64737</t>
  </si>
  <si>
    <t>Trifunctional purine biosynthetic protein adenosine-3 OS=Mus musculus OX=10090 GN=Gart PE=1 SV=3</t>
  </si>
  <si>
    <t>Q66L42</t>
  </si>
  <si>
    <t>Mitogen-activated protein kinase kinase kinase 10 OS=Mus musculus OX=10090 GN=Map3k10 PE=1 SV=2</t>
  </si>
  <si>
    <t>Q68ED2</t>
  </si>
  <si>
    <t>Metabotropic glutamate receptor 7 OS=Mus musculus OX=10090 GN=Grm7 PE=1 SV=1</t>
  </si>
  <si>
    <t>Q68ED7</t>
  </si>
  <si>
    <t>CREB-regulated transcription coactivator 1 OS=Mus musculus OX=10090 GN=Crtc1 PE=1 SV=1</t>
  </si>
  <si>
    <t>Q68EF4</t>
  </si>
  <si>
    <t>Metabotropic glutamate receptor 4 OS=Mus musculus OX=10090 GN=Grm4 PE=1 SV=2</t>
  </si>
  <si>
    <t>Q68EF6</t>
  </si>
  <si>
    <t>Brain-enriched guanylate kinase-associated protein OS=Mus musculus OX=10090 GN=Begain PE=1 SV=2</t>
  </si>
  <si>
    <t>Q68FD5</t>
  </si>
  <si>
    <t>Clathrin heavy chain 1 OS=Mus musculus OX=10090 GN=Cltc PE=1 SV=3</t>
  </si>
  <si>
    <t>Q68FD9</t>
  </si>
  <si>
    <t>UPF0606 protein KIAA1549 OS=Mus musculus OX=10090 GN=Kiaa1549 PE=1 SV=3</t>
  </si>
  <si>
    <t>Q68FF6</t>
  </si>
  <si>
    <t>ARF GTPase-activating protein GIT1 OS=Mus musculus OX=10090 GN=Git1 PE=1 SV=1</t>
  </si>
  <si>
    <t>Q68FH0</t>
  </si>
  <si>
    <t>Plakophilin-4 OS=Mus musculus OX=10090 GN=Pkp4 PE=1 SV=1</t>
  </si>
  <si>
    <t>Q68FL4</t>
  </si>
  <si>
    <t>Putative adenosylhomocysteinase 3 OS=Mus musculus OX=10090 GN=Ahcyl2 PE=1 SV=1</t>
  </si>
  <si>
    <t>Q68FL6</t>
  </si>
  <si>
    <t>Methionine--tRNA ligase, cytoplasmic OS=Mus musculus OX=10090 GN=Mars PE=1 SV=1</t>
  </si>
  <si>
    <t>Q68FM6</t>
  </si>
  <si>
    <t>Protein phosphatase 1 regulatory subunit 29 OS=Mus musculus OX=10090 GN=Elfn2 PE=1 SV=1</t>
  </si>
  <si>
    <t>Q69Z98</t>
  </si>
  <si>
    <t>Serine/threonine-protein kinase BRSK2 OS=Mus musculus OX=10090 GN=Brsk2 PE=1 SV=2</t>
  </si>
  <si>
    <t>Q69ZF3</t>
  </si>
  <si>
    <t>Non-lysosomal glucosylceramidase OS=Mus musculus OX=10090 GN=Gba2 PE=1 SV=2</t>
  </si>
  <si>
    <t>Q69ZK0</t>
  </si>
  <si>
    <t>Phosphatidylinositol 3,4,5-trisphosphate-dependent Rac exchanger 1 protein OS=Mus musculus OX=10090 GN=Prex1 PE=1 SV=2</t>
  </si>
  <si>
    <t>Q69ZK9</t>
  </si>
  <si>
    <t>Neuroligin-2 OS=Mus musculus OX=10090 GN=Nlgn2 PE=1 SV=2</t>
  </si>
  <si>
    <t>Q69ZS6</t>
  </si>
  <si>
    <t>Synaptic vesicle glycoprotein 2C OS=Mus musculus OX=10090 GN=Sv2c PE=1 SV=2</t>
  </si>
  <si>
    <t>Q6A065</t>
  </si>
  <si>
    <t>Centrosomal protein of 170 kDa OS=Mus musculus OX=10090 GN=Cep170 PE=1 SV=2</t>
  </si>
  <si>
    <t>Q6A0A9</t>
  </si>
  <si>
    <t>Constitutive coactivator of PPAR-gamma-like protein 1 OS=Mus musculus OX=10090 GN=FAM120A PE=1 SV=2</t>
  </si>
  <si>
    <t>Q6A4J8</t>
  </si>
  <si>
    <t>Ubiquitin carboxyl-terminal hydrolase 7 OS=Mus musculus OX=10090 GN=Usp7 PE=1 SV=1</t>
  </si>
  <si>
    <t>Q6AXF6</t>
  </si>
  <si>
    <t>SID1 transmembrane family member 1 OS=Mus musculus OX=10090 GN=Sidt1 PE=1 SV=1</t>
  </si>
  <si>
    <t>Q6DFV7</t>
  </si>
  <si>
    <t>Nuclear receptor coactivator 7 OS=Mus musculus OX=10090 GN=Ncoa7 PE=1 SV=2</t>
  </si>
  <si>
    <t>Q6GQT9</t>
  </si>
  <si>
    <t>Nodal modulator 1 OS=Mus musculus OX=10090 GN=Nomo1 PE=1 SV=1</t>
  </si>
  <si>
    <t>Q6GV12</t>
  </si>
  <si>
    <t>3-ketodihydrosphingosine reductase OS=Mus musculus OX=10090 GN=Kdsr PE=1 SV=1</t>
  </si>
  <si>
    <t>Q6GYP7</t>
  </si>
  <si>
    <t>Ral GTPase-activating protein subunit alpha-1 OS=Mus musculus OX=10090 GN=Ralgapa1 PE=1 SV=1</t>
  </si>
  <si>
    <t>Q6I6G8</t>
  </si>
  <si>
    <t>E3 ubiquitin-protein ligase HECW2 OS=Mus musculus OX=10090 GN=Hecw2 PE=1 SV=1</t>
  </si>
  <si>
    <t>Q6IR34</t>
  </si>
  <si>
    <t>G-protein-signaling modulator 1 OS=Mus musculus OX=10090 GN=Gpsm1 PE=1 SV=3</t>
  </si>
  <si>
    <t>Q6IRU5</t>
  </si>
  <si>
    <t>Clathrin light chain B OS=Mus musculus OX=10090 GN=Cltb PE=1 SV=1</t>
  </si>
  <si>
    <t>Q6KAU4</t>
  </si>
  <si>
    <t>Multivesicular body subunit 12B OS=Mus musculus OX=10090 GN=Mvb12b PE=1 SV=2</t>
  </si>
  <si>
    <t>Q6NS52</t>
  </si>
  <si>
    <t>Diacylglycerol kinase beta OS=Mus musculus OX=10090 GN=Dgkb PE=1 SV=2</t>
  </si>
  <si>
    <t>Q6NS60</t>
  </si>
  <si>
    <t>F-box only protein 41 OS=Mus musculus OX=10090 GN=Fbxo41 PE=1 SV=3</t>
  </si>
  <si>
    <t>Q6NSW3</t>
  </si>
  <si>
    <t>A-kinase anchor protein SPHKAP OS=Mus musculus OX=10090 GN=Sphkap PE=1 SV=2</t>
  </si>
  <si>
    <t>Q6NVE8</t>
  </si>
  <si>
    <t>WD repeat-containing protein 44 OS=Mus musculus OX=10090 GN=Wdr44 PE=1 SV=1</t>
  </si>
  <si>
    <t>Q6NVF0</t>
  </si>
  <si>
    <t>Inositol polyphosphate 5-phosphatase OCRL-1 OS=Mus musculus OX=10090 GN=Ocrl PE=1 SV=1</t>
  </si>
  <si>
    <t>Q6NXK7</t>
  </si>
  <si>
    <t>Inactive dipeptidyl peptidase 10 OS=Mus musculus OX=10090 GN=Dpp10 PE=1 SV=1</t>
  </si>
  <si>
    <t>Q6NZC7</t>
  </si>
  <si>
    <t>SEC23-interacting protein OS=Mus musculus OX=10090 GN=Sec23ip PE=1 SV=2</t>
  </si>
  <si>
    <t>Q6NZJ6</t>
  </si>
  <si>
    <t>Eukaryotic translation initiation factor 4 gamma 1 OS=Mus musculus OX=10090 GN=Eif4g1 PE=1 SV=1</t>
  </si>
  <si>
    <t>Q6NZL0</t>
  </si>
  <si>
    <t>Protein SOGA3 OS=Mus musculus OX=10090 GN=Soga3 PE=1 SV=2</t>
  </si>
  <si>
    <t>Q6P069</t>
  </si>
  <si>
    <t>Sorcin OS=Mus musculus OX=10090 GN=Sri PE=1 SV=1</t>
  </si>
  <si>
    <t>Q6P1B1</t>
  </si>
  <si>
    <t>Xaa-Pro aminopeptidase 1 OS=Mus musculus OX=10090 GN=Xpnpep1 PE=1 SV=1</t>
  </si>
  <si>
    <t>Q6P1F6</t>
  </si>
  <si>
    <t>Serine/threonine-protein phosphatase 2A 55 kDa regulatory subunit B alpha isoform OS=Mus musculus OX=10090 GN=Ppp2r2a PE=1 SV=1</t>
  </si>
  <si>
    <t>Q6P4S6</t>
  </si>
  <si>
    <t>Serine/threonine-protein kinase SIK3 OS=Mus musculus OX=10090 GN=Sik3 PE=1 SV=3</t>
  </si>
  <si>
    <t>Q6P4T2</t>
  </si>
  <si>
    <t>U5 small nuclear ribonucleoprotein 200 kDa helicase OS=Mus musculus OX=10090 GN=Snrnp200 PE=1 SV=1</t>
  </si>
  <si>
    <t>Q6P5E4</t>
  </si>
  <si>
    <t>UDP-glucose:glycoprotein glucosyltransferase 1 OS=Mus musculus OX=10090 GN=Uggt1 PE=1 SV=4</t>
  </si>
  <si>
    <t>Q6P5F9</t>
  </si>
  <si>
    <t>Exportin-1 OS=Mus musculus OX=10090 GN=Xpo1 PE=1 SV=1</t>
  </si>
  <si>
    <t>Q6P6I6</t>
  </si>
  <si>
    <t>DNA-directed RNA polymerase II subunit GRINL1A OS=Mus musculus OX=10090 GN=Polr2m PE=2 SV=2</t>
  </si>
  <si>
    <t>Q6P8I4</t>
  </si>
  <si>
    <t>PEST proteolytic signal-containing nuclear protein OS=Mus musculus OX=10090 GN=Pcnp PE=1 SV=1</t>
  </si>
  <si>
    <t>Q6P8X1</t>
  </si>
  <si>
    <t>Sorting nexin-6 OS=Mus musculus OX=10090 GN=Snx6 PE=1 SV=2</t>
  </si>
  <si>
    <t>Q6P9K8</t>
  </si>
  <si>
    <t>Caskin-1 OS=Mus musculus OX=10090 GN=Caskin1 PE=1 SV=2</t>
  </si>
  <si>
    <t>Q6P9K9</t>
  </si>
  <si>
    <t>Neurexin-3 OS=Mus musculus OX=10090 GN=Nrxn3 PE=1 SV=2</t>
  </si>
  <si>
    <t>Q6P9Q6</t>
  </si>
  <si>
    <t>FK506-binding protein 15 OS=Mus musculus OX=10090 GN=Fkbp15 PE=1 SV=2</t>
  </si>
  <si>
    <t>Q6P9R2</t>
  </si>
  <si>
    <t>Serine/threonine-protein kinase OSR1 OS=Mus musculus OX=10090 GN=Oxsr1 PE=1 SV=1</t>
  </si>
  <si>
    <t>Q6P9S0</t>
  </si>
  <si>
    <t>MTSS1-like protein OS=Mus musculus OX=10090 GN=Mtss1l PE=1 SV=1</t>
  </si>
  <si>
    <t>Q6PA06</t>
  </si>
  <si>
    <t>Atlastin-2 OS=Mus musculus OX=10090 GN=Atl2 PE=1 SV=1</t>
  </si>
  <si>
    <t>Q6PAJ1</t>
  </si>
  <si>
    <t>Breakpoint cluster region protein OS=Mus musculus OX=10090 GN=Bcr PE=1 SV=3</t>
  </si>
  <si>
    <t>Q6PAK3</t>
  </si>
  <si>
    <t>Protein arginine N-methyltransferase 8 OS=Mus musculus OX=10090 GN=Prmt8 PE=1 SV=2</t>
  </si>
  <si>
    <t>Q6PAR5</t>
  </si>
  <si>
    <t>GTPase-activating protein and VPS9 domain-containing protein 1 OS=Mus musculus OX=10090 GN=Gapvd1 PE=1 SV=2</t>
  </si>
  <si>
    <t>Q6PAV2</t>
  </si>
  <si>
    <t>Probable E3 ubiquitin-protein ligase HERC4 OS=Mus musculus OX=10090 GN=Herc4 PE=1 SV=2</t>
  </si>
  <si>
    <t>Q6PB44</t>
  </si>
  <si>
    <t>Tyrosine-protein phosphatase non-receptor type 23 OS=Mus musculus OX=10090 GN=Ptpn23 PE=1 SV=2</t>
  </si>
  <si>
    <t>Q6PD24</t>
  </si>
  <si>
    <t>Ankyrin repeat domain-containing protein 13D OS=Mus musculus OX=10090 GN=Ankrd13d PE=1 SV=2</t>
  </si>
  <si>
    <t>Q6PD28</t>
  </si>
  <si>
    <t>Serine/threonine-protein phosphatase 2A 56 kDa regulatory subunit beta isoform OS=Mus musculus OX=10090 GN=Ppp2r5b PE=1 SV=1</t>
  </si>
  <si>
    <t>Q6PDI5</t>
  </si>
  <si>
    <t>Proteasome adapter and scaffold protein ECM29 OS=Mus musculus OX=10090 GN=Ecpas PE=1 SV=3</t>
  </si>
  <si>
    <t>Q6PDL0</t>
  </si>
  <si>
    <t>Cytoplasmic dynein 1 light intermediate chain 2 OS=Mus musculus OX=10090 GN=Dync1li2 PE=1 SV=2</t>
  </si>
  <si>
    <t>Q6PDM2</t>
  </si>
  <si>
    <t>Serine/arginine-rich splicing factor 1 OS=Mus musculus OX=10090 GN=Srsf1 PE=1 SV=3</t>
  </si>
  <si>
    <t>Q6PDQ2</t>
  </si>
  <si>
    <t>Chromodomain-helicase-DNA-binding protein 4 OS=Mus musculus OX=10090 GN=Chd4 PE=1 SV=1</t>
  </si>
  <si>
    <t>Q6PDS3</t>
  </si>
  <si>
    <t>Sterile alpha and TIR motif-containing protein 1 OS=Mus musculus OX=10090 GN=Sarm1 PE=1 SV=1</t>
  </si>
  <si>
    <t>Q6PDY2</t>
  </si>
  <si>
    <t>2-aminoethanethiol dioxygenase OS=Mus musculus OX=10090 GN=Ado PE=1 SV=2</t>
  </si>
  <si>
    <t>Q6PE01</t>
  </si>
  <si>
    <t>U5 small nuclear ribonucleoprotein 40 kDa protein OS=Mus musculus OX=10090 GN=Snrnp40 PE=1 SV=1</t>
  </si>
  <si>
    <t>Q6PE13</t>
  </si>
  <si>
    <t>Proline-rich transmembrane protein 3 OS=Mus musculus OX=10090 GN=Prrt3 PE=1 SV=1</t>
  </si>
  <si>
    <t>Q6PER3</t>
  </si>
  <si>
    <t>Microtubule-associated protein RP/EB family member 3 OS=Mus musculus OX=10090 GN=Mapre3 PE=1 SV=1</t>
  </si>
  <si>
    <t>Q6PEV3</t>
  </si>
  <si>
    <t>WAS/WASL-interacting protein family member 2 OS=Mus musculus OX=10090 GN=Wipf2 PE=1 SV=1</t>
  </si>
  <si>
    <t>Q6PF93</t>
  </si>
  <si>
    <t>Phosphatidylinositol 3-kinase catalytic subunit type 3 OS=Mus musculus OX=10090 GN=Pik3c3 PE=1 SV=1</t>
  </si>
  <si>
    <t>Q6PFD5</t>
  </si>
  <si>
    <t>Disks large-associated protein 3 OS=Mus musculus OX=10090 GN=Dlgap3 PE=1 SV=1</t>
  </si>
  <si>
    <t>Q6PFX8</t>
  </si>
  <si>
    <t>N-acetylaspartylglutamate synthase A OS=Mus musculus OX=10090 GN=Rimkla PE=1 SV=1</t>
  </si>
  <si>
    <t>Q6PGB6</t>
  </si>
  <si>
    <t>N-alpha-acetyltransferase 50 OS=Mus musculus OX=10090 GN=Naa50 PE=1 SV=1</t>
  </si>
  <si>
    <t>Q6PGC1</t>
  </si>
  <si>
    <t>ATP-dependent RNA helicase DHX29 OS=Mus musculus OX=10090 GN=Dhx29 PE=1 SV=1</t>
  </si>
  <si>
    <t>Q6PGF7</t>
  </si>
  <si>
    <t>Exocyst complex component 8 OS=Mus musculus OX=10090 GN=Exoc8 PE=1 SV=1</t>
  </si>
  <si>
    <t>Q6PGL7</t>
  </si>
  <si>
    <t>WASH complex subunit 2 OS=Mus musculus OX=10090 GN=Washc2 PE=1 SV=1</t>
  </si>
  <si>
    <t>Q6PGN3</t>
  </si>
  <si>
    <t>Serine/threonine-protein kinase DCLK2 OS=Mus musculus OX=10090 GN=Dclk2 PE=1 SV=1</t>
  </si>
  <si>
    <t>Q6PHN9</t>
  </si>
  <si>
    <t>Ras-related protein Rab-35 OS=Mus musculus OX=10090 GN=Rab35 PE=1 SV=1</t>
  </si>
  <si>
    <t>Q6PHU5</t>
  </si>
  <si>
    <t>Sortilin OS=Mus musculus OX=10090 GN=Sort1 PE=1 SV=1</t>
  </si>
  <si>
    <t>Q6PHZ2</t>
  </si>
  <si>
    <t>Calcium/calmodulin-dependent protein kinase type II subunit delta OS=Mus musculus OX=10090 GN=Camk2d PE=1 SV=1</t>
  </si>
  <si>
    <t>Q6PIC6</t>
  </si>
  <si>
    <t>Sodium/potassium-transporting ATPase subunit alpha-3 OS=Mus musculus OX=10090 GN=Atp1a3 PE=1 SV=1</t>
  </si>
  <si>
    <t>Q6PIE5</t>
  </si>
  <si>
    <t>Sodium/potassium-transporting ATPase subunit alpha-2 OS=Mus musculus OX=10090 GN=Atp1a2 PE=1 SV=1</t>
  </si>
  <si>
    <t>Q6Q477</t>
  </si>
  <si>
    <t>Plasma membrane calcium-transporting ATPase 4 OS=Mus musculus OX=10090 GN=Atp2b4 PE=1 SV=1</t>
  </si>
  <si>
    <t>Q6R0H7</t>
  </si>
  <si>
    <t>Guanine nucleotide-binding protein G(s) subunit alpha isoforms XLas OS=Mus musculus OX=10090 GN=Gnas PE=1 SV=1</t>
  </si>
  <si>
    <t>Q6R891</t>
  </si>
  <si>
    <t>Neurabin-2 OS=Mus musculus OX=10090 GN=Ppp1r9b PE=1 SV=1</t>
  </si>
  <si>
    <t>Q6RHR9</t>
  </si>
  <si>
    <t>Membrane-associated guanylate kinase, WW and PDZ domain-containing protein 1 OS=Mus musculus OX=10090 GN=Magi1 PE=1 SV=1</t>
  </si>
  <si>
    <t>Q6TCG2</t>
  </si>
  <si>
    <t>Membrane progesterone receptor epsilon OS=Mus musculus OX=10090 GN=Paqr9 PE=1 SV=2</t>
  </si>
  <si>
    <t>Q6WQJ1</t>
  </si>
  <si>
    <t>Sn1-specific diacylglycerol lipase alpha OS=Mus musculus OX=10090 GN=Dagla PE=1 SV=2</t>
  </si>
  <si>
    <t>Q6WVG3</t>
  </si>
  <si>
    <t>BTB/POZ domain-containing protein KCTD12 OS=Mus musculus OX=10090 GN=Kctd12 PE=1 SV=1</t>
  </si>
  <si>
    <t>Q6X893</t>
  </si>
  <si>
    <t>Choline transporter-like protein 1 OS=Mus musculus OX=10090 GN=Slc44a1 PE=1 SV=3</t>
  </si>
  <si>
    <t>Q6ZPE2</t>
  </si>
  <si>
    <t>Myotubularin-related protein 5 OS=Mus musculus OX=10090 GN=Sbf1 PE=1 SV=2</t>
  </si>
  <si>
    <t>Q6ZPF3</t>
  </si>
  <si>
    <t>T-lymphoma invasion and metastasis-inducing protein 2 OS=Mus musculus OX=10090 GN=Tiam2 PE=1 SV=2</t>
  </si>
  <si>
    <t>Q6ZPJ3</t>
  </si>
  <si>
    <t>(E3-independent) E2 ubiquitin-conjugating enzyme UBE2O OS=Mus musculus OX=10090 GN=Ube2o PE=1 SV=3</t>
  </si>
  <si>
    <t>Q6ZPQ6</t>
  </si>
  <si>
    <t>Membrane-associated phosphatidylinositol transfer protein 2 OS=Mus musculus OX=10090 GN=Pitpnm2 PE=1 SV=2</t>
  </si>
  <si>
    <t>Q6ZPU9</t>
  </si>
  <si>
    <t>KIF1-binding protein OS=Mus musculus OX=10090 GN=Kif1bp PE=1 SV=2</t>
  </si>
  <si>
    <t>Q6ZQ08</t>
  </si>
  <si>
    <t>CCR4-NOT transcription complex subunit 1 OS=Mus musculus OX=10090 GN=Cnot1 PE=1 SV=2</t>
  </si>
  <si>
    <t>Q6ZQ18</t>
  </si>
  <si>
    <t>Protein EFR3 homolog B OS=Mus musculus OX=10090 GN=Efr3b PE=1 SV=2</t>
  </si>
  <si>
    <t>Q6ZQ29</t>
  </si>
  <si>
    <t>Serine/threonine-protein kinase TAO2 OS=Mus musculus OX=10090 GN=Taok2 PE=1 SV=3</t>
  </si>
  <si>
    <t>Q6ZQ38</t>
  </si>
  <si>
    <t>Cullin-associated NEDD8-dissociated protein 1 OS=Mus musculus OX=10090 GN=Cand1 PE=1 SV=2</t>
  </si>
  <si>
    <t>Q6ZQ82</t>
  </si>
  <si>
    <t>Rho GTPase-activating protein 26 OS=Mus musculus OX=10090 GN=Arhgap26 PE=1 SV=3</t>
  </si>
  <si>
    <t>Q6ZQI3</t>
  </si>
  <si>
    <t>Malectin OS=Mus musculus OX=10090 GN=Mlec PE=1 SV=2</t>
  </si>
  <si>
    <t>Q6ZQK5</t>
  </si>
  <si>
    <t>Arf-GAP with coiled-coil, ANK repeat and PH domain-containing protein 2 OS=Mus musculus OX=10090 GN=Acap2 PE=1 SV=2</t>
  </si>
  <si>
    <t>Q6ZWN5</t>
  </si>
  <si>
    <t>40S ribosomal protein S9 OS=Mus musculus OX=10090 GN=Rps9 PE=1 SV=3</t>
  </si>
  <si>
    <t>Q6ZWR6</t>
  </si>
  <si>
    <t>Nesprin-1 OS=Mus musculus OX=10090 GN=Syne1 PE=1 SV=2</t>
  </si>
  <si>
    <t>Q6ZWU9</t>
  </si>
  <si>
    <t>40S ribosomal protein S27 OS=Mus musculus OX=10090 GN=Rps27 PE=1 SV=3</t>
  </si>
  <si>
    <t>Q6ZWV3</t>
  </si>
  <si>
    <t>60S ribosomal protein L10 OS=Mus musculus OX=10090 GN=Rpl10 PE=1 SV=3</t>
  </si>
  <si>
    <t>Q6ZWX6</t>
  </si>
  <si>
    <t>Eukaryotic translation initiation factor 2 subunit 1 OS=Mus musculus OX=10090 GN=Eif2s1 PE=1 SV=3</t>
  </si>
  <si>
    <t>Q71LX4</t>
  </si>
  <si>
    <t>Talin-2 OS=Mus musculus OX=10090 GN=Tln2 PE=1 SV=3</t>
  </si>
  <si>
    <t>Q76MZ3</t>
  </si>
  <si>
    <t>Serine/threonine-protein phosphatase 2A 65 kDa regulatory subunit A alpha isoform OS=Mus musculus OX=10090 GN=Ppp2r1a PE=1 SV=3</t>
  </si>
  <si>
    <t>Q78IK4</t>
  </si>
  <si>
    <t>MICOS complex subunit Mic27 OS=Mus musculus OX=10090 GN=Apool PE=1 SV=1</t>
  </si>
  <si>
    <t>Q78JE5</t>
  </si>
  <si>
    <t>F-box only protein 22 OS=Mus musculus OX=10090 GN=Fbxo22 PE=1 SV=2</t>
  </si>
  <si>
    <t>Q78JW9</t>
  </si>
  <si>
    <t>Ubiquitin domain-containing protein UBFD1 OS=Mus musculus OX=10090 GN=Ubfd1 PE=1 SV=2</t>
  </si>
  <si>
    <t>Q78PG9</t>
  </si>
  <si>
    <t>Coiled-coil domain-containing protein 25 OS=Mus musculus OX=10090 GN=Ccdc25 PE=1 SV=1</t>
  </si>
  <si>
    <t>Q78ZA7</t>
  </si>
  <si>
    <t>Nucleosome assembly protein 1-like 4 OS=Mus musculus OX=10090 GN=Nap1l4 PE=1 SV=1</t>
  </si>
  <si>
    <t>Q7M6Y3</t>
  </si>
  <si>
    <t>Phosphatidylinositol-binding clathrin assembly protein OS=Mus musculus OX=10090 GN=Picalm PE=1 SV=1</t>
  </si>
  <si>
    <t>Q7M750</t>
  </si>
  <si>
    <t>Opalin OS=Mus musculus OX=10090 GN=Opalin PE=1 SV=1</t>
  </si>
  <si>
    <t>Q7TMB8</t>
  </si>
  <si>
    <t>Cytoplasmic FMR1-interacting protein 1 OS=Mus musculus OX=10090 GN=Cyfip1 PE=1 SV=1</t>
  </si>
  <si>
    <t>Q7TMC8</t>
  </si>
  <si>
    <t>L-fucose kinase OS=Mus musculus OX=10090 GN=Fuk PE=1 SV=1</t>
  </si>
  <si>
    <t>Q7TME0</t>
  </si>
  <si>
    <t>Phospholipid phosphatase-related protein type 4 OS=Mus musculus OX=10090 GN=Plppr4 PE=1 SV=2</t>
  </si>
  <si>
    <t>Q7TMK9</t>
  </si>
  <si>
    <t>Heterogeneous nuclear ribonucleoprotein Q OS=Mus musculus OX=10090 GN=Syncrip PE=1 SV=2</t>
  </si>
  <si>
    <t>Q7TMM9</t>
  </si>
  <si>
    <t>Tubulin beta-2A chain OS=Mus musculus OX=10090 GN=Tubb2a PE=1 SV=1</t>
  </si>
  <si>
    <t>Q7TMQ7</t>
  </si>
  <si>
    <t>WD repeat-containing protein 91 OS=Mus musculus OX=10090 GN=Wdr91 PE=1 SV=1</t>
  </si>
  <si>
    <t>Q7TMY8</t>
  </si>
  <si>
    <t>E3 ubiquitin-protein ligase HUWE1 OS=Mus musculus OX=10090 GN=Huwe1 PE=1 SV=5</t>
  </si>
  <si>
    <t>Q7TN29</t>
  </si>
  <si>
    <t>Stromal membrane-associated protein 2 OS=Mus musculus OX=10090 GN=Smap2 PE=1 SV=1</t>
  </si>
  <si>
    <t>Q7TN99</t>
  </si>
  <si>
    <t>Cytoplasmic polyadenylation element-binding protein 3 OS=Mus musculus OX=10090 GN=Cpeb3 PE=1 SV=1</t>
  </si>
  <si>
    <t>Q7TNG5</t>
  </si>
  <si>
    <t>Echinoderm microtubule-associated protein-like 2 OS=Mus musculus OX=10090 GN=Eml2 PE=1 SV=1</t>
  </si>
  <si>
    <t>Q7TNM2</t>
  </si>
  <si>
    <t>Tripartite motif-containing protein 46 OS=Mus musculus OX=10090 GN=Trim46 PE=1 SV=1</t>
  </si>
  <si>
    <t>Q7TPB0</t>
  </si>
  <si>
    <t>Phospholipid phosphatase-related protein type 3 OS=Mus musculus OX=10090 GN=Plppr3 PE=1 SV=1</t>
  </si>
  <si>
    <t>Q7TPD3</t>
  </si>
  <si>
    <t>Roundabout homolog 2 OS=Mus musculus OX=10090 GN=Robo2 PE=1 SV=2</t>
  </si>
  <si>
    <t>Q7TPM6</t>
  </si>
  <si>
    <t>Fibronectin type III and SPRY domain-containing protein 1 OS=Mus musculus OX=10090 GN=Fsd1 PE=1 SV=1</t>
  </si>
  <si>
    <t>Q7TPR4</t>
  </si>
  <si>
    <t>Alpha-actinin-1 OS=Mus musculus OX=10090 GN=Actn1 PE=1 SV=1</t>
  </si>
  <si>
    <t>Q7TQ95</t>
  </si>
  <si>
    <t>Endoplasmic reticulum junction formation protein lunapark OS=Mus musculus OX=10090 GN=Lnpk PE=1 SV=1</t>
  </si>
  <si>
    <t>Q7TQD2</t>
  </si>
  <si>
    <t>Tubulin polymerization-promoting protein OS=Mus musculus OX=10090 GN=Tppp PE=1 SV=1</t>
  </si>
  <si>
    <t>Q7TQF7</t>
  </si>
  <si>
    <t>Amphiphysin OS=Mus musculus OX=10090 GN=Amph PE=1 SV=1</t>
  </si>
  <si>
    <t>Q7TQH0</t>
  </si>
  <si>
    <t>Ataxin-2-like protein OS=Mus musculus OX=10090 GN=Atxn2l PE=1 SV=1</t>
  </si>
  <si>
    <t>Q7TQI3</t>
  </si>
  <si>
    <t>Ubiquitin thioesterase OTUB1 OS=Mus musculus OX=10090 GN=Otub1 PE=1 SV=2</t>
  </si>
  <si>
    <t>Q7TQK5</t>
  </si>
  <si>
    <t>Coiled-coil domain-containing protein 93 OS=Mus musculus OX=10090 GN=Ccdc93 PE=1 SV=1</t>
  </si>
  <si>
    <t>Q7TSC1</t>
  </si>
  <si>
    <t>Protein PRRC2A OS=Mus musculus OX=10090 GN=Prrc2a PE=1 SV=1</t>
  </si>
  <si>
    <t>Q7TSF1</t>
  </si>
  <si>
    <t>Desmoglein-1-beta OS=Mus musculus OX=10090 GN=Dsg1b PE=1 SV=1</t>
  </si>
  <si>
    <t>Q7TSI3</t>
  </si>
  <si>
    <t>Serine/threonine-protein phosphatase 6 regulatory subunit 1 OS=Mus musculus OX=10090 GN=Ppp6r1 PE=1 SV=1</t>
  </si>
  <si>
    <t>Q7TSJ2</t>
  </si>
  <si>
    <t>Microtubule-associated protein 6 OS=Mus musculus OX=10090 GN=Map6 PE=1 SV=2</t>
  </si>
  <si>
    <t>Q7TSV4</t>
  </si>
  <si>
    <t>Phosphoglucomutase-2 OS=Mus musculus OX=10090 GN=Pgm2 PE=1 SV=1</t>
  </si>
  <si>
    <t>Q7TSY6</t>
  </si>
  <si>
    <t>CUGBP Elav-like family member 4 OS=Mus musculus OX=10090 GN=Celf4 PE=1 SV=2</t>
  </si>
  <si>
    <t>Q7TT37</t>
  </si>
  <si>
    <t>Elongator complex protein 1 OS=Mus musculus OX=10090 GN=Elp1 PE=1 SV=2</t>
  </si>
  <si>
    <t>Q7TT50</t>
  </si>
  <si>
    <t>Serine/threonine-protein kinase MRCK beta OS=Mus musculus OX=10090 GN=Cdc42bpb PE=1 SV=2</t>
  </si>
  <si>
    <t>Q80SW1</t>
  </si>
  <si>
    <t>S-adenosylhomocysteine hydrolase-like protein 1 OS=Mus musculus OX=10090 GN=Ahcyl1 PE=1 SV=1</t>
  </si>
  <si>
    <t>Q80T41</t>
  </si>
  <si>
    <t>Gamma-aminobutyric acid type B receptor subunit 2 OS=Mus musculus OX=10090 GN=Gabbr2 PE=1 SV=2</t>
  </si>
  <si>
    <t>Q80TB8</t>
  </si>
  <si>
    <t>Synaptic vesicle membrane protein VAT-1 homolog-like OS=Mus musculus OX=10090 GN=Vat1l PE=1 SV=2</t>
  </si>
  <si>
    <t>Q80TE7</t>
  </si>
  <si>
    <t>Leucine-rich repeat-containing protein 7 OS=Mus musculus OX=10090 GN=Lrrc7 PE=1 SV=2</t>
  </si>
  <si>
    <t>Q80TJ1</t>
  </si>
  <si>
    <t>Calcium-dependent secretion activator 1 OS=Mus musculus OX=10090 GN=Cadps PE=1 SV=3</t>
  </si>
  <si>
    <t>Q80TK0</t>
  </si>
  <si>
    <t>Uncharacterized protein KIAA1107 OS=Mus musculus OX=10090 GN=Kiaa1107 PE=1 SV=5</t>
  </si>
  <si>
    <t>Q80TL0</t>
  </si>
  <si>
    <t>Protein phosphatase 1E OS=Mus musculus OX=10090 GN=Ppm1e PE=1 SV=2</t>
  </si>
  <si>
    <t>Q80TL4</t>
  </si>
  <si>
    <t>PHD finger protein 24 OS=Mus musculus OX=10090 GN=Phf24 PE=1 SV=2</t>
  </si>
  <si>
    <t>Q80TL7</t>
  </si>
  <si>
    <t>Protein MON2 homolog OS=Mus musculus OX=10090 GN=Mon2 PE=1 SV=2</t>
  </si>
  <si>
    <t>Q80TM9</t>
  </si>
  <si>
    <t>Nischarin OS=Mus musculus OX=10090 GN=Nisch PE=1 SV=2</t>
  </si>
  <si>
    <t>Q80TQ2</t>
  </si>
  <si>
    <t>Ubiquitin carboxyl-terminal hydrolase CYLD OS=Mus musculus OX=10090 GN=Cyld PE=1 SV=2</t>
  </si>
  <si>
    <t>Q80TR1</t>
  </si>
  <si>
    <t>Adhesion G protein-coupled receptor L1 OS=Mus musculus OX=10090 GN=Adgrl1 PE=1 SV=2</t>
  </si>
  <si>
    <t>Q80TS3</t>
  </si>
  <si>
    <t>Adhesion G protein-coupled receptor L3 OS=Mus musculus OX=10090 GN=Adgrl3 PE=1 SV=3</t>
  </si>
  <si>
    <t>Q80TV8</t>
  </si>
  <si>
    <t>CLIP-associating protein 1 OS=Mus musculus OX=10090 GN=Clasp1 PE=1 SV=2</t>
  </si>
  <si>
    <t>Q80TZ3</t>
  </si>
  <si>
    <t>Putative tyrosine-protein phosphatase auxilin OS=Mus musculus OX=10090 GN=Dnajc6 PE=1 SV=2</t>
  </si>
  <si>
    <t>Q80U23</t>
  </si>
  <si>
    <t>Syntaphilin OS=Mus musculus OX=10090 GN=Snph PE=1 SV=3</t>
  </si>
  <si>
    <t>Q80U28</t>
  </si>
  <si>
    <t>MAP kinase-activating death domain protein OS=Mus musculus OX=10090 GN=Madd PE=1 SV=2</t>
  </si>
  <si>
    <t>Q80U40</t>
  </si>
  <si>
    <t>RIMS-binding protein 2 OS=Mus musculus OX=10090 GN=Rimbp2 PE=1 SV=3</t>
  </si>
  <si>
    <t>Q80U49</t>
  </si>
  <si>
    <t>Centrosomal protein of 170 kDa protein B OS=Mus musculus OX=10090 GN=Cep170b PE=1 SV=2</t>
  </si>
  <si>
    <t>Q80U56</t>
  </si>
  <si>
    <t>Late secretory pathway protein AVL9 homolog OS=Mus musculus OX=10090 GN=Avl9 PE=1 SV=2</t>
  </si>
  <si>
    <t>Q80UG2</t>
  </si>
  <si>
    <t>Plexin-A4 OS=Mus musculus OX=10090 GN=Plxna4 PE=1 SV=3</t>
  </si>
  <si>
    <t>Q80UG5</t>
  </si>
  <si>
    <t>Septin-9 OS=Mus musculus OX=10090 GN=Sept9 PE=1 SV=1</t>
  </si>
  <si>
    <t>Q80UJ7</t>
  </si>
  <si>
    <t>Rab3 GTPase-activating protein catalytic subunit OS=Mus musculus OX=10090 GN=Rab3gap1 PE=1 SV=4</t>
  </si>
  <si>
    <t>Q80UK0</t>
  </si>
  <si>
    <t>SEC14 domain and spectrin repeat-containing protein 1 OS=Mus musculus OX=10090 GN=Sestd1 PE=1 SV=1</t>
  </si>
  <si>
    <t>Q80UM3</t>
  </si>
  <si>
    <t>N-alpha-acetyltransferase 15, NatA auxiliary subunit OS=Mus musculus OX=10090 GN=Naa15 PE=1 SV=1</t>
  </si>
  <si>
    <t>Q80UM7</t>
  </si>
  <si>
    <t>Mannosyl-oligosaccharide glucosidase OS=Mus musculus OX=10090 GN=Mogs PE=1 SV=1</t>
  </si>
  <si>
    <t>Q80UP3</t>
  </si>
  <si>
    <t>Diacylglycerol kinase zeta OS=Mus musculus OX=10090 GN=Dgkz PE=1 SV=2</t>
  </si>
  <si>
    <t>Q80UP8</t>
  </si>
  <si>
    <t>Sodium-dependent phosphate transporter 2 OS=Mus musculus OX=10090 GN=Slc20a2 PE=1 SV=2</t>
  </si>
  <si>
    <t>Q80UU9</t>
  </si>
  <si>
    <t>Membrane-associated progesterone receptor component 2 OS=Mus musculus OX=10090 GN=Pgrmc2 PE=1 SV=2</t>
  </si>
  <si>
    <t>Q80UW2</t>
  </si>
  <si>
    <t>F-box only protein 2 OS=Mus musculus OX=10090 GN=Fbxo2 PE=1 SV=1</t>
  </si>
  <si>
    <t>Q80VC9</t>
  </si>
  <si>
    <t>Calmodulin-regulated spectrin-associated protein 3 OS=Mus musculus OX=10090 GN=Camsap3 PE=1 SV=1</t>
  </si>
  <si>
    <t>Q80VP0</t>
  </si>
  <si>
    <t>Tectonin beta-propeller repeat-containing protein 1 OS=Mus musculus OX=10090 GN=Tecpr1 PE=1 SV=1</t>
  </si>
  <si>
    <t>Q80VP1</t>
  </si>
  <si>
    <t>Epsin-1 OS=Mus musculus OX=10090 GN=Epn1 PE=1 SV=3</t>
  </si>
  <si>
    <t>Q80VP9</t>
  </si>
  <si>
    <t>Aspartate beta-hydroxylase domain-containing protein 2 OS=Mus musculus OX=10090 GN=Asphd2 PE=1 SV=1</t>
  </si>
  <si>
    <t>Q80W47</t>
  </si>
  <si>
    <t>WD repeat domain phosphoinositide-interacting protein 2 OS=Mus musculus OX=10090 GN=Wipi2 PE=1 SV=1</t>
  </si>
  <si>
    <t>Q80W54</t>
  </si>
  <si>
    <t>CAAX prenyl protease 1 homolog OS=Mus musculus OX=10090 GN=Zmpste24 PE=1 SV=2</t>
  </si>
  <si>
    <t>Q80WC7</t>
  </si>
  <si>
    <t>Arf-GAP domain and FG repeat-containing protein 2 OS=Mus musculus OX=10090 GN=Agfg2 PE=1 SV=1</t>
  </si>
  <si>
    <t>Q80WG5</t>
  </si>
  <si>
    <t>Volume-regulated anion channel subunit LRRC8A OS=Mus musculus OX=10090 GN=Lrrc8a PE=1 SV=1</t>
  </si>
  <si>
    <t>Q80WJ7</t>
  </si>
  <si>
    <t>Protein LYRIC OS=Mus musculus OX=10090 GN=Mtdh PE=1 SV=1</t>
  </si>
  <si>
    <t>Q80WM4</t>
  </si>
  <si>
    <t>Hyaluronan and proteoglycan link protein 4 OS=Mus musculus OX=10090 GN=Hapln4 PE=2 SV=2</t>
  </si>
  <si>
    <t>Q80WQ2</t>
  </si>
  <si>
    <t>Protein VAC14 homolog OS=Mus musculus OX=10090 GN=Vac14 PE=1 SV=1</t>
  </si>
  <si>
    <t>Q80X50</t>
  </si>
  <si>
    <t>Ubiquitin-associated protein 2-like OS=Mus musculus OX=10090 GN=Ubap2l PE=1 SV=1</t>
  </si>
  <si>
    <t>Q80X80</t>
  </si>
  <si>
    <t>Phospholipid transfer protein C2CD2L OS=Mus musculus OX=10090 GN=C2cd2l PE=1 SV=3</t>
  </si>
  <si>
    <t>Q80X95</t>
  </si>
  <si>
    <t>Ras-related GTP-binding protein A OS=Mus musculus OX=10090 GN=Rraga PE=1 SV=1</t>
  </si>
  <si>
    <t>Q80XA6</t>
  </si>
  <si>
    <t>RalBP1-associated Eps domain-containing protein 2 OS=Mus musculus OX=10090 GN=Reps2 PE=1 SV=1</t>
  </si>
  <si>
    <t>Q80XI3</t>
  </si>
  <si>
    <t>Eukaryotic translation initiation factor 4 gamma 3 OS=Mus musculus OX=10090 GN=Eif4g3 PE=1 SV=2</t>
  </si>
  <si>
    <t>Q80XI4</t>
  </si>
  <si>
    <t>Phosphatidylinositol 5-phosphate 4-kinase type-2 beta OS=Mus musculus OX=10090 GN=Pip4k2b PE=1 SV=1</t>
  </si>
  <si>
    <t>Q80XK6</t>
  </si>
  <si>
    <t>Autophagy-related protein 2 homolog B OS=Mus musculus OX=10090 GN=Atg2b PE=1 SV=3</t>
  </si>
  <si>
    <t>Q80XQ2</t>
  </si>
  <si>
    <t>TBC1 domain family member 5 OS=Mus musculus OX=10090 GN=Tbc1d5 PE=1 SV=2</t>
  </si>
  <si>
    <t>Q80XR2</t>
  </si>
  <si>
    <t>Calcium-transporting ATPase type 2C member 1 OS=Mus musculus OX=10090 GN=Atp2c1 PE=1 SV=2</t>
  </si>
  <si>
    <t>Q80Y17</t>
  </si>
  <si>
    <t>Lethal(2) giant larvae protein homolog 1 OS=Mus musculus OX=10090 GN=Llgl1 PE=1 SV=1</t>
  </si>
  <si>
    <t>Q80Y24</t>
  </si>
  <si>
    <t>Prickle-like protein 2 OS=Mus musculus OX=10090 GN=Prickle2 PE=1 SV=3</t>
  </si>
  <si>
    <t>Q80Y55</t>
  </si>
  <si>
    <t>BSD domain-containing protein 1 OS=Mus musculus OX=10090 GN=Bsdc1 PE=1 SV=1</t>
  </si>
  <si>
    <t>Q80Y56</t>
  </si>
  <si>
    <t>Rabenosyn-5 OS=Mus musculus OX=10090 GN=Rbsn PE=1 SV=1</t>
  </si>
  <si>
    <t>Q80YA9</t>
  </si>
  <si>
    <t>Connector enhancer of kinase suppressor of ras 2 OS=Mus musculus OX=10090 GN=Cnksr2 PE=1 SV=1</t>
  </si>
  <si>
    <t>Q80YE4</t>
  </si>
  <si>
    <t>Serine/threonine-protein kinase LMTK1 OS=Mus musculus OX=10090 GN=Aatk PE=1 SV=1</t>
  </si>
  <si>
    <t>Q80YN3</t>
  </si>
  <si>
    <t>Breast carcinoma-amplified sequence 1 homolog OS=Mus musculus OX=10090 GN=Bcas1 PE=1 SV=3</t>
  </si>
  <si>
    <t>Q80YX1</t>
  </si>
  <si>
    <t>Tenascin OS=Mus musculus OX=10090 GN=Tnc PE=1 SV=1</t>
  </si>
  <si>
    <t>Q80Z24</t>
  </si>
  <si>
    <t>Neuronal growth regulator 1 OS=Mus musculus OX=10090 GN=Negr1 PE=1 SV=1</t>
  </si>
  <si>
    <t>Q80Z38</t>
  </si>
  <si>
    <t>SH3 and multiple ankyrin repeat domains protein 2 OS=Mus musculus OX=10090 GN=Shank2 PE=1 SV=2</t>
  </si>
  <si>
    <t>Q80ZF8</t>
  </si>
  <si>
    <t>Adhesion G protein-coupled receptor B3 OS=Mus musculus OX=10090 GN=Adgrb3 PE=1 SV=2</t>
  </si>
  <si>
    <t>Q80ZJ1</t>
  </si>
  <si>
    <t>Ras-related protein Rap-2a OS=Mus musculus OX=10090 GN=Rap2a PE=1 SV=2</t>
  </si>
  <si>
    <t>Q80ZJ6</t>
  </si>
  <si>
    <t>Protein zer-1 homolog OS=Mus musculus OX=10090 GN=Zer1 PE=1 SV=1</t>
  </si>
  <si>
    <t>Q80ZW2</t>
  </si>
  <si>
    <t>Protein THEM6 OS=Mus musculus OX=10090 GN=Them6 PE=1 SV=1</t>
  </si>
  <si>
    <t>Q810B6</t>
  </si>
  <si>
    <t>Rabankyrin-5 OS=Mus musculus OX=10090 GN=Ankfy1 PE=1 SV=2</t>
  </si>
  <si>
    <t>Q810B7</t>
  </si>
  <si>
    <t>SLIT and NTRK-like protein 5 OS=Mus musculus OX=10090 GN=Slitrk5 PE=2 SV=1</t>
  </si>
  <si>
    <t>Q810U3</t>
  </si>
  <si>
    <t>Neurofascin OS=Mus musculus OX=10090 GN=Nfasc PE=1 SV=1</t>
  </si>
  <si>
    <t>Q810U4</t>
  </si>
  <si>
    <t>Neuronal cell adhesion molecule OS=Mus musculus OX=10090 GN=Nrcam PE=1 SV=2</t>
  </si>
  <si>
    <t>Q811D0</t>
  </si>
  <si>
    <t>Disks large homolog 1 OS=Mus musculus OX=10090 GN=Dlg1 PE=1 SV=1</t>
  </si>
  <si>
    <t>Q811I0</t>
  </si>
  <si>
    <t>ATP synthase mitochondrial F1 complex assembly factor 1 OS=Mus musculus OX=10090 GN=Atpaf1 PE=1 SV=1</t>
  </si>
  <si>
    <t>Q811P8</t>
  </si>
  <si>
    <t>Rho GTPase-activating protein 32 OS=Mus musculus OX=10090 GN=Arhgap32 PE=1 SV=2</t>
  </si>
  <si>
    <t>Q811S7</t>
  </si>
  <si>
    <t>Upstream-binding protein 1 OS=Mus musculus OX=10090 GN=Ubp1 PE=1 SV=1</t>
  </si>
  <si>
    <t>Q812A2</t>
  </si>
  <si>
    <t>SLIT-ROBO Rho GTPase-activating protein 3 OS=Mus musculus OX=10090 GN=Srgap3 PE=1 SV=1</t>
  </si>
  <si>
    <t>Q8BFQ4</t>
  </si>
  <si>
    <t>WD repeat-containing protein 82 OS=Mus musculus OX=10090 GN=Wdr82 PE=1 SV=1</t>
  </si>
  <si>
    <t>Q8BFQ8</t>
  </si>
  <si>
    <t>Glutamine amidotransferase-like class 1 domain-containing protein 1 OS=Mus musculus OX=10090 GN=Gatd1 PE=1 SV=1</t>
  </si>
  <si>
    <t>Q8BFT9</t>
  </si>
  <si>
    <t>Synaptic vesicle 2-related protein OS=Mus musculus OX=10090 GN=Svop PE=1 SV=1</t>
  </si>
  <si>
    <t>Q8BFU3</t>
  </si>
  <si>
    <t>RING finger protein 214 OS=Mus musculus OX=10090 GN=Rnf214 PE=1 SV=1</t>
  </si>
  <si>
    <t>Q8BFY9</t>
  </si>
  <si>
    <t>Transportin-1 OS=Mus musculus OX=10090 GN=Tnpo1 PE=1 SV=2</t>
  </si>
  <si>
    <t>Q8BFZ2</t>
  </si>
  <si>
    <t>Phospholipid phosphatase-related protein type 1 OS=Mus musculus OX=10090 GN=Plppr1 PE=1 SV=1</t>
  </si>
  <si>
    <t>Q8BG05</t>
  </si>
  <si>
    <t>Heterogeneous nuclear ribonucleoprotein A3 OS=Mus musculus OX=10090 GN=Hnrnpa3 PE=1 SV=1</t>
  </si>
  <si>
    <t>Q8BG32</t>
  </si>
  <si>
    <t>26S proteasome non-ATPase regulatory subunit 11 OS=Mus musculus OX=10090 GN=Psmd11 PE=1 SV=3</t>
  </si>
  <si>
    <t>Q8BG39</t>
  </si>
  <si>
    <t>Synaptic vesicle glycoprotein 2B OS=Mus musculus OX=10090 GN=Sv2b PE=1 SV=1</t>
  </si>
  <si>
    <t>Q8BG40</t>
  </si>
  <si>
    <t>Katanin p80 WD40 repeat-containing subunit B1 OS=Mus musculus OX=10090 GN=Katnb1 PE=1 SV=1</t>
  </si>
  <si>
    <t>Q8BG89</t>
  </si>
  <si>
    <t>Protein ZNF365 OS=Mus musculus OX=10090 GN=Znf365 PE=1 SV=1</t>
  </si>
  <si>
    <t>Q8BGB7</t>
  </si>
  <si>
    <t>Enolase-phosphatase E1 OS=Mus musculus OX=10090 GN=Enoph1 PE=1 SV=1</t>
  </si>
  <si>
    <t>Q8BGC4</t>
  </si>
  <si>
    <t>Prostaglandin reductase-3 OS=Mus musculus OX=10090 GN=Zadh2 PE=1 SV=1</t>
  </si>
  <si>
    <t>Q8BGD9</t>
  </si>
  <si>
    <t>Eukaryotic translation initiation factor 4B OS=Mus musculus OX=10090 GN=Eif4b PE=1 SV=1</t>
  </si>
  <si>
    <t>Q8BGH7</t>
  </si>
  <si>
    <t>CDC42 small effector protein 2 OS=Mus musculus OX=10090 GN=Cdc42se2 PE=1 SV=1</t>
  </si>
  <si>
    <t>Q8BGQ7</t>
  </si>
  <si>
    <t>Alanine--tRNA ligase, cytoplasmic OS=Mus musculus OX=10090 GN=Aars PE=1 SV=1</t>
  </si>
  <si>
    <t>Q8BGR6</t>
  </si>
  <si>
    <t>ADP-ribosylation factor-like protein 15 OS=Mus musculus OX=10090 GN=Arl15 PE=1 SV=1</t>
  </si>
  <si>
    <t>Q8BGT8</t>
  </si>
  <si>
    <t>Phytanoyl-CoA hydroxylase-interacting protein-like OS=Mus musculus OX=10090 GN=Phyhipl PE=1 SV=1</t>
  </si>
  <si>
    <t>Q8BGU5</t>
  </si>
  <si>
    <t>Cyclin-Y OS=Mus musculus OX=10090 GN=Ccny PE=1 SV=1</t>
  </si>
  <si>
    <t>Q8BGX2</t>
  </si>
  <si>
    <t>Mitochondrial import inner membrane translocase subunit Tim29 OS=Mus musculus OX=10090 GN=Timm29 PE=1 SV=1</t>
  </si>
  <si>
    <t>Q8BGZ1</t>
  </si>
  <si>
    <t>Hippocalcin-like protein 4 OS=Mus musculus OX=10090 GN=Hpcal4 PE=1 SV=3</t>
  </si>
  <si>
    <t>Q8BGZ4</t>
  </si>
  <si>
    <t>Cell division cycle protein 23 homolog OS=Mus musculus OX=10090 GN=Cdc23 PE=1 SV=2</t>
  </si>
  <si>
    <t>Q8BH04</t>
  </si>
  <si>
    <t>Phosphoenolpyruvate carboxykinase [GTP], mitochondrial OS=Mus musculus OX=10090 GN=Pck2 PE=1 SV=1</t>
  </si>
  <si>
    <t>Q8BH24</t>
  </si>
  <si>
    <t>Transmembrane 9 superfamily member 4 OS=Mus musculus OX=10090 GN=Tm9sf4 PE=1 SV=1</t>
  </si>
  <si>
    <t>Q8BH44</t>
  </si>
  <si>
    <t>Coronin-2B OS=Mus musculus OX=10090 GN=Coro2b PE=1 SV=2</t>
  </si>
  <si>
    <t>Q8BH55</t>
  </si>
  <si>
    <t>Threonine synthase-like 1 OS=Mus musculus OX=10090 GN=Thnsl1 PE=1 SV=1</t>
  </si>
  <si>
    <t>Q8BH57</t>
  </si>
  <si>
    <t>WD repeat-containing protein 48 OS=Mus musculus OX=10090 GN=Wdr48 PE=1 SV=1</t>
  </si>
  <si>
    <t>Q8BH58</t>
  </si>
  <si>
    <t>TIP41-like protein OS=Mus musculus OX=10090 GN=Tiprl PE=1 SV=1</t>
  </si>
  <si>
    <t>Q8BH66</t>
  </si>
  <si>
    <t>Atlastin-1 OS=Mus musculus OX=10090 GN=Atl1 PE=1 SV=1</t>
  </si>
  <si>
    <t>Q8BHC1</t>
  </si>
  <si>
    <t>Ras-related protein Rab-39B OS=Mus musculus OX=10090 GN=Rab39b PE=1 SV=1</t>
  </si>
  <si>
    <t>Q8BHE3</t>
  </si>
  <si>
    <t>Caytaxin OS=Mus musculus OX=10090 GN=Atcay PE=1 SV=1</t>
  </si>
  <si>
    <t>Q8BHF7</t>
  </si>
  <si>
    <t>CDP-diacylglycerol--glycerol-3-phosphate 3-phosphatidyltransferase, mitochondrial OS=Mus musculus OX=10090 GN=Pgs1 PE=1 SV=1</t>
  </si>
  <si>
    <t>Q8BHG1</t>
  </si>
  <si>
    <t>Nardilysin OS=Mus musculus OX=10090 GN=Nrdc PE=1 SV=1</t>
  </si>
  <si>
    <t>Q8BHG2</t>
  </si>
  <si>
    <t>UPF0587 protein C1orf123 homolog OS=Mus musculus OX=10090 PE=1 SV=1</t>
  </si>
  <si>
    <t>Q8BHN3</t>
  </si>
  <si>
    <t>Neutral alpha-glucosidase AB OS=Mus musculus OX=10090 GN=Ganab PE=1 SV=1</t>
  </si>
  <si>
    <t>Q8BHW2</t>
  </si>
  <si>
    <t>Protein OSCP1 OS=Mus musculus OX=10090 GN=Oscp1 PE=1 SV=1</t>
  </si>
  <si>
    <t>Q8BHZ0</t>
  </si>
  <si>
    <t>Protein FAM49A OS=Mus musculus OX=10090 GN=Fam49a PE=1 SV=1</t>
  </si>
  <si>
    <t>Q8BIK4</t>
  </si>
  <si>
    <t>Dedicator of cytokinesis protein 9 OS=Mus musculus OX=10090 GN=Dock9 PE=1 SV=2</t>
  </si>
  <si>
    <t>Q8BIV3</t>
  </si>
  <si>
    <t>Ran-binding protein 6 OS=Mus musculus OX=10090 GN=Ranbp6 PE=1 SV=3</t>
  </si>
  <si>
    <t>Q8BIW1</t>
  </si>
  <si>
    <t>Exopolyphosphatase PRUNE1 OS=Mus musculus OX=10090 GN=Prune1 PE=1 SV=1</t>
  </si>
  <si>
    <t>Q8BIZ1</t>
  </si>
  <si>
    <t>Ankyrin repeat and sterile alpha motif domain-containing protein 1B OS=Mus musculus OX=10090 GN=Anks1b PE=1 SV=3</t>
  </si>
  <si>
    <t>Q8BJ42</t>
  </si>
  <si>
    <t>Disks large-associated protein 2 OS=Mus musculus OX=10090 GN=Dlgap2 PE=1 SV=2</t>
  </si>
  <si>
    <t>Q8BJ71</t>
  </si>
  <si>
    <t>Nuclear pore complex protein Nup93 OS=Mus musculus OX=10090 GN=Nup93 PE=1 SV=1</t>
  </si>
  <si>
    <t>Q8BJF9</t>
  </si>
  <si>
    <t>Charged multivesicular body protein 2b OS=Mus musculus OX=10090 GN=Chmp2b PE=1 SV=1</t>
  </si>
  <si>
    <t>Q8BJH1</t>
  </si>
  <si>
    <t>Zinc finger C2HC domain-containing protein 1A OS=Mus musculus OX=10090 GN=Zc2hc1a PE=1 SV=1</t>
  </si>
  <si>
    <t>Q8BJI1</t>
  </si>
  <si>
    <t>Sodium-dependent neutral amino acid transporter SLC6A17 OS=Mus musculus OX=10090 GN=Slc6a17 PE=1 SV=1</t>
  </si>
  <si>
    <t>Q8BJU0</t>
  </si>
  <si>
    <t>Small glutamine-rich tetratricopeptide repeat-containing protein alpha OS=Mus musculus OX=10090 GN=Sgta PE=1 SV=2</t>
  </si>
  <si>
    <t>Q8BJW6</t>
  </si>
  <si>
    <t>Eukaryotic translation initiation factor 2A OS=Mus musculus OX=10090 GN=Eif2a PE=1 SV=2</t>
  </si>
  <si>
    <t>Q8BJY1</t>
  </si>
  <si>
    <t>26S proteasome non-ATPase regulatory subunit 5 OS=Mus musculus OX=10090 GN=Psmd5 PE=1 SV=4</t>
  </si>
  <si>
    <t>Q8BK08</t>
  </si>
  <si>
    <t>Transmembrane protein 11, mitochondrial OS=Mus musculus OX=10090 GN=Tmem11 PE=1 SV=1</t>
  </si>
  <si>
    <t>Q8BK63</t>
  </si>
  <si>
    <t>Casein kinase I isoform alpha OS=Mus musculus OX=10090 GN=Csnk1a1 PE=1 SV=2</t>
  </si>
  <si>
    <t>Q8BK64</t>
  </si>
  <si>
    <t>Activator of 90 kDa heat shock protein ATPase homolog 1 OS=Mus musculus OX=10090 GN=Ahsa1 PE=1 SV=2</t>
  </si>
  <si>
    <t>Q8BK67</t>
  </si>
  <si>
    <t>Protein RCC2 OS=Mus musculus OX=10090 GN=Rcc2 PE=1 SV=1</t>
  </si>
  <si>
    <t>Q8BKC5</t>
  </si>
  <si>
    <t>Importin-5 OS=Mus musculus OX=10090 GN=Ipo5 PE=1 SV=3</t>
  </si>
  <si>
    <t>Q8BKI2</t>
  </si>
  <si>
    <t>Trinucleotide repeat-containing gene 6B protein OS=Mus musculus OX=10090 GN=Tnrc6b PE=1 SV=2</t>
  </si>
  <si>
    <t>Q8BKX1</t>
  </si>
  <si>
    <t>Brain-specific angiogenesis inhibitor 1-associated protein 2 OS=Mus musculus OX=10090 GN=Baiap2 PE=1 SV=2</t>
  </si>
  <si>
    <t>Q8BL65</t>
  </si>
  <si>
    <t>Actin-binding LIM protein 2 OS=Mus musculus OX=10090 GN=Ablim2 PE=1 SV=1</t>
  </si>
  <si>
    <t>Q8BL66</t>
  </si>
  <si>
    <t>Early endosome antigen 1 OS=Mus musculus OX=10090 GN=Eea1 PE=1 SV=2</t>
  </si>
  <si>
    <t>Q8BLE7</t>
  </si>
  <si>
    <t>Vesicular glutamate transporter 2 OS=Mus musculus OX=10090 GN=Slc17a6 PE=1 SV=1</t>
  </si>
  <si>
    <t>Q8BLF1</t>
  </si>
  <si>
    <t>Neutral cholesterol ester hydrolase 1 OS=Mus musculus OX=10090 GN=Nceh1 PE=1 SV=1</t>
  </si>
  <si>
    <t>Q8BLJ3</t>
  </si>
  <si>
    <t>PI-PLC X domain-containing protein 3 OS=Mus musculus OX=10090 GN=Plcxd3 PE=1 SV=1</t>
  </si>
  <si>
    <t>Q8BLK3</t>
  </si>
  <si>
    <t>Limbic system-associated membrane protein OS=Mus musculus OX=10090 GN=Lsamp PE=1 SV=1</t>
  </si>
  <si>
    <t>Q8BLN5</t>
  </si>
  <si>
    <t>Lanosterol synthase OS=Mus musculus OX=10090 GN=Lss PE=1 SV=2</t>
  </si>
  <si>
    <t>Q8BLQ9</t>
  </si>
  <si>
    <t>Cell adhesion molecule 2 OS=Mus musculus OX=10090 GN=Cadm2 PE=1 SV=2</t>
  </si>
  <si>
    <t>Q8BLR2</t>
  </si>
  <si>
    <t>Copine-4 OS=Mus musculus OX=10090 GN=Cpne4 PE=1 SV=1</t>
  </si>
  <si>
    <t>Q8BLY2</t>
  </si>
  <si>
    <t>Probable threonine--tRNA ligase 2, cytoplasmic OS=Mus musculus OX=10090 GN=Tarsl2 PE=1 SV=1</t>
  </si>
  <si>
    <t>Q8BM65</t>
  </si>
  <si>
    <t>Neuronal tyrosine-phosphorylated phosphoinositide-3-kinase adapter 2 OS=Mus musculus OX=10090 GN=Nyap2 PE=1 SV=1</t>
  </si>
  <si>
    <t>Q8BMA6</t>
  </si>
  <si>
    <t>Signal recognition particle subunit SRP68 OS=Mus musculus OX=10090 GN=Srp68 PE=1 SV=2</t>
  </si>
  <si>
    <t>Q8BMG7</t>
  </si>
  <si>
    <t>Rab3 GTPase-activating protein non-catalytic subunit OS=Mus musculus OX=10090 GN=Rab3gap2 PE=1 SV=2</t>
  </si>
  <si>
    <t>Q8BMI3</t>
  </si>
  <si>
    <t>ADP-ribosylation factor-binding protein GGA3 OS=Mus musculus OX=10090 GN=Gga3 PE=1 SV=2</t>
  </si>
  <si>
    <t>Q8BMJ2</t>
  </si>
  <si>
    <t>Leucine--tRNA ligase, cytoplasmic OS=Mus musculus OX=10090 GN=Lars PE=1 SV=2</t>
  </si>
  <si>
    <t>Q8BMK4</t>
  </si>
  <si>
    <t>Cytoskeleton-associated protein 4 OS=Mus musculus OX=10090 GN=Ckap4 PE=1 SV=2</t>
  </si>
  <si>
    <t>Q8BML9</t>
  </si>
  <si>
    <t>Glutamine--tRNA ligase OS=Mus musculus OX=10090 GN=Qars PE=1 SV=1</t>
  </si>
  <si>
    <t>Q8BMP6</t>
  </si>
  <si>
    <t>Golgi resident protein GCP60 OS=Mus musculus OX=10090 GN=Acbd3 PE=1 SV=3</t>
  </si>
  <si>
    <t>Q8BNJ6</t>
  </si>
  <si>
    <t>Neuropilin and tolloid-like protein 2 OS=Mus musculus OX=10090 GN=Neto2 PE=1 SV=1</t>
  </si>
  <si>
    <t>Q8BNU0</t>
  </si>
  <si>
    <t>Armadillo repeat-containing protein 6 OS=Mus musculus OX=10090 GN=Armc6 PE=1 SV=1</t>
  </si>
  <si>
    <t>Q8BNW9</t>
  </si>
  <si>
    <t>Kelch repeat and BTB domain-containing protein 11 OS=Mus musculus OX=10090 GN=Kbtbd11 PE=1 SV=3</t>
  </si>
  <si>
    <t>Q8BP47</t>
  </si>
  <si>
    <t>Asparagine--tRNA ligase, cytoplasmic OS=Mus musculus OX=10090 GN=Nars PE=1 SV=2</t>
  </si>
  <si>
    <t>Q8BP71</t>
  </si>
  <si>
    <t>RNA binding protein fox-1 homolog 2 OS=Mus musculus OX=10090 GN=Rbfox2 PE=1 SV=2</t>
  </si>
  <si>
    <t>Q8BPN8</t>
  </si>
  <si>
    <t>DmX-like protein 2 OS=Mus musculus OX=10090 GN=Dmxl2 PE=1 SV=3</t>
  </si>
  <si>
    <t>Q8BPQ7</t>
  </si>
  <si>
    <t>Small G protein signaling modulator 1 OS=Mus musculus OX=10090 GN=Sgsm1 PE=1 SV=2</t>
  </si>
  <si>
    <t>Q8BQZ4</t>
  </si>
  <si>
    <t>Ral GTPase-activating protein subunit beta OS=Mus musculus OX=10090 GN=Ralgapb PE=1 SV=2</t>
  </si>
  <si>
    <t>Q8BR90</t>
  </si>
  <si>
    <t>UPF0600 protein C5orf51 homolog OS=Mus musculus OX=10090 PE=1 SV=1</t>
  </si>
  <si>
    <t>Q8BR92</t>
  </si>
  <si>
    <t>Paralemmin-2 OS=Mus musculus OX=10090 GN=Palm2 PE=1 SV=1</t>
  </si>
  <si>
    <t>Q8BRF7</t>
  </si>
  <si>
    <t>Sec1 family domain-containing protein 1 OS=Mus musculus OX=10090 GN=Scfd1 PE=1 SV=1</t>
  </si>
  <si>
    <t>Q8BRJ4</t>
  </si>
  <si>
    <t>Protein phosphatase 1 regulatory subunit 3E OS=Mus musculus OX=10090 GN=Ppp1r3e PE=1 SV=2</t>
  </si>
  <si>
    <t>Q8BRT1</t>
  </si>
  <si>
    <t>CLIP-associating protein 2 OS=Mus musculus OX=10090 GN=Clasp2 PE=1 SV=1</t>
  </si>
  <si>
    <t>Q8BSL7</t>
  </si>
  <si>
    <t>ADP-ribosylation factor 2 OS=Mus musculus OX=10090 GN=Arf2 PE=1 SV=2</t>
  </si>
  <si>
    <t>Q8BSS9</t>
  </si>
  <si>
    <t>Liprin-alpha-2 OS=Mus musculus OX=10090 GN=Ppfia2 PE=1 SV=2</t>
  </si>
  <si>
    <t>Q8BT60</t>
  </si>
  <si>
    <t>Copine-3 OS=Mus musculus OX=10090 GN=Cpne3 PE=1 SV=2</t>
  </si>
  <si>
    <t>Q8BTG3</t>
  </si>
  <si>
    <t>T-complex protein 11-like protein 1 OS=Mus musculus OX=10090 GN=Tcp11l1 PE=1 SV=1</t>
  </si>
  <si>
    <t>Q8BTG7</t>
  </si>
  <si>
    <t>Protein NDRG4 OS=Mus musculus OX=10090 GN=Ndrg4 PE=1 SV=1</t>
  </si>
  <si>
    <t>Q8BTM8</t>
  </si>
  <si>
    <t>Filamin-A OS=Mus musculus OX=10090 GN=Flna PE=1 SV=5</t>
  </si>
  <si>
    <t>Q8BTZ7</t>
  </si>
  <si>
    <t>Mannose-1-phosphate guanyltransferase beta OS=Mus musculus OX=10090 GN=Gmppb PE=1 SV=1</t>
  </si>
  <si>
    <t>Q8BU30</t>
  </si>
  <si>
    <t>Isoleucine--tRNA ligase, cytoplasmic OS=Mus musculus OX=10090 GN=Iars PE=1 SV=2</t>
  </si>
  <si>
    <t>Q8BUV3</t>
  </si>
  <si>
    <t>Gephyrin OS=Mus musculus OX=10090 GN=Gphn PE=1 SV=2</t>
  </si>
  <si>
    <t>Q8BVA5</t>
  </si>
  <si>
    <t>Lipid droplet-associated hydrolase OS=Mus musculus OX=10090 GN=Ldah PE=1 SV=1</t>
  </si>
  <si>
    <t>Q8BVE3</t>
  </si>
  <si>
    <t>V-type proton ATPase subunit H OS=Mus musculus OX=10090 GN=Atp6v1h PE=1 SV=1</t>
  </si>
  <si>
    <t>Q8BVG4</t>
  </si>
  <si>
    <t>Dipeptidyl peptidase 9 OS=Mus musculus OX=10090 GN=Dpp9 PE=1 SV=2</t>
  </si>
  <si>
    <t>Q8BVQ5</t>
  </si>
  <si>
    <t>Protein phosphatase methylesterase 1 OS=Mus musculus OX=10090 GN=Ppme1 PE=1 SV=5</t>
  </si>
  <si>
    <t>Q8BW41</t>
  </si>
  <si>
    <t>Protein O-linked-mannose beta-1,4-N-acetylglucosaminyltransferase 2 OS=Mus musculus OX=10090 GN=Pomgnt2 PE=1 SV=1</t>
  </si>
  <si>
    <t>Q8BW96</t>
  </si>
  <si>
    <t>Calcium/calmodulin-dependent protein kinase type 1D OS=Mus musculus OX=10090 GN=Camk1d PE=1 SV=2</t>
  </si>
  <si>
    <t>Q8BWF0</t>
  </si>
  <si>
    <t>Succinate-semialdehyde dehydrogenase, mitochondrial OS=Mus musculus OX=10090 GN=Aldh5a1 PE=1 SV=1</t>
  </si>
  <si>
    <t>Q8BWG8</t>
  </si>
  <si>
    <t>Beta-arrestin-1 OS=Mus musculus OX=10090 GN=Arrb1 PE=1 SV=1</t>
  </si>
  <si>
    <t>Q8BWQ6</t>
  </si>
  <si>
    <t>UPF0505 protein C16orf62 homolog OS=Mus musculus OX=10090 PE=1 SV=2</t>
  </si>
  <si>
    <t>Q8BWR2</t>
  </si>
  <si>
    <t>PITH domain-containing protein 1 OS=Mus musculus OX=10090 GN=Pithd1 PE=1 SV=1</t>
  </si>
  <si>
    <t>Q8BWS5</t>
  </si>
  <si>
    <t>G protein-regulated inducer of neurite outgrowth 3 OS=Mus musculus OX=10090 GN=Gprin3 PE=1 SV=1</t>
  </si>
  <si>
    <t>Q8BWT5</t>
  </si>
  <si>
    <t>Disco-interacting protein 2 homolog A OS=Mus musculus OX=10090 GN=Dip2a PE=1 SV=3</t>
  </si>
  <si>
    <t>Q8BWY3</t>
  </si>
  <si>
    <t>Eukaryotic peptide chain release factor subunit 1 OS=Mus musculus OX=10090 GN=Etf1 PE=1 SV=4</t>
  </si>
  <si>
    <t>Q8BWZ3</t>
  </si>
  <si>
    <t>N-alpha-acetyltransferase 25, NatB auxiliary subunit OS=Mus musculus OX=10090 GN=Naa25 PE=1 SV=1</t>
  </si>
  <si>
    <t>Q8BX57</t>
  </si>
  <si>
    <t>PX domain-containing protein kinase-like protein OS=Mus musculus OX=10090 GN=Pxk PE=1 SV=2</t>
  </si>
  <si>
    <t>Q8BX70</t>
  </si>
  <si>
    <t>Vacuolar protein sorting-associated protein 13C OS=Mus musculus OX=10090 GN=Vps13c PE=1 SV=2</t>
  </si>
  <si>
    <t>Q8BX94</t>
  </si>
  <si>
    <t>Oxysterol-binding protein-related protein 2 OS=Mus musculus OX=10090 GN=Osbpl2 PE=1 SV=1</t>
  </si>
  <si>
    <t>Q8BXA5</t>
  </si>
  <si>
    <t>Cleft lip and palate transmembrane protein 1-like protein OS=Mus musculus OX=10090 GN=Clptm1l PE=1 SV=1</t>
  </si>
  <si>
    <t>Q8BXK8</t>
  </si>
  <si>
    <t>Arf-GAP with GTPase, ANK repeat and PH domain-containing protein 1 OS=Mus musculus OX=10090 GN=Agap1 PE=1 SV=1</t>
  </si>
  <si>
    <t>Q8BXR1</t>
  </si>
  <si>
    <t>Probable cationic amino acid transporter OS=Mus musculus OX=10090 GN=Slc7a14 PE=1 SV=1</t>
  </si>
  <si>
    <t>Q8BXR9</t>
  </si>
  <si>
    <t>Oxysterol-binding protein-related protein 6 OS=Mus musculus OX=10090 GN=Osbpl6 PE=1 SV=1</t>
  </si>
  <si>
    <t>Q8BY87</t>
  </si>
  <si>
    <t>Ubiquitin carboxyl-terminal hydrolase 47 OS=Mus musculus OX=10090 GN=Usp47 PE=1 SV=2</t>
  </si>
  <si>
    <t>Q8BYH7</t>
  </si>
  <si>
    <t>TBC1 domain family member 17 OS=Mus musculus OX=10090 GN=Tbc1d17 PE=1 SV=2</t>
  </si>
  <si>
    <t>Q8BYI9</t>
  </si>
  <si>
    <t>Tenascin-R OS=Mus musculus OX=10090 GN=Tnr PE=1 SV=2</t>
  </si>
  <si>
    <t>Q8BYL4</t>
  </si>
  <si>
    <t>Tyrosine--tRNA ligase, mitochondrial OS=Mus musculus OX=10090 GN=Yars2 PE=1 SV=2</t>
  </si>
  <si>
    <t>Q8BYM5</t>
  </si>
  <si>
    <t>Neuroligin-3 OS=Mus musculus OX=10090 GN=Nlgn3 PE=1 SV=2</t>
  </si>
  <si>
    <t>Q8BYM8</t>
  </si>
  <si>
    <t>Probable cysteine--tRNA ligase, mitochondrial OS=Mus musculus OX=10090 GN=Cars2 PE=1 SV=2</t>
  </si>
  <si>
    <t>Q8BYN5</t>
  </si>
  <si>
    <t>FSD1-like protein OS=Mus musculus OX=10090 GN=Fsd1l PE=1 SV=2</t>
  </si>
  <si>
    <t>Q8BYR5</t>
  </si>
  <si>
    <t>Calcium-dependent secretion activator 2 OS=Mus musculus OX=10090 GN=Cadps2 PE=1 SV=2</t>
  </si>
  <si>
    <t>Q8BZ98</t>
  </si>
  <si>
    <t>Dynamin-3 OS=Mus musculus OX=10090 GN=Dnm3 PE=1 SV=1</t>
  </si>
  <si>
    <t>Q8BZA9</t>
  </si>
  <si>
    <t>Fructose-2,6-bisphosphatase TIGAR OS=Mus musculus OX=10090 GN=Tigar PE=1 SV=1</t>
  </si>
  <si>
    <t>Q8C050</t>
  </si>
  <si>
    <t>Ribosomal protein S6 kinase alpha-5 OS=Mus musculus OX=10090 GN=Rps6ka5 PE=1 SV=2</t>
  </si>
  <si>
    <t>Q8C052</t>
  </si>
  <si>
    <t>Microtubule-associated protein 1S OS=Mus musculus OX=10090 GN=Map1s PE=1 SV=2</t>
  </si>
  <si>
    <t>Q8C078</t>
  </si>
  <si>
    <t>Calcium/calmodulin-dependent protein kinase kinase 2 OS=Mus musculus OX=10090 GN=Camkk2 PE=1 SV=2</t>
  </si>
  <si>
    <t>Q8C079</t>
  </si>
  <si>
    <t>Striatin-interacting protein 1 OS=Mus musculus OX=10090 GN=Strip1 PE=1 SV=2</t>
  </si>
  <si>
    <t>Q8C080</t>
  </si>
  <si>
    <t>Sorting nexin-16 OS=Mus musculus OX=10090 GN=Snx16 PE=1 SV=2</t>
  </si>
  <si>
    <t>Q8C0C7</t>
  </si>
  <si>
    <t>Phenylalanine--tRNA ligase alpha subunit OS=Mus musculus OX=10090 GN=Farsa PE=1 SV=1</t>
  </si>
  <si>
    <t>Q8C0E2</t>
  </si>
  <si>
    <t>Vacuolar protein sorting-associated protein 26B OS=Mus musculus OX=10090 GN=Vps26b PE=1 SV=1</t>
  </si>
  <si>
    <t>Q8C0L0</t>
  </si>
  <si>
    <t>Thioredoxin-related transmembrane protein 4 OS=Mus musculus OX=10090 GN=Tmx4 PE=1 SV=2</t>
  </si>
  <si>
    <t>Q8C0M9</t>
  </si>
  <si>
    <t>Isoaspartyl peptidase/L-asparaginase OS=Mus musculus OX=10090 GN=Asrgl1 PE=1 SV=1</t>
  </si>
  <si>
    <t>Q8C0T5</t>
  </si>
  <si>
    <t>Signal-induced proliferation-associated 1-like protein 1 OS=Mus musculus OX=10090 GN=Sipa1l1 PE=1 SV=2</t>
  </si>
  <si>
    <t>Q8C129</t>
  </si>
  <si>
    <t>Leucyl-cystinyl aminopeptidase OS=Mus musculus OX=10090 GN=Lnpep PE=1 SV=1</t>
  </si>
  <si>
    <t>Q8C166</t>
  </si>
  <si>
    <t>Copine-1 OS=Mus musculus OX=10090 GN=Cpne1 PE=1 SV=1</t>
  </si>
  <si>
    <t>Q8C1A5</t>
  </si>
  <si>
    <t>Thimet oligopeptidase OS=Mus musculus OX=10090 GN=Thop1 PE=1 SV=1</t>
  </si>
  <si>
    <t>Q8C1B1</t>
  </si>
  <si>
    <t>Calmodulin-regulated spectrin-associated protein 2 OS=Mus musculus OX=10090 GN=Camsap2 PE=1 SV=3</t>
  </si>
  <si>
    <t>Q8C1B7</t>
  </si>
  <si>
    <t>Septin-11 OS=Mus musculus OX=10090 GN=Sept11 PE=1 SV=4</t>
  </si>
  <si>
    <t>Q8C2E7</t>
  </si>
  <si>
    <t>WASH complex subunit 5 OS=Mus musculus OX=10090 GN=Washc5 PE=1 SV=2</t>
  </si>
  <si>
    <t>Q8C2Q3</t>
  </si>
  <si>
    <t>RNA-binding protein 14 OS=Mus musculus OX=10090 GN=Rbm14 PE=1 SV=1</t>
  </si>
  <si>
    <t>Q8C3F2</t>
  </si>
  <si>
    <t>Constitutive coactivator of PPAR-gamma-like protein 2 OS=Mus musculus OX=10090 GN=Fam120c PE=1 SV=3</t>
  </si>
  <si>
    <t>Q8C3W1</t>
  </si>
  <si>
    <t>Uncharacterized protein C1orf198 homolog OS=Mus musculus OX=10090 PE=1 SV=1</t>
  </si>
  <si>
    <t>Q8C419</t>
  </si>
  <si>
    <t>Probable G-protein coupled receptor 158 OS=Mus musculus OX=10090 GN=Gpr158 PE=1 SV=2</t>
  </si>
  <si>
    <t>Q8C437</t>
  </si>
  <si>
    <t>PEX5-related protein OS=Mus musculus OX=10090 GN=Pex5l PE=1 SV=2</t>
  </si>
  <si>
    <t>Q8C522</t>
  </si>
  <si>
    <t>Endonuclease domain-containing 1 protein OS=Mus musculus OX=10090 GN=Endod1 PE=1 SV=2</t>
  </si>
  <si>
    <t>Q8C570</t>
  </si>
  <si>
    <t>mRNA export factor OS=Mus musculus OX=10090 GN=Rae1 PE=1 SV=1</t>
  </si>
  <si>
    <t>Q8C5L3</t>
  </si>
  <si>
    <t>CCR4-NOT transcription complex subunit 2 OS=Mus musculus OX=10090 GN=Cnot2 PE=1 SV=2</t>
  </si>
  <si>
    <t>Q8C5Q4</t>
  </si>
  <si>
    <t>G-rich sequence factor 1 OS=Mus musculus OX=10090 GN=Grsf1 PE=1 SV=2</t>
  </si>
  <si>
    <t>Q8C6E0</t>
  </si>
  <si>
    <t>Cilia- and flagella-associated protein 36 OS=Mus musculus OX=10090 GN=Cfap36 PE=1 SV=1</t>
  </si>
  <si>
    <t>Q8C6G8</t>
  </si>
  <si>
    <t>WD repeat-containing protein 26 OS=Mus musculus OX=10090 GN=Wdr26 PE=1 SV=3</t>
  </si>
  <si>
    <t>Q8C729</t>
  </si>
  <si>
    <t>Protein FAM126B OS=Mus musculus OX=10090 GN=Fam126b PE=1 SV=1</t>
  </si>
  <si>
    <t>Q8C739</t>
  </si>
  <si>
    <t>Protein FAM110B OS=Mus musculus OX=10090 GN=Fam110b PE=1 SV=1</t>
  </si>
  <si>
    <t>Q8C754</t>
  </si>
  <si>
    <t>Vacuolar protein sorting-associated protein 52 homolog OS=Mus musculus OX=10090 GN=Vps52 PE=1 SV=1</t>
  </si>
  <si>
    <t>Q8C7D2</t>
  </si>
  <si>
    <t>Protein cereblon OS=Mus musculus OX=10090 GN=Crbn PE=1 SV=1</t>
  </si>
  <si>
    <t>Q8C7K6</t>
  </si>
  <si>
    <t>Prenylcysteine oxidase-like OS=Mus musculus OX=10090 GN=Pcyox1l PE=1 SV=1</t>
  </si>
  <si>
    <t>Q8C7M3</t>
  </si>
  <si>
    <t>E3 ubiquitin-protein ligase TRIM9 OS=Mus musculus OX=10090 GN=Trim9 PE=1 SV=2</t>
  </si>
  <si>
    <t>Q8C854</t>
  </si>
  <si>
    <t>Myelin expression factor 2 OS=Mus musculus OX=10090 GN=Myef2 PE=1 SV=1</t>
  </si>
  <si>
    <t>Q8C878</t>
  </si>
  <si>
    <t>NEDD8-activating enzyme E1 catalytic subunit OS=Mus musculus OX=10090 GN=Uba3 PE=1 SV=2</t>
  </si>
  <si>
    <t>Q8C8N2</t>
  </si>
  <si>
    <t>Protein SCAI OS=Mus musculus OX=10090 GN=Scai PE=1 SV=2</t>
  </si>
  <si>
    <t>Q8C8R3</t>
  </si>
  <si>
    <t>Ankyrin-2 OS=Mus musculus OX=10090 GN=Ank2 PE=1 SV=2</t>
  </si>
  <si>
    <t>Q8C8T7</t>
  </si>
  <si>
    <t>Protein ELFN1 OS=Mus musculus OX=10090 GN=Elfn1 PE=2 SV=1</t>
  </si>
  <si>
    <t>Q8C996</t>
  </si>
  <si>
    <t>Transmembrane protein 163 OS=Mus musculus OX=10090 GN=Tmem163 PE=1 SV=1</t>
  </si>
  <si>
    <t>Q8CA95</t>
  </si>
  <si>
    <t>cAMP and cAMP-inhibited cGMP 3',5'-cyclic phosphodiesterase 10A OS=Mus musculus OX=10090 GN=Pde10a PE=1 SV=2</t>
  </si>
  <si>
    <t>Q8CAA7</t>
  </si>
  <si>
    <t>Glucose 1,6-bisphosphate synthase OS=Mus musculus OX=10090 GN=Pgm2l1 PE=1 SV=1</t>
  </si>
  <si>
    <t>Q8CAB8</t>
  </si>
  <si>
    <t>Cytosolic arginine sensor for mTORC1 subunit 2 OS=Mus musculus OX=10090 GN=Castor2 PE=1 SV=1</t>
  </si>
  <si>
    <t>Q8CAY6</t>
  </si>
  <si>
    <t>Acetyl-CoA acetyltransferase, cytosolic OS=Mus musculus OX=10090 GN=Acat2 PE=1 SV=2</t>
  </si>
  <si>
    <t>Q8CBE3</t>
  </si>
  <si>
    <t>WD repeat-containing protein 37 OS=Mus musculus OX=10090 GN=Wdr37 PE=1 SV=1</t>
  </si>
  <si>
    <t>Q8CBW3</t>
  </si>
  <si>
    <t>Abl interactor 1 OS=Mus musculus OX=10090 GN=Abi1 PE=1 SV=3</t>
  </si>
  <si>
    <t>Q8CBY8</t>
  </si>
  <si>
    <t>Dynactin subunit 4 OS=Mus musculus OX=10090 GN=Dctn4 PE=1 SV=1</t>
  </si>
  <si>
    <t>Q8CC35</t>
  </si>
  <si>
    <t>Synaptopodin OS=Mus musculus OX=10090 GN=Synpo PE=1 SV=2</t>
  </si>
  <si>
    <t>Q8CCB4</t>
  </si>
  <si>
    <t>Vacuolar protein sorting-associated protein 53 homolog OS=Mus musculus OX=10090 GN=Vps53 PE=1 SV=1</t>
  </si>
  <si>
    <t>Q8CCJ4</t>
  </si>
  <si>
    <t>APC membrane recruitment protein 2 OS=Mus musculus OX=10090 GN=Amer2 PE=1 SV=2</t>
  </si>
  <si>
    <t>Q8CCN5</t>
  </si>
  <si>
    <t>Breast carcinoma-amplified sequence 3 homolog OS=Mus musculus OX=10090 GN=Bcas3 PE=1 SV=2</t>
  </si>
  <si>
    <t>Q8CCT4</t>
  </si>
  <si>
    <t>Transcription elongation factor A protein-like 5 OS=Mus musculus OX=10090 GN=Tceal5 PE=1 SV=1</t>
  </si>
  <si>
    <t>Q8CDG3</t>
  </si>
  <si>
    <t>Deubiquitinating protein VCIP135 OS=Mus musculus OX=10090 GN=Vcpip1 PE=1 SV=1</t>
  </si>
  <si>
    <t>Q8CDN6</t>
  </si>
  <si>
    <t>Thioredoxin-like protein 1 OS=Mus musculus OX=10090 GN=Txnl1 PE=1 SV=3</t>
  </si>
  <si>
    <t>Q8CE50</t>
  </si>
  <si>
    <t>Sorting nexin-30 OS=Mus musculus OX=10090 GN=Snx30 PE=1 SV=1</t>
  </si>
  <si>
    <t>Q8CFA2</t>
  </si>
  <si>
    <t>Aminomethyltransferase, mitochondrial OS=Mus musculus OX=10090 GN=Amt PE=1 SV=1</t>
  </si>
  <si>
    <t>Q8CFE4</t>
  </si>
  <si>
    <t>SCY1-like protein 2 OS=Mus musculus OX=10090 GN=Scyl2 PE=1 SV=1</t>
  </si>
  <si>
    <t>Q8CG72</t>
  </si>
  <si>
    <t>Poly(ADP-ribose) glycohydrolase ARH3 OS=Mus musculus OX=10090 GN=Adprhl2 PE=1 SV=1</t>
  </si>
  <si>
    <t>Q8CGA0</t>
  </si>
  <si>
    <t>Protein phosphatase 1F OS=Mus musculus OX=10090 GN=Ppm1f PE=1 SV=1</t>
  </si>
  <si>
    <t>Q8CGC7</t>
  </si>
  <si>
    <t>Bifunctional glutamate/proline--tRNA ligase OS=Mus musculus OX=10090 GN=Eprs PE=1 SV=4</t>
  </si>
  <si>
    <t>Q8CGF6</t>
  </si>
  <si>
    <t>WD repeat-containing protein 47 OS=Mus musculus OX=10090 GN=Wdr47 PE=1 SV=2</t>
  </si>
  <si>
    <t>Q8CGK7</t>
  </si>
  <si>
    <t>Guanine nucleotide-binding protein G(olf) subunit alpha OS=Mus musculus OX=10090 GN=Gnal PE=1 SV=1</t>
  </si>
  <si>
    <t>Q8CGY8</t>
  </si>
  <si>
    <t>UDP-N-acetylglucosamine--peptide N-acetylglucosaminyltransferase 110 kDa subunit OS=Mus musculus OX=10090 GN=Ogt PE=1 SV=2</t>
  </si>
  <si>
    <t>Q8CH72</t>
  </si>
  <si>
    <t>E3 ubiquitin-protein ligase TRIM32 OS=Mus musculus OX=10090 GN=Trim32 PE=1 SV=2</t>
  </si>
  <si>
    <t>Q8CH77</t>
  </si>
  <si>
    <t>Neuron navigator 1 OS=Mus musculus OX=10090 GN=Nav1 PE=1 SV=2</t>
  </si>
  <si>
    <t>Q8CHC4</t>
  </si>
  <si>
    <t>Synaptojanin-1 OS=Mus musculus OX=10090 GN=Synj1 PE=1 SV=3</t>
  </si>
  <si>
    <t>Q8CHG7</t>
  </si>
  <si>
    <t>Rap guanine nucleotide exchange factor 2 OS=Mus musculus OX=10090 GN=Rapgef2 PE=1 SV=2</t>
  </si>
  <si>
    <t>Q8CHH9</t>
  </si>
  <si>
    <t>Septin-8 OS=Mus musculus OX=10090 GN=Sept8 PE=1 SV=4</t>
  </si>
  <si>
    <t>Q8CHP8</t>
  </si>
  <si>
    <t>Glycerol-3-phosphate phosphatase OS=Mus musculus OX=10090 GN=Pgp PE=1 SV=1</t>
  </si>
  <si>
    <t>Q8CHT1</t>
  </si>
  <si>
    <t>Ephexin-1 OS=Mus musculus OX=10090 GN=Ngef PE=1 SV=1</t>
  </si>
  <si>
    <t>Q8CHU3</t>
  </si>
  <si>
    <t>Epsin-2 OS=Mus musculus OX=10090 GN=Epn2 PE=1 SV=1</t>
  </si>
  <si>
    <t>Q8CHX7</t>
  </si>
  <si>
    <t>Raftlin-2 OS=Mus musculus OX=10090 GN=Rftn2 PE=1 SV=3</t>
  </si>
  <si>
    <t>Q8CHY3</t>
  </si>
  <si>
    <t>Dymeclin OS=Mus musculus OX=10090 GN=Dym PE=1 SV=1</t>
  </si>
  <si>
    <t>Q8CI51</t>
  </si>
  <si>
    <t>PDZ and LIM domain protein 5 OS=Mus musculus OX=10090 GN=Pdlim5 PE=1 SV=4</t>
  </si>
  <si>
    <t>Q8CI71</t>
  </si>
  <si>
    <t>Syndetin OS=Mus musculus OX=10090 GN=Vps50 PE=1 SV=2</t>
  </si>
  <si>
    <t>Q8CI94</t>
  </si>
  <si>
    <t>Glycogen phosphorylase, brain form OS=Mus musculus OX=10090 GN=Pygb PE=1 SV=3</t>
  </si>
  <si>
    <t>Q8CIB5</t>
  </si>
  <si>
    <t>Fermitin family homolog 2 OS=Mus musculus OX=10090 GN=Fermt2 PE=1 SV=1</t>
  </si>
  <si>
    <t>Q8CIE6</t>
  </si>
  <si>
    <t>Coatomer subunit alpha OS=Mus musculus OX=10090 GN=Copa PE=1 SV=2</t>
  </si>
  <si>
    <t>Q8CIG8</t>
  </si>
  <si>
    <t>Protein arginine N-methyltransferase 5 OS=Mus musculus OX=10090 GN=Prmt5 PE=1 SV=3</t>
  </si>
  <si>
    <t>Q8CIN4</t>
  </si>
  <si>
    <t>Serine/threonine-protein kinase PAK 2 OS=Mus musculus OX=10090 GN=Pak2 PE=1 SV=1</t>
  </si>
  <si>
    <t>Q8CIQ7</t>
  </si>
  <si>
    <t>Dedicator of cytokinesis protein 3 OS=Mus musculus OX=10090 GN=Dock3 PE=1 SV=1</t>
  </si>
  <si>
    <t>Q8CJ19</t>
  </si>
  <si>
    <t>[F-actin]-monooxygenase MICAL3 OS=Mus musculus OX=10090 GN=Mical3 PE=1 SV=2</t>
  </si>
  <si>
    <t>Q8CJ61</t>
  </si>
  <si>
    <t>CKLF-like MARVEL transmembrane domain-containing protein 4 OS=Mus musculus OX=10090 GN=Cmtm4 PE=1 SV=1</t>
  </si>
  <si>
    <t>Q8CJ67</t>
  </si>
  <si>
    <t>Double-stranded RNA-binding protein Staufen homolog 2 OS=Mus musculus OX=10090 GN=Stau2 PE=1 SV=1</t>
  </si>
  <si>
    <t>Q8CJ96</t>
  </si>
  <si>
    <t>Ras association domain-containing protein 8 OS=Mus musculus OX=10090 GN=Rassf8 PE=2 SV=1</t>
  </si>
  <si>
    <t>Q8CJF9</t>
  </si>
  <si>
    <t>Protein argonaute-3 OS=Mus musculus OX=10090 GN=Ago3 PE=2 SV=2</t>
  </si>
  <si>
    <t>Q8CJH3</t>
  </si>
  <si>
    <t>Plexin-B1 OS=Mus musculus OX=10090 GN=Plxnb1 PE=1 SV=2</t>
  </si>
  <si>
    <t>Q8HW98</t>
  </si>
  <si>
    <t>IgLON family member 5 OS=Mus musculus OX=10090 GN=Iglon5 PE=2 SV=2</t>
  </si>
  <si>
    <t>Q8JZK9</t>
  </si>
  <si>
    <t>Hydroxymethylglutaryl-CoA synthase, cytoplasmic OS=Mus musculus OX=10090 GN=Hmgcs1 PE=1 SV=1</t>
  </si>
  <si>
    <t>Q8JZP2</t>
  </si>
  <si>
    <t>Synapsin-3 OS=Mus musculus OX=10090 GN=Syn3 PE=1 SV=2</t>
  </si>
  <si>
    <t>Q8JZQ9</t>
  </si>
  <si>
    <t>Eukaryotic translation initiation factor 3 subunit B OS=Mus musculus OX=10090 GN=Eif3b PE=1 SV=1</t>
  </si>
  <si>
    <t>Q8JZS0</t>
  </si>
  <si>
    <t>Protein lin-7 homolog A OS=Mus musculus OX=10090 GN=Lin7a PE=1 SV=2</t>
  </si>
  <si>
    <t>Q8JZS9</t>
  </si>
  <si>
    <t>39S ribosomal protein L48, mitochondrial OS=Mus musculus OX=10090 GN=Mrpl48 PE=1 SV=1</t>
  </si>
  <si>
    <t>Q8JZW4</t>
  </si>
  <si>
    <t>Copine-5 OS=Mus musculus OX=10090 GN=Cpne5 PE=1 SV=1</t>
  </si>
  <si>
    <t>Q8K010</t>
  </si>
  <si>
    <t>5-oxoprolinase OS=Mus musculus OX=10090 GN=Oplah PE=1 SV=1</t>
  </si>
  <si>
    <t>Q8K012</t>
  </si>
  <si>
    <t>Formin-binding protein 1-like OS=Mus musculus OX=10090 GN=Fnbp1l PE=1 SV=2</t>
  </si>
  <si>
    <t>Q8K021</t>
  </si>
  <si>
    <t>Secretory carrier-associated membrane protein 1 OS=Mus musculus OX=10090 GN=Scamp1 PE=1 SV=1</t>
  </si>
  <si>
    <t>Q8K0C4</t>
  </si>
  <si>
    <t>Lanosterol 14-alpha demethylase OS=Mus musculus OX=10090 GN=Cyp51a1 PE=1 SV=1</t>
  </si>
  <si>
    <t>Q8K0C9</t>
  </si>
  <si>
    <t>GDP-mannose 4,6 dehydratase OS=Mus musculus OX=10090 GN=Gmds PE=1 SV=1</t>
  </si>
  <si>
    <t>Q8K0E8</t>
  </si>
  <si>
    <t>Fibrinogen beta chain OS=Mus musculus OX=10090 GN=Fgb PE=1 SV=1</t>
  </si>
  <si>
    <t>Q8K0G5</t>
  </si>
  <si>
    <t>EARP-interacting protein OS=Mus musculus OX=10090 GN=Eipr1 PE=1 SV=2</t>
  </si>
  <si>
    <t>Q8K0S0</t>
  </si>
  <si>
    <t>Phytanoyl-CoA hydroxylase-interacting protein OS=Mus musculus OX=10090 GN=Phyhip PE=1 SV=1</t>
  </si>
  <si>
    <t>Q8K0T0</t>
  </si>
  <si>
    <t>Reticulon-1 OS=Mus musculus OX=10090 GN=Rtn1 PE=1 SV=1</t>
  </si>
  <si>
    <t>Q8K0U4</t>
  </si>
  <si>
    <t>Heat shock 70 kDa protein 12A OS=Mus musculus OX=10090 GN=Hspa12a PE=1 SV=1</t>
  </si>
  <si>
    <t>Q8K183</t>
  </si>
  <si>
    <t>Pyridoxal kinase OS=Mus musculus OX=10090 GN=Pdxk PE=1 SV=1</t>
  </si>
  <si>
    <t>Q8K1A6</t>
  </si>
  <si>
    <t>Coiled-coil and C2 domain-containing protein 1A OS=Mus musculus OX=10090 GN=Cc2d1a PE=1 SV=2</t>
  </si>
  <si>
    <t>Q8K212</t>
  </si>
  <si>
    <t>Phosphofurin acidic cluster sorting protein 1 OS=Mus musculus OX=10090 GN=Pacs1 PE=1 SV=2</t>
  </si>
  <si>
    <t>Q8K221</t>
  </si>
  <si>
    <t>Arfaptin-2 OS=Mus musculus OX=10090 GN=Arfip2 PE=1 SV=2</t>
  </si>
  <si>
    <t>Q8K2C9</t>
  </si>
  <si>
    <t>Very-long-chain (3R)-3-hydroxyacyl-CoA dehydratase 3 OS=Mus musculus OX=10090 GN=Hacd3 PE=1 SV=2</t>
  </si>
  <si>
    <t>Q8K2D3</t>
  </si>
  <si>
    <t>Enhancer of mRNA-decapping protein 3 OS=Mus musculus OX=10090 GN=Edc3 PE=1 SV=1</t>
  </si>
  <si>
    <t>Q8K2I1</t>
  </si>
  <si>
    <t>Protein farnesyltransferase subunit beta OS=Mus musculus OX=10090 GN=Fntb PE=1 SV=1</t>
  </si>
  <si>
    <t>Q8K2K6</t>
  </si>
  <si>
    <t>Arf-GAP domain and FG repeat-containing protein 1 OS=Mus musculus OX=10090 GN=Agfg1 PE=1 SV=2</t>
  </si>
  <si>
    <t>Q8K2L8</t>
  </si>
  <si>
    <t>Trafficking protein particle complex subunit 12 OS=Mus musculus OX=10090 GN=Trappc12 PE=1 SV=2</t>
  </si>
  <si>
    <t>Q8K2P7</t>
  </si>
  <si>
    <t>Sodium-coupled neutral amino acid transporter 1 OS=Mus musculus OX=10090 GN=Slc38a1 PE=1 SV=1</t>
  </si>
  <si>
    <t>Q8K2Q0</t>
  </si>
  <si>
    <t>COMM domain-containing protein 9 OS=Mus musculus OX=10090 GN=Commd9 PE=1 SV=3</t>
  </si>
  <si>
    <t>Q8K2Q7</t>
  </si>
  <si>
    <t>BRO1 domain-containing protein BROX OS=Mus musculus OX=10090 GN=Brox PE=1 SV=1</t>
  </si>
  <si>
    <t>Q8K310</t>
  </si>
  <si>
    <t>Matrin-3 OS=Mus musculus OX=10090 GN=Matr3 PE=1 SV=1</t>
  </si>
  <si>
    <t>Q8K341</t>
  </si>
  <si>
    <t>Alpha-tubulin N-acetyltransferase 1 OS=Mus musculus OX=10090 GN=Atat1 PE=1 SV=1</t>
  </si>
  <si>
    <t>Q8K386</t>
  </si>
  <si>
    <t>Ras-related protein Rab-15 OS=Mus musculus OX=10090 GN=Rab15 PE=1 SV=1</t>
  </si>
  <si>
    <t>Q8K394</t>
  </si>
  <si>
    <t>Inactive phospholipase C-like protein 2 OS=Mus musculus OX=10090 GN=Plcl2 PE=1 SV=2</t>
  </si>
  <si>
    <t>Q8K3A0</t>
  </si>
  <si>
    <t>Iron-sulfur cluster co-chaperone protein HscB, mitochondrial OS=Mus musculus OX=10090 GN=Hscb PE=1 SV=2</t>
  </si>
  <si>
    <t>Q8K3E5</t>
  </si>
  <si>
    <t>Jouberin OS=Mus musculus OX=10090 GN=Ahi1 PE=1 SV=2</t>
  </si>
  <si>
    <t>Q8K3G9</t>
  </si>
  <si>
    <t>DCC-interacting protein 13-beta OS=Mus musculus OX=10090 GN=Appl2 PE=1 SV=1</t>
  </si>
  <si>
    <t>Q8K3H0</t>
  </si>
  <si>
    <t>DCC-interacting protein 13-alpha OS=Mus musculus OX=10090 GN=Appl1 PE=1 SV=1</t>
  </si>
  <si>
    <t>Q8K3W0</t>
  </si>
  <si>
    <t>BRISC and BRCA1-A complex member 2 OS=Mus musculus OX=10090 GN=Babam2 PE=1 SV=2</t>
  </si>
  <si>
    <t>Q8K400</t>
  </si>
  <si>
    <t>Syntaxin-binding protein 5 OS=Mus musculus OX=10090 GN=Stxbp5 PE=1 SV=3</t>
  </si>
  <si>
    <t>Q8K406</t>
  </si>
  <si>
    <t>Leucine-rich repeat LGI family member 3 OS=Mus musculus OX=10090 GN=Lgi3 PE=1 SV=1</t>
  </si>
  <si>
    <t>Q8K4G5</t>
  </si>
  <si>
    <t>Actin-binding LIM protein 1 OS=Mus musculus OX=10090 GN=Ablim1 PE=1 SV=1</t>
  </si>
  <si>
    <t>Q8K4P8</t>
  </si>
  <si>
    <t>E3 ubiquitin-protein ligase HECW1 OS=Mus musculus OX=10090 GN=Hecw1 PE=1 SV=3</t>
  </si>
  <si>
    <t>Q8K4Q0</t>
  </si>
  <si>
    <t>Regulatory-associated protein of mTOR OS=Mus musculus OX=10090 GN=Rptor PE=1 SV=1</t>
  </si>
  <si>
    <t>Q8K4R4</t>
  </si>
  <si>
    <t>Cytoplasmic phosphatidylinositol transfer protein 1 OS=Mus musculus OX=10090 GN=Pitpnc1 PE=1 SV=1</t>
  </si>
  <si>
    <t>Q8K4X7</t>
  </si>
  <si>
    <t>1-acyl-sn-glycerol-3-phosphate acyltransferase delta OS=Mus musculus OX=10090 GN=Agpat4 PE=1 SV=1</t>
  </si>
  <si>
    <t>Q8K4Z0</t>
  </si>
  <si>
    <t>Leucine-rich repeat LGI family member 2 OS=Mus musculus OX=10090 GN=Lgi2 PE=2 SV=1</t>
  </si>
  <si>
    <t>Q8K596</t>
  </si>
  <si>
    <t>Sodium/calcium exchanger 2 OS=Mus musculus OX=10090 GN=Slc8a2 PE=1 SV=1</t>
  </si>
  <si>
    <t>Q8QZV4</t>
  </si>
  <si>
    <t>Serine/threonine-protein kinase 32C OS=Mus musculus OX=10090 GN=Stk32c PE=1 SV=1</t>
  </si>
  <si>
    <t>Q8QZY1</t>
  </si>
  <si>
    <t>Eukaryotic translation initiation factor 3 subunit L OS=Mus musculus OX=10090 GN=Eif3l PE=1 SV=1</t>
  </si>
  <si>
    <t>Q8R001</t>
  </si>
  <si>
    <t>Microtubule-associated protein RP/EB family member 2 OS=Mus musculus OX=10090 GN=Mapre2 PE=1 SV=1</t>
  </si>
  <si>
    <t>Q8R010</t>
  </si>
  <si>
    <t>Aminoacyl tRNA synthase complex-interacting multifunctional protein 2 OS=Mus musculus OX=10090 GN=Aimp2 PE=1 SV=2</t>
  </si>
  <si>
    <t>Q8R016</t>
  </si>
  <si>
    <t>Bleomycin hydrolase OS=Mus musculus OX=10090 GN=Blmh PE=1 SV=1</t>
  </si>
  <si>
    <t>Q8R050</t>
  </si>
  <si>
    <t>Eukaryotic peptide chain release factor GTP-binding subunit ERF3A OS=Mus musculus OX=10090 GN=Gspt1 PE=1 SV=2</t>
  </si>
  <si>
    <t>Q8R071</t>
  </si>
  <si>
    <t>Inositol-trisphosphate 3-kinase A OS=Mus musculus OX=10090 GN=Itpka PE=1 SV=1</t>
  </si>
  <si>
    <t>Q8R081</t>
  </si>
  <si>
    <t>Heterogeneous nuclear ribonucleoprotein L OS=Mus musculus OX=10090 GN=Hnrnpl PE=1 SV=2</t>
  </si>
  <si>
    <t>Q8R0A5</t>
  </si>
  <si>
    <t>Transcription elongation factor A protein-like 3 OS=Mus musculus OX=10090 GN=Tceal3 PE=1 SV=2</t>
  </si>
  <si>
    <t>Q8R0A7</t>
  </si>
  <si>
    <t>Uncharacterized protein KIAA0513 OS=Mus musculus OX=10090 GN=Kiaa0513 PE=1 SV=1</t>
  </si>
  <si>
    <t>Q8R0F6</t>
  </si>
  <si>
    <t>Integrin-linked kinase-associated serine/threonine phosphatase 2C OS=Mus musculus OX=10090 GN=Ilkap PE=1 SV=1</t>
  </si>
  <si>
    <t>Q8R0P4</t>
  </si>
  <si>
    <t>Mth938 domain-containing protein OS=Mus musculus OX=10090 GN=Aamdc PE=1 SV=1</t>
  </si>
  <si>
    <t>Q8R0S2</t>
  </si>
  <si>
    <t>IQ motif and SEC7 domain-containing protein 1 OS=Mus musculus OX=10090 GN=Iqsec1 PE=1 SV=2</t>
  </si>
  <si>
    <t>Q8R0S4</t>
  </si>
  <si>
    <t>Voltage-dependent L-type calcium channel subunit beta-4 OS=Mus musculus OX=10090 GN=Cacnb4 PE=1 SV=2</t>
  </si>
  <si>
    <t>Q8R0X7</t>
  </si>
  <si>
    <t>Sphingosine-1-phosphate lyase 1 OS=Mus musculus OX=10090 GN=Sgpl1 PE=1 SV=1</t>
  </si>
  <si>
    <t>Q8R146</t>
  </si>
  <si>
    <t>Acylamino-acid-releasing enzyme OS=Mus musculus OX=10090 GN=Apeh PE=1 SV=3</t>
  </si>
  <si>
    <t>Q8R191</t>
  </si>
  <si>
    <t>Synaptogyrin-3 OS=Mus musculus OX=10090 GN=Syngr3 PE=1 SV=1</t>
  </si>
  <si>
    <t>Q8R1B4</t>
  </si>
  <si>
    <t>Eukaryotic translation initiation factor 3 subunit C OS=Mus musculus OX=10090 GN=Eif3c PE=1 SV=1</t>
  </si>
  <si>
    <t>Q8R1F6</t>
  </si>
  <si>
    <t>Protein HID1 OS=Mus musculus OX=10090 GN=Hid1 PE=1 SV=1</t>
  </si>
  <si>
    <t>Q8R1N4</t>
  </si>
  <si>
    <t>NudC domain-containing protein 3 OS=Mus musculus OX=10090 GN=Nudcd3 PE=1 SV=3</t>
  </si>
  <si>
    <t>Q8R1Q8</t>
  </si>
  <si>
    <t>Cytoplasmic dynein 1 light intermediate chain 1 OS=Mus musculus OX=10090 GN=Dync1li1 PE=1 SV=1</t>
  </si>
  <si>
    <t>Q8R2R9</t>
  </si>
  <si>
    <t>AP-3 complex subunit mu-2 OS=Mus musculus OX=10090 GN=Ap3m2 PE=1 SV=1</t>
  </si>
  <si>
    <t>Q8R2U0</t>
  </si>
  <si>
    <t>Nucleoporin SEH1 OS=Mus musculus OX=10090 GN=Seh1l PE=2 SV=1</t>
  </si>
  <si>
    <t>Q8R2Y0</t>
  </si>
  <si>
    <t>Monoacylglycerol lipase ABHD6 OS=Mus musculus OX=10090 GN=Abhd6 PE=1 SV=1</t>
  </si>
  <si>
    <t>Q8R2Y2</t>
  </si>
  <si>
    <t>Cell surface glycoprotein MUC18 OS=Mus musculus OX=10090 GN=Mcam PE=1 SV=1</t>
  </si>
  <si>
    <t>Q8R307</t>
  </si>
  <si>
    <t>Vacuolar protein sorting-associated protein 18 homolog OS=Mus musculus OX=10090 GN=Vps18 PE=1 SV=2</t>
  </si>
  <si>
    <t>Q8R326</t>
  </si>
  <si>
    <t>Paraspeckle component 1 OS=Mus musculus OX=10090 GN=Pspc1 PE=1 SV=1</t>
  </si>
  <si>
    <t>Q8R361</t>
  </si>
  <si>
    <t>Rab11 family-interacting protein 5 OS=Mus musculus OX=10090 GN=Rab11fip5 PE=1 SV=2</t>
  </si>
  <si>
    <t>Q8R366</t>
  </si>
  <si>
    <t>Immunoglobulin superfamily member 8 OS=Mus musculus OX=10090 GN=Igsf8 PE=1 SV=2</t>
  </si>
  <si>
    <t>Q8R3P0</t>
  </si>
  <si>
    <t>Aspartoacylase OS=Mus musculus OX=10090 GN=Aspa PE=1 SV=2</t>
  </si>
  <si>
    <t>Q8R3Q2</t>
  </si>
  <si>
    <t>Serine/threonine-protein phosphatase 6 regulatory subunit 2 OS=Mus musculus OX=10090 GN=Ppp6r2 PE=1 SV=1</t>
  </si>
  <si>
    <t>Q8R3Q6</t>
  </si>
  <si>
    <t>Coiled-coil domain-containing protein 58 OS=Mus musculus OX=10090 GN=Ccdc58 PE=1 SV=1</t>
  </si>
  <si>
    <t>Q8R3V5</t>
  </si>
  <si>
    <t>Endophilin-B2 OS=Mus musculus OX=10090 GN=Sh3glb2 PE=1 SV=2</t>
  </si>
  <si>
    <t>Q8R464</t>
  </si>
  <si>
    <t>Cell adhesion molecule 4 OS=Mus musculus OX=10090 GN=Cadm4 PE=1 SV=1</t>
  </si>
  <si>
    <t>Q8R4E6</t>
  </si>
  <si>
    <t>Purine-rich element-binding protein gamma OS=Mus musculus OX=10090 GN=Purg PE=1 SV=1</t>
  </si>
  <si>
    <t>Q8R4G0</t>
  </si>
  <si>
    <t>Netrin-G1 OS=Mus musculus OX=10090 GN=Ntng1 PE=1 SV=2</t>
  </si>
  <si>
    <t>Q8R4H2</t>
  </si>
  <si>
    <t>Rho guanine nucleotide exchange factor 12 OS=Mus musculus OX=10090 GN=Arhgef12 PE=1 SV=2</t>
  </si>
  <si>
    <t>Q8R550</t>
  </si>
  <si>
    <t>SH3 domain-containing kinase-binding protein 1 OS=Mus musculus OX=10090 GN=Sh3kbp1 PE=1 SV=1</t>
  </si>
  <si>
    <t>Q8R555</t>
  </si>
  <si>
    <t>Cartilage acidic protein 1 OS=Mus musculus OX=10090 GN=Crtac1 PE=2 SV=1</t>
  </si>
  <si>
    <t>Q8R570</t>
  </si>
  <si>
    <t>Synaptosomal-associated protein 47 OS=Mus musculus OX=10090 GN=Snap47 PE=1 SV=1</t>
  </si>
  <si>
    <t>Q8R574</t>
  </si>
  <si>
    <t>Phosphoribosyl pyrophosphate synthase-associated protein 2 OS=Mus musculus OX=10090 GN=Prpsap2 PE=1 SV=1</t>
  </si>
  <si>
    <t>Q8R5A3</t>
  </si>
  <si>
    <t>Amyloid beta A4 precursor protein-binding family B member 1-interacting protein OS=Mus musculus OX=10090 GN=Apbb1ip PE=1 SV=2</t>
  </si>
  <si>
    <t>Q8R5C5</t>
  </si>
  <si>
    <t>Beta-centractin OS=Mus musculus OX=10090 GN=Actr1b PE=1 SV=1</t>
  </si>
  <si>
    <t>Q8R5H1</t>
  </si>
  <si>
    <t>Ubiquitin carboxyl-terminal hydrolase 15 OS=Mus musculus OX=10090 GN=Usp15 PE=1 SV=1</t>
  </si>
  <si>
    <t>Q8R5H6</t>
  </si>
  <si>
    <t>Wiskott-Aldrich syndrome protein family member 1 OS=Mus musculus OX=10090 GN=Wasf1 PE=1 SV=2</t>
  </si>
  <si>
    <t>Q8R5J9</t>
  </si>
  <si>
    <t>PRA1 family protein 3 OS=Mus musculus OX=10090 GN=Arl6ip5 PE=1 SV=2</t>
  </si>
  <si>
    <t>Q8R5M8</t>
  </si>
  <si>
    <t>Cell adhesion molecule 1 OS=Mus musculus OX=10090 GN=Cadm1 PE=1 SV=2</t>
  </si>
  <si>
    <t>Q8VBT0</t>
  </si>
  <si>
    <t>Thioredoxin-related transmembrane protein 1 OS=Mus musculus OX=10090 GN=Tmx1 PE=1 SV=1</t>
  </si>
  <si>
    <t>Q8VBT9</t>
  </si>
  <si>
    <t>Tether containing UBX domain for GLUT4 OS=Mus musculus OX=10090 GN=Aspscr1 PE=1 SV=1</t>
  </si>
  <si>
    <t>Q8VBW6</t>
  </si>
  <si>
    <t>NEDD8-activating enzyme E1 regulatory subunit OS=Mus musculus OX=10090 GN=Nae1 PE=1 SV=1</t>
  </si>
  <si>
    <t>Q8VBZ3</t>
  </si>
  <si>
    <t>Cleft lip and palate transmembrane protein 1 homolog OS=Mus musculus OX=10090 GN=Clptm1 PE=1 SV=1</t>
  </si>
  <si>
    <t>Q8VC30</t>
  </si>
  <si>
    <t>Triokinase/FMN cyclase OS=Mus musculus OX=10090 GN=Tkfc PE=1 SV=1</t>
  </si>
  <si>
    <t>Q8VC42</t>
  </si>
  <si>
    <t>Regulator of MON1-CCZ1 complex OS=Mus musculus OX=10090 GN=Rmc1 PE=2 SV=1</t>
  </si>
  <si>
    <t>Q8VCC9</t>
  </si>
  <si>
    <t>Spondin-1 OS=Mus musculus OX=10090 GN=Spon1 PE=1 SV=1</t>
  </si>
  <si>
    <t>Q8VCE2</t>
  </si>
  <si>
    <t>GPN-loop GTPase 1 OS=Mus musculus OX=10090 GN=Gpn1 PE=1 SV=1</t>
  </si>
  <si>
    <t>Q8VCH6</t>
  </si>
  <si>
    <t>Delta(24)-sterol reductase OS=Mus musculus OX=10090 GN=Dhcr24 PE=1 SV=1</t>
  </si>
  <si>
    <t>Q8VCM7</t>
  </si>
  <si>
    <t>Fibrinogen gamma chain OS=Mus musculus OX=10090 GN=Fgg PE=1 SV=1</t>
  </si>
  <si>
    <t>Q8VCM8</t>
  </si>
  <si>
    <t>Nicalin OS=Mus musculus OX=10090 GN=Ncln PE=1 SV=2</t>
  </si>
  <si>
    <t>Q8VCT3</t>
  </si>
  <si>
    <t>Aminopeptidase B OS=Mus musculus OX=10090 GN=Rnpep PE=1 SV=2</t>
  </si>
  <si>
    <t>Q8VD37</t>
  </si>
  <si>
    <t>SH3-containing GRB2-like protein 3-interacting protein 1 OS=Mus musculus OX=10090 GN=Sgip1 PE=1 SV=1</t>
  </si>
  <si>
    <t>Q8VD62</t>
  </si>
  <si>
    <t>UPF0696 protein C11orf68 homolog OS=Mus musculus OX=10090 GN=Bles03 PE=1 SV=1</t>
  </si>
  <si>
    <t>Q8VD65</t>
  </si>
  <si>
    <t>Phosphoinositide 3-kinase regulatory subunit 4 OS=Mus musculus OX=10090 GN=Pik3r4 PE=1 SV=3</t>
  </si>
  <si>
    <t>Q8VDD5</t>
  </si>
  <si>
    <t>Myosin-9 OS=Mus musculus OX=10090 GN=Myh9 PE=1 SV=4</t>
  </si>
  <si>
    <t>Q8VDD8</t>
  </si>
  <si>
    <t>WASH complex subunit 1 OS=Mus musculus OX=10090 GN=Washc1 PE=1 SV=1</t>
  </si>
  <si>
    <t>Q8VDH1</t>
  </si>
  <si>
    <t>F-box only protein 21 OS=Mus musculus OX=10090 GN=Fbxo21 PE=1 SV=1</t>
  </si>
  <si>
    <t>Q8VDJ3</t>
  </si>
  <si>
    <t>Vigilin OS=Mus musculus OX=10090 GN=Hdlbp PE=1 SV=1</t>
  </si>
  <si>
    <t>Q8VDM4</t>
  </si>
  <si>
    <t>26S proteasome non-ATPase regulatory subunit 2 OS=Mus musculus OX=10090 GN=Psmd2 PE=1 SV=1</t>
  </si>
  <si>
    <t>Q8VDM6</t>
  </si>
  <si>
    <t>Heterogeneous nuclear ribonucleoprotein U-like protein 1 OS=Mus musculus OX=10090 GN=Hnrnpul1 PE=1 SV=1</t>
  </si>
  <si>
    <t>Q8VDN2</t>
  </si>
  <si>
    <t>Sodium/potassium-transporting ATPase subunit alpha-1 OS=Mus musculus OX=10090 GN=Atp1a1 PE=1 SV=1</t>
  </si>
  <si>
    <t>Q8VDP4</t>
  </si>
  <si>
    <t>Cell cycle and apoptosis regulator protein 2 OS=Mus musculus OX=10090 GN=Ccar2 PE=1 SV=2</t>
  </si>
  <si>
    <t>Q8VDP6</t>
  </si>
  <si>
    <t>CDP-diacylglycerol--inositol 3-phosphatidyltransferase OS=Mus musculus OX=10090 GN=Cdipt PE=1 SV=1</t>
  </si>
  <si>
    <t>Q8VDQ1</t>
  </si>
  <si>
    <t>Prostaglandin reductase 2 OS=Mus musculus OX=10090 GN=Ptgr2 PE=1 SV=2</t>
  </si>
  <si>
    <t>Q8VDQ8</t>
  </si>
  <si>
    <t>NAD-dependent protein deacetylase sirtuin-2 OS=Mus musculus OX=10090 GN=Sirt2 PE=1 SV=2</t>
  </si>
  <si>
    <t>Q8VDU5</t>
  </si>
  <si>
    <t>SNF-related serine/threonine-protein kinase OS=Mus musculus OX=10090 GN=Snrk PE=1 SV=1</t>
  </si>
  <si>
    <t>Q8VE19</t>
  </si>
  <si>
    <t>GATOR complex protein MIOS OS=Mus musculus OX=10090 GN=Mios PE=1 SV=2</t>
  </si>
  <si>
    <t>Q8VE33</t>
  </si>
  <si>
    <t>Ganglioside-induced differentiation-associated protein 1-like 1 OS=Mus musculus OX=10090 GN=Gdap1l1 PE=1 SV=1</t>
  </si>
  <si>
    <t>Q8VE47</t>
  </si>
  <si>
    <t>Ubiquitin-like modifier-activating enzyme 5 OS=Mus musculus OX=10090 GN=Uba5 PE=1 SV=2</t>
  </si>
  <si>
    <t>Q8VE62</t>
  </si>
  <si>
    <t>Polyadenylate-binding protein-interacting protein 1 OS=Mus musculus OX=10090 GN=Paip1 PE=1 SV=1</t>
  </si>
  <si>
    <t>Q8VED9</t>
  </si>
  <si>
    <t>Galectin-related protein OS=Mus musculus OX=10090 GN=Lgalsl PE=1 SV=1</t>
  </si>
  <si>
    <t>Q8VEH3</t>
  </si>
  <si>
    <t>ADP-ribosylation factor-like protein 8A OS=Mus musculus OX=10090 GN=Arl8a PE=1 SV=1</t>
  </si>
  <si>
    <t>Q8VEH5</t>
  </si>
  <si>
    <t>EPM2A-interacting protein 1 OS=Mus musculus OX=10090 GN=Epm2aip1 PE=1 SV=1</t>
  </si>
  <si>
    <t>Q8VEH8</t>
  </si>
  <si>
    <t>Endoplasmic reticulum lectin 1 OS=Mus musculus OX=10090 GN=Erlec1 PE=1 SV=1</t>
  </si>
  <si>
    <t>Q8VEK0</t>
  </si>
  <si>
    <t>Cell cycle control protein 50A OS=Mus musculus OX=10090 GN=Tmem30a PE=1 SV=1</t>
  </si>
  <si>
    <t>Q8VEK3</t>
  </si>
  <si>
    <t>Heterogeneous nuclear ribonucleoprotein U OS=Mus musculus OX=10090 GN=Hnrnpu PE=1 SV=1</t>
  </si>
  <si>
    <t>Q8VHH5</t>
  </si>
  <si>
    <t>Arf-GAP with GTPase, ANK repeat and PH domain-containing protein 3 OS=Mus musculus OX=10090 GN=Agap3 PE=1 SV=1</t>
  </si>
  <si>
    <t>Q8VHJ5</t>
  </si>
  <si>
    <t>Serine/threonine-protein kinase MARK1 OS=Mus musculus OX=10090 GN=Mark1 PE=1 SV=2</t>
  </si>
  <si>
    <t>Q8VHK5</t>
  </si>
  <si>
    <t>Membrane protein MLC1 OS=Mus musculus OX=10090 GN=Mlc1 PE=1 SV=1</t>
  </si>
  <si>
    <t>Q8VHK9</t>
  </si>
  <si>
    <t>ATP-dependent RNA helicase DHX36 OS=Mus musculus OX=10090 GN=Dhx36 PE=1 SV=2</t>
  </si>
  <si>
    <t>Q8VHL1</t>
  </si>
  <si>
    <t>Histone-lysine N-methyltransferase SETD7 OS=Mus musculus OX=10090 GN=Setd7 PE=1 SV=2</t>
  </si>
  <si>
    <t>Q8VHQ9</t>
  </si>
  <si>
    <t>Acyl-coenzyme A thioesterase 11 OS=Mus musculus OX=10090 GN=Acot11 PE=1 SV=1</t>
  </si>
  <si>
    <t>Q8VHR5</t>
  </si>
  <si>
    <t>Transcriptional repressor p66-beta OS=Mus musculus OX=10090 GN=Gatad2b PE=1 SV=1</t>
  </si>
  <si>
    <t>Q8VHW2</t>
  </si>
  <si>
    <t>Voltage-dependent calcium channel gamma-8 subunit OS=Mus musculus OX=10090 GN=Cacng8 PE=1 SV=1</t>
  </si>
  <si>
    <t>Q8VHY0</t>
  </si>
  <si>
    <t>Chondroitin sulfate proteoglycan 4 OS=Mus musculus OX=10090 GN=Cspg4 PE=1 SV=3</t>
  </si>
  <si>
    <t>Q8VIJ6</t>
  </si>
  <si>
    <t>Splicing factor, proline- and glutamine-rich OS=Mus musculus OX=10090 GN=Sfpq PE=1 SV=1</t>
  </si>
  <si>
    <t>Q8WTY4</t>
  </si>
  <si>
    <t>Anamorsin OS=Mus musculus OX=10090 GN=Ciapin1 PE=1 SV=1</t>
  </si>
  <si>
    <t>Q91V09</t>
  </si>
  <si>
    <t>WD repeat-containing protein 13 OS=Mus musculus OX=10090 GN=Wdr13 PE=1 SV=1</t>
  </si>
  <si>
    <t>Q91V12</t>
  </si>
  <si>
    <t>Cytosolic acyl coenzyme A thioester hydrolase OS=Mus musculus OX=10090 GN=Acot7 PE=1 SV=2</t>
  </si>
  <si>
    <t>Q91V14</t>
  </si>
  <si>
    <t>Solute carrier family 12 member 5 OS=Mus musculus OX=10090 GN=Slc12a5 PE=1 SV=2</t>
  </si>
  <si>
    <t>Q91V36</t>
  </si>
  <si>
    <t>Nuclear receptor-binding protein 2 OS=Mus musculus OX=10090 GN=Nrbp2 PE=1 SV=2</t>
  </si>
  <si>
    <t>Q91V41</t>
  </si>
  <si>
    <t>Ras-related protein Rab-14 OS=Mus musculus OX=10090 GN=Rab14 PE=1 SV=3</t>
  </si>
  <si>
    <t>Q91V57</t>
  </si>
  <si>
    <t>N-chimaerin OS=Mus musculus OX=10090 GN=Chn1 PE=1 SV=2</t>
  </si>
  <si>
    <t>Q91V64</t>
  </si>
  <si>
    <t>Isochorismatase domain-containing protein 1 OS=Mus musculus OX=10090 GN=Isoc1 PE=1 SV=1</t>
  </si>
  <si>
    <t>Q91V76</t>
  </si>
  <si>
    <t>Ester hydrolase C11orf54 homolog OS=Mus musculus OX=10090 PE=1 SV=1</t>
  </si>
  <si>
    <t>Q91V92</t>
  </si>
  <si>
    <t>ATP-citrate synthase OS=Mus musculus OX=10090 GN=Acly PE=1 SV=1</t>
  </si>
  <si>
    <t>Q91VC3</t>
  </si>
  <si>
    <t>Eukaryotic initiation factor 4A-III OS=Mus musculus OX=10090 GN=Eif4a3 PE=1 SV=3</t>
  </si>
  <si>
    <t>Q91VE0</t>
  </si>
  <si>
    <t>Long-chain fatty acid transport protein 4 OS=Mus musculus OX=10090 GN=Slc27a4 PE=1 SV=1</t>
  </si>
  <si>
    <t>Q91VH6</t>
  </si>
  <si>
    <t>Protein MEMO1 OS=Mus musculus OX=10090 GN=Memo1 PE=1 SV=1</t>
  </si>
  <si>
    <t>Q91VI7</t>
  </si>
  <si>
    <t>Ribonuclease inhibitor OS=Mus musculus OX=10090 GN=Rnh1 PE=1 SV=1</t>
  </si>
  <si>
    <t>Q91VK4</t>
  </si>
  <si>
    <t>Integral membrane protein 2C OS=Mus musculus OX=10090 GN=Itm2c PE=1 SV=2</t>
  </si>
  <si>
    <t>Q91VM9</t>
  </si>
  <si>
    <t>Inorganic pyrophosphatase 2, mitochondrial OS=Mus musculus OX=10090 GN=Ppa2 PE=1 SV=1</t>
  </si>
  <si>
    <t>Q91VN4</t>
  </si>
  <si>
    <t>MICOS complex subunit Mic25 OS=Mus musculus OX=10090 GN=Chchd6 PE=1 SV=2</t>
  </si>
  <si>
    <t>Q91VR2</t>
  </si>
  <si>
    <t>ATP synthase subunit gamma, mitochondrial OS=Mus musculus OX=10090 GN=Atp5f1c PE=1 SV=1</t>
  </si>
  <si>
    <t>Q91VR5</t>
  </si>
  <si>
    <t>ATP-dependent RNA helicase DDX1 OS=Mus musculus OX=10090 GN=Ddx1 PE=1 SV=1</t>
  </si>
  <si>
    <t>Q91VR7</t>
  </si>
  <si>
    <t>Microtubule-associated proteins 1A/1B light chain 3A OS=Mus musculus OX=10090 GN=Map1lc3a PE=1 SV=1</t>
  </si>
  <si>
    <t>Q91VW3</t>
  </si>
  <si>
    <t>SH3 domain-binding glutamic acid-rich-like protein 3 OS=Mus musculus OX=10090 GN=Sh3bgrl3 PE=1 SV=1</t>
  </si>
  <si>
    <t>Q91VX2</t>
  </si>
  <si>
    <t>Ubiquitin-associated protein 2 OS=Mus musculus OX=10090 GN=Ubap2 PE=1 SV=1</t>
  </si>
  <si>
    <t>Q91VZ6</t>
  </si>
  <si>
    <t>Stromal membrane-associated protein 1 OS=Mus musculus OX=10090 GN=Smap1 PE=1 SV=1</t>
  </si>
  <si>
    <t>Q91W39</t>
  </si>
  <si>
    <t>Nuclear receptor coactivator 5 OS=Mus musculus OX=10090 GN=Ncoa5 PE=1 SV=1</t>
  </si>
  <si>
    <t>Q91W50</t>
  </si>
  <si>
    <t>Cold shock domain-containing protein E1 OS=Mus musculus OX=10090 GN=Csde1 PE=1 SV=1</t>
  </si>
  <si>
    <t>Q91W86</t>
  </si>
  <si>
    <t>Vacuolar protein sorting-associated protein 11 homolog OS=Mus musculus OX=10090 GN=Vps11 PE=1 SV=3</t>
  </si>
  <si>
    <t>Q91W89</t>
  </si>
  <si>
    <t>Alpha-mannosidase 2C1 OS=Mus musculus OX=10090 GN=Man2c1 PE=1 SV=1</t>
  </si>
  <si>
    <t>Q91WA3</t>
  </si>
  <si>
    <t>Histone deacetylase 11 OS=Mus musculus OX=10090 GN=Hdac11 PE=1 SV=1</t>
  </si>
  <si>
    <t>Q91WC0</t>
  </si>
  <si>
    <t>Histone-lysine N-methyltransferase setd3 OS=Mus musculus OX=10090 GN=Setd3 PE=1 SV=1</t>
  </si>
  <si>
    <t>Q91WC3</t>
  </si>
  <si>
    <t>Long-chain-fatty-acid--CoA ligase 6 OS=Mus musculus OX=10090 GN=Acsl6 PE=1 SV=1</t>
  </si>
  <si>
    <t>Q91WG7</t>
  </si>
  <si>
    <t>Diacylglycerol kinase gamma OS=Mus musculus OX=10090 GN=Dgkg PE=1 SV=1</t>
  </si>
  <si>
    <t>Q91WJ8</t>
  </si>
  <si>
    <t>Far upstream element-binding protein 1 OS=Mus musculus OX=10090 GN=Fubp1 PE=1 SV=1</t>
  </si>
  <si>
    <t>Q91WK2</t>
  </si>
  <si>
    <t>Eukaryotic translation initiation factor 3 subunit H OS=Mus musculus OX=10090 GN=Eif3h PE=1 SV=1</t>
  </si>
  <si>
    <t>Q91WQ3</t>
  </si>
  <si>
    <t>Tyrosine--tRNA ligase, cytoplasmic OS=Mus musculus OX=10090 GN=Yars PE=1 SV=3</t>
  </si>
  <si>
    <t>Q91WT9</t>
  </si>
  <si>
    <t>Cystathionine beta-synthase OS=Mus musculus OX=10090 GN=Cbs PE=1 SV=3</t>
  </si>
  <si>
    <t>Q91X72</t>
  </si>
  <si>
    <t>Hemopexin OS=Mus musculus OX=10090 GN=Hpx PE=1 SV=2</t>
  </si>
  <si>
    <t>Q91X96</t>
  </si>
  <si>
    <t>Guanine nucleotide exchange factor MSS4 OS=Mus musculus OX=10090 GN=Rabif PE=1 SV=1</t>
  </si>
  <si>
    <t>Q91X97</t>
  </si>
  <si>
    <t>Neurocalcin-delta OS=Mus musculus OX=10090 GN=Ncald PE=1 SV=4</t>
  </si>
  <si>
    <t>Q91XD6</t>
  </si>
  <si>
    <t>Vacuolar protein-sorting-associated protein 36 OS=Mus musculus OX=10090 GN=Vps36 PE=1 SV=1</t>
  </si>
  <si>
    <t>Q91XL9</t>
  </si>
  <si>
    <t>Oxysterol-binding protein-related protein 1 OS=Mus musculus OX=10090 GN=Osbpl1a PE=1 SV=2</t>
  </si>
  <si>
    <t>Q91XM9</t>
  </si>
  <si>
    <t>Disks large homolog 2 OS=Mus musculus OX=10090 GN=Dlg2 PE=1 SV=2</t>
  </si>
  <si>
    <t>Q91XU0</t>
  </si>
  <si>
    <t>ATPase WRNIP1 OS=Mus musculus OX=10090 GN=Wrnip1 PE=1 SV=2</t>
  </si>
  <si>
    <t>Q91XU3</t>
  </si>
  <si>
    <t>Phosphatidylinositol 5-phosphate 4-kinase type-2 gamma OS=Mus musculus OX=10090 GN=Pip4k2c PE=1 SV=1</t>
  </si>
  <si>
    <t>Q91XV3</t>
  </si>
  <si>
    <t>Brain acid soluble protein 1 OS=Mus musculus OX=10090 GN=Basp1 PE=1 SV=3</t>
  </si>
  <si>
    <t>Q91Y11</t>
  </si>
  <si>
    <t>Protocadherin alpha-9 OS=Mus musculus OX=10090 GN=Pcdha9 PE=2 SV=1</t>
  </si>
  <si>
    <t>Q91Y86</t>
  </si>
  <si>
    <t>Mitogen-activated protein kinase 8 OS=Mus musculus OX=10090 GN=Mapk8 PE=1 SV=1</t>
  </si>
  <si>
    <t>Q91Y97</t>
  </si>
  <si>
    <t>Fructose-bisphosphate aldolase B OS=Mus musculus OX=10090 GN=Aldob PE=1 SV=3</t>
  </si>
  <si>
    <t>Q91YD9</t>
  </si>
  <si>
    <t>Neural Wiskott-Aldrich syndrome protein OS=Mus musculus OX=10090 GN=Wasl PE=1 SV=1</t>
  </si>
  <si>
    <t>Q91YE6</t>
  </si>
  <si>
    <t>Importin-9 OS=Mus musculus OX=10090 GN=Ipo9 PE=1 SV=3</t>
  </si>
  <si>
    <t>Q91YJ2</t>
  </si>
  <si>
    <t>Sorting nexin-4 OS=Mus musculus OX=10090 GN=Snx4 PE=1 SV=1</t>
  </si>
  <si>
    <t>Q91YM2</t>
  </si>
  <si>
    <t>Rho GTPase-activating protein 35 OS=Mus musculus OX=10090 GN=Arhgap35 PE=1 SV=3</t>
  </si>
  <si>
    <t>Q91YN5</t>
  </si>
  <si>
    <t>UDP-N-acetylhexosamine pyrophosphorylase OS=Mus musculus OX=10090 GN=Uap1 PE=1 SV=1</t>
  </si>
  <si>
    <t>Q91YQ3</t>
  </si>
  <si>
    <t>Cold shock domain-containing protein C2 OS=Mus musculus OX=10090 GN=Csdc2 PE=1 SV=2</t>
  </si>
  <si>
    <t>Q91YQ5</t>
  </si>
  <si>
    <t>Dolichyl-diphosphooligosaccharide--protein glycosyltransferase subunit 1 OS=Mus musculus OX=10090 GN=Rpn1 PE=1 SV=1</t>
  </si>
  <si>
    <t>Q91YR1</t>
  </si>
  <si>
    <t>Twinfilin-1 OS=Mus musculus OX=10090 GN=Twf1 PE=1 SV=2</t>
  </si>
  <si>
    <t>Q91YS8</t>
  </si>
  <si>
    <t>Calcium/calmodulin-dependent protein kinase type 1 OS=Mus musculus OX=10090 GN=Camk1 PE=1 SV=1</t>
  </si>
  <si>
    <t>Q91YT7</t>
  </si>
  <si>
    <t>YTH domain-containing family protein 2 OS=Mus musculus OX=10090 GN=Ythdf2 PE=1 SV=1</t>
  </si>
  <si>
    <t>Q91YX5</t>
  </si>
  <si>
    <t>Acyl-CoA:lysophosphatidylglycerol acyltransferase 1 OS=Mus musculus OX=10090 GN=Lpgat1 PE=1 SV=1</t>
  </si>
  <si>
    <t>Q91Z53</t>
  </si>
  <si>
    <t>Glyoxylate reductase/hydroxypyruvate reductase OS=Mus musculus OX=10090 GN=Grhpr PE=1 SV=1</t>
  </si>
  <si>
    <t>Q91Z61</t>
  </si>
  <si>
    <t>GTP-binding protein Di-Ras1 OS=Mus musculus OX=10090 GN=Diras1 PE=1 SV=1</t>
  </si>
  <si>
    <t>Q91Z67</t>
  </si>
  <si>
    <t>SLIT-ROBO Rho GTPase-activating protein 2 OS=Mus musculus OX=10090 GN=Srgap2 PE=1 SV=2</t>
  </si>
  <si>
    <t>Q91ZA3</t>
  </si>
  <si>
    <t>Propionyl-CoA carboxylase alpha chain, mitochondrial OS=Mus musculus OX=10090 GN=Pcca PE=1 SV=2</t>
  </si>
  <si>
    <t>Q91ZH7</t>
  </si>
  <si>
    <t>Phospholipase ABHD3 OS=Mus musculus OX=10090 GN=Abhd3 PE=1 SV=1</t>
  </si>
  <si>
    <t>Q91ZJ5</t>
  </si>
  <si>
    <t>UTP--glucose-1-phosphate uridylyltransferase OS=Mus musculus OX=10090 GN=Ugp2 PE=1 SV=3</t>
  </si>
  <si>
    <t>Q91ZP9</t>
  </si>
  <si>
    <t>N-terminal EF-hand calcium-binding protein 2 OS=Mus musculus OX=10090 GN=Necab2 PE=1 SV=1</t>
  </si>
  <si>
    <t>Q91ZR1</t>
  </si>
  <si>
    <t>Ras-related protein Rab-4B OS=Mus musculus OX=10090 GN=Rab4b PE=1 SV=2</t>
  </si>
  <si>
    <t>Q91ZU6</t>
  </si>
  <si>
    <t>Dystonin OS=Mus musculus OX=10090 GN=Dst PE=1 SV=2</t>
  </si>
  <si>
    <t>Q91ZX7</t>
  </si>
  <si>
    <t>Prolow-density lipoprotein receptor-related protein 1 OS=Mus musculus OX=10090 GN=Lrp1 PE=1 SV=1</t>
  </si>
  <si>
    <t>Q91ZZ3</t>
  </si>
  <si>
    <t>Beta-synuclein OS=Mus musculus OX=10090 GN=Sncb PE=1 SV=1</t>
  </si>
  <si>
    <t>Q920B0</t>
  </si>
  <si>
    <t>FERM domain-containing protein 4B OS=Mus musculus OX=10090 GN=Frmd4b PE=1 SV=2</t>
  </si>
  <si>
    <t>Q920E5</t>
  </si>
  <si>
    <t>Farnesyl pyrophosphate synthase OS=Mus musculus OX=10090 GN=Fdps PE=1 SV=1</t>
  </si>
  <si>
    <t>Q920I9</t>
  </si>
  <si>
    <t>WD repeat-containing protein 7 OS=Mus musculus OX=10090 GN=Wdr7 PE=1 SV=3</t>
  </si>
  <si>
    <t>Q920N2</t>
  </si>
  <si>
    <t>Biotin--protein ligase OS=Mus musculus OX=10090 GN=Hlcs PE=1 SV=1</t>
  </si>
  <si>
    <t>Q920P3</t>
  </si>
  <si>
    <t>BMP/retinoic acid-inducible neural-specific protein 1 OS=Mus musculus OX=10090 GN=Brinp1 PE=1 SV=1</t>
  </si>
  <si>
    <t>Q920P5</t>
  </si>
  <si>
    <t>Adenylate kinase isoenzyme 5 OS=Mus musculus OX=10090 GN=Ak5 PE=1 SV=2</t>
  </si>
  <si>
    <t>Q920Q4</t>
  </si>
  <si>
    <t>Vacuolar protein sorting-associated protein 16 homolog OS=Mus musculus OX=10090 GN=Vps16 PE=1 SV=3</t>
  </si>
  <si>
    <t>Q920R0</t>
  </si>
  <si>
    <t>Alsin OS=Mus musculus OX=10090 GN=Als2 PE=1 SV=3</t>
  </si>
  <si>
    <t>Q921C1</t>
  </si>
  <si>
    <t>Gap junction gamma-3 protein OS=Mus musculus OX=10090 GN=Gjc3 PE=1 SV=2</t>
  </si>
  <si>
    <t>Q921C5</t>
  </si>
  <si>
    <t>Protein bicaudal D homolog 2 OS=Mus musculus OX=10090 GN=Bicd2 PE=1 SV=1</t>
  </si>
  <si>
    <t>Q921F2</t>
  </si>
  <si>
    <t>TAR DNA-binding protein 43 OS=Mus musculus OX=10090 GN=Tardbp PE=1 SV=1</t>
  </si>
  <si>
    <t>Q921F4</t>
  </si>
  <si>
    <t>Heterogeneous nuclear ribonucleoprotein L-like OS=Mus musculus OX=10090 GN=Hnrnpll PE=1 SV=3</t>
  </si>
  <si>
    <t>Q921I1</t>
  </si>
  <si>
    <t>Serotransferrin OS=Mus musculus OX=10090 GN=Tf PE=1 SV=1</t>
  </si>
  <si>
    <t>Q921J2</t>
  </si>
  <si>
    <t>GTP-binding protein Rheb OS=Mus musculus OX=10090 GN=Rheb PE=1 SV=1</t>
  </si>
  <si>
    <t>Q921M3</t>
  </si>
  <si>
    <t>Splicing factor 3B subunit 3 OS=Mus musculus OX=10090 GN=Sf3b3 PE=1 SV=1</t>
  </si>
  <si>
    <t>Q921M7</t>
  </si>
  <si>
    <t>Protein FAM49B OS=Mus musculus OX=10090 GN=Fam49b PE=1 SV=1</t>
  </si>
  <si>
    <t>Q921W4</t>
  </si>
  <si>
    <t>Quinone oxidoreductase-like protein 1 OS=Mus musculus OX=10090 GN=Cryzl1 PE=1 SV=1</t>
  </si>
  <si>
    <t>Q922B2</t>
  </si>
  <si>
    <t>Aspartate--tRNA ligase, cytoplasmic OS=Mus musculus OX=10090 GN=Dars PE=1 SV=2</t>
  </si>
  <si>
    <t>Q922D4</t>
  </si>
  <si>
    <t>Serine/threonine-protein phosphatase 6 regulatory subunit 3 OS=Mus musculus OX=10090 GN=Ppp6r3 PE=1 SV=1</t>
  </si>
  <si>
    <t>Q922D8</t>
  </si>
  <si>
    <t>C-1-tetrahydrofolate synthase, cytoplasmic OS=Mus musculus OX=10090 GN=Mthfd1 PE=1 SV=4</t>
  </si>
  <si>
    <t>Q922E4</t>
  </si>
  <si>
    <t>Ethanolamine-phosphate cytidylyltransferase OS=Mus musculus OX=10090 GN=Pcyt2 PE=1 SV=1</t>
  </si>
  <si>
    <t>Q922F4</t>
  </si>
  <si>
    <t>Tubulin beta-6 chain OS=Mus musculus OX=10090 GN=Tubb6 PE=1 SV=1</t>
  </si>
  <si>
    <t>Q922H2</t>
  </si>
  <si>
    <t>[Pyruvate dehydrogenase (acetyl-transferring)] kinase isozyme 3, mitochondrial OS=Mus musculus OX=10090 GN=Pdk3 PE=1 SV=1</t>
  </si>
  <si>
    <t>Q922J6</t>
  </si>
  <si>
    <t>Tetraspanin-2 OS=Mus musculus OX=10090 GN=Tspan2 PE=1 SV=1</t>
  </si>
  <si>
    <t>Q922P8</t>
  </si>
  <si>
    <t>Transmembrane protein 132A OS=Mus musculus OX=10090 GN=Tmem132a PE=1 SV=2</t>
  </si>
  <si>
    <t>Q922P9</t>
  </si>
  <si>
    <t>Putative oxidoreductase GLYR1 OS=Mus musculus OX=10090 GN=Glyr1 PE=1 SV=1</t>
  </si>
  <si>
    <t>Q922Q4</t>
  </si>
  <si>
    <t>Pyrroline-5-carboxylate reductase 2 OS=Mus musculus OX=10090 GN=Pycr2 PE=1 SV=1</t>
  </si>
  <si>
    <t>Q922Q8</t>
  </si>
  <si>
    <t>Leucine-rich repeat-containing protein 59 OS=Mus musculus OX=10090 GN=Lrrc59 PE=1 SV=1</t>
  </si>
  <si>
    <t>Q922R8</t>
  </si>
  <si>
    <t>Protein disulfide-isomerase A6 OS=Mus musculus OX=10090 GN=Pdia6 PE=1 SV=3</t>
  </si>
  <si>
    <t>Q922S4</t>
  </si>
  <si>
    <t>cGMP-dependent 3',5'-cyclic phosphodiesterase OS=Mus musculus OX=10090 GN=Pde2a PE=1 SV=4</t>
  </si>
  <si>
    <t>Q922Y1</t>
  </si>
  <si>
    <t>UBX domain-containing protein 1 OS=Mus musculus OX=10090 GN=Ubxn1 PE=1 SV=1</t>
  </si>
  <si>
    <t>Q923D2</t>
  </si>
  <si>
    <t>Flavin reductase (NADPH) OS=Mus musculus OX=10090 GN=Blvrb PE=1 SV=3</t>
  </si>
  <si>
    <t>Q923S9</t>
  </si>
  <si>
    <t>Ras-related protein Rab-30 OS=Mus musculus OX=10090 GN=Rab30 PE=1 SV=1</t>
  </si>
  <si>
    <t>Q923T9</t>
  </si>
  <si>
    <t>Calcium/calmodulin-dependent protein kinase type II subunit gamma OS=Mus musculus OX=10090 GN=Camk2g PE=1 SV=1</t>
  </si>
  <si>
    <t>Q923Z0</t>
  </si>
  <si>
    <t>G-protein coupled receptor family C group 5 member B OS=Mus musculus OX=10090 GN=Gprc5b PE=1 SV=1</t>
  </si>
  <si>
    <t>Q924M7</t>
  </si>
  <si>
    <t>Mannose-6-phosphate isomerase OS=Mus musculus OX=10090 GN=Mpi PE=1 SV=1</t>
  </si>
  <si>
    <t>Q924T2</t>
  </si>
  <si>
    <t>28S ribosomal protein S2, mitochondrial OS=Mus musculus OX=10090 GN=Mrps2 PE=1 SV=1</t>
  </si>
  <si>
    <t>Q924Z4</t>
  </si>
  <si>
    <t>Ceramide synthase 2 OS=Mus musculus OX=10090 GN=Cers2 PE=1 SV=1</t>
  </si>
  <si>
    <t>Q925E7</t>
  </si>
  <si>
    <t>Serine/threonine-protein phosphatase 2A 55 kDa regulatory subunit B delta isoform OS=Mus musculus OX=10090 GN=Ppp2r2d PE=1 SV=1</t>
  </si>
  <si>
    <t>Q925T6</t>
  </si>
  <si>
    <t>Glutamate receptor-interacting protein 1 OS=Mus musculus OX=10090 GN=Grip1 PE=1 SV=1</t>
  </si>
  <si>
    <t>Q93092</t>
  </si>
  <si>
    <t>Transaldolase OS=Mus musculus OX=10090 GN=Taldo1 PE=1 SV=2</t>
  </si>
  <si>
    <t>Q99020</t>
  </si>
  <si>
    <t>Heterogeneous nuclear ribonucleoprotein A/B OS=Mus musculus OX=10090 GN=Hnrnpab PE=1 SV=1</t>
  </si>
  <si>
    <t>Q99104</t>
  </si>
  <si>
    <t>Unconventional myosin-Va OS=Mus musculus OX=10090 GN=Myo5a PE=1 SV=2</t>
  </si>
  <si>
    <t>Q99J08</t>
  </si>
  <si>
    <t>SEC14-like protein 2 OS=Mus musculus OX=10090 GN=Sec14l2 PE=1 SV=1</t>
  </si>
  <si>
    <t>Q99J09</t>
  </si>
  <si>
    <t>Methylosome protein 50 OS=Mus musculus OX=10090 GN=Wdr77 PE=1 SV=1</t>
  </si>
  <si>
    <t>Q99J45</t>
  </si>
  <si>
    <t>Nuclear receptor-binding protein OS=Mus musculus OX=10090 GN=Nrbp1 PE=1 SV=1</t>
  </si>
  <si>
    <t>Q99J77</t>
  </si>
  <si>
    <t>Sialic acid synthase OS=Mus musculus OX=10090 GN=Nans PE=1 SV=1</t>
  </si>
  <si>
    <t>Q99J85</t>
  </si>
  <si>
    <t>Neuronal pentraxin receptor OS=Mus musculus OX=10090 GN=Nptxr PE=1 SV=1</t>
  </si>
  <si>
    <t>Q99J99</t>
  </si>
  <si>
    <t>3-mercaptopyruvate sulfurtransferase OS=Mus musculus OX=10090 GN=Mpst PE=1 SV=4</t>
  </si>
  <si>
    <t>Q99JF5</t>
  </si>
  <si>
    <t>Diphosphomevalonate decarboxylase OS=Mus musculus OX=10090 GN=Mvd PE=1 SV=2</t>
  </si>
  <si>
    <t>Q99JH7</t>
  </si>
  <si>
    <t>Calsyntenin-3 OS=Mus musculus OX=10090 GN=Clstn3 PE=1 SV=1</t>
  </si>
  <si>
    <t>Q99JI4</t>
  </si>
  <si>
    <t>26S proteasome non-ATPase regulatory subunit 6 OS=Mus musculus OX=10090 GN=Psmd6 PE=1 SV=1</t>
  </si>
  <si>
    <t>Q99JI6</t>
  </si>
  <si>
    <t>Ras-related protein Rap-1b OS=Mus musculus OX=10090 GN=Rap1b PE=1 SV=2</t>
  </si>
  <si>
    <t>Q99JN2</t>
  </si>
  <si>
    <t>Kelch-like protein 22 OS=Mus musculus OX=10090 GN=Klhl22 PE=1 SV=1</t>
  </si>
  <si>
    <t>Q99JP7</t>
  </si>
  <si>
    <t>Glutathione hydrolase 7 OS=Mus musculus OX=10090 GN=Ggt7 PE=1 SV=2</t>
  </si>
  <si>
    <t>Q99JX3</t>
  </si>
  <si>
    <t>Golgi reassembly-stacking protein 2 OS=Mus musculus OX=10090 GN=Gorasp2 PE=1 SV=3</t>
  </si>
  <si>
    <t>Q99JX4</t>
  </si>
  <si>
    <t>Eukaryotic translation initiation factor 3 subunit M OS=Mus musculus OX=10090 GN=Eif3m PE=1 SV=1</t>
  </si>
  <si>
    <t>Q99JY9</t>
  </si>
  <si>
    <t>Actin-related protein 3 OS=Mus musculus OX=10090 GN=Actr3 PE=1 SV=3</t>
  </si>
  <si>
    <t>Q99K10</t>
  </si>
  <si>
    <t>Neuroligin-1 OS=Mus musculus OX=10090 GN=Nlgn1 PE=1 SV=2</t>
  </si>
  <si>
    <t>Q99K28</t>
  </si>
  <si>
    <t>ADP-ribosylation factor GTPase-activating protein 2 OS=Mus musculus OX=10090 GN=Arfgap2 PE=1 SV=1</t>
  </si>
  <si>
    <t>Q99K30</t>
  </si>
  <si>
    <t>Epidermal growth factor receptor kinase substrate 8-like protein 2 OS=Mus musculus OX=10090 GN=Eps8l2 PE=1 SV=1</t>
  </si>
  <si>
    <t>Q99K48</t>
  </si>
  <si>
    <t>Non-POU domain-containing octamer-binding protein OS=Mus musculus OX=10090 GN=Nono PE=1 SV=3</t>
  </si>
  <si>
    <t>Q99K51</t>
  </si>
  <si>
    <t>Plastin-3 OS=Mus musculus OX=10090 GN=Pls3 PE=1 SV=3</t>
  </si>
  <si>
    <t>Q99K70</t>
  </si>
  <si>
    <t>Ras-related GTP-binding protein C OS=Mus musculus OX=10090 GN=Rragc PE=1 SV=1</t>
  </si>
  <si>
    <t>Q99K85</t>
  </si>
  <si>
    <t>Phosphoserine aminotransferase OS=Mus musculus OX=10090 GN=Psat1 PE=1 SV=1</t>
  </si>
  <si>
    <t>Q99KB8</t>
  </si>
  <si>
    <t>Hydroxyacylglutathione hydrolase, mitochondrial OS=Mus musculus OX=10090 GN=Hagh PE=1 SV=2</t>
  </si>
  <si>
    <t>Q99KC8</t>
  </si>
  <si>
    <t>von Willebrand factor A domain-containing protein 5A OS=Mus musculus OX=10090 GN=Vwa5a PE=1 SV=2</t>
  </si>
  <si>
    <t>Q99KF1</t>
  </si>
  <si>
    <t>Transmembrane emp24 domain-containing protein 9 OS=Mus musculus OX=10090 GN=Tmed9 PE=1 SV=2</t>
  </si>
  <si>
    <t>Q99KJ8</t>
  </si>
  <si>
    <t>Dynactin subunit 2 OS=Mus musculus OX=10090 GN=Dctn2 PE=1 SV=3</t>
  </si>
  <si>
    <t>Q99KK2</t>
  </si>
  <si>
    <t>N-acylneuraminate cytidylyltransferase OS=Mus musculus OX=10090 GN=Cmas PE=1 SV=2</t>
  </si>
  <si>
    <t>Q99KK7</t>
  </si>
  <si>
    <t>Dipeptidyl peptidase 3 OS=Mus musculus OX=10090 GN=Dpp3 PE=1 SV=2</t>
  </si>
  <si>
    <t>Q99KN9</t>
  </si>
  <si>
    <t>Clathrin interactor 1 OS=Mus musculus OX=10090 GN=Clint1 PE=1 SV=2</t>
  </si>
  <si>
    <t>Q99KP6</t>
  </si>
  <si>
    <t>Pre-mRNA-processing factor 19 OS=Mus musculus OX=10090 GN=Prpf19 PE=1 SV=1</t>
  </si>
  <si>
    <t>Q99KQ4</t>
  </si>
  <si>
    <t>Nicotinamide phosphoribosyltransferase OS=Mus musculus OX=10090 GN=Nampt PE=1 SV=1</t>
  </si>
  <si>
    <t>Q99KU0</t>
  </si>
  <si>
    <t>Vacuole membrane protein 1 OS=Mus musculus OX=10090 GN=Vmp1 PE=1 SV=2</t>
  </si>
  <si>
    <t>Q99KY4</t>
  </si>
  <si>
    <t>Cyclin-G-associated kinase OS=Mus musculus OX=10090 GN=Gak PE=1 SV=2</t>
  </si>
  <si>
    <t>Q99L04</t>
  </si>
  <si>
    <t>Dehydrogenase/reductase SDR family member 1 OS=Mus musculus OX=10090 GN=Dhrs1 PE=1 SV=1</t>
  </si>
  <si>
    <t>Q99L43</t>
  </si>
  <si>
    <t>Phosphatidate cytidylyltransferase 2 OS=Mus musculus OX=10090 GN=Cds2 PE=1 SV=1</t>
  </si>
  <si>
    <t>Q99L47</t>
  </si>
  <si>
    <t>Hsc70-interacting protein OS=Mus musculus OX=10090 GN=St13 PE=1 SV=1</t>
  </si>
  <si>
    <t>Q99LB2</t>
  </si>
  <si>
    <t>Dehydrogenase/reductase SDR family member 4 OS=Mus musculus OX=10090 GN=Dhrs4 PE=1 SV=3</t>
  </si>
  <si>
    <t>Q99LB6</t>
  </si>
  <si>
    <t>Methionine adenosyltransferase 2 subunit beta OS=Mus musculus OX=10090 GN=Mat2b PE=1 SV=1</t>
  </si>
  <si>
    <t>Q99LC2</t>
  </si>
  <si>
    <t>Cleavage stimulation factor subunit 1 OS=Mus musculus OX=10090 GN=Cstf1 PE=1 SV=1</t>
  </si>
  <si>
    <t>Q99LD4</t>
  </si>
  <si>
    <t>COP9 signalosome complex subunit 1 OS=Mus musculus OX=10090 GN=Gps1 PE=1 SV=1</t>
  </si>
  <si>
    <t>Q99LD8</t>
  </si>
  <si>
    <t>N(G),N(G)-dimethylarginine dimethylaminohydrolase 2 OS=Mus musculus OX=10090 GN=Ddah2 PE=1 SV=1</t>
  </si>
  <si>
    <t>Q99LD9</t>
  </si>
  <si>
    <t>Translation initiation factor eIF-2B subunit beta OS=Mus musculus OX=10090 GN=Eif2b2 PE=1 SV=1</t>
  </si>
  <si>
    <t>Q99LF4</t>
  </si>
  <si>
    <t>tRNA-splicing ligase RtcB homolog OS=Mus musculus OX=10090 GN=Rtcb PE=1 SV=1</t>
  </si>
  <si>
    <t>Q99LG4</t>
  </si>
  <si>
    <t>Tetratricopeptide repeat protein 5 OS=Mus musculus OX=10090 GN=Ttc5 PE=1 SV=2</t>
  </si>
  <si>
    <t>Q99LI8</t>
  </si>
  <si>
    <t>Hepatocyte growth factor-regulated tyrosine kinase substrate OS=Mus musculus OX=10090 GN=Hgs PE=1 SV=2</t>
  </si>
  <si>
    <t>Q99LR1</t>
  </si>
  <si>
    <t>Monoacylglycerol lipase ABHD12 OS=Mus musculus OX=10090 GN=Abhd12 PE=1 SV=2</t>
  </si>
  <si>
    <t>Q99M71</t>
  </si>
  <si>
    <t>Mammalian ependymin-related protein 1 OS=Mus musculus OX=10090 GN=Epdr1 PE=1 SV=1</t>
  </si>
  <si>
    <t>Q99M87</t>
  </si>
  <si>
    <t>DnaJ homolog subfamily A member 3, mitochondrial OS=Mus musculus OX=10090 GN=Dnaja3 PE=1 SV=1</t>
  </si>
  <si>
    <t>Q99ME2</t>
  </si>
  <si>
    <t>WD repeat-containing protein 6 OS=Mus musculus OX=10090 GN=Wdr6 PE=1 SV=1</t>
  </si>
  <si>
    <t>Q99MK8</t>
  </si>
  <si>
    <t>Beta-adrenergic receptor kinase 1 OS=Mus musculus OX=10090 GN=Grk2 PE=1 SV=2</t>
  </si>
  <si>
    <t>Q99MN1</t>
  </si>
  <si>
    <t>Lysine--tRNA ligase OS=Mus musculus OX=10090 GN=Kars PE=1 SV=1</t>
  </si>
  <si>
    <t>Q99MN9</t>
  </si>
  <si>
    <t>Propionyl-CoA carboxylase beta chain, mitochondrial OS=Mus musculus OX=10090 GN=Pccb PE=1 SV=2</t>
  </si>
  <si>
    <t>Q99MP8</t>
  </si>
  <si>
    <t>BRCA1-associated protein OS=Mus musculus OX=10090 GN=Brap PE=1 SV=1</t>
  </si>
  <si>
    <t>Q99MR0</t>
  </si>
  <si>
    <t>Actin-like protein 6B OS=Mus musculus OX=10090 GN=Actl6b PE=1 SV=1</t>
  </si>
  <si>
    <t>Q99N28</t>
  </si>
  <si>
    <t>Cell adhesion molecule 3 OS=Mus musculus OX=10090 GN=Cadm3 PE=1 SV=1</t>
  </si>
  <si>
    <t>Q99NB1</t>
  </si>
  <si>
    <t>Acetyl-coenzyme A synthetase 2-like, mitochondrial OS=Mus musculus OX=10090 GN=Acss1 PE=1 SV=1</t>
  </si>
  <si>
    <t>Q99NB9</t>
  </si>
  <si>
    <t>Splicing factor 3B subunit 1 OS=Mus musculus OX=10090 GN=Sf3b1 PE=1 SV=1</t>
  </si>
  <si>
    <t>Q99NE5</t>
  </si>
  <si>
    <t>Regulating synaptic membrane exocytosis protein 1 OS=Mus musculus OX=10090 GN=Rims1 PE=1 SV=2</t>
  </si>
  <si>
    <t>Q99NF2</t>
  </si>
  <si>
    <t>NMDA receptor synaptonuclear signaling and neuronal migration factor OS=Mus musculus OX=10090 GN=Nsmf PE=1 SV=1</t>
  </si>
  <si>
    <t>Q99P47</t>
  </si>
  <si>
    <t>Contactin-associated protein-like 4 OS=Mus musculus OX=10090 GN=Cntnap4 PE=1 SV=2</t>
  </si>
  <si>
    <t>Q99P72</t>
  </si>
  <si>
    <t>Reticulon-4 OS=Mus musculus OX=10090 GN=Rtn4 PE=1 SV=2</t>
  </si>
  <si>
    <t>Q99P88</t>
  </si>
  <si>
    <t>Nuclear pore complex protein Nup155 OS=Mus musculus OX=10090 GN=Nup155 PE=1 SV=1</t>
  </si>
  <si>
    <t>Q99PG2</t>
  </si>
  <si>
    <t>Opioid growth factor receptor OS=Mus musculus OX=10090 GN=Ogfr PE=1 SV=1</t>
  </si>
  <si>
    <t>Q99PJ0</t>
  </si>
  <si>
    <t>Neurotrimin OS=Mus musculus OX=10090 GN=Ntm PE=1 SV=2</t>
  </si>
  <si>
    <t>Q99PL5</t>
  </si>
  <si>
    <t>Ribosome-binding protein 1 OS=Mus musculus OX=10090 GN=Rrbp1 PE=1 SV=2</t>
  </si>
  <si>
    <t>Q99PL6</t>
  </si>
  <si>
    <t>UBX domain-containing protein 6 OS=Mus musculus OX=10090 GN=Ubxn6 PE=1 SV=1</t>
  </si>
  <si>
    <t>Q99PT1</t>
  </si>
  <si>
    <t>Rho GDP-dissociation inhibitor 1 OS=Mus musculus OX=10090 GN=Arhgdia PE=1 SV=3</t>
  </si>
  <si>
    <t>Q99PU5</t>
  </si>
  <si>
    <t>Long-chain-fatty-acid--CoA ligase ACSBG1 OS=Mus musculus OX=10090 GN=Acsbg1 PE=1 SV=1</t>
  </si>
  <si>
    <t>Q99PV0</t>
  </si>
  <si>
    <t>Pre-mRNA-processing-splicing factor 8 OS=Mus musculus OX=10090 GN=Prpf8 PE=1 SV=2</t>
  </si>
  <si>
    <t>Q9CPR4</t>
  </si>
  <si>
    <t>60S ribosomal protein L17 OS=Mus musculus OX=10090 GN=Rpl17 PE=1 SV=3</t>
  </si>
  <si>
    <t>Q9CPT4</t>
  </si>
  <si>
    <t>Myeloid-derived growth factor OS=Mus musculus OX=10090 GN=Mydgf PE=1 SV=1</t>
  </si>
  <si>
    <t>Q9CPU0</t>
  </si>
  <si>
    <t>Lactoylglutathione lyase OS=Mus musculus OX=10090 GN=Glo1 PE=1 SV=3</t>
  </si>
  <si>
    <t>Q9CPW0</t>
  </si>
  <si>
    <t>Contactin-associated protein-like 2 OS=Mus musculus OX=10090 GN=Cntnap2 PE=1 SV=2</t>
  </si>
  <si>
    <t>Q9CPW4</t>
  </si>
  <si>
    <t>Actin-related protein 2/3 complex subunit 5 OS=Mus musculus OX=10090 GN=Arpc5 PE=1 SV=3</t>
  </si>
  <si>
    <t>Q9CPX6</t>
  </si>
  <si>
    <t>Ubiquitin-like-conjugating enzyme ATG3 OS=Mus musculus OX=10090 GN=Atg3 PE=1 SV=1</t>
  </si>
  <si>
    <t>Q9CQ26</t>
  </si>
  <si>
    <t>STAM-binding protein OS=Mus musculus OX=10090 GN=Stambp PE=1 SV=1</t>
  </si>
  <si>
    <t>Q9CQ60</t>
  </si>
  <si>
    <t>6-phosphogluconolactonase OS=Mus musculus OX=10090 GN=Pgls PE=1 SV=1</t>
  </si>
  <si>
    <t>Q9CQ62</t>
  </si>
  <si>
    <t>2,4-dienoyl-CoA reductase, mitochondrial OS=Mus musculus OX=10090 GN=Decr1 PE=1 SV=1</t>
  </si>
  <si>
    <t>Q9CQ65</t>
  </si>
  <si>
    <t>S-methyl-5'-thioadenosine phosphorylase OS=Mus musculus OX=10090 GN=Mtap PE=1 SV=1</t>
  </si>
  <si>
    <t>Q9CQ80</t>
  </si>
  <si>
    <t>Vacuolar protein-sorting-associated protein 25 OS=Mus musculus OX=10090 GN=Vps25 PE=1 SV=1</t>
  </si>
  <si>
    <t>Q9CQ85</t>
  </si>
  <si>
    <t>Mitochondrial import inner membrane translocase subunit Tim22 OS=Mus musculus OX=10090 GN=Timm22 PE=1 SV=1</t>
  </si>
  <si>
    <t>Q9CQ92</t>
  </si>
  <si>
    <t>Mitochondrial fission 1 protein OS=Mus musculus OX=10090 GN=Fis1 PE=1 SV=1</t>
  </si>
  <si>
    <t>Q9CQA1</t>
  </si>
  <si>
    <t>Trafficking protein particle complex subunit 5 OS=Mus musculus OX=10090 GN=Trappc5 PE=1 SV=1</t>
  </si>
  <si>
    <t>Q9CQC6</t>
  </si>
  <si>
    <t>Basic leucine zipper and W2 domain-containing protein 1 OS=Mus musculus OX=10090 GN=Bzw1 PE=1 SV=1</t>
  </si>
  <si>
    <t>Q9CQC9</t>
  </si>
  <si>
    <t>GTP-binding protein SAR1b OS=Mus musculus OX=10090 GN=Sar1b PE=1 SV=1</t>
  </si>
  <si>
    <t>Q9CQD1</t>
  </si>
  <si>
    <t>Ras-related protein Rab-5A OS=Mus musculus OX=10090 GN=Rab5a PE=1 SV=1</t>
  </si>
  <si>
    <t>Q9CQE1</t>
  </si>
  <si>
    <t>Protein NipSnap homolog 3B OS=Mus musculus OX=10090 GN=Nipsnap3b PE=1 SV=1</t>
  </si>
  <si>
    <t>Q9CQF3</t>
  </si>
  <si>
    <t>Cleavage and polyadenylation specificity factor subunit 5 OS=Mus musculus OX=10090 GN=Nudt21 PE=1 SV=1</t>
  </si>
  <si>
    <t>Q9CQF4</t>
  </si>
  <si>
    <t>Uncharacterized protein C6orf203 homolog OS=Mus musculus OX=10090 PE=1 SV=1</t>
  </si>
  <si>
    <t>Q9CQF9</t>
  </si>
  <si>
    <t>Prenylcysteine oxidase OS=Mus musculus OX=10090 GN=Pcyox1 PE=1 SV=1</t>
  </si>
  <si>
    <t>Q9CQH7</t>
  </si>
  <si>
    <t>Transcription factor BTF3 homolog 4 OS=Mus musculus OX=10090 GN=Btf3l4 PE=1 SV=1</t>
  </si>
  <si>
    <t>Q9CQI3</t>
  </si>
  <si>
    <t>Glia maturation factor beta OS=Mus musculus OX=10090 GN=Gmfb PE=1 SV=3</t>
  </si>
  <si>
    <t>Q9CQI6</t>
  </si>
  <si>
    <t>Coactosin-like protein OS=Mus musculus OX=10090 GN=Cotl1 PE=1 SV=3</t>
  </si>
  <si>
    <t>Q9CQJ6</t>
  </si>
  <si>
    <t>Density-regulated protein OS=Mus musculus OX=10090 GN=Denr PE=1 SV=1</t>
  </si>
  <si>
    <t>Q9CQM5</t>
  </si>
  <si>
    <t>Thioredoxin domain-containing protein 17 OS=Mus musculus OX=10090 GN=Txndc17 PE=1 SV=1</t>
  </si>
  <si>
    <t>Q9CQM9</t>
  </si>
  <si>
    <t>Glutaredoxin-3 OS=Mus musculus OX=10090 GN=Glrx3 PE=1 SV=1</t>
  </si>
  <si>
    <t>Q9CQQ7</t>
  </si>
  <si>
    <t>ATP synthase F(0) complex subunit B1, mitochondrial OS=Mus musculus OX=10090 GN=Atp5f1 PE=1 SV=1</t>
  </si>
  <si>
    <t>Q9CQR2</t>
  </si>
  <si>
    <t>40S ribosomal protein S21 OS=Mus musculus OX=10090 GN=Rps21 PE=1 SV=1</t>
  </si>
  <si>
    <t>Q9CQR4</t>
  </si>
  <si>
    <t>Acyl-coenzyme A thioesterase 13 OS=Mus musculus OX=10090 GN=Acot13 PE=1 SV=1</t>
  </si>
  <si>
    <t>Q9CQR6</t>
  </si>
  <si>
    <t>Serine/threonine-protein phosphatase 6 catalytic subunit OS=Mus musculus OX=10090 GN=Ppp6c PE=1 SV=1</t>
  </si>
  <si>
    <t>Q9CQS8</t>
  </si>
  <si>
    <t>Protein transport protein Sec61 subunit beta OS=Mus musculus OX=10090 GN=Sec61b PE=1 SV=3</t>
  </si>
  <si>
    <t>Q9CQU3</t>
  </si>
  <si>
    <t>Protein RER1 OS=Mus musculus OX=10090 GN=Rer1 PE=1 SV=1</t>
  </si>
  <si>
    <t>Q9CQV8</t>
  </si>
  <si>
    <t>14-3-3 protein beta/alpha OS=Mus musculus OX=10090 GN=Ywhab PE=1 SV=3</t>
  </si>
  <si>
    <t>Q9CQW1</t>
  </si>
  <si>
    <t>Synaptobrevin homolog YKT6 OS=Mus musculus OX=10090 GN=Ykt6 PE=1 SV=1</t>
  </si>
  <si>
    <t>Q9CQW2</t>
  </si>
  <si>
    <t>ADP-ribosylation factor-like protein 8B OS=Mus musculus OX=10090 GN=Arl8b PE=1 SV=1</t>
  </si>
  <si>
    <t>Q9CQX8</t>
  </si>
  <si>
    <t>28S ribosomal protein S36, mitochondrial OS=Mus musculus OX=10090 GN=Mrps36 PE=1 SV=1</t>
  </si>
  <si>
    <t>Q9CR00</t>
  </si>
  <si>
    <t>26S proteasome non-ATPase regulatory subunit 9 OS=Mus musculus OX=10090 GN=Psmd9 PE=1 SV=1</t>
  </si>
  <si>
    <t>Q9CR09</t>
  </si>
  <si>
    <t>Ubiquitin-fold modifier-conjugating enzyme 1 OS=Mus musculus OX=10090 GN=Ufc1 PE=1 SV=1</t>
  </si>
  <si>
    <t>Q9CR16</t>
  </si>
  <si>
    <t>Peptidyl-prolyl cis-trans isomerase D OS=Mus musculus OX=10090 GN=Ppid PE=1 SV=3</t>
  </si>
  <si>
    <t>Q9CR26</t>
  </si>
  <si>
    <t>Vacuolar protein sorting-associated protein VTA1 homolog OS=Mus musculus OX=10090 GN=Vta1 PE=1 SV=1</t>
  </si>
  <si>
    <t>Q9CR27</t>
  </si>
  <si>
    <t>WASH complex subunit 3 OS=Mus musculus OX=10090 GN=Washc3 PE=1 SV=1</t>
  </si>
  <si>
    <t>Q9CR39</t>
  </si>
  <si>
    <t>WD repeat domain phosphoinositide-interacting protein 3 OS=Mus musculus OX=10090 GN=Wdr45b PE=1 SV=2</t>
  </si>
  <si>
    <t>Q9CR56</t>
  </si>
  <si>
    <t>NF-kappa-B inhibitor-interacting Ras-like protein 2 OS=Mus musculus OX=10090 GN=Nkiras2 PE=1 SV=1</t>
  </si>
  <si>
    <t>Q9CR57</t>
  </si>
  <si>
    <t>60S ribosomal protein L14 OS=Mus musculus OX=10090 GN=Rpl14 PE=1 SV=3</t>
  </si>
  <si>
    <t>Q9CR60</t>
  </si>
  <si>
    <t>Vesicle transport protein GOT1B OS=Mus musculus OX=10090 GN=Golt1b PE=1 SV=1</t>
  </si>
  <si>
    <t>Q9CR62</t>
  </si>
  <si>
    <t>Mitochondrial 2-oxoglutarate/malate carrier protein OS=Mus musculus OX=10090 GN=Slc25a11 PE=1 SV=3</t>
  </si>
  <si>
    <t>Q9CR67</t>
  </si>
  <si>
    <t>Transmembrane protein 33 OS=Mus musculus OX=10090 GN=Tmem33 PE=1 SV=1</t>
  </si>
  <si>
    <t>Q9CR86</t>
  </si>
  <si>
    <t>Calcium-regulated heat stable protein 1 OS=Mus musculus OX=10090 GN=Carhsp1 PE=1 SV=1</t>
  </si>
  <si>
    <t>Q9CR95</t>
  </si>
  <si>
    <t>Adaptin ear-binding coat-associated protein 1 OS=Mus musculus OX=10090 GN=Necap1 PE=1 SV=2</t>
  </si>
  <si>
    <t>Q9CRA9</t>
  </si>
  <si>
    <t>FGFR1 oncogene partner 2 homolog OS=Mus musculus OX=10090 GN=Fgfr1op2 PE=1 SV=1</t>
  </si>
  <si>
    <t>Q9CRB6</t>
  </si>
  <si>
    <t>Tubulin polymerization-promoting protein family member 3 OS=Mus musculus OX=10090 GN=Tppp3 PE=1 SV=1</t>
  </si>
  <si>
    <t>Q9CRC8</t>
  </si>
  <si>
    <t>Leucine-rich repeat-containing protein 40 OS=Mus musculus OX=10090 GN=Lrrc40 PE=1 SV=2</t>
  </si>
  <si>
    <t>Q9CRY7</t>
  </si>
  <si>
    <t>Lysophospholipase D GDPD1 OS=Mus musculus OX=10090 GN=Gdpd1 PE=1 SV=1</t>
  </si>
  <si>
    <t>Q9CS84</t>
  </si>
  <si>
    <t>Neurexin-1 OS=Mus musculus OX=10090 GN=Nrxn1 PE=1 SV=3</t>
  </si>
  <si>
    <t>Q9CT10</t>
  </si>
  <si>
    <t>Ran-binding protein 3 OS=Mus musculus OX=10090 GN=Ranbp3 PE=1 SV=2</t>
  </si>
  <si>
    <t>Q9CTY5</t>
  </si>
  <si>
    <t>Calcium uptake protein 3, mitochondrial OS=Mus musculus OX=10090 GN=Micu3 PE=2 SV=2</t>
  </si>
  <si>
    <t>Q9CVB6</t>
  </si>
  <si>
    <t>Actin-related protein 2/3 complex subunit 2 OS=Mus musculus OX=10090 GN=Arpc2 PE=1 SV=3</t>
  </si>
  <si>
    <t>Q9CWF2</t>
  </si>
  <si>
    <t>Tubulin beta-2B chain OS=Mus musculus OX=10090 GN=Tubb2b PE=1 SV=1</t>
  </si>
  <si>
    <t>Q9CWK8</t>
  </si>
  <si>
    <t>Sorting nexin-2 OS=Mus musculus OX=10090 GN=Snx2 PE=1 SV=2</t>
  </si>
  <si>
    <t>Q9CWN7</t>
  </si>
  <si>
    <t>CCR4-NOT transcription complex subunit 11 OS=Mus musculus OX=10090 GN=Cnot11 PE=1 SV=1</t>
  </si>
  <si>
    <t>Q9CWQ0</t>
  </si>
  <si>
    <t>Diphthine methyl ester synthase OS=Mus musculus OX=10090 GN=Dph5 PE=1 SV=2</t>
  </si>
  <si>
    <t>Q9CWS0</t>
  </si>
  <si>
    <t>N(G),N(G)-dimethylarginine dimethylaminohydrolase 1 OS=Mus musculus OX=10090 GN=Ddah1 PE=1 SV=3</t>
  </si>
  <si>
    <t>Q9CWZ7</t>
  </si>
  <si>
    <t>Gamma-soluble NSF attachment protein OS=Mus musculus OX=10090 GN=Napg PE=1 SV=1</t>
  </si>
  <si>
    <t>Q9CX00</t>
  </si>
  <si>
    <t>IST1 homolog OS=Mus musculus OX=10090 GN=Ist1 PE=1 SV=1</t>
  </si>
  <si>
    <t>Q9CX34</t>
  </si>
  <si>
    <t>Protein SGT1 homolog OS=Mus musculus OX=10090 GN=Sugt1 PE=1 SV=3</t>
  </si>
  <si>
    <t>Q9CX56</t>
  </si>
  <si>
    <t>26S proteasome non-ATPase regulatory subunit 8 OS=Mus musculus OX=10090 GN=Psmd8 PE=1 SV=2</t>
  </si>
  <si>
    <t>Q9CX86</t>
  </si>
  <si>
    <t>Heterogeneous nuclear ribonucleoprotein A0 OS=Mus musculus OX=10090 GN=Hnrnpa0 PE=1 SV=1</t>
  </si>
  <si>
    <t>Q9CXR1</t>
  </si>
  <si>
    <t>Dehydrogenase/reductase SDR family member 7 OS=Mus musculus OX=10090 GN=Dhrs7 PE=1 SV=2</t>
  </si>
  <si>
    <t>Q9CXS4</t>
  </si>
  <si>
    <t>Centromere protein V OS=Mus musculus OX=10090 GN=Cenpv PE=1 SV=2</t>
  </si>
  <si>
    <t>Q9CXW3</t>
  </si>
  <si>
    <t>Calcyclin-binding protein OS=Mus musculus OX=10090 GN=Cacybp PE=1 SV=1</t>
  </si>
  <si>
    <t>Q9CXW4</t>
  </si>
  <si>
    <t>60S ribosomal protein L11 OS=Mus musculus OX=10090 GN=Rpl11 PE=1 SV=4</t>
  </si>
  <si>
    <t>Q9CXX9</t>
  </si>
  <si>
    <t>CUE domain-containing protein 2 OS=Mus musculus OX=10090 GN=Cuedc2 PE=1 SV=1</t>
  </si>
  <si>
    <t>Q9CXY6</t>
  </si>
  <si>
    <t>Interleukin enhancer-binding factor 2 OS=Mus musculus OX=10090 GN=Ilf2 PE=1 SV=1</t>
  </si>
  <si>
    <t>Q9CXY9</t>
  </si>
  <si>
    <t>GPI-anchor transamidase OS=Mus musculus OX=10090 GN=Pigk PE=1 SV=2</t>
  </si>
  <si>
    <t>Q9CY27</t>
  </si>
  <si>
    <t>Very-long-chain enoyl-CoA reductase OS=Mus musculus OX=10090 GN=Tecr PE=1 SV=1</t>
  </si>
  <si>
    <t>Q9CY58</t>
  </si>
  <si>
    <t>Plasminogen activator inhibitor 1 RNA-binding protein OS=Mus musculus OX=10090 GN=Serbp1 PE=1 SV=2</t>
  </si>
  <si>
    <t>Q9CY64</t>
  </si>
  <si>
    <t>Biliverdin reductase A OS=Mus musculus OX=10090 GN=Blvra PE=1 SV=1</t>
  </si>
  <si>
    <t>Q9CYI0</t>
  </si>
  <si>
    <t>Protein Njmu-R1 OS=Mus musculus OX=10090 PE=1 SV=2</t>
  </si>
  <si>
    <t>Q9CYN2</t>
  </si>
  <si>
    <t>Signal peptidase complex subunit 2 OS=Mus musculus OX=10090 GN=Spcs2 PE=1 SV=1</t>
  </si>
  <si>
    <t>Q9CYR0</t>
  </si>
  <si>
    <t>Single-stranded DNA-binding protein, mitochondrial OS=Mus musculus OX=10090 GN=Ssbp1 PE=1 SV=1</t>
  </si>
  <si>
    <t>Q9CYR6</t>
  </si>
  <si>
    <t>Phosphoacetylglucosamine mutase OS=Mus musculus OX=10090 GN=Pgm3 PE=1 SV=1</t>
  </si>
  <si>
    <t>Q9CYT6</t>
  </si>
  <si>
    <t>Adenylyl cyclase-associated protein 2 OS=Mus musculus OX=10090 GN=Cap2 PE=1 SV=1</t>
  </si>
  <si>
    <t>Q9CYZ2</t>
  </si>
  <si>
    <t>Tumor protein D54 OS=Mus musculus OX=10090 GN=Tpd52l2 PE=1 SV=1</t>
  </si>
  <si>
    <t>Q9CZ04</t>
  </si>
  <si>
    <t>COP9 signalosome complex subunit 7a OS=Mus musculus OX=10090 GN=Cops7a PE=1 SV=2</t>
  </si>
  <si>
    <t>Q9CZ30</t>
  </si>
  <si>
    <t>Obg-like ATPase 1 OS=Mus musculus OX=10090 GN=Ola1 PE=1 SV=1</t>
  </si>
  <si>
    <t>Q9CZ42</t>
  </si>
  <si>
    <t>ATP-dependent (S)-NAD(P)H-hydrate dehydratase OS=Mus musculus OX=10090 GN=Naxd PE=1 SV=1</t>
  </si>
  <si>
    <t>Q9CZ44</t>
  </si>
  <si>
    <t>NSFL1 cofactor p47 OS=Mus musculus OX=10090 GN=Nsfl1c PE=1 SV=1</t>
  </si>
  <si>
    <t>Q9CZC8</t>
  </si>
  <si>
    <t>Secernin-1 OS=Mus musculus OX=10090 GN=Scrn1 PE=1 SV=1</t>
  </si>
  <si>
    <t>Q9CZN4</t>
  </si>
  <si>
    <t>Protein shisa-9 OS=Mus musculus OX=10090 GN=Shisa9 PE=1 SV=2</t>
  </si>
  <si>
    <t>Q9CZN7</t>
  </si>
  <si>
    <t>Serine hydroxymethyltransferase, mitochondrial OS=Mus musculus OX=10090 GN=Shmt2 PE=1 SV=1</t>
  </si>
  <si>
    <t>Q9CZT8</t>
  </si>
  <si>
    <t>Ras-related protein Rab-3B OS=Mus musculus OX=10090 GN=Rab3b PE=1 SV=1</t>
  </si>
  <si>
    <t>Q9CZV8</t>
  </si>
  <si>
    <t>F-box/LRR-repeat protein 20 OS=Mus musculus OX=10090 GN=Fbxl20 PE=1 SV=3</t>
  </si>
  <si>
    <t>Q9CZW4</t>
  </si>
  <si>
    <t>Long-chain-fatty-acid--CoA ligase 3 OS=Mus musculus OX=10090 GN=Acsl3 PE=1 SV=2</t>
  </si>
  <si>
    <t>Q9CZX0</t>
  </si>
  <si>
    <t>Elongator complex protein 3 OS=Mus musculus OX=10090 GN=Elp3 PE=1 SV=1</t>
  </si>
  <si>
    <t>Q9CZY3</t>
  </si>
  <si>
    <t>Ubiquitin-conjugating enzyme E2 variant 1 OS=Mus musculus OX=10090 GN=Ube2v1 PE=1 SV=1</t>
  </si>
  <si>
    <t>Q9D0A3</t>
  </si>
  <si>
    <t>Arpin OS=Mus musculus OX=10090 GN=Arpin PE=1 SV=1</t>
  </si>
  <si>
    <t>Q9D0E1</t>
  </si>
  <si>
    <t>Heterogeneous nuclear ribonucleoprotein M OS=Mus musculus OX=10090 GN=Hnrnpm PE=1 SV=3</t>
  </si>
  <si>
    <t>Q9D0E3</t>
  </si>
  <si>
    <t>LysM and putative peptidoglycan-binding domain-containing protein 1 OS=Mus musculus OX=10090 GN=Lysmd1 PE=1 SV=1</t>
  </si>
  <si>
    <t>Q9D0F3</t>
  </si>
  <si>
    <t>Protein ERGIC-53 OS=Mus musculus OX=10090 GN=Lman1 PE=1 SV=1</t>
  </si>
  <si>
    <t>Q9D0F9</t>
  </si>
  <si>
    <t>Phosphoglucomutase-1 OS=Mus musculus OX=10090 GN=Pgm1 PE=1 SV=4</t>
  </si>
  <si>
    <t>Q9D0J8</t>
  </si>
  <si>
    <t>Parathymosin OS=Mus musculus OX=10090 GN=Ptms PE=1 SV=3</t>
  </si>
  <si>
    <t>Q9D0L8</t>
  </si>
  <si>
    <t>mRNA cap guanine-N7 methyltransferase OS=Mus musculus OX=10090 GN=Rnmt PE=1 SV=1</t>
  </si>
  <si>
    <t>Q9D0M1</t>
  </si>
  <si>
    <t>Phosphoribosyl pyrophosphate synthase-associated protein 1 OS=Mus musculus OX=10090 GN=Prpsap1 PE=1 SV=1</t>
  </si>
  <si>
    <t>Q9D0M5</t>
  </si>
  <si>
    <t>Dynein light chain 2, cytoplasmic OS=Mus musculus OX=10090 GN=Dynll2 PE=1 SV=1</t>
  </si>
  <si>
    <t>Q9D0R8</t>
  </si>
  <si>
    <t>Protein LSM12 homolog OS=Mus musculus OX=10090 GN=Lsm12 PE=1 SV=1</t>
  </si>
  <si>
    <t>Q9D0S9</t>
  </si>
  <si>
    <t>Histidine triad nucleotide-binding protein 2, mitochondrial OS=Mus musculus OX=10090 GN=Hint2 PE=1 SV=1</t>
  </si>
  <si>
    <t>Q9D0T1</t>
  </si>
  <si>
    <t>NHP2-like protein 1 OS=Mus musculus OX=10090 GN=Snu13 PE=1 SV=4</t>
  </si>
  <si>
    <t>Q9D0W5</t>
  </si>
  <si>
    <t>Peptidyl-prolyl cis-trans isomerase-like 1 OS=Mus musculus OX=10090 GN=Ppil1 PE=1 SV=1</t>
  </si>
  <si>
    <t>Q9D164</t>
  </si>
  <si>
    <t>FXYD domain-containing ion transport regulator 6 OS=Mus musculus OX=10090 GN=Fxyd6 PE=1 SV=2</t>
  </si>
  <si>
    <t>Q9D1A2</t>
  </si>
  <si>
    <t>Cytosolic non-specific dipeptidase OS=Mus musculus OX=10090 GN=Cndp2 PE=1 SV=1</t>
  </si>
  <si>
    <t>Q9D1D4</t>
  </si>
  <si>
    <t>Transmembrane emp24 domain-containing protein 10 OS=Mus musculus OX=10090 GN=Tmed10 PE=1 SV=1</t>
  </si>
  <si>
    <t>Q9D1E6</t>
  </si>
  <si>
    <t>Tubulin-folding cofactor B OS=Mus musculus OX=10090 GN=Tbcb PE=1 SV=2</t>
  </si>
  <si>
    <t>Q9D1G1</t>
  </si>
  <si>
    <t>Ras-related protein Rab-1B OS=Mus musculus OX=10090 GN=Rab1b PE=1 SV=1</t>
  </si>
  <si>
    <t>Q9D1G5</t>
  </si>
  <si>
    <t>Leucine-rich repeat-containing protein 57 OS=Mus musculus OX=10090 GN=Lrrc57 PE=1 SV=1</t>
  </si>
  <si>
    <t>Q9D1H7</t>
  </si>
  <si>
    <t>Golgi to ER traffic protein 4 homolog OS=Mus musculus OX=10090 GN=Get4 PE=1 SV=2</t>
  </si>
  <si>
    <t>Q9D1K7</t>
  </si>
  <si>
    <t>UPF0687 protein C20orf27 homolog OS=Mus musculus OX=10090 PE=1 SV=3</t>
  </si>
  <si>
    <t>Q9D1M0</t>
  </si>
  <si>
    <t>Protein SEC13 homolog OS=Mus musculus OX=10090 GN=Sec13 PE=1 SV=3</t>
  </si>
  <si>
    <t>Q9D1P4</t>
  </si>
  <si>
    <t>Cysteine and histidine-rich domain-containing protein 1 OS=Mus musculus OX=10090 GN=Chordc1 PE=1 SV=1</t>
  </si>
  <si>
    <t>Q9D1Q6</t>
  </si>
  <si>
    <t>Endoplasmic reticulum resident protein 44 OS=Mus musculus OX=10090 GN=Erp44 PE=1 SV=1</t>
  </si>
  <si>
    <t>Q9D1T0</t>
  </si>
  <si>
    <t>Leucine-rich repeat and immunoglobulin-like domain-containing nogo receptor-interacting protein 1 OS=Mus musculus OX=10090 GN=Lingo1 PE=1 SV=1</t>
  </si>
  <si>
    <t>Q9D289</t>
  </si>
  <si>
    <t>Trafficking protein particle complex subunit 6B OS=Mus musculus OX=10090 GN=Trappc6b PE=1 SV=1</t>
  </si>
  <si>
    <t>Q9D2G5</t>
  </si>
  <si>
    <t>Synaptojanin-2 OS=Mus musculus OX=10090 GN=Synj2 PE=1 SV=2</t>
  </si>
  <si>
    <t>Q9D2M8</t>
  </si>
  <si>
    <t>Ubiquitin-conjugating enzyme E2 variant 2 OS=Mus musculus OX=10090 GN=Ube2v2 PE=1 SV=4</t>
  </si>
  <si>
    <t>Q9D2N4</t>
  </si>
  <si>
    <t>Dystrobrevin alpha OS=Mus musculus OX=10090 GN=Dtna PE=1 SV=2</t>
  </si>
  <si>
    <t>Q9D2N9</t>
  </si>
  <si>
    <t>Vacuolar protein sorting-associated protein 33A OS=Mus musculus OX=10090 GN=Vps33a PE=1 SV=2</t>
  </si>
  <si>
    <t>Q9D2R0</t>
  </si>
  <si>
    <t>Acetoacetyl-CoA synthetase OS=Mus musculus OX=10090 GN=Aacs PE=1 SV=1</t>
  </si>
  <si>
    <t>Q9D2V7</t>
  </si>
  <si>
    <t>Coronin-7 OS=Mus musculus OX=10090 GN=Coro7 PE=1 SV=2</t>
  </si>
  <si>
    <t>Q9D358</t>
  </si>
  <si>
    <t>Low molecular weight phosphotyrosine protein phosphatase OS=Mus musculus OX=10090 GN=Acp1 PE=1 SV=3</t>
  </si>
  <si>
    <t>Q9D379</t>
  </si>
  <si>
    <t>Epoxide hydrolase 1 OS=Mus musculus OX=10090 GN=Ephx1 PE=1 SV=2</t>
  </si>
  <si>
    <t>Q9D387</t>
  </si>
  <si>
    <t>Lysosome-associated membrane glycoprotein 5 OS=Mus musculus OX=10090 GN=Lamp5 PE=1 SV=2</t>
  </si>
  <si>
    <t>Q9D394</t>
  </si>
  <si>
    <t>Protein RUFY3 OS=Mus musculus OX=10090 GN=Rufy3 PE=1 SV=1</t>
  </si>
  <si>
    <t>Q9D3D9</t>
  </si>
  <si>
    <t>ATP synthase subunit delta, mitochondrial OS=Mus musculus OX=10090 GN=Atp5f1d PE=1 SV=1</t>
  </si>
  <si>
    <t>Q9D415</t>
  </si>
  <si>
    <t>Disks large-associated protein 1 OS=Mus musculus OX=10090 GN=Dlgap1 PE=1 SV=3</t>
  </si>
  <si>
    <t>Q9D4C9</t>
  </si>
  <si>
    <t>Clavesin-1 OS=Mus musculus OX=10090 GN=Clvs1 PE=1 SV=1</t>
  </si>
  <si>
    <t>Q9D4H1</t>
  </si>
  <si>
    <t>Exocyst complex component 2 OS=Mus musculus OX=10090 GN=Exoc2 PE=1 SV=1</t>
  </si>
  <si>
    <t>Q9D4H8</t>
  </si>
  <si>
    <t>Cullin-2 OS=Mus musculus OX=10090 GN=Cul2 PE=1 SV=2</t>
  </si>
  <si>
    <t>Q9D517</t>
  </si>
  <si>
    <t>1-acyl-sn-glycerol-3-phosphate acyltransferase gamma OS=Mus musculus OX=10090 GN=Agpat3 PE=1 SV=2</t>
  </si>
  <si>
    <t>Q9D5V5</t>
  </si>
  <si>
    <t>Cullin-5 OS=Mus musculus OX=10090 GN=Cul5 PE=1 SV=3</t>
  </si>
  <si>
    <t>Q9D662</t>
  </si>
  <si>
    <t>Protein transport protein Sec23B OS=Mus musculus OX=10090 GN=Sec23b PE=1 SV=1</t>
  </si>
  <si>
    <t>Q9D6F9</t>
  </si>
  <si>
    <t>Tubulin beta-4A chain OS=Mus musculus OX=10090 GN=Tubb4a PE=1 SV=3</t>
  </si>
  <si>
    <t>Q9D6M3</t>
  </si>
  <si>
    <t>Mitochondrial glutamate carrier 1 OS=Mus musculus OX=10090 GN=Slc25a22 PE=1 SV=1</t>
  </si>
  <si>
    <t>Q9D6Y9</t>
  </si>
  <si>
    <t>1,4-alpha-glucan-branching enzyme OS=Mus musculus OX=10090 GN=Gbe1 PE=1 SV=1</t>
  </si>
  <si>
    <t>Q9D710</t>
  </si>
  <si>
    <t>Thioredoxin-related transmembrane protein 2 OS=Mus musculus OX=10090 GN=Tmx2 PE=1 SV=1</t>
  </si>
  <si>
    <t>Q9D7A8</t>
  </si>
  <si>
    <t>Armadillo repeat-containing protein 1 OS=Mus musculus OX=10090 GN=Armc1 PE=1 SV=1</t>
  </si>
  <si>
    <t>Q9D7B6</t>
  </si>
  <si>
    <t>Isobutyryl-CoA dehydrogenase, mitochondrial OS=Mus musculus OX=10090 GN=Acad8 PE=1 SV=2</t>
  </si>
  <si>
    <t>Q9D7G0</t>
  </si>
  <si>
    <t>Ribose-phosphate pyrophosphokinase 1 OS=Mus musculus OX=10090 GN=Prps1 PE=1 SV=4</t>
  </si>
  <si>
    <t>Q9D7H3</t>
  </si>
  <si>
    <t>RNA 3'-terminal phosphate cyclase OS=Mus musculus OX=10090 GN=RtcA PE=1 SV=2</t>
  </si>
  <si>
    <t>Q9D7N9</t>
  </si>
  <si>
    <t>Adipocyte plasma membrane-associated protein OS=Mus musculus OX=10090 GN=Apmap PE=1 SV=1</t>
  </si>
  <si>
    <t>Q9D7X3</t>
  </si>
  <si>
    <t>Dual specificity protein phosphatase 3 OS=Mus musculus OX=10090 GN=Dusp3 PE=1 SV=1</t>
  </si>
  <si>
    <t>Q9D7X8</t>
  </si>
  <si>
    <t>Gamma-glutamylcyclotransferase OS=Mus musculus OX=10090 GN=Ggct PE=1 SV=1</t>
  </si>
  <si>
    <t>Q9D819</t>
  </si>
  <si>
    <t>Inorganic pyrophosphatase OS=Mus musculus OX=10090 GN=Ppa1 PE=1 SV=1</t>
  </si>
  <si>
    <t>Q9D832</t>
  </si>
  <si>
    <t>DnaJ homolog subfamily B member 4 OS=Mus musculus OX=10090 GN=Dnajb4 PE=1 SV=1</t>
  </si>
  <si>
    <t>Q9D892</t>
  </si>
  <si>
    <t>Inosine triphosphate pyrophosphatase OS=Mus musculus OX=10090 GN=Itpa PE=1 SV=2</t>
  </si>
  <si>
    <t>Q9D898</t>
  </si>
  <si>
    <t>Actin-related protein 2/3 complex subunit 5-like protein OS=Mus musculus OX=10090 GN=Arpc5l PE=1 SV=1</t>
  </si>
  <si>
    <t>Q9D8B3</t>
  </si>
  <si>
    <t>Charged multivesicular body protein 4b OS=Mus musculus OX=10090 GN=Chmp4b PE=1 SV=2</t>
  </si>
  <si>
    <t>Q9D8B7</t>
  </si>
  <si>
    <t>Junctional adhesion molecule C OS=Mus musculus OX=10090 GN=Jam3 PE=1 SV=2</t>
  </si>
  <si>
    <t>Q9D8E6</t>
  </si>
  <si>
    <t>60S ribosomal protein L4 OS=Mus musculus OX=10090 GN=Rpl4 PE=1 SV=3</t>
  </si>
  <si>
    <t>Q9D8N0</t>
  </si>
  <si>
    <t>Elongation factor 1-gamma OS=Mus musculus OX=10090 GN=Eef1g PE=1 SV=3</t>
  </si>
  <si>
    <t>Q9D8T7</t>
  </si>
  <si>
    <t>SRA stem-loop-interacting RNA-binding protein, mitochondrial OS=Mus musculus OX=10090 GN=Slirp PE=1 SV=2</t>
  </si>
  <si>
    <t>Q9D8W5</t>
  </si>
  <si>
    <t>26S proteasome non-ATPase regulatory subunit 12 OS=Mus musculus OX=10090 GN=Psmd12 PE=1 SV=4</t>
  </si>
  <si>
    <t>Q9D8W7</t>
  </si>
  <si>
    <t>OCIA domain-containing protein 2 OS=Mus musculus OX=10090 GN=Ociad2 PE=1 SV=1</t>
  </si>
  <si>
    <t>Q9D8Y0</t>
  </si>
  <si>
    <t>EF-hand domain-containing protein D2 OS=Mus musculus OX=10090 GN=Efhd2 PE=1 SV=1</t>
  </si>
  <si>
    <t>Q9D906</t>
  </si>
  <si>
    <t>Ubiquitin-like modifier-activating enzyme ATG7 OS=Mus musculus OX=10090 GN=Atg7 PE=1 SV=1</t>
  </si>
  <si>
    <t>Q9D9E0</t>
  </si>
  <si>
    <t>Solute carrier family 22 member 17 OS=Mus musculus OX=10090 GN=Slc22a17 PE=2 SV=2</t>
  </si>
  <si>
    <t>Q9D9M2</t>
  </si>
  <si>
    <t>Ubiquitin carboxyl-terminal hydrolase 12 OS=Mus musculus OX=10090 GN=Usp12 PE=2 SV=2</t>
  </si>
  <si>
    <t>Q9DAK9</t>
  </si>
  <si>
    <t>14 kDa phosphohistidine phosphatase OS=Mus musculus OX=10090 GN=Phpt1 PE=1 SV=1</t>
  </si>
  <si>
    <t>Q9DAR7</t>
  </si>
  <si>
    <t>m7GpppX diphosphatase OS=Mus musculus OX=10090 GN=Dcps PE=1 SV=1</t>
  </si>
  <si>
    <t>Q9DAS9</t>
  </si>
  <si>
    <t>Guanine nucleotide-binding protein G(I)/G(S)/G(O) subunit gamma-12 OS=Mus musculus OX=10090 GN=Gng12 PE=1 SV=3</t>
  </si>
  <si>
    <t>Q9DAW9</t>
  </si>
  <si>
    <t>Calponin-3 OS=Mus musculus OX=10090 GN=Cnn3 PE=1 SV=1</t>
  </si>
  <si>
    <t>Q9DB05</t>
  </si>
  <si>
    <t>Alpha-soluble NSF attachment protein OS=Mus musculus OX=10090 GN=Napa PE=1 SV=1</t>
  </si>
  <si>
    <t>Q9DB27</t>
  </si>
  <si>
    <t>Malignant T-cell-amplified sequence 1 OS=Mus musculus OX=10090 GN=Mcts1 PE=1 SV=1</t>
  </si>
  <si>
    <t>Q9DB32</t>
  </si>
  <si>
    <t>Hydroxyacylglutathione hydrolase-like protein OS=Mus musculus OX=10090 GN=Haghl PE=1 SV=1</t>
  </si>
  <si>
    <t>Q9DB60</t>
  </si>
  <si>
    <t>Prostamide/prostaglandin F synthase OS=Mus musculus OX=10090 GN=Fam213b PE=1 SV=1</t>
  </si>
  <si>
    <t>Q9DBC7</t>
  </si>
  <si>
    <t>cAMP-dependent protein kinase type I-alpha regulatory subunit OS=Mus musculus OX=10090 GN=Prkar1a PE=1 SV=3</t>
  </si>
  <si>
    <t>Q9DBE8</t>
  </si>
  <si>
    <t>Alpha-1,3/1,6-mannosyltransferase ALG2 OS=Mus musculus OX=10090 GN=Alg2 PE=1 SV=2</t>
  </si>
  <si>
    <t>Q9DBG3</t>
  </si>
  <si>
    <t>AP-2 complex subunit beta OS=Mus musculus OX=10090 GN=Ap2b1 PE=1 SV=1</t>
  </si>
  <si>
    <t>Q9DBG6</t>
  </si>
  <si>
    <t>Dolichyl-diphosphooligosaccharide--protein glycosyltransferase subunit 2 OS=Mus musculus OX=10090 GN=Rpn2 PE=1 SV=1</t>
  </si>
  <si>
    <t>Q9DBH5</t>
  </si>
  <si>
    <t>Vesicular integral-membrane protein VIP36 OS=Mus musculus OX=10090 GN=Lman2 PE=1 SV=2</t>
  </si>
  <si>
    <t>Q9DBJ1</t>
  </si>
  <si>
    <t>Phosphoglycerate mutase 1 OS=Mus musculus OX=10090 GN=Pgam1 PE=1 SV=3</t>
  </si>
  <si>
    <t>Q9DBP5</t>
  </si>
  <si>
    <t>UMP-CMP kinase OS=Mus musculus OX=10090 GN=Cmpk1 PE=1 SV=1</t>
  </si>
  <si>
    <t>Q9DBS2</t>
  </si>
  <si>
    <t>Tumor protein p63-regulated gene 1-like protein OS=Mus musculus OX=10090 GN=Tprg1l PE=1 SV=1</t>
  </si>
  <si>
    <t>Q9DBT5</t>
  </si>
  <si>
    <t>AMP deaminase 2 OS=Mus musculus OX=10090 GN=Ampd2 PE=1 SV=1</t>
  </si>
  <si>
    <t>Q9DBX2</t>
  </si>
  <si>
    <t>Phosducin-like protein OS=Mus musculus OX=10090 GN=Pdcl PE=1 SV=1</t>
  </si>
  <si>
    <t>Q9DC07</t>
  </si>
  <si>
    <t>LIM zinc-binding domain-containing Nebulette OS=Mus musculus OX=10090 GN=Nebl PE=1 SV=1</t>
  </si>
  <si>
    <t>Q9DC16</t>
  </si>
  <si>
    <t>Endoplasmic reticulum-Golgi intermediate compartment protein 1 OS=Mus musculus OX=10090 GN=Ergic1 PE=1 SV=1</t>
  </si>
  <si>
    <t>Q9DC51</t>
  </si>
  <si>
    <t>Guanine nucleotide-binding protein G(k) subunit alpha OS=Mus musculus OX=10090 GN=Gnai3 PE=1 SV=3</t>
  </si>
  <si>
    <t>Q9DC63</t>
  </si>
  <si>
    <t>F-box only protein 3 OS=Mus musculus OX=10090 GN=Fbxo3 PE=1 SV=1</t>
  </si>
  <si>
    <t>Q9DCC4</t>
  </si>
  <si>
    <t>Pyrroline-5-carboxylate reductase 3 OS=Mus musculus OX=10090 GN=Pycr3 PE=1 SV=2</t>
  </si>
  <si>
    <t>Q9DCD0</t>
  </si>
  <si>
    <t>6-phosphogluconate dehydrogenase, decarboxylating OS=Mus musculus OX=10090 GN=Pgd PE=1 SV=3</t>
  </si>
  <si>
    <t>Q9DCH4</t>
  </si>
  <si>
    <t>Eukaryotic translation initiation factor 3 subunit F OS=Mus musculus OX=10090 GN=Eif3f PE=1 SV=2</t>
  </si>
  <si>
    <t>Q9DCJ1</t>
  </si>
  <si>
    <t>Target of rapamycin complex subunit LST8 OS=Mus musculus OX=10090 GN=Mlst8 PE=1 SV=1</t>
  </si>
  <si>
    <t>Q9DCL8</t>
  </si>
  <si>
    <t>Protein phosphatase inhibitor 2 OS=Mus musculus OX=10090 GN=Ppp1r2 PE=1 SV=3</t>
  </si>
  <si>
    <t>Q9DCR2</t>
  </si>
  <si>
    <t>AP-3 complex subunit sigma-1 OS=Mus musculus OX=10090 GN=Ap3s1 PE=1 SV=2</t>
  </si>
  <si>
    <t>Q9DCS2</t>
  </si>
  <si>
    <t>Methyltransferase-like 26 OS=Mus musculus OX=10090 GN=Mettl26 PE=1 SV=1</t>
  </si>
  <si>
    <t>Q9DCT1</t>
  </si>
  <si>
    <t>1,5-anhydro-D-fructose reductase OS=Mus musculus OX=10090 GN=Akr1e2 PE=1 SV=1</t>
  </si>
  <si>
    <t>Q9DCT5</t>
  </si>
  <si>
    <t>Stromal cell-derived factor 2 OS=Mus musculus OX=10090 GN=Sdf2 PE=1 SV=1</t>
  </si>
  <si>
    <t>Q9DCT8</t>
  </si>
  <si>
    <t>Cysteine-rich protein 2 OS=Mus musculus OX=10090 GN=Crip2 PE=1 SV=1</t>
  </si>
  <si>
    <t>Q9DCU2</t>
  </si>
  <si>
    <t>Plasmolipin OS=Mus musculus OX=10090 GN=Pllp PE=1 SV=1</t>
  </si>
  <si>
    <t>Q9DCZ1</t>
  </si>
  <si>
    <t>GMP reductase 1 OS=Mus musculus OX=10090 GN=Gmpr PE=1 SV=1</t>
  </si>
  <si>
    <t>Q9DD18</t>
  </si>
  <si>
    <t>D-aminoacyl-tRNA deacylase 1 OS=Mus musculus OX=10090 GN=Dtd1 PE=1 SV=2</t>
  </si>
  <si>
    <t>Q9EP53</t>
  </si>
  <si>
    <t>Hamartin OS=Mus musculus OX=10090 GN=Tsc1 PE=1 SV=1</t>
  </si>
  <si>
    <t>Q9EP69</t>
  </si>
  <si>
    <t>Phosphatidylinositide phosphatase SAC1 OS=Mus musculus OX=10090 GN=Sacm1l PE=1 SV=1</t>
  </si>
  <si>
    <t>Q9EP89</t>
  </si>
  <si>
    <t>Serine beta-lactamase-like protein LACTB, mitochondrial OS=Mus musculus OX=10090 GN=Lactb PE=1 SV=1</t>
  </si>
  <si>
    <t>Q9EPJ9</t>
  </si>
  <si>
    <t>ADP-ribosylation factor GTPase-activating protein 1 OS=Mus musculus OX=10090 GN=Arfgap1 PE=1 SV=2</t>
  </si>
  <si>
    <t>Q9EPK2</t>
  </si>
  <si>
    <t>Protein XRP2 OS=Mus musculus OX=10090 GN=Rp2 PE=1 SV=3</t>
  </si>
  <si>
    <t>Q9EPK7</t>
  </si>
  <si>
    <t>Exportin-7 OS=Mus musculus OX=10090 GN=Xpo7 PE=1 SV=3</t>
  </si>
  <si>
    <t>Q9EPL2</t>
  </si>
  <si>
    <t>Calsyntenin-1 OS=Mus musculus OX=10090 GN=Clstn1 PE=1 SV=1</t>
  </si>
  <si>
    <t>Q9EPL8</t>
  </si>
  <si>
    <t>Importin-7 OS=Mus musculus OX=10090 GN=Ipo7 PE=1 SV=2</t>
  </si>
  <si>
    <t>Q9EPN1</t>
  </si>
  <si>
    <t>Neurobeachin OS=Mus musculus OX=10090 GN=Nbea PE=1 SV=1</t>
  </si>
  <si>
    <t>Q9EPR5</t>
  </si>
  <si>
    <t>VPS10 domain-containing receptor SorCS2 OS=Mus musculus OX=10090 GN=Sorcs2 PE=1 SV=2</t>
  </si>
  <si>
    <t>Q9EPU0</t>
  </si>
  <si>
    <t>Regulator of nonsense transcripts 1 OS=Mus musculus OX=10090 GN=Upf1 PE=1 SV=2</t>
  </si>
  <si>
    <t>Q9EPW0</t>
  </si>
  <si>
    <t>Type I inositol 3,4-bisphosphate 4-phosphatase OS=Mus musculus OX=10090 GN=Inpp4a PE=1 SV=1</t>
  </si>
  <si>
    <t>Q9EQ06</t>
  </si>
  <si>
    <t>Estradiol 17-beta-dehydrogenase 11 OS=Mus musculus OX=10090 GN=Hsd17b11 PE=1 SV=1</t>
  </si>
  <si>
    <t>Q9EQ20</t>
  </si>
  <si>
    <t>Methylmalonate-semialdehyde dehydrogenase [acylating], mitochondrial OS=Mus musculus OX=10090 GN=Aldh6a1 PE=1 SV=1</t>
  </si>
  <si>
    <t>Q9EQF6</t>
  </si>
  <si>
    <t>Dihydropyrimidinase-related protein 5 OS=Mus musculus OX=10090 GN=Dpysl5 PE=1 SV=1</t>
  </si>
  <si>
    <t>Q9EQH3</t>
  </si>
  <si>
    <t>Vacuolar protein sorting-associated protein 35 OS=Mus musculus OX=10090 GN=Vps35 PE=1 SV=1</t>
  </si>
  <si>
    <t>Q9EQQ9</t>
  </si>
  <si>
    <t>Protein O-GlcNAcase OS=Mus musculus OX=10090 GN=Mgea5 PE=1 SV=2</t>
  </si>
  <si>
    <t>Q9EQZ6</t>
  </si>
  <si>
    <t>Rap guanine nucleotide exchange factor 4 OS=Mus musculus OX=10090 GN=Rapgef4 PE=1 SV=1</t>
  </si>
  <si>
    <t>Q9ER35</t>
  </si>
  <si>
    <t>Fructosamine-3-kinase OS=Mus musculus OX=10090 GN=Fn3k PE=1 SV=1</t>
  </si>
  <si>
    <t>Q9ER72</t>
  </si>
  <si>
    <t>Cysteine--tRNA ligase, cytoplasmic OS=Mus musculus OX=10090 GN=Cars PE=1 SV=2</t>
  </si>
  <si>
    <t>Q9ER88</t>
  </si>
  <si>
    <t>28S ribosomal protein S29, mitochondrial OS=Mus musculus OX=10090 GN=Dap3 PE=1 SV=1</t>
  </si>
  <si>
    <t>Q9ERF3</t>
  </si>
  <si>
    <t>WD repeat-containing protein 61 OS=Mus musculus OX=10090 GN=Wdr61 PE=1 SV=1</t>
  </si>
  <si>
    <t>Q9ERG2</t>
  </si>
  <si>
    <t>Striatin-3 OS=Mus musculus OX=10090 GN=Strn3 PE=1 SV=1</t>
  </si>
  <si>
    <t>Q9ERK4</t>
  </si>
  <si>
    <t>Exportin-2 OS=Mus musculus OX=10090 GN=Cse1l PE=1 SV=1</t>
  </si>
  <si>
    <t>Q9ERL9</t>
  </si>
  <si>
    <t>Guanylate cyclase soluble subunit alpha-1 OS=Mus musculus OX=10090 GN=Gucy1a1 PE=1 SV=2</t>
  </si>
  <si>
    <t>Q9ERN0</t>
  </si>
  <si>
    <t>Secretory carrier-associated membrane protein 2 OS=Mus musculus OX=10090 GN=Scamp2 PE=1 SV=1</t>
  </si>
  <si>
    <t>Q9ERR1</t>
  </si>
  <si>
    <t>Nuclear distribution protein nudE-like 1 OS=Mus musculus OX=10090 GN=Ndel1 PE=1 SV=2</t>
  </si>
  <si>
    <t>Q9ERU9</t>
  </si>
  <si>
    <t>E3 SUMO-protein ligase RanBP2 OS=Mus musculus OX=10090 GN=Ranbp2 PE=1 SV=2</t>
  </si>
  <si>
    <t>Q9ES00</t>
  </si>
  <si>
    <t>Ubiquitin conjugation factor E4 B OS=Mus musculus OX=10090 GN=Ube4b PE=1 SV=3</t>
  </si>
  <si>
    <t>Q9ES28</t>
  </si>
  <si>
    <t>Rho guanine nucleotide exchange factor 7 OS=Mus musculus OX=10090 GN=Arhgef7 PE=1 SV=2</t>
  </si>
  <si>
    <t>Q9ES56</t>
  </si>
  <si>
    <t>Trafficking protein particle complex subunit 4 OS=Mus musculus OX=10090 GN=Trappc4 PE=1 SV=1</t>
  </si>
  <si>
    <t>Q9ES97</t>
  </si>
  <si>
    <t>Reticulon-3 OS=Mus musculus OX=10090 GN=Rtn3 PE=1 SV=2</t>
  </si>
  <si>
    <t>Q9ESJ4</t>
  </si>
  <si>
    <t>NCK-interacting protein with SH3 domain OS=Mus musculus OX=10090 GN=Nckipsd PE=1 SV=2</t>
  </si>
  <si>
    <t>Q9ESN6</t>
  </si>
  <si>
    <t>Tripartite motif-containing protein 2 OS=Mus musculus OX=10090 GN=Trim2 PE=1 SV=1</t>
  </si>
  <si>
    <t>Q9ESN9</t>
  </si>
  <si>
    <t>C-Jun-amino-terminal kinase-interacting protein 3 OS=Mus musculus OX=10090 GN=Mapk8ip3 PE=1 SV=1</t>
  </si>
  <si>
    <t>Q9ET30</t>
  </si>
  <si>
    <t>Transmembrane 9 superfamily member 3 OS=Mus musculus OX=10090 GN=Tm9sf3 PE=1 SV=1</t>
  </si>
  <si>
    <t>Q9JHK4</t>
  </si>
  <si>
    <t>Geranylgeranyl transferase type-2 subunit alpha OS=Mus musculus OX=10090 GN=Rabggta PE=1 SV=1</t>
  </si>
  <si>
    <t>Q9JHQ5</t>
  </si>
  <si>
    <t>Leucine zipper transcription factor-like protein 1 OS=Mus musculus OX=10090 GN=Lztfl1 PE=1 SV=1</t>
  </si>
  <si>
    <t>Q9JHR7</t>
  </si>
  <si>
    <t>Insulin-degrading enzyme OS=Mus musculus OX=10090 GN=Ide PE=1 SV=1</t>
  </si>
  <si>
    <t>Q9JHS4</t>
  </si>
  <si>
    <t>ATP-dependent Clp protease ATP-binding subunit clpX-like, mitochondrial OS=Mus musculus OX=10090 GN=Clpx PE=1 SV=2</t>
  </si>
  <si>
    <t>Q9JHU4</t>
  </si>
  <si>
    <t>Cytoplasmic dynein 1 heavy chain 1 OS=Mus musculus OX=10090 GN=Dync1h1 PE=1 SV=2</t>
  </si>
  <si>
    <t>Q9JHU9</t>
  </si>
  <si>
    <t>Inositol-3-phosphate synthase 1 OS=Mus musculus OX=10090 GN=Isyna1 PE=1 SV=1</t>
  </si>
  <si>
    <t>Q9JI46</t>
  </si>
  <si>
    <t>Diphosphoinositol polyphosphate phosphohydrolase 1 OS=Mus musculus OX=10090 GN=Nudt3 PE=1 SV=1</t>
  </si>
  <si>
    <t>Q9JI75</t>
  </si>
  <si>
    <t>Ribosyldihydronicotinamide dehydrogenase [quinone] OS=Mus musculus OX=10090 GN=Nqo2 PE=1 SV=3</t>
  </si>
  <si>
    <t>Q9JI78</t>
  </si>
  <si>
    <t>Peptide-N(4)-(N-acetyl-beta-glucosaminyl)asparagine amidase OS=Mus musculus OX=10090 GN=Ngly1 PE=1 SV=2</t>
  </si>
  <si>
    <t>Q9JI90</t>
  </si>
  <si>
    <t>E3 ubiquitin-protein ligase RNF14 OS=Mus musculus OX=10090 GN=Rnf14 PE=1 SV=2</t>
  </si>
  <si>
    <t>Q9JIA1</t>
  </si>
  <si>
    <t>Leucine-rich glioma-inactivated protein 1 OS=Mus musculus OX=10090 GN=Lgi1 PE=1 SV=1</t>
  </si>
  <si>
    <t>Q9JIA7</t>
  </si>
  <si>
    <t>Sphingosine kinase 2 OS=Mus musculus OX=10090 GN=Sphk2 PE=1 SV=2</t>
  </si>
  <si>
    <t>Q9JIF0</t>
  </si>
  <si>
    <t>Protein arginine N-methyltransferase 1 OS=Mus musculus OX=10090 GN=Prmt1 PE=1 SV=1</t>
  </si>
  <si>
    <t>Q9JIF7</t>
  </si>
  <si>
    <t>Coatomer subunit beta OS=Mus musculus OX=10090 GN=Copb1 PE=1 SV=1</t>
  </si>
  <si>
    <t>Q9JIG7</t>
  </si>
  <si>
    <t>Coiled-coil domain-containing protein 22 OS=Mus musculus OX=10090 GN=Ccdc22 PE=1 SV=1</t>
  </si>
  <si>
    <t>Q9JII5</t>
  </si>
  <si>
    <t>DAZ-associated protein 1 OS=Mus musculus OX=10090 GN=Dazap1 PE=1 SV=2</t>
  </si>
  <si>
    <t>Q9JII6</t>
  </si>
  <si>
    <t>Alcohol dehydrogenase [NADP(+)] OS=Mus musculus OX=10090 GN=Akr1a1 PE=1 SV=3</t>
  </si>
  <si>
    <t>Q9JIS5</t>
  </si>
  <si>
    <t>Synaptic vesicle glycoprotein 2A OS=Mus musculus OX=10090 GN=Sv2a PE=1 SV=1</t>
  </si>
  <si>
    <t>Q9JJ28</t>
  </si>
  <si>
    <t>Protein flightless-1 homolog OS=Mus musculus OX=10090 GN=Flii PE=1 SV=1</t>
  </si>
  <si>
    <t>Q9JJG6</t>
  </si>
  <si>
    <t>Transmembrane protein 47 OS=Mus musculus OX=10090 GN=Tmem47 PE=1 SV=1</t>
  </si>
  <si>
    <t>Q9JJI8</t>
  </si>
  <si>
    <t>60S ribosomal protein L38 OS=Mus musculus OX=10090 GN=Rpl38 PE=1 SV=3</t>
  </si>
  <si>
    <t>Q9JJK2</t>
  </si>
  <si>
    <t>LanC-like protein 2 OS=Mus musculus OX=10090 GN=Lancl2 PE=1 SV=1</t>
  </si>
  <si>
    <t>Q9JJU8</t>
  </si>
  <si>
    <t>SH3 domain-binding glutamic acid-rich-like protein OS=Mus musculus OX=10090 GN=Sh3bgrl PE=1 SV=1</t>
  </si>
  <si>
    <t>Q9JJV2</t>
  </si>
  <si>
    <t>Profilin-2 OS=Mus musculus OX=10090 GN=Pfn2 PE=1 SV=3</t>
  </si>
  <si>
    <t>Q9JJV5</t>
  </si>
  <si>
    <t>Voltage-dependent calcium channel gamma-3 subunit OS=Mus musculus OX=10090 GN=Cacng3 PE=1 SV=2</t>
  </si>
  <si>
    <t>Q9JJY3</t>
  </si>
  <si>
    <t>Sphingomyelin phosphodiesterase 3 OS=Mus musculus OX=10090 GN=Smpd3 PE=1 SV=1</t>
  </si>
  <si>
    <t>Q9JJZ2</t>
  </si>
  <si>
    <t>Tubulin alpha-8 chain OS=Mus musculus OX=10090 GN=Tuba8 PE=1 SV=1</t>
  </si>
  <si>
    <t>Q9JK23</t>
  </si>
  <si>
    <t>Proteasome assembly chaperone 1 OS=Mus musculus OX=10090 GN=Psmg1 PE=1 SV=1</t>
  </si>
  <si>
    <t>Q9JK48</t>
  </si>
  <si>
    <t>Endophilin-B1 OS=Mus musculus OX=10090 GN=Sh3glb1 PE=1 SV=1</t>
  </si>
  <si>
    <t>Q9JKC6</t>
  </si>
  <si>
    <t>Cell cycle exit and neuronal differentiation protein 1 OS=Mus musculus OX=10090 GN=Cend1 PE=1 SV=1</t>
  </si>
  <si>
    <t>Q9JKC8</t>
  </si>
  <si>
    <t>AP-3 complex subunit mu-1 OS=Mus musculus OX=10090 GN=Ap3m1 PE=1 SV=1</t>
  </si>
  <si>
    <t>Q9JKD3</t>
  </si>
  <si>
    <t>Secretory carrier-associated membrane protein 5 OS=Mus musculus OX=10090 GN=Scamp5 PE=1 SV=1</t>
  </si>
  <si>
    <t>Q9JKF6</t>
  </si>
  <si>
    <t>Nectin-1 OS=Mus musculus OX=10090 GN=Nectin1 PE=1 SV=3</t>
  </si>
  <si>
    <t>Q9JKK7</t>
  </si>
  <si>
    <t>Tropomodulin-2 OS=Mus musculus OX=10090 GN=Tmod2 PE=1 SV=2</t>
  </si>
  <si>
    <t>Q9JKN6</t>
  </si>
  <si>
    <t>RNA-binding protein Nova-1 OS=Mus musculus OX=10090 GN=Nova1 PE=1 SV=2</t>
  </si>
  <si>
    <t>Q9JKR6</t>
  </si>
  <si>
    <t>Hypoxia up-regulated protein 1 OS=Mus musculus OX=10090 GN=Hyou1 PE=1 SV=1</t>
  </si>
  <si>
    <t>Q9JKS5</t>
  </si>
  <si>
    <t>Intracellular hyaluronan-binding protein 4 OS=Mus musculus OX=10090 GN=Habp4 PE=1 SV=2</t>
  </si>
  <si>
    <t>Q9JKV1</t>
  </si>
  <si>
    <t>Proteasomal ubiquitin receptor ADRM1 OS=Mus musculus OX=10090 GN=Adrm1 PE=1 SV=2</t>
  </si>
  <si>
    <t>Q9JKY5</t>
  </si>
  <si>
    <t>Huntingtin-interacting protein 1-related protein OS=Mus musculus OX=10090 GN=Hip1r PE=1 SV=2</t>
  </si>
  <si>
    <t>Q9JL56</t>
  </si>
  <si>
    <t>Glycerophosphodiester phosphodiesterase 1 OS=Mus musculus OX=10090 GN=Gde1 PE=1 SV=1</t>
  </si>
  <si>
    <t>Q9JLB0</t>
  </si>
  <si>
    <t>MAGUK p55 subfamily member 6 OS=Mus musculus OX=10090 GN=Mpp6 PE=1 SV=1</t>
  </si>
  <si>
    <t>Q9JLJ2</t>
  </si>
  <si>
    <t>4-trimethylaminobutyraldehyde dehydrogenase OS=Mus musculus OX=10090 GN=Aldh9a1 PE=1 SV=1</t>
  </si>
  <si>
    <t>Q9JLM8</t>
  </si>
  <si>
    <t>Serine/threonine-protein kinase DCLK1 OS=Mus musculus OX=10090 GN=Dclk1 PE=1 SV=1</t>
  </si>
  <si>
    <t>Q9JLN9</t>
  </si>
  <si>
    <t>Serine/threonine-protein kinase mTOR OS=Mus musculus OX=10090 GN=Mtor PE=1 SV=2</t>
  </si>
  <si>
    <t>Q9JLV5</t>
  </si>
  <si>
    <t>Cullin-3 OS=Mus musculus OX=10090 GN=Cul3 PE=1 SV=1</t>
  </si>
  <si>
    <t>Q9JLZ3</t>
  </si>
  <si>
    <t>Methylglutaconyl-CoA hydratase, mitochondrial OS=Mus musculus OX=10090 GN=Auh PE=1 SV=1</t>
  </si>
  <si>
    <t>Q9JM52</t>
  </si>
  <si>
    <t>Misshapen-like kinase 1 OS=Mus musculus OX=10090 GN=Mink1 PE=1 SV=3</t>
  </si>
  <si>
    <t>Q9JM63</t>
  </si>
  <si>
    <t>ATP-sensitive inward rectifier potassium channel 10 OS=Mus musculus OX=10090 GN=Kcnj10 PE=1 SV=1</t>
  </si>
  <si>
    <t>Q9JM76</t>
  </si>
  <si>
    <t>Actin-related protein 2/3 complex subunit 3 OS=Mus musculus OX=10090 GN=Arpc3 PE=1 SV=3</t>
  </si>
  <si>
    <t>Q9JM96</t>
  </si>
  <si>
    <t>Cdc42 effector protein 4 OS=Mus musculus OX=10090 GN=Cdc42ep4 PE=1 SV=1</t>
  </si>
  <si>
    <t>Q9JMA1</t>
  </si>
  <si>
    <t>Ubiquitin carboxyl-terminal hydrolase 14 OS=Mus musculus OX=10090 GN=Usp14 PE=1 SV=3</t>
  </si>
  <si>
    <t>Q9JME5</t>
  </si>
  <si>
    <t>AP-3 complex subunit beta-2 OS=Mus musculus OX=10090 GN=Ap3b2 PE=1 SV=2</t>
  </si>
  <si>
    <t>Q9JMH9</t>
  </si>
  <si>
    <t>Unconventional myosin-XVIIIa OS=Mus musculus OX=10090 GN=Myo18a PE=1 SV=2</t>
  </si>
  <si>
    <t>Q9JMK2</t>
  </si>
  <si>
    <t>Casein kinase I isoform epsilon OS=Mus musculus OX=10090 GN=Csnk1e PE=1 SV=2</t>
  </si>
  <si>
    <t>Q9QUG9</t>
  </si>
  <si>
    <t>RAS guanyl-releasing protein 2 OS=Mus musculus OX=10090 GN=Rasgrp2 PE=1 SV=2</t>
  </si>
  <si>
    <t>Q9QUH0</t>
  </si>
  <si>
    <t>Glutaredoxin-1 OS=Mus musculus OX=10090 GN=Glrx PE=1 SV=3</t>
  </si>
  <si>
    <t>Q9QUI0</t>
  </si>
  <si>
    <t>Transforming protein RhoA OS=Mus musculus OX=10090 GN=Rhoa PE=1 SV=1</t>
  </si>
  <si>
    <t>Q9QUJ7</t>
  </si>
  <si>
    <t>Long-chain-fatty-acid--CoA ligase 4 OS=Mus musculus OX=10090 GN=Acsl4 PE=1 SV=2</t>
  </si>
  <si>
    <t>Q9QUM9</t>
  </si>
  <si>
    <t>Proteasome subunit alpha type-6 OS=Mus musculus OX=10090 GN=Psma6 PE=1 SV=1</t>
  </si>
  <si>
    <t>Q9QUP5</t>
  </si>
  <si>
    <t>Hyaluronan and proteoglycan link protein 1 OS=Mus musculus OX=10090 GN=Hapln1 PE=1 SV=1</t>
  </si>
  <si>
    <t>Q9QUR6</t>
  </si>
  <si>
    <t>Prolyl endopeptidase OS=Mus musculus OX=10090 GN=Prep PE=1 SV=1</t>
  </si>
  <si>
    <t>Q9QUR7</t>
  </si>
  <si>
    <t>Peptidyl-prolyl cis-trans isomerase NIMA-interacting 1 OS=Mus musculus OX=10090 GN=Pin1 PE=1 SV=1</t>
  </si>
  <si>
    <t>Q9QVP9</t>
  </si>
  <si>
    <t>Protein-tyrosine kinase 2-beta OS=Mus musculus OX=10090 GN=Ptk2b PE=1 SV=2</t>
  </si>
  <si>
    <t>Q9QWI6</t>
  </si>
  <si>
    <t>SRC kinase signaling inhibitor 1 OS=Mus musculus OX=10090 GN=Srcin1 PE=1 SV=2</t>
  </si>
  <si>
    <t>Q9QWY8</t>
  </si>
  <si>
    <t>Arf-GAP with SH3 domain, ANK repeat and PH domain-containing protein 1 OS=Mus musculus OX=10090 GN=Asap1 PE=1 SV=2</t>
  </si>
  <si>
    <t>Q9QX11</t>
  </si>
  <si>
    <t>Cytohesin-1 OS=Mus musculus OX=10090 GN=Cyth1 PE=1 SV=2</t>
  </si>
  <si>
    <t>Q9QXB9</t>
  </si>
  <si>
    <t>Developmentally-regulated GTP-binding protein 2 OS=Mus musculus OX=10090 GN=Drg2 PE=1 SV=1</t>
  </si>
  <si>
    <t>Q9QXG2</t>
  </si>
  <si>
    <t>Rab proteins geranylgeranyltransferase component A 1 OS=Mus musculus OX=10090 GN=Chm PE=1 SV=1</t>
  </si>
  <si>
    <t>Q9QXG4</t>
  </si>
  <si>
    <t>Acetyl-coenzyme A synthetase, cytoplasmic OS=Mus musculus OX=10090 GN=Acss2 PE=1 SV=2</t>
  </si>
  <si>
    <t>Q9QXJ1</t>
  </si>
  <si>
    <t>Amyloid-beta A4 precursor protein-binding family B member 1 OS=Mus musculus OX=10090 GN=Apbb1 PE=1 SV=3</t>
  </si>
  <si>
    <t>Q9QXK3</t>
  </si>
  <si>
    <t>Coatomer subunit gamma-2 OS=Mus musculus OX=10090 GN=Copg2 PE=1 SV=1</t>
  </si>
  <si>
    <t>Q9QXK7</t>
  </si>
  <si>
    <t>Cleavage and polyadenylation specificity factor subunit 3 OS=Mus musculus OX=10090 GN=Cpsf3 PE=1 SV=2</t>
  </si>
  <si>
    <t>Q9QXL1</t>
  </si>
  <si>
    <t>Kinesin-like protein KIF21B OS=Mus musculus OX=10090 GN=Kif21b PE=1 SV=2</t>
  </si>
  <si>
    <t>Q9QXL2</t>
  </si>
  <si>
    <t>Kinesin-like protein KIF21A OS=Mus musculus OX=10090 GN=Kif21a PE=1 SV=2</t>
  </si>
  <si>
    <t>Q9QXS1</t>
  </si>
  <si>
    <t>Plectin OS=Mus musculus OX=10090 GN=Plec PE=1 SV=3</t>
  </si>
  <si>
    <t>Q9QXS6</t>
  </si>
  <si>
    <t>Drebrin OS=Mus musculus OX=10090 GN=Dbn1 PE=1 SV=4</t>
  </si>
  <si>
    <t>Q9QXY6</t>
  </si>
  <si>
    <t>EH domain-containing protein 3 OS=Mus musculus OX=10090 GN=Ehd3 PE=1 SV=2</t>
  </si>
  <si>
    <t>Q9QXZ0</t>
  </si>
  <si>
    <t>Microtubule-actin cross-linking factor 1 OS=Mus musculus OX=10090 GN=Macf1 PE=1 SV=2</t>
  </si>
  <si>
    <t>Q9QY36</t>
  </si>
  <si>
    <t>N-alpha-acetyltransferase 10 OS=Mus musculus OX=10090 GN=Naa10 PE=1 SV=1</t>
  </si>
  <si>
    <t>Q9QY76</t>
  </si>
  <si>
    <t>Vesicle-associated membrane protein-associated protein B OS=Mus musculus OX=10090 GN=Vapb PE=1 SV=3</t>
  </si>
  <si>
    <t>Q9QYB1</t>
  </si>
  <si>
    <t>Chloride intracellular channel protein 4 OS=Mus musculus OX=10090 GN=Clic4 PE=1 SV=3</t>
  </si>
  <si>
    <t>Q9QYB5</t>
  </si>
  <si>
    <t>Gamma-adducin OS=Mus musculus OX=10090 GN=Add3 PE=1 SV=2</t>
  </si>
  <si>
    <t>Q9QYB8</t>
  </si>
  <si>
    <t>Beta-adducin OS=Mus musculus OX=10090 GN=Add2 PE=1 SV=4</t>
  </si>
  <si>
    <t>Q9QYC0</t>
  </si>
  <si>
    <t>Alpha-adducin OS=Mus musculus OX=10090 GN=Add1 PE=1 SV=2</t>
  </si>
  <si>
    <t>Q9QYF9</t>
  </si>
  <si>
    <t>Protein NDRG3 OS=Mus musculus OX=10090 GN=Ndrg3 PE=1 SV=1</t>
  </si>
  <si>
    <t>Q9QYG0</t>
  </si>
  <si>
    <t>Protein NDRG2 OS=Mus musculus OX=10090 GN=Ndrg2 PE=1 SV=1</t>
  </si>
  <si>
    <t>Q9QYH6</t>
  </si>
  <si>
    <t>Melanoma-associated antigen D1 OS=Mus musculus OX=10090 GN=Maged1 PE=1 SV=1</t>
  </si>
  <si>
    <t>Q9QYI3</t>
  </si>
  <si>
    <t>DnaJ homolog subfamily C member 7 OS=Mus musculus OX=10090 GN=Dnajc7 PE=1 SV=2</t>
  </si>
  <si>
    <t>Q9QYJ0</t>
  </si>
  <si>
    <t>DnaJ homolog subfamily A member 2 OS=Mus musculus OX=10090 GN=Dnaja2 PE=1 SV=1</t>
  </si>
  <si>
    <t>Q9QYJ3</t>
  </si>
  <si>
    <t>DnaJ homolog subfamily B member 1 OS=Mus musculus OX=10090 GN=Dnajb1 PE=1 SV=3</t>
  </si>
  <si>
    <t>Q9QYR6</t>
  </si>
  <si>
    <t>Microtubule-associated protein 1A OS=Mus musculus OX=10090 GN=Map1a PE=1 SV=2</t>
  </si>
  <si>
    <t>Q9QYR9</t>
  </si>
  <si>
    <t>Acyl-coenzyme A thioesterase 2, mitochondrial OS=Mus musculus OX=10090 GN=Acot2 PE=1 SV=2</t>
  </si>
  <si>
    <t>Q9QYS2</t>
  </si>
  <si>
    <t>Metabotropic glutamate receptor 3 OS=Mus musculus OX=10090 GN=Grm3 PE=1 SV=1</t>
  </si>
  <si>
    <t>Q9QYS9</t>
  </si>
  <si>
    <t>Protein quaking OS=Mus musculus OX=10090 GN=Qki PE=1 SV=1</t>
  </si>
  <si>
    <t>Q9QYX7</t>
  </si>
  <si>
    <t>Protein piccolo OS=Mus musculus OX=10090 GN=Pclo PE=1 SV=4</t>
  </si>
  <si>
    <t>Q9QZ06</t>
  </si>
  <si>
    <t>Toll-interacting protein OS=Mus musculus OX=10090 GN=Tollip PE=1 SV=1</t>
  </si>
  <si>
    <t>Q9QZ08</t>
  </si>
  <si>
    <t>N-acetyl-D-glucosamine kinase OS=Mus musculus OX=10090 GN=Nagk PE=1 SV=3</t>
  </si>
  <si>
    <t>Q9QZ88</t>
  </si>
  <si>
    <t>Vacuolar protein sorting-associated protein 29 OS=Mus musculus OX=10090 GN=Vps29 PE=1 SV=1</t>
  </si>
  <si>
    <t>Q9QZB7</t>
  </si>
  <si>
    <t>Actin-related protein 10 OS=Mus musculus OX=10090 GN=Actr10 PE=1 SV=2</t>
  </si>
  <si>
    <t>Q9QZB9</t>
  </si>
  <si>
    <t>Dynactin subunit 5 OS=Mus musculus OX=10090 GN=Dctn5 PE=1 SV=1</t>
  </si>
  <si>
    <t>Q9QZC2</t>
  </si>
  <si>
    <t>Plexin-C1 OS=Mus musculus OX=10090 GN=Plxnc1 PE=1 SV=1</t>
  </si>
  <si>
    <t>Q9QZD9</t>
  </si>
  <si>
    <t>Eukaryotic translation initiation factor 3 subunit I OS=Mus musculus OX=10090 GN=Eif3i PE=1 SV=1</t>
  </si>
  <si>
    <t>Q9QZE5</t>
  </si>
  <si>
    <t>Coatomer subunit gamma-1 OS=Mus musculus OX=10090 GN=Copg1 PE=1 SV=1</t>
  </si>
  <si>
    <t>Q9QZQ1</t>
  </si>
  <si>
    <t>Afadin OS=Mus musculus OX=10090 GN=Afdn PE=1 SV=3</t>
  </si>
  <si>
    <t>Q9QZX7</t>
  </si>
  <si>
    <t>Serine racemase OS=Mus musculus OX=10090 GN=Srr PE=1 SV=1</t>
  </si>
  <si>
    <t>Q9R008</t>
  </si>
  <si>
    <t>Mevalonate kinase OS=Mus musculus OX=10090 GN=Mvk PE=1 SV=1</t>
  </si>
  <si>
    <t>Q9R099</t>
  </si>
  <si>
    <t>Transducin beta-like protein 2 OS=Mus musculus OX=10090 GN=Tbl2 PE=1 SV=2</t>
  </si>
  <si>
    <t>Q9R0D8</t>
  </si>
  <si>
    <t>WD repeat-containing protein 54 OS=Mus musculus OX=10090 GN=Wdr54 PE=1 SV=1</t>
  </si>
  <si>
    <t>Q9R0K7</t>
  </si>
  <si>
    <t>Plasma membrane calcium-transporting ATPase 2 OS=Mus musculus OX=10090 GN=Atp2b2 PE=1 SV=2</t>
  </si>
  <si>
    <t>Q9R0N0</t>
  </si>
  <si>
    <t>Galactokinase OS=Mus musculus OX=10090 GN=Galk1 PE=1 SV=2</t>
  </si>
  <si>
    <t>Q9R0N7</t>
  </si>
  <si>
    <t>Synaptotagmin-7 OS=Mus musculus OX=10090 GN=Syt7 PE=1 SV=1</t>
  </si>
  <si>
    <t>Q9R0P3</t>
  </si>
  <si>
    <t>S-formylglutathione hydrolase OS=Mus musculus OX=10090 GN=Esd PE=1 SV=1</t>
  </si>
  <si>
    <t>Q9R0P5</t>
  </si>
  <si>
    <t>Destrin OS=Mus musculus OX=10090 GN=Dstn PE=1 SV=3</t>
  </si>
  <si>
    <t>Q9R0P9</t>
  </si>
  <si>
    <t>Ubiquitin carboxyl-terminal hydrolase isozyme L1 OS=Mus musculus OX=10090 GN=Uchl1 PE=1 SV=1</t>
  </si>
  <si>
    <t>Q9R0Q6</t>
  </si>
  <si>
    <t>Actin-related protein 2/3 complex subunit 1A OS=Mus musculus OX=10090 GN=Arpc1a PE=1 SV=1</t>
  </si>
  <si>
    <t>Q9R0Q7</t>
  </si>
  <si>
    <t>Prostaglandin E synthase 3 OS=Mus musculus OX=10090 GN=Ptges3 PE=1 SV=1</t>
  </si>
  <si>
    <t>Q9R0Q9</t>
  </si>
  <si>
    <t>Mannose-P-dolichol utilization defect 1 protein OS=Mus musculus OX=10090 GN=Mpdu1 PE=1 SV=1</t>
  </si>
  <si>
    <t>Q9R0Y5</t>
  </si>
  <si>
    <t>Adenylate kinase isoenzyme 1 OS=Mus musculus OX=10090 GN=Ak1 PE=1 SV=1</t>
  </si>
  <si>
    <t>Q9R111</t>
  </si>
  <si>
    <t>Guanine deaminase OS=Mus musculus OX=10090 GN=Gda PE=1 SV=1</t>
  </si>
  <si>
    <t>Q9R190</t>
  </si>
  <si>
    <t>Metastasis-associated protein MTA2 OS=Mus musculus OX=10090 GN=Mta2 PE=1 SV=1</t>
  </si>
  <si>
    <t>Q9R1C6</t>
  </si>
  <si>
    <t>Diacylglycerol kinase epsilon OS=Mus musculus OX=10090 GN=Dgke PE=1 SV=1</t>
  </si>
  <si>
    <t>Q9R1J0</t>
  </si>
  <si>
    <t>Sterol-4-alpha-carboxylate 3-dehydrogenase, decarboxylating OS=Mus musculus OX=10090 GN=Nsdhl PE=1 SV=1</t>
  </si>
  <si>
    <t>Q9R1P0</t>
  </si>
  <si>
    <t>Proteasome subunit alpha type-4 OS=Mus musculus OX=10090 GN=Psma4 PE=1 SV=1</t>
  </si>
  <si>
    <t>Q9R1P1</t>
  </si>
  <si>
    <t>Proteasome subunit beta type-3 OS=Mus musculus OX=10090 GN=Psmb3 PE=1 SV=1</t>
  </si>
  <si>
    <t>Q9R1P3</t>
  </si>
  <si>
    <t>Proteasome subunit beta type-2 OS=Mus musculus OX=10090 GN=Psmb2 PE=1 SV=1</t>
  </si>
  <si>
    <t>Q9R1P4</t>
  </si>
  <si>
    <t>Proteasome subunit alpha type-1 OS=Mus musculus OX=10090 GN=Psma1 PE=1 SV=1</t>
  </si>
  <si>
    <t>Q9R1Q8</t>
  </si>
  <si>
    <t>Transgelin-3 OS=Mus musculus OX=10090 GN=Tagln3 PE=1 SV=1</t>
  </si>
  <si>
    <t>Q9R1R2</t>
  </si>
  <si>
    <t>Tripartite motif-containing protein 3 OS=Mus musculus OX=10090 GN=Trim3 PE=1 SV=1</t>
  </si>
  <si>
    <t>Q9R1T2</t>
  </si>
  <si>
    <t>SUMO-activating enzyme subunit 1 OS=Mus musculus OX=10090 GN=Sae1 PE=1 SV=1</t>
  </si>
  <si>
    <t>Q9R1T4</t>
  </si>
  <si>
    <t>Septin-6 OS=Mus musculus OX=10090 GN=Sept6 PE=1 SV=4</t>
  </si>
  <si>
    <t>Q9R1V4</t>
  </si>
  <si>
    <t>Disintegrin and metalloproteinase domain-containing protein 11 OS=Mus musculus OX=10090 GN=Adam11 PE=1 SV=2</t>
  </si>
  <si>
    <t>Q9R1V6</t>
  </si>
  <si>
    <t>Disintegrin and metalloproteinase domain-containing protein 22 OS=Mus musculus OX=10090 GN=Adam22 PE=1 SV=2</t>
  </si>
  <si>
    <t>Q9R1V7</t>
  </si>
  <si>
    <t>Disintegrin and metalloproteinase domain-containing protein 23 OS=Mus musculus OX=10090 GN=Adam23 PE=1 SV=1</t>
  </si>
  <si>
    <t>Q9R257</t>
  </si>
  <si>
    <t>Heme-binding protein 1 OS=Mus musculus OX=10090 GN=Hebp1 PE=1 SV=2</t>
  </si>
  <si>
    <t>Q9WTL7</t>
  </si>
  <si>
    <t>Acyl-protein thioesterase 2 OS=Mus musculus OX=10090 GN=Lypla2 PE=1 SV=1</t>
  </si>
  <si>
    <t>Q9WTM5</t>
  </si>
  <si>
    <t>RuvB-like 2 OS=Mus musculus OX=10090 GN=Ruvbl2 PE=1 SV=3</t>
  </si>
  <si>
    <t>Q9WTR5</t>
  </si>
  <si>
    <t>Cadherin-13 OS=Mus musculus OX=10090 GN=Cdh13 PE=1 SV=2</t>
  </si>
  <si>
    <t>Q9WTS4</t>
  </si>
  <si>
    <t>Teneurin-1 OS=Mus musculus OX=10090 GN=Tenm1 PE=1 SV=1</t>
  </si>
  <si>
    <t>Q9WTS5</t>
  </si>
  <si>
    <t>Teneurin-2 OS=Mus musculus OX=10090 GN=Tenm2 PE=1 SV=1</t>
  </si>
  <si>
    <t>Q9WTT4</t>
  </si>
  <si>
    <t>V-type proton ATPase subunit G 2 OS=Mus musculus OX=10090 GN=Atp6v1g2 PE=1 SV=1</t>
  </si>
  <si>
    <t>Q9WTU6</t>
  </si>
  <si>
    <t>Mitogen-activated protein kinase 9 OS=Mus musculus OX=10090 GN=Mapk9 PE=1 SV=2</t>
  </si>
  <si>
    <t>Q9WTX2</t>
  </si>
  <si>
    <t>Interferon-inducible double-stranded RNA-dependent protein kinase activator A OS=Mus musculus OX=10090 GN=Prkra PE=1 SV=1</t>
  </si>
  <si>
    <t>Q9WTX5</t>
  </si>
  <si>
    <t>S-phase kinase-associated protein 1 OS=Mus musculus OX=10090 GN=Skp1 PE=1 SV=3</t>
  </si>
  <si>
    <t>Q9WTX6</t>
  </si>
  <si>
    <t>Cullin-1 OS=Mus musculus OX=10090 GN=Cul1 PE=1 SV=1</t>
  </si>
  <si>
    <t>Q9WU22</t>
  </si>
  <si>
    <t>Tyrosine-protein phosphatase non-receptor type 4 OS=Mus musculus OX=10090 GN=Ptpn4 PE=1 SV=2</t>
  </si>
  <si>
    <t>Q9WU60</t>
  </si>
  <si>
    <t>Attractin OS=Mus musculus OX=10090 GN=Atrn PE=1 SV=3</t>
  </si>
  <si>
    <t>Q9WU78</t>
  </si>
  <si>
    <t>Programmed cell death 6-interacting protein OS=Mus musculus OX=10090 GN=Pdcd6ip PE=1 SV=3</t>
  </si>
  <si>
    <t>Q9WUA2</t>
  </si>
  <si>
    <t>Phenylalanine--tRNA ligase beta subunit OS=Mus musculus OX=10090 GN=Farsb PE=1 SV=2</t>
  </si>
  <si>
    <t>Q9WUA3</t>
  </si>
  <si>
    <t>ATP-dependent 6-phosphofructokinase, platelet type OS=Mus musculus OX=10090 GN=Pfkp PE=1 SV=1</t>
  </si>
  <si>
    <t>Q9WUA6</t>
  </si>
  <si>
    <t>RAC-gamma serine/threonine-protein kinase OS=Mus musculus OX=10090 GN=Akt3 PE=1 SV=1</t>
  </si>
  <si>
    <t>Q9WUB3</t>
  </si>
  <si>
    <t>Glycogen phosphorylase, muscle form OS=Mus musculus OX=10090 GN=Pygm PE=1 SV=3</t>
  </si>
  <si>
    <t>Q9WUB4</t>
  </si>
  <si>
    <t>Dynactin subunit 6 OS=Mus musculus OX=10090 GN=Dctn6 PE=1 SV=1</t>
  </si>
  <si>
    <t>Q9WUD1</t>
  </si>
  <si>
    <t>STIP1 homology and U box-containing protein 1 OS=Mus musculus OX=10090 GN=Stub1 PE=1 SV=1</t>
  </si>
  <si>
    <t>Q9WUK2</t>
  </si>
  <si>
    <t>Eukaryotic translation initiation factor 4H OS=Mus musculus OX=10090 GN=Eif4h PE=1 SV=3</t>
  </si>
  <si>
    <t>Q9WUK6</t>
  </si>
  <si>
    <t>Zinc finger and BTB domain-containing protein 18 OS=Mus musculus OX=10090 GN=Zbtb18 PE=1 SV=1</t>
  </si>
  <si>
    <t>Q9WUL7</t>
  </si>
  <si>
    <t>ADP-ribosylation factor-like protein 3 OS=Mus musculus OX=10090 GN=Arl3 PE=1 SV=1</t>
  </si>
  <si>
    <t>Q9WUM3</t>
  </si>
  <si>
    <t>Coronin-1B OS=Mus musculus OX=10090 GN=Coro1b PE=1 SV=1</t>
  </si>
  <si>
    <t>Q9WUM4</t>
  </si>
  <si>
    <t>Coronin-1C OS=Mus musculus OX=10090 GN=Coro1c PE=1 SV=2</t>
  </si>
  <si>
    <t>Q9WUN2</t>
  </si>
  <si>
    <t>Serine/threonine-protein kinase TBK1 OS=Mus musculus OX=10090 GN=Tbk1 PE=1 SV=1</t>
  </si>
  <si>
    <t>Q9WUP7</t>
  </si>
  <si>
    <t>Ubiquitin carboxyl-terminal hydrolase isozyme L5 OS=Mus musculus OX=10090 GN=Uchl5 PE=1 SV=2</t>
  </si>
  <si>
    <t>Q9WUQ2</t>
  </si>
  <si>
    <t>Prolactin regulatory element-binding protein OS=Mus musculus OX=10090 GN=Preb PE=1 SV=1</t>
  </si>
  <si>
    <t>Q9WUR9</t>
  </si>
  <si>
    <t>Adenylate kinase 4, mitochondrial OS=Mus musculus OX=10090 GN=Ak4 PE=1 SV=1</t>
  </si>
  <si>
    <t>Q9WUU7</t>
  </si>
  <si>
    <t>Cathepsin Z OS=Mus musculus OX=10090 GN=Ctsz PE=1 SV=1</t>
  </si>
  <si>
    <t>Q9WV18</t>
  </si>
  <si>
    <t>Gamma-aminobutyric acid type B receptor subunit 1 OS=Mus musculus OX=10090 GN=Gabbr1 PE=1 SV=1</t>
  </si>
  <si>
    <t>Q9WV32</t>
  </si>
  <si>
    <t>Actin-related protein 2/3 complex subunit 1B OS=Mus musculus OX=10090 GN=Arpc1b PE=1 SV=4</t>
  </si>
  <si>
    <t>Q9WV34</t>
  </si>
  <si>
    <t>MAGUK p55 subfamily member 2 OS=Mus musculus OX=10090 GN=Mpp2 PE=1 SV=1</t>
  </si>
  <si>
    <t>Q9WV54</t>
  </si>
  <si>
    <t>Acid ceramidase OS=Mus musculus OX=10090 GN=Asah1 PE=1 SV=1</t>
  </si>
  <si>
    <t>Q9WV55</t>
  </si>
  <si>
    <t>Vesicle-associated membrane protein-associated protein A OS=Mus musculus OX=10090 GN=Vapa PE=1 SV=2</t>
  </si>
  <si>
    <t>Q9WV60</t>
  </si>
  <si>
    <t>Glycogen synthase kinase-3 beta OS=Mus musculus OX=10090 GN=Gsk3b PE=1 SV=2</t>
  </si>
  <si>
    <t>Q9WV69</t>
  </si>
  <si>
    <t>Dematin OS=Mus musculus OX=10090 GN=Dmtn PE=1 SV=1</t>
  </si>
  <si>
    <t>Q9WV80</t>
  </si>
  <si>
    <t>Sorting nexin-1 OS=Mus musculus OX=10090 GN=Snx1 PE=1 SV=1</t>
  </si>
  <si>
    <t>Q9WV92</t>
  </si>
  <si>
    <t>Band 4.1-like protein 3 OS=Mus musculus OX=10090 GN=Epb41l3 PE=1 SV=1</t>
  </si>
  <si>
    <t>Q9WVA3</t>
  </si>
  <si>
    <t>Mitotic checkpoint protein BUB3 OS=Mus musculus OX=10090 GN=Bub3 PE=1 SV=2</t>
  </si>
  <si>
    <t>Q9WVG6</t>
  </si>
  <si>
    <t>Histone-arginine methyltransferase CARM1 OS=Mus musculus OX=10090 GN=Carm1 PE=1 SV=2</t>
  </si>
  <si>
    <t>Q9WVJ2</t>
  </si>
  <si>
    <t>26S proteasome non-ATPase regulatory subunit 13 OS=Mus musculus OX=10090 GN=Psmd13 PE=1 SV=1</t>
  </si>
  <si>
    <t>Q9WVK4</t>
  </si>
  <si>
    <t>EH domain-containing protein 1 OS=Mus musculus OX=10090 GN=Ehd1 PE=1 SV=1</t>
  </si>
  <si>
    <t>Q9WVK8</t>
  </si>
  <si>
    <t>Cholesterol 24-hydroxylase OS=Mus musculus OX=10090 GN=Cyp46a1 PE=1 SV=1</t>
  </si>
  <si>
    <t>Q9WVQ0</t>
  </si>
  <si>
    <t>Polyamine-modulated factor 1-binding protein 1 OS=Mus musculus OX=10090 GN=Pmfbp1 PE=2 SV=1</t>
  </si>
  <si>
    <t>Q9WVQ1</t>
  </si>
  <si>
    <t>Membrane-associated guanylate kinase, WW and PDZ domain-containing protein 2 OS=Mus musculus OX=10090 GN=Magi2 PE=1 SV=2</t>
  </si>
  <si>
    <t>Q9WVQ5</t>
  </si>
  <si>
    <t>Methylthioribulose-1-phosphate dehydratase OS=Mus musculus OX=10090 GN=Apip PE=1 SV=1</t>
  </si>
  <si>
    <t>Q9WVR4</t>
  </si>
  <si>
    <t>Fragile X mental retardation syndrome-related protein 2 OS=Mus musculus OX=10090 GN=Fxr2 PE=1 SV=1</t>
  </si>
  <si>
    <t>Q9Z0E0</t>
  </si>
  <si>
    <t>Neurochondrin OS=Mus musculus OX=10090 GN=Ncdn PE=1 SV=1</t>
  </si>
  <si>
    <t>Q9Z0H4</t>
  </si>
  <si>
    <t>CUGBP Elav-like family member 2 OS=Mus musculus OX=10090 GN=Celf2 PE=1 SV=1</t>
  </si>
  <si>
    <t>Q9Z0H8</t>
  </si>
  <si>
    <t>CAP-Gly domain-containing linker protein 2 OS=Mus musculus OX=10090 GN=Clip2 PE=1 SV=2</t>
  </si>
  <si>
    <t>Q9Z0J0</t>
  </si>
  <si>
    <t>NPC intracellular cholesterol transporter 2 OS=Mus musculus OX=10090 GN=Npc2 PE=1 SV=1</t>
  </si>
  <si>
    <t>Q9Z0J4</t>
  </si>
  <si>
    <t>Nitric oxide synthase, brain OS=Mus musculus OX=10090 GN=Nos1 PE=1 SV=1</t>
  </si>
  <si>
    <t>Q9Z0N1</t>
  </si>
  <si>
    <t>Eukaryotic translation initiation factor 2 subunit 3, X-linked OS=Mus musculus OX=10090 GN=Eif2s3x PE=1 SV=2</t>
  </si>
  <si>
    <t>Q9Z0P4</t>
  </si>
  <si>
    <t>Paralemmin-1 OS=Mus musculus OX=10090 GN=Palm PE=1 SV=1</t>
  </si>
  <si>
    <t>Q9Z0P5</t>
  </si>
  <si>
    <t>Twinfilin-2 OS=Mus musculus OX=10090 GN=Twf2 PE=1 SV=1</t>
  </si>
  <si>
    <t>Q9Z0R4</t>
  </si>
  <si>
    <t>Intersectin-1 OS=Mus musculus OX=10090 GN=Itsn1 PE=1 SV=2</t>
  </si>
  <si>
    <t>Q9Z0R6</t>
  </si>
  <si>
    <t>Intersectin-2 OS=Mus musculus OX=10090 GN=Itsn2 PE=1 SV=2</t>
  </si>
  <si>
    <t>Q9Z0R9</t>
  </si>
  <si>
    <t>Fatty acid desaturase 2 OS=Mus musculus OX=10090 GN=Fads2 PE=1 SV=1</t>
  </si>
  <si>
    <t>Q9Z0S1</t>
  </si>
  <si>
    <t>3'(2'),5'-bisphosphate nucleotidase 1 OS=Mus musculus OX=10090 GN=Bpnt1 PE=1 SV=2</t>
  </si>
  <si>
    <t>Q9Z0V2</t>
  </si>
  <si>
    <t>Potassium voltage-gated channel subfamily D member 2 OS=Mus musculus OX=10090 GN=Kcnd2 PE=1 SV=1</t>
  </si>
  <si>
    <t>Q9Z0W3</t>
  </si>
  <si>
    <t>Nuclear pore complex protein Nup160 OS=Mus musculus OX=10090 GN=Nup160 PE=1 SV=2</t>
  </si>
  <si>
    <t>Q9Z0X1</t>
  </si>
  <si>
    <t>Apoptosis-inducing factor 1, mitochondrial OS=Mus musculus OX=10090 GN=Aifm1 PE=1 SV=1</t>
  </si>
  <si>
    <t>Q9Z130</t>
  </si>
  <si>
    <t>Heterogeneous nuclear ribonucleoprotein D-like OS=Mus musculus OX=10090 GN=Hnrnpdl PE=1 SV=1</t>
  </si>
  <si>
    <t>Q9Z140</t>
  </si>
  <si>
    <t>Copine-6 OS=Mus musculus OX=10090 GN=Cpne6 PE=1 SV=1</t>
  </si>
  <si>
    <t>Q9Z1B3</t>
  </si>
  <si>
    <t>1-phosphatidylinositol 4,5-bisphosphate phosphodiesterase beta-1 OS=Mus musculus OX=10090 GN=Plcb1 PE=1 SV=2</t>
  </si>
  <si>
    <t>Q9Z1F9</t>
  </si>
  <si>
    <t>SUMO-activating enzyme subunit 2 OS=Mus musculus OX=10090 GN=Uba2 PE=1 SV=1</t>
  </si>
  <si>
    <t>Q9Z1G3</t>
  </si>
  <si>
    <t>V-type proton ATPase subunit C 1 OS=Mus musculus OX=10090 GN=Atp6v1c1 PE=1 SV=4</t>
  </si>
  <si>
    <t>Q9Z1J3</t>
  </si>
  <si>
    <t>Cysteine desulfurase, mitochondrial OS=Mus musculus OX=10090 GN=Nfs1 PE=1 SV=3</t>
  </si>
  <si>
    <t>Q9Z1N5</t>
  </si>
  <si>
    <t>Spliceosome RNA helicase Ddx39b OS=Mus musculus OX=10090 GN=Ddx39b PE=1 SV=1</t>
  </si>
  <si>
    <t>Q9Z1Q2</t>
  </si>
  <si>
    <t>Protein ABHD16A OS=Mus musculus OX=10090 GN=Abhd16a PE=1 SV=3</t>
  </si>
  <si>
    <t>Q9Z1Q5</t>
  </si>
  <si>
    <t>Chloride intracellular channel protein 1 OS=Mus musculus OX=10090 GN=Clic1 PE=1 SV=3</t>
  </si>
  <si>
    <t>Q9Z1Q9</t>
  </si>
  <si>
    <t>Valine--tRNA ligase OS=Mus musculus OX=10090 GN=Vars PE=1 SV=1</t>
  </si>
  <si>
    <t>Q9Z1R2</t>
  </si>
  <si>
    <t>Large proline-rich protein BAG6 OS=Mus musculus OX=10090 GN=Bag6 PE=1 SV=1</t>
  </si>
  <si>
    <t>Q9Z1S5</t>
  </si>
  <si>
    <t>Neuronal-specific septin-3 OS=Mus musculus OX=10090 GN=Sept3 PE=1 SV=2</t>
  </si>
  <si>
    <t>Q9Z1X4</t>
  </si>
  <si>
    <t>Interleukin enhancer-binding factor 3 OS=Mus musculus OX=10090 GN=Ilf3 PE=1 SV=2</t>
  </si>
  <si>
    <t>Q9Z1Z0</t>
  </si>
  <si>
    <t>General vesicular transport factor p115 OS=Mus musculus OX=10090 GN=Uso1 PE=1 SV=2</t>
  </si>
  <si>
    <t>Q9Z1Z2</t>
  </si>
  <si>
    <t>Serine-threonine kinase receptor-associated protein OS=Mus musculus OX=10090 GN=Strap PE=1 SV=2</t>
  </si>
  <si>
    <t>Q9Z204</t>
  </si>
  <si>
    <t>Heterogeneous nuclear ribonucleoproteins C1/C2 OS=Mus musculus OX=10090 GN=Hnrnpc PE=1 SV=1</t>
  </si>
  <si>
    <t>Q9Z218</t>
  </si>
  <si>
    <t>Dipeptidyl aminopeptidase-like protein 6 OS=Mus musculus OX=10090 GN=Dpp6 PE=1 SV=1</t>
  </si>
  <si>
    <t>Q9Z268</t>
  </si>
  <si>
    <t>RasGAP-activating-like protein 1 OS=Mus musculus OX=10090 GN=Rasal1 PE=1 SV=2</t>
  </si>
  <si>
    <t>Q9Z2A0</t>
  </si>
  <si>
    <t>3-phosphoinositide-dependent protein kinase 1 OS=Mus musculus OX=10090 GN=Pdpk1 PE=1 SV=2</t>
  </si>
  <si>
    <t>Q9Z2A5</t>
  </si>
  <si>
    <t>Arginyl-tRNA--protein transferase 1 OS=Mus musculus OX=10090 GN=Ate1 PE=1 SV=2</t>
  </si>
  <si>
    <t>Q9Z2C4</t>
  </si>
  <si>
    <t>Myotubularin-related protein 1 OS=Mus musculus OX=10090 GN=Mtmr1 PE=1 SV=1</t>
  </si>
  <si>
    <t>Q9Z2C9</t>
  </si>
  <si>
    <t>Myotubularin-related protein 7 OS=Mus musculus OX=10090 GN=Mtmr7 PE=1 SV=2</t>
  </si>
  <si>
    <t>Q9Z2D0</t>
  </si>
  <si>
    <t>Myotubularin-related protein 9 OS=Mus musculus OX=10090 GN=Mtmr9 PE=1 SV=2</t>
  </si>
  <si>
    <t>Q9Z2D1</t>
  </si>
  <si>
    <t>Myotubularin-related protein 2 OS=Mus musculus OX=10090 GN=Mtmr2 PE=1 SV=3</t>
  </si>
  <si>
    <t>Q9Z2H2</t>
  </si>
  <si>
    <t>Regulator of G-protein signaling 6 OS=Mus musculus OX=10090 GN=Rgs6 PE=1 SV=2</t>
  </si>
  <si>
    <t>Q9Z2H5</t>
  </si>
  <si>
    <t>Band 4.1-like protein 1 OS=Mus musculus OX=10090 GN=Epb41l1 PE=1 SV=2</t>
  </si>
  <si>
    <t>Q9Z2I2</t>
  </si>
  <si>
    <t>Peptidyl-prolyl cis-trans isomerase FKBP1B OS=Mus musculus OX=10090 GN=Fkbp1b PE=1 SV=3</t>
  </si>
  <si>
    <t>Q9Z2Q5</t>
  </si>
  <si>
    <t>39S ribosomal protein L40, mitochondrial OS=Mus musculus OX=10090 GN=Mrpl40 PE=1 SV=2</t>
  </si>
  <si>
    <t>Q9Z2Q6</t>
  </si>
  <si>
    <t>Septin-5 OS=Mus musculus OX=10090 GN=Sept5 PE=1 SV=2</t>
  </si>
  <si>
    <t>Q9Z2U0</t>
  </si>
  <si>
    <t>Proteasome subunit alpha type-7 OS=Mus musculus OX=10090 GN=Psma7 PE=1 SV=1</t>
  </si>
  <si>
    <t>Q9Z2U1</t>
  </si>
  <si>
    <t>Proteasome subunit alpha type-5 OS=Mus musculus OX=10090 GN=Psma5 PE=1 SV=1</t>
  </si>
  <si>
    <t>Q9Z2V5</t>
  </si>
  <si>
    <t>Histone deacetylase 6 OS=Mus musculus OX=10090 GN=Hdac6 PE=1 SV=3</t>
  </si>
  <si>
    <t>Q9Z2W0</t>
  </si>
  <si>
    <t>Aspartyl aminopeptidase OS=Mus musculus OX=10090 GN=Dnpep PE=1 SV=2</t>
  </si>
  <si>
    <t>Q9Z2W8</t>
  </si>
  <si>
    <t>Glutamate receptor 4 OS=Mus musculus OX=10090 GN=Gria4 PE=1 SV=2</t>
  </si>
  <si>
    <t>Q9Z2W9</t>
  </si>
  <si>
    <t>Glutamate receptor 3 OS=Mus musculus OX=10090 GN=Gria3 PE=1 SV=2</t>
  </si>
  <si>
    <t>Q9Z2X1</t>
  </si>
  <si>
    <t>Heterogeneous nuclear ribonucleoprotein F OS=Mus musculus OX=10090 GN=Hnrnpf PE=1 SV=3</t>
  </si>
  <si>
    <t>Q9Z2Y3</t>
  </si>
  <si>
    <t>Homer protein homolog 1 OS=Mus musculus OX=10090 GN=Homer1 PE=1 SV=2</t>
  </si>
  <si>
    <t>Q9Z2Y8</t>
  </si>
  <si>
    <t>Pyridoxal phosphate homeostasis protein OS=Mus musculus OX=10090 GN=Plpbp PE=1 SV=1</t>
  </si>
  <si>
    <t>S4R1M9</t>
  </si>
  <si>
    <t>Oxysterol-binding protein-related protein 10 OS=Mus musculus OX=10090 GN=Osbpl10 PE=1 SV=1</t>
  </si>
  <si>
    <t>Entrez</t>
  </si>
  <si>
    <t>Gene</t>
  </si>
  <si>
    <t>logFC</t>
  </si>
  <si>
    <t>Percent Control (%)</t>
  </si>
  <si>
    <t>PValue</t>
  </si>
  <si>
    <t>FDR</t>
  </si>
  <si>
    <t>Washc1</t>
  </si>
  <si>
    <t>Washc5</t>
  </si>
  <si>
    <t>Ccdc93</t>
  </si>
  <si>
    <t>Txnl1</t>
  </si>
  <si>
    <t>Washc4</t>
  </si>
  <si>
    <t>Mrps36</t>
  </si>
  <si>
    <t>Dbnl</t>
  </si>
  <si>
    <t>Cttn</t>
  </si>
  <si>
    <t>Tbc1d5</t>
  </si>
  <si>
    <t>Hspe1</t>
  </si>
  <si>
    <t>Nyap2</t>
  </si>
  <si>
    <t>Washc2</t>
  </si>
  <si>
    <t>Stmn1</t>
  </si>
  <si>
    <t>Eif4g3</t>
  </si>
  <si>
    <t>Sncb</t>
  </si>
  <si>
    <t>Abi1</t>
  </si>
  <si>
    <t>Snx30</t>
  </si>
  <si>
    <t>Nsfl1c</t>
  </si>
  <si>
    <t>Vcpip1</t>
  </si>
  <si>
    <t>Dnajb1</t>
  </si>
  <si>
    <t>Armc6</t>
  </si>
  <si>
    <t>Pdk3</t>
  </si>
  <si>
    <t>Abi2</t>
  </si>
  <si>
    <t>Fkbp15</t>
  </si>
  <si>
    <t>Ubap2l</t>
  </si>
  <si>
    <t>Snx3</t>
  </si>
  <si>
    <t>Prkar2a</t>
  </si>
  <si>
    <t>Mapt</t>
  </si>
  <si>
    <t>Hscb</t>
  </si>
  <si>
    <t>Aldh2</t>
  </si>
  <si>
    <t>Nav1</t>
  </si>
  <si>
    <t>Eif4b</t>
  </si>
  <si>
    <t>Cadps</t>
  </si>
  <si>
    <t>Caskin1</t>
  </si>
  <si>
    <t>Ruvbl2</t>
  </si>
  <si>
    <t>Nectin1</t>
  </si>
  <si>
    <t>Washc3</t>
  </si>
  <si>
    <t>Grk2</t>
  </si>
  <si>
    <t>Nebl</t>
  </si>
  <si>
    <t>Gpn1</t>
  </si>
  <si>
    <t>Tpd52l2</t>
  </si>
  <si>
    <t>Stau2</t>
  </si>
  <si>
    <t>Pcmt1</t>
  </si>
  <si>
    <t>Fam131b</t>
  </si>
  <si>
    <t>Dvl3</t>
  </si>
  <si>
    <t>Psmc1</t>
  </si>
  <si>
    <t>Shank2</t>
  </si>
  <si>
    <t>Rufy3</t>
  </si>
  <si>
    <t>Vps51</t>
  </si>
  <si>
    <t>Tagln3</t>
  </si>
  <si>
    <t>Tom1l2</t>
  </si>
  <si>
    <t>Hap1</t>
  </si>
  <si>
    <t>Ppp1r2</t>
  </si>
  <si>
    <t>Cdkl5</t>
  </si>
  <si>
    <t>Dctn2</t>
  </si>
  <si>
    <t>Amph</t>
  </si>
  <si>
    <t>Camk1d</t>
  </si>
  <si>
    <t>Rbsn</t>
  </si>
  <si>
    <t>Nap1l4</t>
  </si>
  <si>
    <t>Pex5l</t>
  </si>
  <si>
    <t>Tppp</t>
  </si>
  <si>
    <t>Synpo</t>
  </si>
  <si>
    <t>Shank3</t>
  </si>
  <si>
    <t>Snca</t>
  </si>
  <si>
    <t>Sorbs1</t>
  </si>
  <si>
    <t>Ubxn2b</t>
  </si>
  <si>
    <t>Strn</t>
  </si>
  <si>
    <t>Etl4</t>
  </si>
  <si>
    <t>Eif4h</t>
  </si>
  <si>
    <t>Pak2</t>
  </si>
  <si>
    <t>G3bp1</t>
  </si>
  <si>
    <t>Arpc5l</t>
  </si>
  <si>
    <t>Lrrc7</t>
  </si>
  <si>
    <t>Crkl</t>
  </si>
  <si>
    <t>Psmd4</t>
  </si>
  <si>
    <t>Sh3gl2</t>
  </si>
  <si>
    <t>Ciapin1</t>
  </si>
  <si>
    <t>Shroom2</t>
  </si>
  <si>
    <t>Arfip2</t>
  </si>
  <si>
    <t>Snx1</t>
  </si>
  <si>
    <t>Dlgap2</t>
  </si>
  <si>
    <t>Syncrip</t>
  </si>
  <si>
    <t>Pdap1</t>
  </si>
  <si>
    <t>Eif5</t>
  </si>
  <si>
    <t>Elfn1</t>
  </si>
  <si>
    <t>Shmt2</t>
  </si>
  <si>
    <t>Prune1</t>
  </si>
  <si>
    <t>Kndc1</t>
  </si>
  <si>
    <t>Synrg</t>
  </si>
  <si>
    <t>Elfn2</t>
  </si>
  <si>
    <t>Bin1</t>
  </si>
  <si>
    <t>Tppp3</t>
  </si>
  <si>
    <t>Cnksr2</t>
  </si>
  <si>
    <t>Crtc1</t>
  </si>
  <si>
    <t>Gprin3</t>
  </si>
  <si>
    <t>Ahi1</t>
  </si>
  <si>
    <t>Dlgap3</t>
  </si>
  <si>
    <t>Afdn</t>
  </si>
  <si>
    <t>Rtn4</t>
  </si>
  <si>
    <t>Camsap1</t>
  </si>
  <si>
    <t>Srgap3</t>
  </si>
  <si>
    <t>Clint1</t>
  </si>
  <si>
    <t>Hdlbp</t>
  </si>
  <si>
    <t>Efhd2</t>
  </si>
  <si>
    <t>Map3k10</t>
  </si>
  <si>
    <t>Rimkla</t>
  </si>
  <si>
    <t>Map2</t>
  </si>
  <si>
    <t>Epn2</t>
  </si>
  <si>
    <t>Tmod2</t>
  </si>
  <si>
    <t>Gprin1</t>
  </si>
  <si>
    <t>Syngap1</t>
  </si>
  <si>
    <t>Cep170</t>
  </si>
  <si>
    <t>Pak1</t>
  </si>
  <si>
    <t>Mlip</t>
  </si>
  <si>
    <t>Prrc2a</t>
  </si>
  <si>
    <t>Lnpep</t>
  </si>
  <si>
    <t>Dvl1</t>
  </si>
  <si>
    <t>Lztfl1</t>
  </si>
  <si>
    <t>Sh3kbp1</t>
  </si>
  <si>
    <t>Czib</t>
  </si>
  <si>
    <t>Vps35l</t>
  </si>
  <si>
    <t>Pcnp</t>
  </si>
  <si>
    <t>Ist1</t>
  </si>
  <si>
    <t>Stam</t>
  </si>
  <si>
    <t>Dhx29</t>
  </si>
  <si>
    <t>Eif4g2</t>
  </si>
  <si>
    <t>Celf4</t>
  </si>
  <si>
    <t>Commd9</t>
  </si>
  <si>
    <t>Arpc5</t>
  </si>
  <si>
    <t>Shisa6</t>
  </si>
  <si>
    <t>Ssbp1</t>
  </si>
  <si>
    <t>Mrtfb</t>
  </si>
  <si>
    <t>Cc2d1a</t>
  </si>
  <si>
    <t>Dap3</t>
  </si>
  <si>
    <t>Grik2</t>
  </si>
  <si>
    <t>C2cd4c</t>
  </si>
  <si>
    <t>Pitpnm3</t>
  </si>
  <si>
    <t>Akap5</t>
  </si>
  <si>
    <t>Rap1gap2</t>
  </si>
  <si>
    <t>Ruvbl1</t>
  </si>
  <si>
    <t>Tjp1</t>
  </si>
  <si>
    <t>Slirp</t>
  </si>
  <si>
    <t>Clic1</t>
  </si>
  <si>
    <t>Btf3l4</t>
  </si>
  <si>
    <t>Serpina1a</t>
  </si>
  <si>
    <t>Snx2</t>
  </si>
  <si>
    <t>Entr1</t>
  </si>
  <si>
    <t>Ilf3</t>
  </si>
  <si>
    <t>Iqsec3</t>
  </si>
  <si>
    <t>Dlgap4</t>
  </si>
  <si>
    <t>Ptpn3</t>
  </si>
  <si>
    <t>Apbb1</t>
  </si>
  <si>
    <t>Basp1</t>
  </si>
  <si>
    <t>Cnot2</t>
  </si>
  <si>
    <t>Epn1</t>
  </si>
  <si>
    <t>Atg2b</t>
  </si>
  <si>
    <t>Map4k2</t>
  </si>
  <si>
    <t>Slitrk5</t>
  </si>
  <si>
    <t>Vps25</t>
  </si>
  <si>
    <t>Ubfd1</t>
  </si>
  <si>
    <t>Pdcl</t>
  </si>
  <si>
    <t>Prickle2</t>
  </si>
  <si>
    <t>D630045J12Rik</t>
  </si>
  <si>
    <t>Calm2</t>
  </si>
  <si>
    <t>Wipf2</t>
  </si>
  <si>
    <t>Bsdc1</t>
  </si>
  <si>
    <t>Cops7a</t>
  </si>
  <si>
    <t>Snx16</t>
  </si>
  <si>
    <t>Picalm</t>
  </si>
  <si>
    <t>Shisa9</t>
  </si>
  <si>
    <t>Bckdha</t>
  </si>
  <si>
    <t>Lzts3</t>
  </si>
  <si>
    <t>Ppib</t>
  </si>
  <si>
    <t>Fam171b</t>
  </si>
  <si>
    <t>Nefm</t>
  </si>
  <si>
    <t>Farsb</t>
  </si>
  <si>
    <t>Sorbs2</t>
  </si>
  <si>
    <t>Ctnnd2</t>
  </si>
  <si>
    <t>Map4</t>
  </si>
  <si>
    <t>Srgap2</t>
  </si>
  <si>
    <t>Ppp2r5c</t>
  </si>
  <si>
    <t>Ppp1cc</t>
  </si>
  <si>
    <t>Phactr1</t>
  </si>
  <si>
    <t>Shank1</t>
  </si>
  <si>
    <t>Tapt1</t>
  </si>
  <si>
    <t>Edc4</t>
  </si>
  <si>
    <t>Snap91</t>
  </si>
  <si>
    <t>Ppp6r2</t>
  </si>
  <si>
    <t>Rtn3</t>
  </si>
  <si>
    <t>Ddx3x</t>
  </si>
  <si>
    <t>Srcin1</t>
  </si>
  <si>
    <t>Arhgap32</t>
  </si>
  <si>
    <t>Psmc2</t>
  </si>
  <si>
    <t>Atxn2l</t>
  </si>
  <si>
    <t>Glo1</t>
  </si>
  <si>
    <t>Purb</t>
  </si>
  <si>
    <t>Cttnbp2</t>
  </si>
  <si>
    <t>Cyld</t>
  </si>
  <si>
    <t>Opalin</t>
  </si>
  <si>
    <t>Plec</t>
  </si>
  <si>
    <t>Dlg2</t>
  </si>
  <si>
    <t>Crip2</t>
  </si>
  <si>
    <t>Strn4</t>
  </si>
  <si>
    <t>Baiap2</t>
  </si>
  <si>
    <t>Vsnl1</t>
  </si>
  <si>
    <t>Cct5</t>
  </si>
  <si>
    <t>Zc2hc1a</t>
  </si>
  <si>
    <t>Ktn1</t>
  </si>
  <si>
    <t>Ablim2</t>
  </si>
  <si>
    <t>Numbl</t>
  </si>
  <si>
    <t>Gcdh</t>
  </si>
  <si>
    <t>Ahsa1</t>
  </si>
  <si>
    <t>Dmtn</t>
  </si>
  <si>
    <t>Fam171a2</t>
  </si>
  <si>
    <t>Lasp1</t>
  </si>
  <si>
    <t>Dlg3</t>
  </si>
  <si>
    <t>Nhsl2</t>
  </si>
  <si>
    <t>Aak1</t>
  </si>
  <si>
    <t>Cplx1</t>
  </si>
  <si>
    <t>Vcp</t>
  </si>
  <si>
    <t>Strn3</t>
  </si>
  <si>
    <t>Lmtk2</t>
  </si>
  <si>
    <t>Asap1</t>
  </si>
  <si>
    <t>Pcyt2</t>
  </si>
  <si>
    <t>Ppp1ca</t>
  </si>
  <si>
    <t>Prpsap2</t>
  </si>
  <si>
    <t>Nmt1</t>
  </si>
  <si>
    <t>Stub1</t>
  </si>
  <si>
    <t>Sphkap</t>
  </si>
  <si>
    <t>Camsap3</t>
  </si>
  <si>
    <t>Dpp3</t>
  </si>
  <si>
    <t>G3bp2</t>
  </si>
  <si>
    <t>Relch</t>
  </si>
  <si>
    <t>Twf2</t>
  </si>
  <si>
    <t>Napg</t>
  </si>
  <si>
    <t>Map7d2</t>
  </si>
  <si>
    <t>Pcca</t>
  </si>
  <si>
    <t>Auh</t>
  </si>
  <si>
    <t>Tnks1bp1</t>
  </si>
  <si>
    <t>Ecpas</t>
  </si>
  <si>
    <t>Serbp1</t>
  </si>
  <si>
    <t>Rps3a1</t>
  </si>
  <si>
    <t>Btbd8</t>
  </si>
  <si>
    <t>Mrpl40</t>
  </si>
  <si>
    <t>Dab2ip</t>
  </si>
  <si>
    <t>Grin2b</t>
  </si>
  <si>
    <t>Plppr4</t>
  </si>
  <si>
    <t>Add3</t>
  </si>
  <si>
    <t>Hlcs</t>
  </si>
  <si>
    <t>Habp4</t>
  </si>
  <si>
    <t>Bcr</t>
  </si>
  <si>
    <t>Uchl5</t>
  </si>
  <si>
    <t>Map6</t>
  </si>
  <si>
    <t>Git1</t>
  </si>
  <si>
    <t>Aacs</t>
  </si>
  <si>
    <t>Nsdhl</t>
  </si>
  <si>
    <t>Adprh</t>
  </si>
  <si>
    <t>Ddc</t>
  </si>
  <si>
    <t>Agfg1</t>
  </si>
  <si>
    <t>Bcas3</t>
  </si>
  <si>
    <t>Ap3m1</t>
  </si>
  <si>
    <t>Gabra1</t>
  </si>
  <si>
    <t>Ehd3</t>
  </si>
  <si>
    <t>Fech</t>
  </si>
  <si>
    <t>Tgfbrap1</t>
  </si>
  <si>
    <t>Cnot1</t>
  </si>
  <si>
    <t>Tnik</t>
  </si>
  <si>
    <t>Wipf3</t>
  </si>
  <si>
    <t>Rps27a</t>
  </si>
  <si>
    <t>Epb41l1</t>
  </si>
  <si>
    <t>Rftn2</t>
  </si>
  <si>
    <t>Dlg1</t>
  </si>
  <si>
    <t>Kcnj3</t>
  </si>
  <si>
    <t>Pea15a</t>
  </si>
  <si>
    <t>Ubxn6</t>
  </si>
  <si>
    <t>Hpcal1</t>
  </si>
  <si>
    <t>Celf1</t>
  </si>
  <si>
    <t>Smap1</t>
  </si>
  <si>
    <t>Eef1b2</t>
  </si>
  <si>
    <t>Rasal1</t>
  </si>
  <si>
    <t>Snx6</t>
  </si>
  <si>
    <t>Gstm1</t>
  </si>
  <si>
    <t>Tubal3</t>
  </si>
  <si>
    <t>Kctd16</t>
  </si>
  <si>
    <t>Pfdn2</t>
  </si>
  <si>
    <t>Eps15l1</t>
  </si>
  <si>
    <t>Fkbp3</t>
  </si>
  <si>
    <t>Ajm1</t>
  </si>
  <si>
    <t>Cct6a</t>
  </si>
  <si>
    <t>Elob</t>
  </si>
  <si>
    <t>Pgp</t>
  </si>
  <si>
    <t>Ppp1r9b</t>
  </si>
  <si>
    <t>Slc17a7</t>
  </si>
  <si>
    <t>Clasp1</t>
  </si>
  <si>
    <t>Lrrc59</t>
  </si>
  <si>
    <t>Capn5</t>
  </si>
  <si>
    <t>Eef1d</t>
  </si>
  <si>
    <t>Rab11fip5</t>
  </si>
  <si>
    <t>Usp14</t>
  </si>
  <si>
    <t>Smap2</t>
  </si>
  <si>
    <t>Rap1gap</t>
  </si>
  <si>
    <t>Rab3gap2</t>
  </si>
  <si>
    <t>Calb2</t>
  </si>
  <si>
    <t>Aamdc</t>
  </si>
  <si>
    <t>Arhgap44</t>
  </si>
  <si>
    <t>Nrxn1</t>
  </si>
  <si>
    <t>Ngly1</t>
  </si>
  <si>
    <t>Prrt3</t>
  </si>
  <si>
    <t>Itsn1</t>
  </si>
  <si>
    <t>Tceal5</t>
  </si>
  <si>
    <t>Naca</t>
  </si>
  <si>
    <t>Huwe1</t>
  </si>
  <si>
    <t>Syt7</t>
  </si>
  <si>
    <t>Ak4</t>
  </si>
  <si>
    <t>Slc4a4</t>
  </si>
  <si>
    <t>Ptbp1</t>
  </si>
  <si>
    <t>Csde1</t>
  </si>
  <si>
    <t>1700021F05Rik</t>
  </si>
  <si>
    <t>Slc6a11</t>
  </si>
  <si>
    <t>Arhgef7</t>
  </si>
  <si>
    <t>Sv2b</t>
  </si>
  <si>
    <t>Cdh13</t>
  </si>
  <si>
    <t>Ddt</t>
  </si>
  <si>
    <t>Pcx</t>
  </si>
  <si>
    <t>Rps9</t>
  </si>
  <si>
    <t>Prmt1</t>
  </si>
  <si>
    <t>Dmxl2</t>
  </si>
  <si>
    <t>2310022B05Rik</t>
  </si>
  <si>
    <t>Arhgap39</t>
  </si>
  <si>
    <t>Adh5</t>
  </si>
  <si>
    <t>Eif3c</t>
  </si>
  <si>
    <t>Dctn1</t>
  </si>
  <si>
    <t>Bub3</t>
  </si>
  <si>
    <t>Arhgap1</t>
  </si>
  <si>
    <t>Nans</t>
  </si>
  <si>
    <t>Csnk1a1</t>
  </si>
  <si>
    <t>Kctd8</t>
  </si>
  <si>
    <t>Itpr1</t>
  </si>
  <si>
    <t>Exoc2</t>
  </si>
  <si>
    <t>Isyna1</t>
  </si>
  <si>
    <t>Epdr1</t>
  </si>
  <si>
    <t>Mark1</t>
  </si>
  <si>
    <t>Flna</t>
  </si>
  <si>
    <t>Fgb</t>
  </si>
  <si>
    <t>Sec61a1</t>
  </si>
  <si>
    <t>Myl12b</t>
  </si>
  <si>
    <t>Pfn1</t>
  </si>
  <si>
    <t>Mark2</t>
  </si>
  <si>
    <t>Mthfd1</t>
  </si>
  <si>
    <t>Pspc1</t>
  </si>
  <si>
    <t>Inf2</t>
  </si>
  <si>
    <t>Arhgdia</t>
  </si>
  <si>
    <t>Nap1l1</t>
  </si>
  <si>
    <t>Stip1</t>
  </si>
  <si>
    <t>Hnrnpk</t>
  </si>
  <si>
    <t>Gamt</t>
  </si>
  <si>
    <t>Tanc2</t>
  </si>
  <si>
    <t>Atp1b1</t>
  </si>
  <si>
    <t>Ptk2</t>
  </si>
  <si>
    <t>Ttll12</t>
  </si>
  <si>
    <t>Wasf1</t>
  </si>
  <si>
    <t>Clasp2</t>
  </si>
  <si>
    <t>Nf1</t>
  </si>
  <si>
    <t>Pick1</t>
  </si>
  <si>
    <t>Eno2</t>
  </si>
  <si>
    <t>Dgkz</t>
  </si>
  <si>
    <t>Sept5</t>
  </si>
  <si>
    <t>Srp68</t>
  </si>
  <si>
    <t>Ranbp2</t>
  </si>
  <si>
    <t>Nrxn3</t>
  </si>
  <si>
    <t>Nrcam</t>
  </si>
  <si>
    <t>Ppp2r5b</t>
  </si>
  <si>
    <t>Oxsr1</t>
  </si>
  <si>
    <t>Celf2</t>
  </si>
  <si>
    <t>Tmed10</t>
  </si>
  <si>
    <t>Plp1</t>
  </si>
  <si>
    <t>Psmc4</t>
  </si>
  <si>
    <t>Mapk1</t>
  </si>
  <si>
    <t>Ckap5</t>
  </si>
  <si>
    <t>Reep5</t>
  </si>
  <si>
    <t>Caprin1</t>
  </si>
  <si>
    <t>Ppp1r1b</t>
  </si>
  <si>
    <t>Sf3b3</t>
  </si>
  <si>
    <t>Vps29</t>
  </si>
  <si>
    <t>Tprgl</t>
  </si>
  <si>
    <t>Eif2s3x</t>
  </si>
  <si>
    <t>Ppp6r1</t>
  </si>
  <si>
    <t>Lgalsl</t>
  </si>
  <si>
    <t>Cbr1</t>
  </si>
  <si>
    <t>Crym</t>
  </si>
  <si>
    <t>Mapre1</t>
  </si>
  <si>
    <t>Dync1h1</t>
  </si>
  <si>
    <t>Dync1li1</t>
  </si>
  <si>
    <t>Vps26a</t>
  </si>
  <si>
    <t>Enah</t>
  </si>
  <si>
    <t>Cct8</t>
  </si>
  <si>
    <t>Lsm2</t>
  </si>
  <si>
    <t>Dcx</t>
  </si>
  <si>
    <t>Clpx</t>
  </si>
  <si>
    <t>Actr1b</t>
  </si>
  <si>
    <t>Fscn1</t>
  </si>
  <si>
    <t>Vps35</t>
  </si>
  <si>
    <t>Hsd17b11</t>
  </si>
  <si>
    <t>Vps13a</t>
  </si>
  <si>
    <t>Appl2</t>
  </si>
  <si>
    <t>Endod1</t>
  </si>
  <si>
    <t>Dlg4</t>
  </si>
  <si>
    <t>Cd47</t>
  </si>
  <si>
    <t>Sipa1l1</t>
  </si>
  <si>
    <t>Kif21a</t>
  </si>
  <si>
    <t>Pip5k1c</t>
  </si>
  <si>
    <t>Pde4d</t>
  </si>
  <si>
    <t>Hspa1b</t>
  </si>
  <si>
    <t>Clvs1</t>
  </si>
  <si>
    <t>Tsg101</t>
  </si>
  <si>
    <t>Ubr4</t>
  </si>
  <si>
    <t>Cpne9</t>
  </si>
  <si>
    <t>Nptx1</t>
  </si>
  <si>
    <t>Pepd</t>
  </si>
  <si>
    <t>Acadl</t>
  </si>
  <si>
    <t>Ptprz1</t>
  </si>
  <si>
    <t>Tpp2</t>
  </si>
  <si>
    <t>Soga3</t>
  </si>
  <si>
    <t>Thy1</t>
  </si>
  <si>
    <t>Nisch</t>
  </si>
  <si>
    <t>Atp1a2</t>
  </si>
  <si>
    <t>Jup</t>
  </si>
  <si>
    <t>Rnpep</t>
  </si>
  <si>
    <t>Trappc5</t>
  </si>
  <si>
    <t>Hpcal4</t>
  </si>
  <si>
    <t>Spcs2</t>
  </si>
  <si>
    <t>Epm2aip1</t>
  </si>
  <si>
    <t>Pcyox1</t>
  </si>
  <si>
    <t>Mag</t>
  </si>
  <si>
    <t>Hdac2</t>
  </si>
  <si>
    <t>Hnrnpa2b1</t>
  </si>
  <si>
    <t>Pik3r4</t>
  </si>
  <si>
    <t>Adcy5</t>
  </si>
  <si>
    <t>Pde2a</t>
  </si>
  <si>
    <t>Grip1</t>
  </si>
  <si>
    <t>Elp1</t>
  </si>
  <si>
    <t>Dlgap1</t>
  </si>
  <si>
    <t>Cadm3</t>
  </si>
  <si>
    <t>Psmd14</t>
  </si>
  <si>
    <t>Rpl7</t>
  </si>
  <si>
    <t>Cacnb4</t>
  </si>
  <si>
    <t>Psmd8</t>
  </si>
  <si>
    <t>Wdfy1</t>
  </si>
  <si>
    <t>Vdac3</t>
  </si>
  <si>
    <t>Cluh</t>
  </si>
  <si>
    <t>Agpat3</t>
  </si>
  <si>
    <t>Ehd1</t>
  </si>
  <si>
    <t>Casp3</t>
  </si>
  <si>
    <t>Ubap2</t>
  </si>
  <si>
    <t>Hbb-b2</t>
  </si>
  <si>
    <t>Cldn11</t>
  </si>
  <si>
    <t>Cand1</t>
  </si>
  <si>
    <t>Tfrc</t>
  </si>
  <si>
    <t>Ppp3ca</t>
  </si>
  <si>
    <t>Nipsnap2</t>
  </si>
  <si>
    <t>Alcam</t>
  </si>
  <si>
    <t>Nampt</t>
  </si>
  <si>
    <t>Gria3</t>
  </si>
  <si>
    <t>Ap1m1</t>
  </si>
  <si>
    <t>Gprc5b</t>
  </si>
  <si>
    <t>Tmx4</t>
  </si>
  <si>
    <t>Dync1i2</t>
  </si>
  <si>
    <t>Myo5a</t>
  </si>
  <si>
    <t>Hpca</t>
  </si>
  <si>
    <t>Rab3a</t>
  </si>
  <si>
    <t>Tmem30a</t>
  </si>
  <si>
    <t>6430548M08Rik</t>
  </si>
  <si>
    <t>Mars</t>
  </si>
  <si>
    <t>Pin1</t>
  </si>
  <si>
    <t>Nfasc</t>
  </si>
  <si>
    <t>Gria1</t>
  </si>
  <si>
    <t>Magi2</t>
  </si>
  <si>
    <t>Psmb2</t>
  </si>
  <si>
    <t>Rptor</t>
  </si>
  <si>
    <t>Tnr</t>
  </si>
  <si>
    <t>Ube2v1</t>
  </si>
  <si>
    <t>Prkaa1</t>
  </si>
  <si>
    <t>Pde1a</t>
  </si>
  <si>
    <t>Sacm1l</t>
  </si>
  <si>
    <t>Grb2</t>
  </si>
  <si>
    <t>Rapgef4</t>
  </si>
  <si>
    <t>Serpina3k</t>
  </si>
  <si>
    <t>Psmc6</t>
  </si>
  <si>
    <t>Aldh6a1</t>
  </si>
  <si>
    <t>Rasgrf2</t>
  </si>
  <si>
    <t>Rasgrf1</t>
  </si>
  <si>
    <t>Csnk1e</t>
  </si>
  <si>
    <t>Tbk1</t>
  </si>
  <si>
    <t>Homer1</t>
  </si>
  <si>
    <t>Cadps2</t>
  </si>
  <si>
    <t>Rhoa</t>
  </si>
  <si>
    <t>H2bc7</t>
  </si>
  <si>
    <t>Bcar1</t>
  </si>
  <si>
    <t>Atp6v1a</t>
  </si>
  <si>
    <t>Aldh1a1</t>
  </si>
  <si>
    <t>Mtmr9</t>
  </si>
  <si>
    <t>Esd</t>
  </si>
  <si>
    <t>Cul1</t>
  </si>
  <si>
    <t>Mpst</t>
  </si>
  <si>
    <t>Slc30a3</t>
  </si>
  <si>
    <t>Pgam1</t>
  </si>
  <si>
    <t>Memo1</t>
  </si>
  <si>
    <t>Rps6</t>
  </si>
  <si>
    <t>Plxnb1</t>
  </si>
  <si>
    <t>Mtpn</t>
  </si>
  <si>
    <t>Rgs6</t>
  </si>
  <si>
    <t>Gnb2</t>
  </si>
  <si>
    <t>Dsg1b</t>
  </si>
  <si>
    <t>Pde6d</t>
  </si>
  <si>
    <t>Mtdh</t>
  </si>
  <si>
    <t>Plpbp</t>
  </si>
  <si>
    <t>Sept3</t>
  </si>
  <si>
    <t>Trim9</t>
  </si>
  <si>
    <t>Cep170b</t>
  </si>
  <si>
    <t>Ptprd</t>
  </si>
  <si>
    <t>Dpp10</t>
  </si>
  <si>
    <t>Mug1</t>
  </si>
  <si>
    <t>Inpp4a</t>
  </si>
  <si>
    <t>Arl6ip5</t>
  </si>
  <si>
    <t>Myef2</t>
  </si>
  <si>
    <t>Klhl22</t>
  </si>
  <si>
    <t>Puf60</t>
  </si>
  <si>
    <t>Psmc3</t>
  </si>
  <si>
    <t>Acbd3</t>
  </si>
  <si>
    <t>Arpin</t>
  </si>
  <si>
    <t>Bsn</t>
  </si>
  <si>
    <t>Ptprs</t>
  </si>
  <si>
    <t>Slc8a2</t>
  </si>
  <si>
    <t>Katnb1</t>
  </si>
  <si>
    <t>Hgs</t>
  </si>
  <si>
    <t>Plaa</t>
  </si>
  <si>
    <t>Wdr91</t>
  </si>
  <si>
    <t>Jam3</t>
  </si>
  <si>
    <t>Dynll1</t>
  </si>
  <si>
    <t>Lgals1</t>
  </si>
  <si>
    <t>Psmb5</t>
  </si>
  <si>
    <t>Cpne4</t>
  </si>
  <si>
    <t>Nceh1</t>
  </si>
  <si>
    <t>Cacna2d1</t>
  </si>
  <si>
    <t>Ccdc22</t>
  </si>
  <si>
    <t>Exoc4</t>
  </si>
  <si>
    <t>Vbp1</t>
  </si>
  <si>
    <t>Tbl2</t>
  </si>
  <si>
    <t>Map1a</t>
  </si>
  <si>
    <t>Hacd3</t>
  </si>
  <si>
    <t>Plch2</t>
  </si>
  <si>
    <t>Jpt1</t>
  </si>
  <si>
    <t>Gspt1</t>
  </si>
  <si>
    <t>Tial1</t>
  </si>
  <si>
    <t>Rps23</t>
  </si>
  <si>
    <t>Ckap4</t>
  </si>
  <si>
    <t>Vapa</t>
  </si>
  <si>
    <t>Pkp4</t>
  </si>
  <si>
    <t>Ranbp1</t>
  </si>
  <si>
    <t>Myh10</t>
  </si>
  <si>
    <t>Sptan1</t>
  </si>
  <si>
    <t>Hspa5</t>
  </si>
  <si>
    <t>Sez6l2</t>
  </si>
  <si>
    <t>Rab11b</t>
  </si>
  <si>
    <t>Farsa</t>
  </si>
  <si>
    <t>L1cam</t>
  </si>
  <si>
    <t>Acot11</t>
  </si>
  <si>
    <t>Acot7</t>
  </si>
  <si>
    <t>Pebp1</t>
  </si>
  <si>
    <t>Nos1</t>
  </si>
  <si>
    <t>Ctnna2</t>
  </si>
  <si>
    <t>Sec14l2</t>
  </si>
  <si>
    <t>Psmb1</t>
  </si>
  <si>
    <t>Copb2</t>
  </si>
  <si>
    <t>Rab6a</t>
  </si>
  <si>
    <t>Agap1</t>
  </si>
  <si>
    <t>Frrs1l</t>
  </si>
  <si>
    <t>Inpp1</t>
  </si>
  <si>
    <t>Cyth1</t>
  </si>
  <si>
    <t>Slc1a3</t>
  </si>
  <si>
    <t>Cpeb3</t>
  </si>
  <si>
    <t>Cdv3</t>
  </si>
  <si>
    <t>Hba-a1</t>
  </si>
  <si>
    <t>Pygm</t>
  </si>
  <si>
    <t>Cit</t>
  </si>
  <si>
    <t>Ugp2</t>
  </si>
  <si>
    <t>Slc2a1</t>
  </si>
  <si>
    <t>Ngef</t>
  </si>
  <si>
    <t>Hnrnpul2</t>
  </si>
  <si>
    <t>Gh</t>
  </si>
  <si>
    <t>Mtap</t>
  </si>
  <si>
    <t>Kalrn</t>
  </si>
  <si>
    <t>Cadm1</t>
  </si>
  <si>
    <t>Srsf1</t>
  </si>
  <si>
    <t>Phpt1</t>
  </si>
  <si>
    <t>Clstn1</t>
  </si>
  <si>
    <t>Nploc4</t>
  </si>
  <si>
    <t>Rpl11</t>
  </si>
  <si>
    <t>Ppp2r1a</t>
  </si>
  <si>
    <t>Cntnap2</t>
  </si>
  <si>
    <t>Hsdl2</t>
  </si>
  <si>
    <t>Cdipt</t>
  </si>
  <si>
    <t>Nfs1</t>
  </si>
  <si>
    <t>Ncam2</t>
  </si>
  <si>
    <t>Tm9sf3</t>
  </si>
  <si>
    <t>Pycr2</t>
  </si>
  <si>
    <t>Idi1</t>
  </si>
  <si>
    <t>Ahcy</t>
  </si>
  <si>
    <t>Kras</t>
  </si>
  <si>
    <t>Mtor</t>
  </si>
  <si>
    <t>Ppa2</t>
  </si>
  <si>
    <t>Dynll2</t>
  </si>
  <si>
    <t>Dnpep</t>
  </si>
  <si>
    <t>Rapgef2</t>
  </si>
  <si>
    <t>Slc6a9</t>
  </si>
  <si>
    <t>Tollip</t>
  </si>
  <si>
    <t>Mydgf</t>
  </si>
  <si>
    <t>Bsg</t>
  </si>
  <si>
    <t>Sorl1</t>
  </si>
  <si>
    <t>Dbn1</t>
  </si>
  <si>
    <t>Prkar1a</t>
  </si>
  <si>
    <t>Sema4a</t>
  </si>
  <si>
    <t>Lactb</t>
  </si>
  <si>
    <t>Lgi3</t>
  </si>
  <si>
    <t>Gsk3a</t>
  </si>
  <si>
    <t>Dnaja3</t>
  </si>
  <si>
    <t>Prrc2c</t>
  </si>
  <si>
    <t>Ola1</t>
  </si>
  <si>
    <t>Ppm1e</t>
  </si>
  <si>
    <t>Eif5a</t>
  </si>
  <si>
    <t>Arl8b</t>
  </si>
  <si>
    <t>Cacng3</t>
  </si>
  <si>
    <t>Csrp1</t>
  </si>
  <si>
    <t>Selenbp1</t>
  </si>
  <si>
    <t>Magi1</t>
  </si>
  <si>
    <t>Hnrnpc</t>
  </si>
  <si>
    <t>Cars</t>
  </si>
  <si>
    <t>Gstp1</t>
  </si>
  <si>
    <t>Zfr</t>
  </si>
  <si>
    <t>Camk2b</t>
  </si>
  <si>
    <t>Hmgb1</t>
  </si>
  <si>
    <t>Ywhae</t>
  </si>
  <si>
    <t>Asna1</t>
  </si>
  <si>
    <t>Rab5b</t>
  </si>
  <si>
    <t>Usp9x</t>
  </si>
  <si>
    <t>Marcks</t>
  </si>
  <si>
    <t>Ppm1g</t>
  </si>
  <si>
    <t>Nckap1</t>
  </si>
  <si>
    <t>Lamp5</t>
  </si>
  <si>
    <t>Gpm6b</t>
  </si>
  <si>
    <t>Wdr61</t>
  </si>
  <si>
    <t>Tspan2</t>
  </si>
  <si>
    <t>Ssr4</t>
  </si>
  <si>
    <t>Camk2a</t>
  </si>
  <si>
    <t>Snrpd3</t>
  </si>
  <si>
    <t>Nudc</t>
  </si>
  <si>
    <t>Ap1b1</t>
  </si>
  <si>
    <t>Ildr2</t>
  </si>
  <si>
    <t>Timm22</t>
  </si>
  <si>
    <t>Yars2</t>
  </si>
  <si>
    <t>Ilf2</t>
  </si>
  <si>
    <t>Actr10</t>
  </si>
  <si>
    <t>Gmfb</t>
  </si>
  <si>
    <t>Smpd3</t>
  </si>
  <si>
    <t>Psmd5</t>
  </si>
  <si>
    <t>Bag6</t>
  </si>
  <si>
    <t>Pafah1b1</t>
  </si>
  <si>
    <t>Iars</t>
  </si>
  <si>
    <t>Gucy1b1</t>
  </si>
  <si>
    <t>Slc39a7</t>
  </si>
  <si>
    <t>Atp1b3</t>
  </si>
  <si>
    <t>Lancl2</t>
  </si>
  <si>
    <t>Map4k4</t>
  </si>
  <si>
    <t>Cltb</t>
  </si>
  <si>
    <t>Gpsm1</t>
  </si>
  <si>
    <t>Trio</t>
  </si>
  <si>
    <t>Adsl</t>
  </si>
  <si>
    <t>Cbs</t>
  </si>
  <si>
    <t>Mog</t>
  </si>
  <si>
    <t>Gbe1</t>
  </si>
  <si>
    <t>Ap3b2</t>
  </si>
  <si>
    <t>Actc1</t>
  </si>
  <si>
    <t>Ahcyl2</t>
  </si>
  <si>
    <t>Ctsa</t>
  </si>
  <si>
    <t>Elp3</t>
  </si>
  <si>
    <t>Rpl19</t>
  </si>
  <si>
    <t>Ass1</t>
  </si>
  <si>
    <t>Fgg</t>
  </si>
  <si>
    <t>Psmc5</t>
  </si>
  <si>
    <t>Syn3</t>
  </si>
  <si>
    <t>Syngr1</t>
  </si>
  <si>
    <t>Mark3</t>
  </si>
  <si>
    <t>Rab5a</t>
  </si>
  <si>
    <t>Preb</t>
  </si>
  <si>
    <t>Rhog</t>
  </si>
  <si>
    <t>Pgm2l1</t>
  </si>
  <si>
    <t>Fkbp1a</t>
  </si>
  <si>
    <t>Uba2</t>
  </si>
  <si>
    <t>Cadm2</t>
  </si>
  <si>
    <t>Cspg4</t>
  </si>
  <si>
    <t>Fhl1</t>
  </si>
  <si>
    <t>Psmb6</t>
  </si>
  <si>
    <t>Eloc</t>
  </si>
  <si>
    <t>Hapln1</t>
  </si>
  <si>
    <t>Sptbn1</t>
  </si>
  <si>
    <t>Ddi2</t>
  </si>
  <si>
    <t>Akt1</t>
  </si>
  <si>
    <t>Pfkp</t>
  </si>
  <si>
    <t>Atp2a2</t>
  </si>
  <si>
    <t>Asrgl1</t>
  </si>
  <si>
    <t>Coro1a</t>
  </si>
  <si>
    <t>Cyfip1</t>
  </si>
  <si>
    <t>Ap2s1</t>
  </si>
  <si>
    <t>Dclk2</t>
  </si>
  <si>
    <t>Necap1</t>
  </si>
  <si>
    <t>Cmas</t>
  </si>
  <si>
    <t>Ppp1cb</t>
  </si>
  <si>
    <t>Ap3m2</t>
  </si>
  <si>
    <t>Nptn</t>
  </si>
  <si>
    <t>Hdhd2</t>
  </si>
  <si>
    <t>Drg1</t>
  </si>
  <si>
    <t>Nomo1</t>
  </si>
  <si>
    <t>Negr1</t>
  </si>
  <si>
    <t>Vta1</t>
  </si>
  <si>
    <t>Actn1</t>
  </si>
  <si>
    <t>Lamp1</t>
  </si>
  <si>
    <t>Msn</t>
  </si>
  <si>
    <t>Syp</t>
  </si>
  <si>
    <t>Atp5c1</t>
  </si>
  <si>
    <t>Elavl1</t>
  </si>
  <si>
    <t>Ap2a2</t>
  </si>
  <si>
    <t>Fah</t>
  </si>
  <si>
    <t>Eif3f</t>
  </si>
  <si>
    <t>Cadm4</t>
  </si>
  <si>
    <t>Sh3glb2</t>
  </si>
  <si>
    <t>Hras</t>
  </si>
  <si>
    <t>Diras2</t>
  </si>
  <si>
    <t>Ighg1</t>
  </si>
  <si>
    <t>Mvk</t>
  </si>
  <si>
    <t>Abr</t>
  </si>
  <si>
    <t>Fabp5</t>
  </si>
  <si>
    <t>Ro60</t>
  </si>
  <si>
    <t>Map1b</t>
  </si>
  <si>
    <t>Ocrl</t>
  </si>
  <si>
    <t>Lgi1</t>
  </si>
  <si>
    <t>Gcn1</t>
  </si>
  <si>
    <t>Scrn3</t>
  </si>
  <si>
    <t>Atp1a3</t>
  </si>
  <si>
    <t>Clic4</t>
  </si>
  <si>
    <t>Cstb</t>
  </si>
  <si>
    <t>Hnrnph2</t>
  </si>
  <si>
    <t>Vps11</t>
  </si>
  <si>
    <t>Coro1b</t>
  </si>
  <si>
    <t>Gnas</t>
  </si>
  <si>
    <t>Arhgdib</t>
  </si>
  <si>
    <t>Dnajc6</t>
  </si>
  <si>
    <t>Fga</t>
  </si>
  <si>
    <t>Impact</t>
  </si>
  <si>
    <t>Actr3b</t>
  </si>
  <si>
    <t>Hint2</t>
  </si>
  <si>
    <t>Rpl3</t>
  </si>
  <si>
    <t>Rbbp7</t>
  </si>
  <si>
    <t>Ptgds</t>
  </si>
  <si>
    <t>Ap2a1</t>
  </si>
  <si>
    <t>Mapk3</t>
  </si>
  <si>
    <t>Slc27a4</t>
  </si>
  <si>
    <t>Eif3m</t>
  </si>
  <si>
    <t>Arf3</t>
  </si>
  <si>
    <t>Kif21b</t>
  </si>
  <si>
    <t>Hspa4</t>
  </si>
  <si>
    <t>Pafah1b3</t>
  </si>
  <si>
    <t>Pip4k2a</t>
  </si>
  <si>
    <t>Sh3bgrl</t>
  </si>
  <si>
    <t>Blvrb</t>
  </si>
  <si>
    <t>Dhrs4</t>
  </si>
  <si>
    <t>Eif3h</t>
  </si>
  <si>
    <t>Prdx1</t>
  </si>
  <si>
    <t>Aimp2</t>
  </si>
  <si>
    <t>Igbp1</t>
  </si>
  <si>
    <t>Nckipsd</t>
  </si>
  <si>
    <t>Ahcyl1</t>
  </si>
  <si>
    <t>Hnrnpul1</t>
  </si>
  <si>
    <t>Haghl</t>
  </si>
  <si>
    <t>Ankmy2</t>
  </si>
  <si>
    <t>Glrx3</t>
  </si>
  <si>
    <t>Usp7</t>
  </si>
  <si>
    <t>Acsl6</t>
  </si>
  <si>
    <t>Src</t>
  </si>
  <si>
    <t>Adcy9</t>
  </si>
  <si>
    <t>Mpp2</t>
  </si>
  <si>
    <t>Xpo1</t>
  </si>
  <si>
    <t>Galk1</t>
  </si>
  <si>
    <t>Kcna3</t>
  </si>
  <si>
    <t>Psd3</t>
  </si>
  <si>
    <t>Fdps</t>
  </si>
  <si>
    <t>Vps26c</t>
  </si>
  <si>
    <t>Atp2b2</t>
  </si>
  <si>
    <t>Gabrb2</t>
  </si>
  <si>
    <t>Clcn3</t>
  </si>
  <si>
    <t>Osbpl1a</t>
  </si>
  <si>
    <t>Ctnnd1</t>
  </si>
  <si>
    <t>Napb</t>
  </si>
  <si>
    <t>Hmgcs1</t>
  </si>
  <si>
    <t>Pfkl</t>
  </si>
  <si>
    <t>Arpc3</t>
  </si>
  <si>
    <t>Dpp6</t>
  </si>
  <si>
    <t>Pitpnm2</t>
  </si>
  <si>
    <t>Igsf8</t>
  </si>
  <si>
    <t>Csnk2a1</t>
  </si>
  <si>
    <t>Rragc</t>
  </si>
  <si>
    <t>Slc3a2</t>
  </si>
  <si>
    <t>Scamp5</t>
  </si>
  <si>
    <t>Smarca4</t>
  </si>
  <si>
    <t>Pigk</t>
  </si>
  <si>
    <t>Wdr7</t>
  </si>
  <si>
    <t>Cct2</t>
  </si>
  <si>
    <t>Cds2</t>
  </si>
  <si>
    <t>Prkar2b</t>
  </si>
  <si>
    <t>Ddx5</t>
  </si>
  <si>
    <t>Prkce</t>
  </si>
  <si>
    <t>Ppp3cb</t>
  </si>
  <si>
    <t>Phyhipl</t>
  </si>
  <si>
    <t>Ddb1</t>
  </si>
  <si>
    <t>Nefl</t>
  </si>
  <si>
    <t>Khdrbs1</t>
  </si>
  <si>
    <t>Timm29</t>
  </si>
  <si>
    <t>Dstn</t>
  </si>
  <si>
    <t>Taldo1</t>
  </si>
  <si>
    <t>Acsbg1</t>
  </si>
  <si>
    <t>Pkm</t>
  </si>
  <si>
    <t>Rab21</t>
  </si>
  <si>
    <t>C2cd2l</t>
  </si>
  <si>
    <t>Itgb1</t>
  </si>
  <si>
    <t>Itpka</t>
  </si>
  <si>
    <t>Atp1b2</t>
  </si>
  <si>
    <t>Add2</t>
  </si>
  <si>
    <t>Pgm3</t>
  </si>
  <si>
    <t>Prxl2b</t>
  </si>
  <si>
    <t>Atp6v1h</t>
  </si>
  <si>
    <t>Iqsec2</t>
  </si>
  <si>
    <t>Hnrnpll</t>
  </si>
  <si>
    <t>Nme2</t>
  </si>
  <si>
    <t>Dclk1</t>
  </si>
  <si>
    <t>Vmp1</t>
  </si>
  <si>
    <t>Txn1</t>
  </si>
  <si>
    <t>Psmd3</t>
  </si>
  <si>
    <t>Pde10a</t>
  </si>
  <si>
    <t>Slc2a3</t>
  </si>
  <si>
    <t>Rab1a</t>
  </si>
  <si>
    <t>Hspa4l</t>
  </si>
  <si>
    <t>Atp1a1</t>
  </si>
  <si>
    <t>Sugt1</t>
  </si>
  <si>
    <t>Tubb4b</t>
  </si>
  <si>
    <t>Golt1b</t>
  </si>
  <si>
    <t>Vps33a</t>
  </si>
  <si>
    <t>Mcts1</t>
  </si>
  <si>
    <t>Pclo</t>
  </si>
  <si>
    <t>Rpl29</t>
  </si>
  <si>
    <t>Ube2m</t>
  </si>
  <si>
    <t>Lta4h</t>
  </si>
  <si>
    <t>Pfkm</t>
  </si>
  <si>
    <t>Ddx1</t>
  </si>
  <si>
    <t>Skp1a</t>
  </si>
  <si>
    <t>Sars</t>
  </si>
  <si>
    <t>Bzw1</t>
  </si>
  <si>
    <t>Ddx19a</t>
  </si>
  <si>
    <t>Faah</t>
  </si>
  <si>
    <t>Pip4k2c</t>
  </si>
  <si>
    <t>Tbc1d24</t>
  </si>
  <si>
    <t>Tmx2</t>
  </si>
  <si>
    <t>Myo1b</t>
  </si>
  <si>
    <t>Lxn</t>
  </si>
  <si>
    <t>Eif3l</t>
  </si>
  <si>
    <t>Man2c1</t>
  </si>
  <si>
    <t>Synj1</t>
  </si>
  <si>
    <t>Pkp1</t>
  </si>
  <si>
    <t>Hprt</t>
  </si>
  <si>
    <t>Vps41</t>
  </si>
  <si>
    <t>Cacybp</t>
  </si>
  <si>
    <t>Tubb4a</t>
  </si>
  <si>
    <t>Cnp</t>
  </si>
  <si>
    <t>Slc12a5</t>
  </si>
  <si>
    <t>Arl8a</t>
  </si>
  <si>
    <t>Tmem11</t>
  </si>
  <si>
    <t>Ddah1</t>
  </si>
  <si>
    <t>Uba1</t>
  </si>
  <si>
    <t>Pa2g4</t>
  </si>
  <si>
    <t>Ldha</t>
  </si>
  <si>
    <t>Npc2</t>
  </si>
  <si>
    <t>Htt</t>
  </si>
  <si>
    <t>Ces1c</t>
  </si>
  <si>
    <t>Akr1e1</t>
  </si>
  <si>
    <t>Snta1</t>
  </si>
  <si>
    <t>Agpat4</t>
  </si>
  <si>
    <t>Faf2</t>
  </si>
  <si>
    <t>Dusp3</t>
  </si>
  <si>
    <t>Vat1l</t>
  </si>
  <si>
    <t>Atxn10</t>
  </si>
  <si>
    <t>Exoc8</t>
  </si>
  <si>
    <t>Cend1</t>
  </si>
  <si>
    <t>Rims1</t>
  </si>
  <si>
    <t>Glul</t>
  </si>
  <si>
    <t>Gapdh</t>
  </si>
  <si>
    <t>Tiprl</t>
  </si>
  <si>
    <t>Upf1</t>
  </si>
  <si>
    <t>Gabarapl2</t>
  </si>
  <si>
    <t>Carhsp1</t>
  </si>
  <si>
    <t>Sv2c</t>
  </si>
  <si>
    <t>Wipi2</t>
  </si>
  <si>
    <t>Prdx6</t>
  </si>
  <si>
    <t>Gnb4</t>
  </si>
  <si>
    <t>Yars</t>
  </si>
  <si>
    <t>Rabl6</t>
  </si>
  <si>
    <t>Rab10</t>
  </si>
  <si>
    <t>Brsk1</t>
  </si>
  <si>
    <t>Ptpn11</t>
  </si>
  <si>
    <t>Acad8</t>
  </si>
  <si>
    <t>Syn2</t>
  </si>
  <si>
    <t>Rap2a</t>
  </si>
  <si>
    <t>Hnrnph1</t>
  </si>
  <si>
    <t>Atp2b1</t>
  </si>
  <si>
    <t>Kcnd2</t>
  </si>
  <si>
    <t>Crbn</t>
  </si>
  <si>
    <t>Armt1</t>
  </si>
  <si>
    <t>Avl9</t>
  </si>
  <si>
    <t>Arfgef3</t>
  </si>
  <si>
    <t>Mat2b</t>
  </si>
  <si>
    <t>Gnai1</t>
  </si>
  <si>
    <t>Lmnb1</t>
  </si>
  <si>
    <t>Diras1</t>
  </si>
  <si>
    <t>Rnh1</t>
  </si>
  <si>
    <t>Lypla2</t>
  </si>
  <si>
    <t>Pycrl</t>
  </si>
  <si>
    <t>Gnb1</t>
  </si>
  <si>
    <t>Lrp1</t>
  </si>
  <si>
    <t>Rabif</t>
  </si>
  <si>
    <t>Wasl</t>
  </si>
  <si>
    <t>Lamb2</t>
  </si>
  <si>
    <t>Ddost</t>
  </si>
  <si>
    <t>Ywhag</t>
  </si>
  <si>
    <t>Sarm1</t>
  </si>
  <si>
    <t>Ywhah</t>
  </si>
  <si>
    <t>Twf1</t>
  </si>
  <si>
    <t>Trim32</t>
  </si>
  <si>
    <t>Cap1</t>
  </si>
  <si>
    <t>Ncoa5</t>
  </si>
  <si>
    <t>Fbxo22</t>
  </si>
  <si>
    <t>Mccc2</t>
  </si>
  <si>
    <t>Chl1</t>
  </si>
  <si>
    <t>Arl1</t>
  </si>
  <si>
    <t>Cacng8</t>
  </si>
  <si>
    <t>Ube2n</t>
  </si>
  <si>
    <t>Nova1</t>
  </si>
  <si>
    <t>Rps6ka1</t>
  </si>
  <si>
    <t>Vps36</t>
  </si>
  <si>
    <t>Klc2</t>
  </si>
  <si>
    <t>Maoa</t>
  </si>
  <si>
    <t>Cct3</t>
  </si>
  <si>
    <t>Gnb5</t>
  </si>
  <si>
    <t>Ddx17</t>
  </si>
  <si>
    <t>Car8</t>
  </si>
  <si>
    <t>Uchl1</t>
  </si>
  <si>
    <t>Adam22</t>
  </si>
  <si>
    <t>Raly</t>
  </si>
  <si>
    <t>Farp1</t>
  </si>
  <si>
    <t>Lrrc47</t>
  </si>
  <si>
    <t>Gnl1</t>
  </si>
  <si>
    <t>Trappc6b</t>
  </si>
  <si>
    <t>Ranbp3</t>
  </si>
  <si>
    <t>Ncam1</t>
  </si>
  <si>
    <t>Itgav</t>
  </si>
  <si>
    <t>Rab8b</t>
  </si>
  <si>
    <t>Adgrl1</t>
  </si>
  <si>
    <t>Prrt2</t>
  </si>
  <si>
    <t>Psma1</t>
  </si>
  <si>
    <t>Kif5c</t>
  </si>
  <si>
    <t>Anxa2</t>
  </si>
  <si>
    <t>Scamp3</t>
  </si>
  <si>
    <t>Tcp1</t>
  </si>
  <si>
    <t>Oplah</t>
  </si>
  <si>
    <t>Stt3a</t>
  </si>
  <si>
    <t>Sik3</t>
  </si>
  <si>
    <t>Xpo7</t>
  </si>
  <si>
    <t>Trf</t>
  </si>
  <si>
    <t>Slc39a12</t>
  </si>
  <si>
    <t>Gpm6a</t>
  </si>
  <si>
    <t>Arf6</t>
  </si>
  <si>
    <t>Cfl1</t>
  </si>
  <si>
    <t>Pxk</t>
  </si>
  <si>
    <t>Vps18</t>
  </si>
  <si>
    <t>Sgta</t>
  </si>
  <si>
    <t>Xpnpep1</t>
  </si>
  <si>
    <t>Pgls</t>
  </si>
  <si>
    <t>Ank2</t>
  </si>
  <si>
    <t>Mta2</t>
  </si>
  <si>
    <t>Kctd12</t>
  </si>
  <si>
    <t>Ctbp1</t>
  </si>
  <si>
    <t>Camk4</t>
  </si>
  <si>
    <t>Sort1</t>
  </si>
  <si>
    <t>Chmp2b</t>
  </si>
  <si>
    <t>Cpe</t>
  </si>
  <si>
    <t>Dhrs1</t>
  </si>
  <si>
    <t>Rpl30</t>
  </si>
  <si>
    <t>Pfas</t>
  </si>
  <si>
    <t>Birc6</t>
  </si>
  <si>
    <t>Ube3a</t>
  </si>
  <si>
    <t>Hnrnpf</t>
  </si>
  <si>
    <t>Rab12</t>
  </si>
  <si>
    <t>Cyp46a1</t>
  </si>
  <si>
    <t>Cxadr</t>
  </si>
  <si>
    <t>Kif1a</t>
  </si>
  <si>
    <t>Lrrc57</t>
  </si>
  <si>
    <t>Scamp1</t>
  </si>
  <si>
    <t>Dsp</t>
  </si>
  <si>
    <t>Sirt2</t>
  </si>
  <si>
    <t>Copb1</t>
  </si>
  <si>
    <t>Tecr</t>
  </si>
  <si>
    <t>Ttc5</t>
  </si>
  <si>
    <t>Car2</t>
  </si>
  <si>
    <t>Vwa5a</t>
  </si>
  <si>
    <t>Spr</t>
  </si>
  <si>
    <t>Atrn</t>
  </si>
  <si>
    <t>Dip2a</t>
  </si>
  <si>
    <t>Gna13</t>
  </si>
  <si>
    <t>Tuba4a</t>
  </si>
  <si>
    <t>Mpdu1</t>
  </si>
  <si>
    <t>Rasa3</t>
  </si>
  <si>
    <t>Dnajc5</t>
  </si>
  <si>
    <t>Rock2</t>
  </si>
  <si>
    <t>Sphk2</t>
  </si>
  <si>
    <t>Ncald</t>
  </si>
  <si>
    <t>Gad2</t>
  </si>
  <si>
    <t>Mgll</t>
  </si>
  <si>
    <t>Pld3</t>
  </si>
  <si>
    <t>Gap43</t>
  </si>
  <si>
    <t>Rps17</t>
  </si>
  <si>
    <t>Map7</t>
  </si>
  <si>
    <t>Atg3</t>
  </si>
  <si>
    <t>Serpinb6a</t>
  </si>
  <si>
    <t>Pgk1</t>
  </si>
  <si>
    <t>Mpi</t>
  </si>
  <si>
    <t>Gabrg2</t>
  </si>
  <si>
    <t>Lancl1</t>
  </si>
  <si>
    <t>Actr2</t>
  </si>
  <si>
    <t>Trim28</t>
  </si>
  <si>
    <t>March5</t>
  </si>
  <si>
    <t>Nae1</t>
  </si>
  <si>
    <t>Pccb</t>
  </si>
  <si>
    <t>Pcbp3</t>
  </si>
  <si>
    <t>Gfap</t>
  </si>
  <si>
    <t>Sept8</t>
  </si>
  <si>
    <t>Scfd1</t>
  </si>
  <si>
    <t>Otub1</t>
  </si>
  <si>
    <t>Chchd6</t>
  </si>
  <si>
    <t>Eef1a1</t>
  </si>
  <si>
    <t>Enoph1</t>
  </si>
  <si>
    <t>Nell2</t>
  </si>
  <si>
    <t>Pde1b</t>
  </si>
  <si>
    <t>Rps3</t>
  </si>
  <si>
    <t>Selenow</t>
  </si>
  <si>
    <t>Pdlim5</t>
  </si>
  <si>
    <t>Gdi1</t>
  </si>
  <si>
    <t>Scn2b</t>
  </si>
  <si>
    <t>Kcnab2</t>
  </si>
  <si>
    <t>Tsn</t>
  </si>
  <si>
    <t>Psma2</t>
  </si>
  <si>
    <t>Aldh9a1</t>
  </si>
  <si>
    <t>Brinp1</t>
  </si>
  <si>
    <t>Ap2b1</t>
  </si>
  <si>
    <t>Psmd6</t>
  </si>
  <si>
    <t>Syt2</t>
  </si>
  <si>
    <t>Wars</t>
  </si>
  <si>
    <t>Ppil1</t>
  </si>
  <si>
    <t>Slc6a1</t>
  </si>
  <si>
    <t>Sdf2</t>
  </si>
  <si>
    <t>Kdsr</t>
  </si>
  <si>
    <t>Pdp1</t>
  </si>
  <si>
    <t>Bcat2</t>
  </si>
  <si>
    <t>Micu3</t>
  </si>
  <si>
    <t>Atp6v1g2</t>
  </si>
  <si>
    <t>Carm1</t>
  </si>
  <si>
    <t>Grin2a</t>
  </si>
  <si>
    <t>Opa1</t>
  </si>
  <si>
    <t>Srsf3</t>
  </si>
  <si>
    <t>Gja1</t>
  </si>
  <si>
    <t>Rpsa</t>
  </si>
  <si>
    <t>Arpc1a</t>
  </si>
  <si>
    <t>Phgdh</t>
  </si>
  <si>
    <t>Map2k6</t>
  </si>
  <si>
    <t>Npm1</t>
  </si>
  <si>
    <t>Hebp1</t>
  </si>
  <si>
    <t>Calr</t>
  </si>
  <si>
    <t>Camsap2</t>
  </si>
  <si>
    <t>Tarsl2</t>
  </si>
  <si>
    <t>Wfs1</t>
  </si>
  <si>
    <t>Ndrg2</t>
  </si>
  <si>
    <t>Wdr82</t>
  </si>
  <si>
    <t>Eml1</t>
  </si>
  <si>
    <t>Alad</t>
  </si>
  <si>
    <t>Naxd</t>
  </si>
  <si>
    <t>Gde1</t>
  </si>
  <si>
    <t>Tecpr1</t>
  </si>
  <si>
    <t>Dcps</t>
  </si>
  <si>
    <t>Slc1a4</t>
  </si>
  <si>
    <t>Tubb2a</t>
  </si>
  <si>
    <t>Arfgef2</t>
  </si>
  <si>
    <t>Hdac6</t>
  </si>
  <si>
    <t>Pacsin1</t>
  </si>
  <si>
    <t>Eea1</t>
  </si>
  <si>
    <t>Dgkg</t>
  </si>
  <si>
    <t>Mapk8ip3</t>
  </si>
  <si>
    <t>Nudt21</t>
  </si>
  <si>
    <t>Acss2</t>
  </si>
  <si>
    <t>Actn4</t>
  </si>
  <si>
    <t>Hexb</t>
  </si>
  <si>
    <t>Hcn1</t>
  </si>
  <si>
    <t>Camkk2</t>
  </si>
  <si>
    <t>Ipo5</t>
  </si>
  <si>
    <t>Rap1a</t>
  </si>
  <si>
    <t>Acap2</t>
  </si>
  <si>
    <t>Prmt5</t>
  </si>
  <si>
    <t>Gng3</t>
  </si>
  <si>
    <t>Fgfr1op2</t>
  </si>
  <si>
    <t>Kpnb1</t>
  </si>
  <si>
    <t>Rps2</t>
  </si>
  <si>
    <t>Mlc1</t>
  </si>
  <si>
    <t>Fus</t>
  </si>
  <si>
    <t>Cnn3</t>
  </si>
  <si>
    <t>Pitpna</t>
  </si>
  <si>
    <t>Kars</t>
  </si>
  <si>
    <t>Scai</t>
  </si>
  <si>
    <t>Ywhaz</t>
  </si>
  <si>
    <t>Pgrmc2</t>
  </si>
  <si>
    <t>Eif3e</t>
  </si>
  <si>
    <t>Ythdf2</t>
  </si>
  <si>
    <t>Hspa12a</t>
  </si>
  <si>
    <t>Gjc3</t>
  </si>
  <si>
    <t>Arcn1</t>
  </si>
  <si>
    <t>Atp6v1c1</t>
  </si>
  <si>
    <t>Vps33b</t>
  </si>
  <si>
    <t>Ergic1</t>
  </si>
  <si>
    <t>Ahsg</t>
  </si>
  <si>
    <t>Cops2</t>
  </si>
  <si>
    <t>Myo18a</t>
  </si>
  <si>
    <t>Rps6ka5</t>
  </si>
  <si>
    <t>Ppp2r2a</t>
  </si>
  <si>
    <t>Npepps</t>
  </si>
  <si>
    <t>Icam5</t>
  </si>
  <si>
    <t>Mpp6</t>
  </si>
  <si>
    <t>Decr1</t>
  </si>
  <si>
    <t>Ampd2</t>
  </si>
  <si>
    <t>Cotl1</t>
  </si>
  <si>
    <t>Slc1a6</t>
  </si>
  <si>
    <t>Sord</t>
  </si>
  <si>
    <t>Hpx</t>
  </si>
  <si>
    <t>Snx12</t>
  </si>
  <si>
    <t>Cdc42bpb</t>
  </si>
  <si>
    <t>Map1lc3a</t>
  </si>
  <si>
    <t>Prpf19</t>
  </si>
  <si>
    <t>Cnr1</t>
  </si>
  <si>
    <t>Pi4ka</t>
  </si>
  <si>
    <t>Cdc42</t>
  </si>
  <si>
    <t>Psma7</t>
  </si>
  <si>
    <t>Vapb</t>
  </si>
  <si>
    <t>Slc12a2</t>
  </si>
  <si>
    <t>Fbxo41</t>
  </si>
  <si>
    <t>Ube2d3</t>
  </si>
  <si>
    <t>Mif</t>
  </si>
  <si>
    <t>Pnp</t>
  </si>
  <si>
    <t>Pls3</t>
  </si>
  <si>
    <t>Prkacb</t>
  </si>
  <si>
    <t>Snap47</t>
  </si>
  <si>
    <t>Rdx</t>
  </si>
  <si>
    <t>Pithd1</t>
  </si>
  <si>
    <t>Dgkb</t>
  </si>
  <si>
    <t>Ap3d1</t>
  </si>
  <si>
    <t>Seh1l</t>
  </si>
  <si>
    <t>Gclc</t>
  </si>
  <si>
    <t>Tns3</t>
  </si>
  <si>
    <t>Fyn</t>
  </si>
  <si>
    <t>Sumo2</t>
  </si>
  <si>
    <t>Ptk2b</t>
  </si>
  <si>
    <t>Rtcb</t>
  </si>
  <si>
    <t>Abce1</t>
  </si>
  <si>
    <t>Brsk2</t>
  </si>
  <si>
    <t>Grm1</t>
  </si>
  <si>
    <t>Fabp7</t>
  </si>
  <si>
    <t>Atg7</t>
  </si>
  <si>
    <t>Rps5</t>
  </si>
  <si>
    <t>Nars</t>
  </si>
  <si>
    <t>Lsamp</t>
  </si>
  <si>
    <t>Rab4b</t>
  </si>
  <si>
    <t>Slmap</t>
  </si>
  <si>
    <t>Srr</t>
  </si>
  <si>
    <t>Rps21</t>
  </si>
  <si>
    <t>Dhx9</t>
  </si>
  <si>
    <t>Slc2a13</t>
  </si>
  <si>
    <t>Adgrb3</t>
  </si>
  <si>
    <t>Aimp1</t>
  </si>
  <si>
    <t>Sec24a</t>
  </si>
  <si>
    <t>S1pr1</t>
  </si>
  <si>
    <t>Pck2</t>
  </si>
  <si>
    <t>Chordc1</t>
  </si>
  <si>
    <t>Atat1</t>
  </si>
  <si>
    <t>Wdr26</t>
  </si>
  <si>
    <t>Actr3</t>
  </si>
  <si>
    <t>Actr1a</t>
  </si>
  <si>
    <t>Eif6</t>
  </si>
  <si>
    <t>Zyx</t>
  </si>
  <si>
    <t>Mapk10</t>
  </si>
  <si>
    <t>Usp5</t>
  </si>
  <si>
    <t>Hagh</t>
  </si>
  <si>
    <t>Coro1c</t>
  </si>
  <si>
    <t>Kcnj10</t>
  </si>
  <si>
    <t>Rpl5</t>
  </si>
  <si>
    <t>Pgrmc1</t>
  </si>
  <si>
    <t>Blvra</t>
  </si>
  <si>
    <t>Pdcd6ip</t>
  </si>
  <si>
    <t>Plxnb2</t>
  </si>
  <si>
    <t>Stx1a</t>
  </si>
  <si>
    <t>Rab3b</t>
  </si>
  <si>
    <t>Cops3</t>
  </si>
  <si>
    <t>Hspa2</t>
  </si>
  <si>
    <t>Rtn1</t>
  </si>
  <si>
    <t>Trappc11</t>
  </si>
  <si>
    <t>Gnaz</t>
  </si>
  <si>
    <t>Cd200</t>
  </si>
  <si>
    <t>Scrn1</t>
  </si>
  <si>
    <t>Aldoa</t>
  </si>
  <si>
    <t>Arf4</t>
  </si>
  <si>
    <t>Plxna1</t>
  </si>
  <si>
    <t>Gart</t>
  </si>
  <si>
    <t>Ywhaq</t>
  </si>
  <si>
    <t>Eif3i</t>
  </si>
  <si>
    <t>Tln2</t>
  </si>
  <si>
    <t>Stxbp5l</t>
  </si>
  <si>
    <t>Actl6b</t>
  </si>
  <si>
    <t>Ociad2</t>
  </si>
  <si>
    <t>Fam49b</t>
  </si>
  <si>
    <t>Slc32a1</t>
  </si>
  <si>
    <t>Ank1</t>
  </si>
  <si>
    <t>Abl2</t>
  </si>
  <si>
    <t>Mical3</t>
  </si>
  <si>
    <t>Gdpd1</t>
  </si>
  <si>
    <t>Surf4</t>
  </si>
  <si>
    <t>Gmppb</t>
  </si>
  <si>
    <t>Cul2</t>
  </si>
  <si>
    <t>G6pdx</t>
  </si>
  <si>
    <t>Rab33b</t>
  </si>
  <si>
    <t>Pmm1</t>
  </si>
  <si>
    <t>Nrbp2</t>
  </si>
  <si>
    <t>Sestd1</t>
  </si>
  <si>
    <t>Eif4g1</t>
  </si>
  <si>
    <t>Vps45</t>
  </si>
  <si>
    <t>Camk2d</t>
  </si>
  <si>
    <t>Lin7a</t>
  </si>
  <si>
    <t>Sec23ip</t>
  </si>
  <si>
    <t>Ube2i</t>
  </si>
  <si>
    <t>Aspa</t>
  </si>
  <si>
    <t>Prkcb</t>
  </si>
  <si>
    <t>Wdr37</t>
  </si>
  <si>
    <t>Nptxr</t>
  </si>
  <si>
    <t>Sept11</t>
  </si>
  <si>
    <t>Tbcb</t>
  </si>
  <si>
    <t>Abhd6</t>
  </si>
  <si>
    <t>Sec31a</t>
  </si>
  <si>
    <t>Srpk2</t>
  </si>
  <si>
    <t>Psma6</t>
  </si>
  <si>
    <t>Dcaf7</t>
  </si>
  <si>
    <t>Rrbp1</t>
  </si>
  <si>
    <t>Ppa1</t>
  </si>
  <si>
    <t>Sec23a</t>
  </si>
  <si>
    <t>Atcay</t>
  </si>
  <si>
    <t>Gpr158</t>
  </si>
  <si>
    <t>Sfpq</t>
  </si>
  <si>
    <t>Ube2o</t>
  </si>
  <si>
    <t>Mcam</t>
  </si>
  <si>
    <t>Cope</t>
  </si>
  <si>
    <t>Eftud2</t>
  </si>
  <si>
    <t>Rpl18</t>
  </si>
  <si>
    <t>4931406C07Rik</t>
  </si>
  <si>
    <t>Osbpl6</t>
  </si>
  <si>
    <t>Rack1</t>
  </si>
  <si>
    <t>Bcas1</t>
  </si>
  <si>
    <t>Setd3</t>
  </si>
  <si>
    <t>Cltc</t>
  </si>
  <si>
    <t>Gpd1l</t>
  </si>
  <si>
    <t>Eef1g</t>
  </si>
  <si>
    <t>Gdap1l1</t>
  </si>
  <si>
    <t>Cul5</t>
  </si>
  <si>
    <t>Ube2l3</t>
  </si>
  <si>
    <t>Rogdi</t>
  </si>
  <si>
    <t>Dnajb4</t>
  </si>
  <si>
    <t>Arpc4</t>
  </si>
  <si>
    <t>Rras2</t>
  </si>
  <si>
    <t>Nbea</t>
  </si>
  <si>
    <t>Ndrg3</t>
  </si>
  <si>
    <t>Efnb3</t>
  </si>
  <si>
    <t>Bcan</t>
  </si>
  <si>
    <t>Eif2s1</t>
  </si>
  <si>
    <t>Hsd17b10</t>
  </si>
  <si>
    <t>Gabbr2</t>
  </si>
  <si>
    <t>Cul3</t>
  </si>
  <si>
    <t>Ncdn</t>
  </si>
  <si>
    <t>Copg2</t>
  </si>
  <si>
    <t>Ldhb</t>
  </si>
  <si>
    <t>Rab18</t>
  </si>
  <si>
    <t>Kif5b</t>
  </si>
  <si>
    <t>Cntn1</t>
  </si>
  <si>
    <t>Prpf8</t>
  </si>
  <si>
    <t>Psmd12</t>
  </si>
  <si>
    <t>Got1</t>
  </si>
  <si>
    <t>Hnrnpd</t>
  </si>
  <si>
    <t>Purg</t>
  </si>
  <si>
    <t>Gatd1</t>
  </si>
  <si>
    <t>Hnrnpm</t>
  </si>
  <si>
    <t>Col4a2</t>
  </si>
  <si>
    <t>Rab35</t>
  </si>
  <si>
    <t>Gstm5</t>
  </si>
  <si>
    <t>Nlgn3</t>
  </si>
  <si>
    <t>Ppp3r1</t>
  </si>
  <si>
    <t>H4c1</t>
  </si>
  <si>
    <t>Rae1</t>
  </si>
  <si>
    <t>Agap3</t>
  </si>
  <si>
    <t>Tspan7</t>
  </si>
  <si>
    <t>Slc6a17</t>
  </si>
  <si>
    <t>Prmt8</t>
  </si>
  <si>
    <t>Grid2</t>
  </si>
  <si>
    <t>Ap3s1</t>
  </si>
  <si>
    <t>Tnc</t>
  </si>
  <si>
    <t>Myo6</t>
  </si>
  <si>
    <t>Aifm1</t>
  </si>
  <si>
    <t>Sult4a1</t>
  </si>
  <si>
    <t>Map6d1</t>
  </si>
  <si>
    <t>Pcbp1</t>
  </si>
  <si>
    <t>Rab3c</t>
  </si>
  <si>
    <t>Adam11</t>
  </si>
  <si>
    <t>Zer1</t>
  </si>
  <si>
    <t>Psat1</t>
  </si>
  <si>
    <t>Thop1</t>
  </si>
  <si>
    <t>Ptpn5</t>
  </si>
  <si>
    <t>Calb1</t>
  </si>
  <si>
    <t>Qars</t>
  </si>
  <si>
    <t>Rps13</t>
  </si>
  <si>
    <t>Gpd1</t>
  </si>
  <si>
    <t>Aldh5a1</t>
  </si>
  <si>
    <t>Hspa8</t>
  </si>
  <si>
    <t>Dpysl5</t>
  </si>
  <si>
    <t>Ppm1a</t>
  </si>
  <si>
    <t>C3</t>
  </si>
  <si>
    <t>Ndrg1</t>
  </si>
  <si>
    <t>Ap1s1</t>
  </si>
  <si>
    <t>Rbm14</t>
  </si>
  <si>
    <t>Prdx2</t>
  </si>
  <si>
    <t>Denr</t>
  </si>
  <si>
    <t>Matn4</t>
  </si>
  <si>
    <t>Nono</t>
  </si>
  <si>
    <t>Pabpc1</t>
  </si>
  <si>
    <t>Atp6v1e1</t>
  </si>
  <si>
    <t>Sgip1</t>
  </si>
  <si>
    <t>Plxna4</t>
  </si>
  <si>
    <t>Ddx6</t>
  </si>
  <si>
    <t>Nrbp1</t>
  </si>
  <si>
    <t>Ufc1</t>
  </si>
  <si>
    <t>Mogs</t>
  </si>
  <si>
    <t>Map11</t>
  </si>
  <si>
    <t>Pgbd5</t>
  </si>
  <si>
    <t>Cap2</t>
  </si>
  <si>
    <t>Rpn1</t>
  </si>
  <si>
    <t>Atl1</t>
  </si>
  <si>
    <t>Ccdc136</t>
  </si>
  <si>
    <t>Babam2</t>
  </si>
  <si>
    <t>Ran</t>
  </si>
  <si>
    <t>Slc7a14</t>
  </si>
  <si>
    <t>Psmb4</t>
  </si>
  <si>
    <t>Acp1</t>
  </si>
  <si>
    <t>Fubp1</t>
  </si>
  <si>
    <t>Syngr3</t>
  </si>
  <si>
    <t>Ube2v2</t>
  </si>
  <si>
    <t>Mapk9</t>
  </si>
  <si>
    <t>Rraga</t>
  </si>
  <si>
    <t>Capza1</t>
  </si>
  <si>
    <t>Nudt3</t>
  </si>
  <si>
    <t>Pacs2</t>
  </si>
  <si>
    <t>Rab1b</t>
  </si>
  <si>
    <t>Flot2</t>
  </si>
  <si>
    <t>Copa</t>
  </si>
  <si>
    <t>Arsb</t>
  </si>
  <si>
    <t>Gnai2</t>
  </si>
  <si>
    <t>Clip2</t>
  </si>
  <si>
    <t>Cask</t>
  </si>
  <si>
    <t>Ccar2</t>
  </si>
  <si>
    <t>Mlst8</t>
  </si>
  <si>
    <t>Apba1</t>
  </si>
  <si>
    <t>Gsk3b</t>
  </si>
  <si>
    <t>Elavl3</t>
  </si>
  <si>
    <t>Hnrnpab</t>
  </si>
  <si>
    <t>Evl</t>
  </si>
  <si>
    <t>Akr1a1</t>
  </si>
  <si>
    <t>Mon2</t>
  </si>
  <si>
    <t>Gak</t>
  </si>
  <si>
    <t>Plcg1</t>
  </si>
  <si>
    <t>Arhgef9</t>
  </si>
  <si>
    <t>Sept6</t>
  </si>
  <si>
    <t>Atp8a1</t>
  </si>
  <si>
    <t>Fam126b</t>
  </si>
  <si>
    <t>Eif3a</t>
  </si>
  <si>
    <t>Rpl17</t>
  </si>
  <si>
    <t>Kbtbd11</t>
  </si>
  <si>
    <t>Tenm4</t>
  </si>
  <si>
    <t>Cmpk1</t>
  </si>
  <si>
    <t>Dars</t>
  </si>
  <si>
    <t>Neo1</t>
  </si>
  <si>
    <t>Rabgap1</t>
  </si>
  <si>
    <t>Arfgef1</t>
  </si>
  <si>
    <t>Ap1g1</t>
  </si>
  <si>
    <t>Capza2</t>
  </si>
  <si>
    <t>Robo2</t>
  </si>
  <si>
    <t>Grm7</t>
  </si>
  <si>
    <t>Srsf5</t>
  </si>
  <si>
    <t>Pdia6</t>
  </si>
  <si>
    <t>Hdgf</t>
  </si>
  <si>
    <t>Plppr1</t>
  </si>
  <si>
    <t>Ggt7</t>
  </si>
  <si>
    <t>Fsd1</t>
  </si>
  <si>
    <t>Prkra</t>
  </si>
  <si>
    <t>Eif4a3</t>
  </si>
  <si>
    <t>Apool</t>
  </si>
  <si>
    <t>Pcsk2</t>
  </si>
  <si>
    <t>Ppia</t>
  </si>
  <si>
    <t>Grhpr</t>
  </si>
  <si>
    <t>Stxbp1</t>
  </si>
  <si>
    <t>Pgm1</t>
  </si>
  <si>
    <t>Por</t>
  </si>
  <si>
    <t>Gtpbp1</t>
  </si>
  <si>
    <t>Gphn</t>
  </si>
  <si>
    <t>Atxn2</t>
  </si>
  <si>
    <t>Nup93</t>
  </si>
  <si>
    <t>Tuba8</t>
  </si>
  <si>
    <t>Nutf2</t>
  </si>
  <si>
    <t>Cbx3</t>
  </si>
  <si>
    <t>Ubxn1</t>
  </si>
  <si>
    <t>Gga3</t>
  </si>
  <si>
    <t>Epb41l3</t>
  </si>
  <si>
    <t>Arfgap1</t>
  </si>
  <si>
    <t>Usp47</t>
  </si>
  <si>
    <t>Ap2m1</t>
  </si>
  <si>
    <t>Rpl7a</t>
  </si>
  <si>
    <t>Plcxd3</t>
  </si>
  <si>
    <t>Erp29</t>
  </si>
  <si>
    <t>Hcfc1</t>
  </si>
  <si>
    <t>Cpne1</t>
  </si>
  <si>
    <t>Tardbp</t>
  </si>
  <si>
    <t>Cyp51</t>
  </si>
  <si>
    <t>Dync1i1</t>
  </si>
  <si>
    <t>Brox</t>
  </si>
  <si>
    <t>Nefh</t>
  </si>
  <si>
    <t>Wdr1</t>
  </si>
  <si>
    <t>Rabggtb</t>
  </si>
  <si>
    <t>Scyl2</t>
  </si>
  <si>
    <t>Zadh2</t>
  </si>
  <si>
    <t>Arhgap35</t>
  </si>
  <si>
    <t>Kpna3</t>
  </si>
  <si>
    <t>Spon1</t>
  </si>
  <si>
    <t>Slc25a22</t>
  </si>
  <si>
    <t>Snph</t>
  </si>
  <si>
    <t>Dnm3</t>
  </si>
  <si>
    <t>Ank3</t>
  </si>
  <si>
    <t>Gmps</t>
  </si>
  <si>
    <t>Top2b</t>
  </si>
  <si>
    <t>Ranbp9</t>
  </si>
  <si>
    <t>Hnrnpdl</t>
  </si>
  <si>
    <t>Ptpn9</t>
  </si>
  <si>
    <t>Alb</t>
  </si>
  <si>
    <t>Strip1</t>
  </si>
  <si>
    <t>Astn1</t>
  </si>
  <si>
    <t>Mrps2</t>
  </si>
  <si>
    <t>Rala</t>
  </si>
  <si>
    <t>Gria2</t>
  </si>
  <si>
    <t>Eif3d</t>
  </si>
  <si>
    <t>Vps50</t>
  </si>
  <si>
    <t>Osbpl8</t>
  </si>
  <si>
    <t>Ctsd</t>
  </si>
  <si>
    <t>Ephb2</t>
  </si>
  <si>
    <t>Sbds</t>
  </si>
  <si>
    <t>Oga</t>
  </si>
  <si>
    <t>Drg2</t>
  </si>
  <si>
    <t>Abhd16a</t>
  </si>
  <si>
    <t>Aspscr1</t>
  </si>
  <si>
    <t>Uso1</t>
  </si>
  <si>
    <t>Grm2</t>
  </si>
  <si>
    <t>Pfn2</t>
  </si>
  <si>
    <t>Apmap</t>
  </si>
  <si>
    <t>Papss1</t>
  </si>
  <si>
    <t>Emd</t>
  </si>
  <si>
    <t>Tmem33</t>
  </si>
  <si>
    <t>Mapre2</t>
  </si>
  <si>
    <t>Hars</t>
  </si>
  <si>
    <t>Dock3</t>
  </si>
  <si>
    <t>Mfge8</t>
  </si>
  <si>
    <t>Sri</t>
  </si>
  <si>
    <t>Lman2</t>
  </si>
  <si>
    <t>Actb</t>
  </si>
  <si>
    <t>Bpnt1</t>
  </si>
  <si>
    <t>Rps8</t>
  </si>
  <si>
    <t>Akr1b8</t>
  </si>
  <si>
    <t>Prkcg</t>
  </si>
  <si>
    <t>Cdc42se2</t>
  </si>
  <si>
    <t>Adgrl3</t>
  </si>
  <si>
    <t>Tmem132a</t>
  </si>
  <si>
    <t>Cntfr</t>
  </si>
  <si>
    <t>Bcat1</t>
  </si>
  <si>
    <t>Kif2a</t>
  </si>
  <si>
    <t>Sept7</t>
  </si>
  <si>
    <t>Khsrp</t>
  </si>
  <si>
    <t>Sec61b</t>
  </si>
  <si>
    <t>Vars</t>
  </si>
  <si>
    <t>Mapre3</t>
  </si>
  <si>
    <t>Wdr54</t>
  </si>
  <si>
    <t>Rhob</t>
  </si>
  <si>
    <t>Hip1r</t>
  </si>
  <si>
    <t>Hnrnpu</t>
  </si>
  <si>
    <t>Anks1b</t>
  </si>
  <si>
    <t>Trim2</t>
  </si>
  <si>
    <t>Epb41l2</t>
  </si>
  <si>
    <t>Cdc23</t>
  </si>
  <si>
    <t>Rpl10a</t>
  </si>
  <si>
    <t>Hepacam</t>
  </si>
  <si>
    <t>Ilk</t>
  </si>
  <si>
    <t>Stambp</t>
  </si>
  <si>
    <t>Ndrg4</t>
  </si>
  <si>
    <t>Pdxp</t>
  </si>
  <si>
    <t>Dhx15</t>
  </si>
  <si>
    <t>Rpl10</t>
  </si>
  <si>
    <t>Ptpra</t>
  </si>
  <si>
    <t>Rpn2</t>
  </si>
  <si>
    <t>Eif3b</t>
  </si>
  <si>
    <t>Rab2a</t>
  </si>
  <si>
    <t>Frmd4b</t>
  </si>
  <si>
    <t>Cse1l</t>
  </si>
  <si>
    <t>Ckb</t>
  </si>
  <si>
    <t>Anxa5</t>
  </si>
  <si>
    <t>Rab5c</t>
  </si>
  <si>
    <t>Psmb7</t>
  </si>
  <si>
    <t>Hsph1</t>
  </si>
  <si>
    <t>Fbxo2</t>
  </si>
  <si>
    <t>Gmds</t>
  </si>
  <si>
    <t>Stk32c</t>
  </si>
  <si>
    <t>Acat2</t>
  </si>
  <si>
    <t>Ntm</t>
  </si>
  <si>
    <t>Tuba1a</t>
  </si>
  <si>
    <t>Myl6</t>
  </si>
  <si>
    <t>Isoc1</t>
  </si>
  <si>
    <t>Fsd1l</t>
  </si>
  <si>
    <t>Nme1</t>
  </si>
  <si>
    <t>Eef1a2</t>
  </si>
  <si>
    <t>Ptpn4</t>
  </si>
  <si>
    <t>Akt3</t>
  </si>
  <si>
    <t>Arhgap26</t>
  </si>
  <si>
    <t>Psma5</t>
  </si>
  <si>
    <t>Uhrf1bp1l</t>
  </si>
  <si>
    <t>Osbpl10</t>
  </si>
  <si>
    <t>Kif1bp</t>
  </si>
  <si>
    <t>Trappc10</t>
  </si>
  <si>
    <t>Fam120c</t>
  </si>
  <si>
    <t>Smu1</t>
  </si>
  <si>
    <t>Pitpnc1</t>
  </si>
  <si>
    <t>Dgke</t>
  </si>
  <si>
    <t>Ptgr2</t>
  </si>
  <si>
    <t>Rab3gap1</t>
  </si>
  <si>
    <t>Arhgap5</t>
  </si>
  <si>
    <t>Ufd1</t>
  </si>
  <si>
    <t>Sgsm1</t>
  </si>
  <si>
    <t>Rab15</t>
  </si>
  <si>
    <t>Dpysl3</t>
  </si>
  <si>
    <t>Psmd7</t>
  </si>
  <si>
    <t>Cstf1</t>
  </si>
  <si>
    <t>Vps16</t>
  </si>
  <si>
    <t>Slk</t>
  </si>
  <si>
    <t>Kcnc3</t>
  </si>
  <si>
    <t>Agap2</t>
  </si>
  <si>
    <t>Fxr1</t>
  </si>
  <si>
    <t>Fbxo3</t>
  </si>
  <si>
    <t>Stx1b</t>
  </si>
  <si>
    <t>Rps4x</t>
  </si>
  <si>
    <t>Sec22b</t>
  </si>
  <si>
    <t>Fntb</t>
  </si>
  <si>
    <t>Rab8a</t>
  </si>
  <si>
    <t>Slc25a11</t>
  </si>
  <si>
    <t>Osbp</t>
  </si>
  <si>
    <t>Vps52</t>
  </si>
  <si>
    <t>Nedd4</t>
  </si>
  <si>
    <t>Nagk</t>
  </si>
  <si>
    <t>Phf24</t>
  </si>
  <si>
    <t>Vcam1</t>
  </si>
  <si>
    <t>Vps26b</t>
  </si>
  <si>
    <t>Aldoc</t>
  </si>
  <si>
    <t>Atp2b4</t>
  </si>
  <si>
    <t>Fermt2</t>
  </si>
  <si>
    <t>Ptpn23</t>
  </si>
  <si>
    <t>Dagla</t>
  </si>
  <si>
    <t>Sae1</t>
  </si>
  <si>
    <t>Fry</t>
  </si>
  <si>
    <t>Cpne6</t>
  </si>
  <si>
    <t>Mink1</t>
  </si>
  <si>
    <t>Add1</t>
  </si>
  <si>
    <t>Hnrnpa1</t>
  </si>
  <si>
    <t>Clptm1</t>
  </si>
  <si>
    <t>Atp6v1b2</t>
  </si>
  <si>
    <t>Sf1</t>
  </si>
  <si>
    <t>Prnp</t>
  </si>
  <si>
    <t>Psma3</t>
  </si>
  <si>
    <t>Snrpn</t>
  </si>
  <si>
    <t>Itpa</t>
  </si>
  <si>
    <t>Rbbp9</t>
  </si>
  <si>
    <t>Cops5</t>
  </si>
  <si>
    <t>Pex5</t>
  </si>
  <si>
    <t>Capzb</t>
  </si>
  <si>
    <t>Prep</t>
  </si>
  <si>
    <t>Cntn2</t>
  </si>
  <si>
    <t>Impa1</t>
  </si>
  <si>
    <t>Unc13a</t>
  </si>
  <si>
    <t>Ncan</t>
  </si>
  <si>
    <t>Prkar1b</t>
  </si>
  <si>
    <t>Anp32a</t>
  </si>
  <si>
    <t>Fbxl16</t>
  </si>
  <si>
    <t>Sms</t>
  </si>
  <si>
    <t>Ak5</t>
  </si>
  <si>
    <t>Matr3</t>
  </si>
  <si>
    <t>Capn2</t>
  </si>
  <si>
    <t>Sv2a</t>
  </si>
  <si>
    <t>Atp9a</t>
  </si>
  <si>
    <t>Chd4</t>
  </si>
  <si>
    <t>Rps20</t>
  </si>
  <si>
    <t>Ppfia3</t>
  </si>
  <si>
    <t>Etf1</t>
  </si>
  <si>
    <t>Pcyox1l</t>
  </si>
  <si>
    <t>Gas7</t>
  </si>
  <si>
    <t>Arpc2</t>
  </si>
  <si>
    <t>Ankfy1</t>
  </si>
  <si>
    <t>Atp5d</t>
  </si>
  <si>
    <t>Prps1</t>
  </si>
  <si>
    <t>Nt5c2</t>
  </si>
  <si>
    <t>Stx7</t>
  </si>
  <si>
    <t>Cnrip1</t>
  </si>
  <si>
    <t>Usp30</t>
  </si>
  <si>
    <t>Mtmr1</t>
  </si>
  <si>
    <t>Ate1</t>
  </si>
  <si>
    <t>Eif2a</t>
  </si>
  <si>
    <t>Hbb-b1</t>
  </si>
  <si>
    <t>Naa50</t>
  </si>
  <si>
    <t>Uggt1</t>
  </si>
  <si>
    <t>Ptges3</t>
  </si>
  <si>
    <t>Rpl22</t>
  </si>
  <si>
    <t>Stxbp5</t>
  </si>
  <si>
    <t>Cul4b</t>
  </si>
  <si>
    <t>Sbf1</t>
  </si>
  <si>
    <t>Ogt</t>
  </si>
  <si>
    <t>Dhrs7</t>
  </si>
  <si>
    <t>Tmed9</t>
  </si>
  <si>
    <t>Cops6</t>
  </si>
  <si>
    <t>Pip4k2b</t>
  </si>
  <si>
    <t>Myh9</t>
  </si>
  <si>
    <t>Eif4a2</t>
  </si>
  <si>
    <t>Ccny</t>
  </si>
  <si>
    <t>Map2k4</t>
  </si>
  <si>
    <t>Tmem163</t>
  </si>
  <si>
    <t>Marcksl1</t>
  </si>
  <si>
    <t>Ctnnb1</t>
  </si>
  <si>
    <t>Ugt8a</t>
  </si>
  <si>
    <t>Ywhab</t>
  </si>
  <si>
    <t>Cst3</t>
  </si>
  <si>
    <t>Gsn</t>
  </si>
  <si>
    <t>Gnao1</t>
  </si>
  <si>
    <t>Fkbp4</t>
  </si>
  <si>
    <t>Psmd1</t>
  </si>
  <si>
    <t>Pitpnm1</t>
  </si>
  <si>
    <t>Vamp2</t>
  </si>
  <si>
    <t>Agpat1</t>
  </si>
  <si>
    <t>Trim3</t>
  </si>
  <si>
    <t>Appl1</t>
  </si>
  <si>
    <t>Asah1</t>
  </si>
  <si>
    <t>Nrd1</t>
  </si>
  <si>
    <t>Rplp0</t>
  </si>
  <si>
    <t>Gclm</t>
  </si>
  <si>
    <t>Rpl27</t>
  </si>
  <si>
    <t>Gda</t>
  </si>
  <si>
    <t>Folh1</t>
  </si>
  <si>
    <t>Prex1</t>
  </si>
  <si>
    <t>Cct4</t>
  </si>
  <si>
    <t>Ddah2</t>
  </si>
  <si>
    <t>Ide</t>
  </si>
  <si>
    <t>Lss</t>
  </si>
  <si>
    <t>Naa25</t>
  </si>
  <si>
    <t>Gdi2</t>
  </si>
  <si>
    <t>Lsm12</t>
  </si>
  <si>
    <t>Lpgat1</t>
  </si>
  <si>
    <t>Rpl23</t>
  </si>
  <si>
    <t>Rpl12</t>
  </si>
  <si>
    <t>Vps53</t>
  </si>
  <si>
    <t>Ralgapb</t>
  </si>
  <si>
    <t>Arhgef2</t>
  </si>
  <si>
    <t>Lman1</t>
  </si>
  <si>
    <t>Tceal3</t>
  </si>
  <si>
    <t>Cdc42bpa</t>
  </si>
  <si>
    <t>Mapk8</t>
  </si>
  <si>
    <t>Nufip2</t>
  </si>
  <si>
    <t>Ggct</t>
  </si>
  <si>
    <t>Ctsb</t>
  </si>
  <si>
    <t>Rab14</t>
  </si>
  <si>
    <t>Gmpr</t>
  </si>
  <si>
    <t>Fgf14</t>
  </si>
  <si>
    <t>Atl2</t>
  </si>
  <si>
    <t>Slc1a2</t>
  </si>
  <si>
    <t>Psmd2</t>
  </si>
  <si>
    <t>Lmna</t>
  </si>
  <si>
    <t>Rpl18a</t>
  </si>
  <si>
    <t>Pdxk</t>
  </si>
  <si>
    <t>Cfl2</t>
  </si>
  <si>
    <t>Cdk5</t>
  </si>
  <si>
    <t>Stat3</t>
  </si>
  <si>
    <t>Uba5</t>
  </si>
  <si>
    <t>Rac3</t>
  </si>
  <si>
    <t>Rp2</t>
  </si>
  <si>
    <t>Pon2</t>
  </si>
  <si>
    <t>Cyfip2</t>
  </si>
  <si>
    <t>Ado</t>
  </si>
  <si>
    <t>Srm</t>
  </si>
  <si>
    <t>Ppfia2</t>
  </si>
  <si>
    <t>Dazap1</t>
  </si>
  <si>
    <t>Nlgn4l</t>
  </si>
  <si>
    <t>Trappc9</t>
  </si>
  <si>
    <t>Eif4a1</t>
  </si>
  <si>
    <t>Gnaq</t>
  </si>
  <si>
    <t>Sirpa</t>
  </si>
  <si>
    <t>Tubb6</t>
  </si>
  <si>
    <t>Cryzl1</t>
  </si>
  <si>
    <t>Wdr13</t>
  </si>
  <si>
    <t>Ntrk2</t>
  </si>
  <si>
    <t>Ina</t>
  </si>
  <si>
    <t>Grm3</t>
  </si>
  <si>
    <t>Pacs1</t>
  </si>
  <si>
    <t>App</t>
  </si>
  <si>
    <t>Phyhip</t>
  </si>
  <si>
    <t>Mat2a</t>
  </si>
  <si>
    <t>Hsp90aa1</t>
  </si>
  <si>
    <t>Slc9a3r1</t>
  </si>
  <si>
    <t>Sec13</t>
  </si>
  <si>
    <t>Psmd13</t>
  </si>
  <si>
    <t>Gps1</t>
  </si>
  <si>
    <t>Arfgap2</t>
  </si>
  <si>
    <t>Pura</t>
  </si>
  <si>
    <t>Dpp9</t>
  </si>
  <si>
    <t>Arl3</t>
  </si>
  <si>
    <t>Sept2</t>
  </si>
  <si>
    <t>Hk1</t>
  </si>
  <si>
    <t>Camkv</t>
  </si>
  <si>
    <t>Pafah1b2</t>
  </si>
  <si>
    <t>Adk</t>
  </si>
  <si>
    <t>Akt2</t>
  </si>
  <si>
    <t>Abhd3</t>
  </si>
  <si>
    <t>Rpl6</t>
  </si>
  <si>
    <t>Mtmr7</t>
  </si>
  <si>
    <t>Lrrc4b</t>
  </si>
  <si>
    <t>Gba2</t>
  </si>
  <si>
    <t>Alg2</t>
  </si>
  <si>
    <t>Dip2b</t>
  </si>
  <si>
    <t>Csk</t>
  </si>
  <si>
    <t>Strap</t>
  </si>
  <si>
    <t>Dtna</t>
  </si>
  <si>
    <t>Coro7</t>
  </si>
  <si>
    <t>Setd7</t>
  </si>
  <si>
    <t>Rcc2</t>
  </si>
  <si>
    <t>Rps12</t>
  </si>
  <si>
    <t>Uba3</t>
  </si>
  <si>
    <t>Ago3</t>
  </si>
  <si>
    <t>Sf3b1</t>
  </si>
  <si>
    <t>Syn1</t>
  </si>
  <si>
    <t>Lingo1</t>
  </si>
  <si>
    <t>M6pr</t>
  </si>
  <si>
    <t>Tubb2b</t>
  </si>
  <si>
    <t>Cdc37</t>
  </si>
  <si>
    <t>Hsp90ab1</t>
  </si>
  <si>
    <t>Dpysl4</t>
  </si>
  <si>
    <t>Ppme1</t>
  </si>
  <si>
    <t>Rph3a</t>
  </si>
  <si>
    <t>Slc27a1</t>
  </si>
  <si>
    <t>Pzp</t>
  </si>
  <si>
    <t>Grin1</t>
  </si>
  <si>
    <t>Dnaja1</t>
  </si>
  <si>
    <t>Flii</t>
  </si>
  <si>
    <t>Gnai3</t>
  </si>
  <si>
    <t>Rab7</t>
  </si>
  <si>
    <t>Adss</t>
  </si>
  <si>
    <t>Ykt6</t>
  </si>
  <si>
    <t>Rpl8</t>
  </si>
  <si>
    <t>Fcsk</t>
  </si>
  <si>
    <t>Vcan</t>
  </si>
  <si>
    <t>Ppm1h</t>
  </si>
  <si>
    <t>Amt</t>
  </si>
  <si>
    <t>Syt1</t>
  </si>
  <si>
    <t>Psmb3</t>
  </si>
  <si>
    <t>Rnf14</t>
  </si>
  <si>
    <t>Ipo7</t>
  </si>
  <si>
    <t>Arpc1b</t>
  </si>
  <si>
    <t>Apex1</t>
  </si>
  <si>
    <t>Nfia</t>
  </si>
  <si>
    <t>Osbpl2</t>
  </si>
  <si>
    <t>Coro2b</t>
  </si>
  <si>
    <t>Hsp90b1</t>
  </si>
  <si>
    <t>Sept9</t>
  </si>
  <si>
    <t>Abhd12</t>
  </si>
  <si>
    <t>Araf</t>
  </si>
  <si>
    <t>Hid1</t>
  </si>
  <si>
    <t>Qk</t>
  </si>
  <si>
    <t>Lamp2</t>
  </si>
  <si>
    <t>Eif4e</t>
  </si>
  <si>
    <t>Dpysl2</t>
  </si>
  <si>
    <t>Pgm2</t>
  </si>
  <si>
    <t>Dock9</t>
  </si>
  <si>
    <t>Pakap</t>
  </si>
  <si>
    <t>Ptpa</t>
  </si>
  <si>
    <t>Entpd2</t>
  </si>
  <si>
    <t>Canx</t>
  </si>
  <si>
    <t>Nmt2</t>
  </si>
  <si>
    <t>Psma4</t>
  </si>
  <si>
    <t>Clta</t>
  </si>
  <si>
    <t>Akr1b3</t>
  </si>
  <si>
    <t>Slc17a6</t>
  </si>
  <si>
    <t>Efr3b</t>
  </si>
  <si>
    <t>Dnajc7</t>
  </si>
  <si>
    <t>Prkcd</t>
  </si>
  <si>
    <t>Ube2z</t>
  </si>
  <si>
    <t>Atp5pb</t>
  </si>
  <si>
    <t>Ppp2cb</t>
  </si>
  <si>
    <t>Grm5</t>
  </si>
  <si>
    <t>Sema4d</t>
  </si>
  <si>
    <t>Rab39b</t>
  </si>
  <si>
    <t>Gna11</t>
  </si>
  <si>
    <t>Tubb5</t>
  </si>
  <si>
    <t>Copg1</t>
  </si>
  <si>
    <t>Rab4a</t>
  </si>
  <si>
    <t>Syne1</t>
  </si>
  <si>
    <t>Cntnap1</t>
  </si>
  <si>
    <t>Dhcr7</t>
  </si>
  <si>
    <t>Gss</t>
  </si>
  <si>
    <t>Pygb</t>
  </si>
  <si>
    <t>Rtca</t>
  </si>
  <si>
    <t>Lars</t>
  </si>
  <si>
    <t>Nsf</t>
  </si>
  <si>
    <t>Rpl4</t>
  </si>
  <si>
    <t>Gapvd1</t>
  </si>
  <si>
    <t>Map2k1</t>
  </si>
  <si>
    <t>Rnf214</t>
  </si>
  <si>
    <t>Rab2b</t>
  </si>
  <si>
    <t>Pitpnb</t>
  </si>
  <si>
    <t>Acly</t>
  </si>
  <si>
    <t>Ppid</t>
  </si>
  <si>
    <t>Dync1li2</t>
  </si>
  <si>
    <t>Mtmr2</t>
  </si>
  <si>
    <t>Adprhl2</t>
  </si>
  <si>
    <t>Ablim1</t>
  </si>
  <si>
    <t>Hyou1</t>
  </si>
  <si>
    <t>Pdia4</t>
  </si>
  <si>
    <t>Ptp4a1</t>
  </si>
  <si>
    <t>Cndp2</t>
  </si>
  <si>
    <t>Map2k2</t>
  </si>
  <si>
    <t>Fahd2a</t>
  </si>
  <si>
    <t>Slc8a1</t>
  </si>
  <si>
    <t>Rbfox2</t>
  </si>
  <si>
    <t>Mbp</t>
  </si>
  <si>
    <t>Blmh</t>
  </si>
  <si>
    <t>Nlgn2</t>
  </si>
  <si>
    <t>Prkca</t>
  </si>
  <si>
    <t>Ralgapa1</t>
  </si>
  <si>
    <t>Eprs</t>
  </si>
  <si>
    <t>Rnmt</t>
  </si>
  <si>
    <t>Ppp5c</t>
  </si>
  <si>
    <t>Slc38a1</t>
  </si>
  <si>
    <t>Ganab</t>
  </si>
  <si>
    <t>Fmr1</t>
  </si>
  <si>
    <t>Napa</t>
  </si>
  <si>
    <t>Dctn4</t>
  </si>
  <si>
    <t>Eef2</t>
  </si>
  <si>
    <t>Pdia3</t>
  </si>
  <si>
    <t>Wdr47</t>
  </si>
  <si>
    <t>Sar1b</t>
  </si>
  <si>
    <t>Rps27</t>
  </si>
  <si>
    <t>Adam23</t>
  </si>
  <si>
    <t>Ezr</t>
  </si>
  <si>
    <t>Tpt1</t>
  </si>
  <si>
    <t>Rps7</t>
  </si>
  <si>
    <t>Ddx39b</t>
  </si>
  <si>
    <t>Prkaca</t>
  </si>
  <si>
    <t>Fam120a</t>
  </si>
  <si>
    <t>Sh3gl1</t>
  </si>
  <si>
    <t>Eml2</t>
  </si>
  <si>
    <t>Epha4</t>
  </si>
  <si>
    <t>Padi2</t>
  </si>
  <si>
    <t>Camk2g</t>
  </si>
  <si>
    <t>H3f3c</t>
  </si>
  <si>
    <t>Pmfbp1</t>
  </si>
  <si>
    <t>Snap25</t>
  </si>
  <si>
    <t>Rabggta</t>
  </si>
  <si>
    <t>Ak1</t>
  </si>
  <si>
    <t>Pgd</t>
  </si>
  <si>
    <t>Cab39</t>
  </si>
  <si>
    <t>Slc44a1</t>
  </si>
  <si>
    <t>Wdr48</t>
  </si>
  <si>
    <t>Arrb1</t>
  </si>
  <si>
    <t>Ncln</t>
  </si>
  <si>
    <t>St13</t>
  </si>
  <si>
    <t>Gnpda1</t>
  </si>
  <si>
    <t>Iqsec1</t>
  </si>
  <si>
    <t>Eno1</t>
  </si>
  <si>
    <t>Acss1</t>
  </si>
  <si>
    <t>Dnaja2</t>
  </si>
  <si>
    <t>Fabp3</t>
  </si>
  <si>
    <t>Thnsl1</t>
  </si>
  <si>
    <t>Acot13</t>
  </si>
  <si>
    <t>Llgl1</t>
  </si>
  <si>
    <t>Palm</t>
  </si>
  <si>
    <t>Gaa</t>
  </si>
  <si>
    <t>Nck2</t>
  </si>
  <si>
    <t>Hnrnpl</t>
  </si>
  <si>
    <t>Cenpv</t>
  </si>
  <si>
    <t>Fkbp2</t>
  </si>
  <si>
    <t>Gad1</t>
  </si>
  <si>
    <t>Snx27</t>
  </si>
  <si>
    <t>Nipsnap3b</t>
  </si>
  <si>
    <t>Plcb1</t>
  </si>
  <si>
    <t>Snrnp200</t>
  </si>
  <si>
    <t>Apip</t>
  </si>
  <si>
    <t>Prkcsh</t>
  </si>
  <si>
    <t>Madd</t>
  </si>
  <si>
    <t>Fis1</t>
  </si>
  <si>
    <t>Ctps</t>
  </si>
  <si>
    <t>Chm</t>
  </si>
  <si>
    <t>Hsd17b12</t>
  </si>
  <si>
    <t>Pgs1</t>
  </si>
  <si>
    <t>Plppr3</t>
  </si>
  <si>
    <t>Aars</t>
  </si>
  <si>
    <t>Macf1</t>
  </si>
  <si>
    <t>Crmp1</t>
  </si>
  <si>
    <t>Usp15</t>
  </si>
  <si>
    <t>Hnrnpa3</t>
  </si>
  <si>
    <t>Map1s</t>
  </si>
  <si>
    <t>Rheb</t>
  </si>
  <si>
    <t>Rps11</t>
  </si>
  <si>
    <t>Apeh</t>
  </si>
  <si>
    <t>Asns</t>
  </si>
  <si>
    <t>Ipo9</t>
  </si>
  <si>
    <t>Rps16</t>
  </si>
  <si>
    <t>Ppt1</t>
  </si>
  <si>
    <t>Plcl2</t>
  </si>
  <si>
    <t>Ppp6c</t>
  </si>
  <si>
    <t>Gabbr1</t>
  </si>
  <si>
    <t>Elavl4</t>
  </si>
  <si>
    <t>Pcbp2</t>
  </si>
  <si>
    <t>Vat1</t>
  </si>
  <si>
    <t>Fam49a</t>
  </si>
  <si>
    <t>Dnm1</t>
  </si>
  <si>
    <t>Acot1</t>
  </si>
  <si>
    <t>Hnrnpa0</t>
  </si>
  <si>
    <t>Pten</t>
  </si>
  <si>
    <t>Gnal</t>
  </si>
  <si>
    <t>Neto2</t>
  </si>
  <si>
    <t>Tmpo</t>
  </si>
  <si>
    <t>Trappc4</t>
  </si>
  <si>
    <t>Kif3a</t>
  </si>
  <si>
    <t>Rac1</t>
  </si>
  <si>
    <t>Acsl3</t>
  </si>
  <si>
    <t>A2APY7</t>
  </si>
  <si>
    <t>A2ASZ8</t>
  </si>
  <si>
    <t>D3Z7P3</t>
  </si>
  <si>
    <t>E9Q6P5</t>
  </si>
  <si>
    <t>O08600</t>
  </si>
  <si>
    <t>O08749</t>
  </si>
  <si>
    <t>O08807</t>
  </si>
  <si>
    <t>O09131</t>
  </si>
  <si>
    <t>O35143</t>
  </si>
  <si>
    <t>O35465</t>
  </si>
  <si>
    <t>O35857</t>
  </si>
  <si>
    <t>O35943</t>
  </si>
  <si>
    <t>O55125</t>
  </si>
  <si>
    <t>O70325</t>
  </si>
  <si>
    <t>O88441</t>
  </si>
  <si>
    <t>O88587</t>
  </si>
  <si>
    <t>O88696</t>
  </si>
  <si>
    <t>O88741</t>
  </si>
  <si>
    <t>O88844</t>
  </si>
  <si>
    <t>O88845</t>
  </si>
  <si>
    <t>P00405</t>
  </si>
  <si>
    <t>P05202</t>
  </si>
  <si>
    <t>P06745</t>
  </si>
  <si>
    <t>P06801</t>
  </si>
  <si>
    <t>P08228</t>
  </si>
  <si>
    <t>P08249</t>
  </si>
  <si>
    <t>P09103</t>
  </si>
  <si>
    <t>P09671</t>
  </si>
  <si>
    <t>P11352</t>
  </si>
  <si>
    <t>P14152</t>
  </si>
  <si>
    <t>P17751</t>
  </si>
  <si>
    <t>P19096</t>
  </si>
  <si>
    <t>P20108</t>
  </si>
  <si>
    <t>P24270</t>
  </si>
  <si>
    <t>P26443</t>
  </si>
  <si>
    <t>P28271</t>
  </si>
  <si>
    <t>P28661</t>
  </si>
  <si>
    <t>P29758</t>
  </si>
  <si>
    <t>P30275</t>
  </si>
  <si>
    <t>P32020</t>
  </si>
  <si>
    <t>P34914</t>
  </si>
  <si>
    <t>P35486</t>
  </si>
  <si>
    <t>P36552</t>
  </si>
  <si>
    <t>P38647</t>
  </si>
  <si>
    <t>P40142</t>
  </si>
  <si>
    <t>P41216</t>
  </si>
  <si>
    <t>P42125</t>
  </si>
  <si>
    <t>P45952</t>
  </si>
  <si>
    <t>P47199</t>
  </si>
  <si>
    <t>P47791</t>
  </si>
  <si>
    <t>P47934</t>
  </si>
  <si>
    <t>P48962</t>
  </si>
  <si>
    <t>P50171</t>
  </si>
  <si>
    <t>P50544</t>
  </si>
  <si>
    <t>P51660</t>
  </si>
  <si>
    <t>P51881</t>
  </si>
  <si>
    <t>P52196</t>
  </si>
  <si>
    <t>P52760</t>
  </si>
  <si>
    <t>P53395</t>
  </si>
  <si>
    <t>P53986</t>
  </si>
  <si>
    <t>P54071</t>
  </si>
  <si>
    <t>P55096</t>
  </si>
  <si>
    <t>P56135</t>
  </si>
  <si>
    <t>P56375</t>
  </si>
  <si>
    <t>P56380</t>
  </si>
  <si>
    <t>P56382</t>
  </si>
  <si>
    <t>P56480</t>
  </si>
  <si>
    <t>P59017</t>
  </si>
  <si>
    <t>P61922</t>
  </si>
  <si>
    <t>P62245</t>
  </si>
  <si>
    <t>P62264</t>
  </si>
  <si>
    <t>P62897</t>
  </si>
  <si>
    <t>P63030</t>
  </si>
  <si>
    <t>P63038</t>
  </si>
  <si>
    <t>P70345</t>
  </si>
  <si>
    <t>P70349</t>
  </si>
  <si>
    <t>P70404</t>
  </si>
  <si>
    <t>P80313</t>
  </si>
  <si>
    <t>P84084</t>
  </si>
  <si>
    <t>P97742</t>
  </si>
  <si>
    <t>P97807</t>
  </si>
  <si>
    <t>P99029</t>
  </si>
  <si>
    <t>Q03265</t>
  </si>
  <si>
    <t>Q06185</t>
  </si>
  <si>
    <t>Q07417</t>
  </si>
  <si>
    <t>Q14CH7</t>
  </si>
  <si>
    <t>Q3TIU4</t>
  </si>
  <si>
    <t>Q3TL44</t>
  </si>
  <si>
    <t>Q3TZX3</t>
  </si>
  <si>
    <t>Q3UFY8</t>
  </si>
  <si>
    <t>Q3UHB1</t>
  </si>
  <si>
    <t>Q3UNZ8</t>
  </si>
  <si>
    <t>Q3URE1</t>
  </si>
  <si>
    <t>Q3UUI3</t>
  </si>
  <si>
    <t>Q3V3R1</t>
  </si>
  <si>
    <t>Q4KMM3</t>
  </si>
  <si>
    <t>Q4VAE3</t>
  </si>
  <si>
    <t>Q59J78</t>
  </si>
  <si>
    <t>Q5HZI9</t>
  </si>
  <si>
    <t>Q5M8N4</t>
  </si>
  <si>
    <t>Q5SWU9</t>
  </si>
  <si>
    <t>Q60597</t>
  </si>
  <si>
    <t>Q60930</t>
  </si>
  <si>
    <t>Q60932</t>
  </si>
  <si>
    <t>Q60936</t>
  </si>
  <si>
    <t>Q61102</t>
  </si>
  <si>
    <t>Q61425</t>
  </si>
  <si>
    <t>Q61578</t>
  </si>
  <si>
    <t>Q61733</t>
  </si>
  <si>
    <t>Q62425</t>
  </si>
  <si>
    <t>Q64521</t>
  </si>
  <si>
    <t>Q6GQS1</t>
  </si>
  <si>
    <t>Q6NVE9</t>
  </si>
  <si>
    <t>Q6PB66</t>
  </si>
  <si>
    <t>Q6PCP5</t>
  </si>
  <si>
    <t>Q6PE15</t>
  </si>
  <si>
    <t>Q71RI9</t>
  </si>
  <si>
    <t>Q78IK2</t>
  </si>
  <si>
    <t>Q78PY7</t>
  </si>
  <si>
    <t>Q791T5</t>
  </si>
  <si>
    <t>Q791V5</t>
  </si>
  <si>
    <t>Q7TSQ8</t>
  </si>
  <si>
    <t>Q80U63</t>
  </si>
  <si>
    <t>Q80VL1</t>
  </si>
  <si>
    <t>Q80XN0</t>
  </si>
  <si>
    <t>Q80Y14</t>
  </si>
  <si>
    <t>Q811U4</t>
  </si>
  <si>
    <t>Q8BFP9</t>
  </si>
  <si>
    <t>Q8BFR5</t>
  </si>
  <si>
    <t>Q8BG51</t>
  </si>
  <si>
    <t>Q8BGD5</t>
  </si>
  <si>
    <t>Q8BGH2</t>
  </si>
  <si>
    <t>Q8BH59</t>
  </si>
  <si>
    <t>Q8BH95</t>
  </si>
  <si>
    <t>Q8BHC4</t>
  </si>
  <si>
    <t>Q8BIJ6</t>
  </si>
  <si>
    <t>Q8BIP0</t>
  </si>
  <si>
    <t>Q8BKY8</t>
  </si>
  <si>
    <t>Q8BKZ9</t>
  </si>
  <si>
    <t>Q8BMF3</t>
  </si>
  <si>
    <t>Q8BMF4</t>
  </si>
  <si>
    <t>Q8BMS1</t>
  </si>
  <si>
    <t>Q8BPE4</t>
  </si>
  <si>
    <t>Q8BTX9</t>
  </si>
  <si>
    <t>Q8BVI4</t>
  </si>
  <si>
    <t>Q8BVU5</t>
  </si>
  <si>
    <t>Q8BW75</t>
  </si>
  <si>
    <t>Q8BWM0</t>
  </si>
  <si>
    <t>Q8BWT1</t>
  </si>
  <si>
    <t>Q8BX10</t>
  </si>
  <si>
    <t>Q8C015</t>
  </si>
  <si>
    <t>Q8C167</t>
  </si>
  <si>
    <t>Q8C460</t>
  </si>
  <si>
    <t>Q8C5H8</t>
  </si>
  <si>
    <t>Q8CAK1</t>
  </si>
  <si>
    <t>Q8CAQ8</t>
  </si>
  <si>
    <t>Q8CBY0</t>
  </si>
  <si>
    <t>Q8CFV9</t>
  </si>
  <si>
    <t>Q8CG76</t>
  </si>
  <si>
    <t>Q8CGK3</t>
  </si>
  <si>
    <t>Q8CHT0</t>
  </si>
  <si>
    <t>Q8JZN5</t>
  </si>
  <si>
    <t>Q8JZN7</t>
  </si>
  <si>
    <t>Q8JZQ2</t>
  </si>
  <si>
    <t>Q8JZU2</t>
  </si>
  <si>
    <t>Q8K0D5</t>
  </si>
  <si>
    <t>Q8K1M6</t>
  </si>
  <si>
    <t>Q8K1N1</t>
  </si>
  <si>
    <t>Q8K2B3</t>
  </si>
  <si>
    <t>Q8K354</t>
  </si>
  <si>
    <t>Q8K411</t>
  </si>
  <si>
    <t>Q8K4Z3</t>
  </si>
  <si>
    <t>Q8QZS1</t>
  </si>
  <si>
    <t>Q8QZT1</t>
  </si>
  <si>
    <t>Q8R086</t>
  </si>
  <si>
    <t>Q8R0Y6</t>
  </si>
  <si>
    <t>Q8R127</t>
  </si>
  <si>
    <t>Q8R164</t>
  </si>
  <si>
    <t>Q8R2R6</t>
  </si>
  <si>
    <t>Q8R2Y8</t>
  </si>
  <si>
    <t>Q8R404</t>
  </si>
  <si>
    <t>Q8R4N0</t>
  </si>
  <si>
    <t>Q8VCL2</t>
  </si>
  <si>
    <t>Q8VCW8</t>
  </si>
  <si>
    <t>Q8VCX5</t>
  </si>
  <si>
    <t>Q8VDC0</t>
  </si>
  <si>
    <t>Q8VDK1</t>
  </si>
  <si>
    <t>Q8VEM8</t>
  </si>
  <si>
    <t>Q91V61</t>
  </si>
  <si>
    <t>Q91VD9</t>
  </si>
  <si>
    <t>Q91VT4</t>
  </si>
  <si>
    <t>Q91WK1</t>
  </si>
  <si>
    <t>Q91WM2</t>
  </si>
  <si>
    <t>Q91WS0</t>
  </si>
  <si>
    <t>Q91XF0</t>
  </si>
  <si>
    <t>Q91YJ5</t>
  </si>
  <si>
    <t>Q91YP0</t>
  </si>
  <si>
    <t>Q91YT0</t>
  </si>
  <si>
    <t>Q921G7</t>
  </si>
  <si>
    <t>Q921H8</t>
  </si>
  <si>
    <t>Q921H9</t>
  </si>
  <si>
    <t>Q922Q1</t>
  </si>
  <si>
    <t>Q924L1</t>
  </si>
  <si>
    <t>Q925I1</t>
  </si>
  <si>
    <t>Q925N0</t>
  </si>
  <si>
    <t>Q925N1</t>
  </si>
  <si>
    <t>Q99JR1</t>
  </si>
  <si>
    <t>Q99JY0</t>
  </si>
  <si>
    <t>Q99KE1</t>
  </si>
  <si>
    <t>Q99KI0</t>
  </si>
  <si>
    <t>Q99KR7</t>
  </si>
  <si>
    <t>Q99L13</t>
  </si>
  <si>
    <t>Q99LC5</t>
  </si>
  <si>
    <t>Q99LP6</t>
  </si>
  <si>
    <t>Q99LX0</t>
  </si>
  <si>
    <t>Q99MR8</t>
  </si>
  <si>
    <t>Q9CPQ8</t>
  </si>
  <si>
    <t>Q9CPS6</t>
  </si>
  <si>
    <t>Q9CPU4</t>
  </si>
  <si>
    <t>Q9CPV4</t>
  </si>
  <si>
    <t>Q9CPY7</t>
  </si>
  <si>
    <t>Q9CQA3</t>
  </si>
  <si>
    <t>Q9CQN1</t>
  </si>
  <si>
    <t>Q9CQS4</t>
  </si>
  <si>
    <t>Q9CQX2</t>
  </si>
  <si>
    <t>Q9CR68</t>
  </si>
  <si>
    <t>Q9CRB9</t>
  </si>
  <si>
    <t>Q9CRD0</t>
  </si>
  <si>
    <t>Q9CWE0</t>
  </si>
  <si>
    <t>Q9CWG8</t>
  </si>
  <si>
    <t>Q9CWJ9</t>
  </si>
  <si>
    <t>Q9CXJ4</t>
  </si>
  <si>
    <t>Q9CXT8</t>
  </si>
  <si>
    <t>Q9CXV1</t>
  </si>
  <si>
    <t>Q9CY16</t>
  </si>
  <si>
    <t>Q9CYH2</t>
  </si>
  <si>
    <t>Q9CZ13</t>
  </si>
  <si>
    <t>Q9CZB0</t>
  </si>
  <si>
    <t>Q9CZD3</t>
  </si>
  <si>
    <t>Q9CZN8</t>
  </si>
  <si>
    <t>Q9CZP5</t>
  </si>
  <si>
    <t>Q9CZS1</t>
  </si>
  <si>
    <t>Q9CZU6</t>
  </si>
  <si>
    <t>Q9CZW5</t>
  </si>
  <si>
    <t>Q9D023</t>
  </si>
  <si>
    <t>Q9D051</t>
  </si>
  <si>
    <t>Q9D0I9</t>
  </si>
  <si>
    <t>Q9D0J4</t>
  </si>
  <si>
    <t>Q9D0K2</t>
  </si>
  <si>
    <t>Q9D0L4</t>
  </si>
  <si>
    <t>Q9D0M3</t>
  </si>
  <si>
    <t>Q9D0Q7</t>
  </si>
  <si>
    <t>Q9D0R2</t>
  </si>
  <si>
    <t>Q9D172</t>
  </si>
  <si>
    <t>Q9D1H6</t>
  </si>
  <si>
    <t>Q9D1I5</t>
  </si>
  <si>
    <t>Q9D1R9</t>
  </si>
  <si>
    <t>Q9D2G2</t>
  </si>
  <si>
    <t>Q9D5T0</t>
  </si>
  <si>
    <t>Q9D6J6</t>
  </si>
  <si>
    <t>Q9D6K5</t>
  </si>
  <si>
    <t>Q9D6R2</t>
  </si>
  <si>
    <t>Q9D6Y7</t>
  </si>
  <si>
    <t>Q9D7P6</t>
  </si>
  <si>
    <t>Q9D880</t>
  </si>
  <si>
    <t>Q9D8S4</t>
  </si>
  <si>
    <t>Q9D8S9</t>
  </si>
  <si>
    <t>Q9D924</t>
  </si>
  <si>
    <t>Q9D964</t>
  </si>
  <si>
    <t>Q9D9V3</t>
  </si>
  <si>
    <t>Q9DB20</t>
  </si>
  <si>
    <t>Q9DB41</t>
  </si>
  <si>
    <t>Q9DB73</t>
  </si>
  <si>
    <t>Q9DB77</t>
  </si>
  <si>
    <t>Q9DBF1</t>
  </si>
  <si>
    <t>Q9DBL1</t>
  </si>
  <si>
    <t>Q9DBL7</t>
  </si>
  <si>
    <t>Q9DC61</t>
  </si>
  <si>
    <t>Q9DC70</t>
  </si>
  <si>
    <t>Q9DCB8</t>
  </si>
  <si>
    <t>Q9DCL9</t>
  </si>
  <si>
    <t>Q9DCM0</t>
  </si>
  <si>
    <t>Q9DCM2</t>
  </si>
  <si>
    <t>Q9DCN2</t>
  </si>
  <si>
    <t>Q9DCS3</t>
  </si>
  <si>
    <t>Q9DCW4</t>
  </si>
  <si>
    <t>Q9DCX2</t>
  </si>
  <si>
    <t>Q9DCZ4</t>
  </si>
  <si>
    <t>Q9EPL9</t>
  </si>
  <si>
    <t>Q9EQ80</t>
  </si>
  <si>
    <t>Q9ERB0</t>
  </si>
  <si>
    <t>Q9ERD7</t>
  </si>
  <si>
    <t>Q9ERI6</t>
  </si>
  <si>
    <t>Q9ESW4</t>
  </si>
  <si>
    <t>Q9JHI5</t>
  </si>
  <si>
    <t>Q9JHW2</t>
  </si>
  <si>
    <t>Q9JJL8</t>
  </si>
  <si>
    <t>Q9JK42</t>
  </si>
  <si>
    <t>Q9JK81</t>
  </si>
  <si>
    <t>Q9JKX6</t>
  </si>
  <si>
    <t>Q9JLT4</t>
  </si>
  <si>
    <t>Q9JM14</t>
  </si>
  <si>
    <t>Q9JMH6</t>
  </si>
  <si>
    <t>Q9QYF1</t>
  </si>
  <si>
    <t>Q9QZD8</t>
  </si>
  <si>
    <t>Q9R0H0</t>
  </si>
  <si>
    <t>Q9R0X4</t>
  </si>
  <si>
    <t>Q9WTP6</t>
  </si>
  <si>
    <t>Q9WTP7</t>
  </si>
  <si>
    <t>Q9WU79</t>
  </si>
  <si>
    <t>Q9WUM5</t>
  </si>
  <si>
    <t>Q9WUR2</t>
  </si>
  <si>
    <t>Q9Z110</t>
  </si>
  <si>
    <t>Q9Z2I0</t>
  </si>
  <si>
    <t>Q9Z2I9</t>
  </si>
  <si>
    <t>ProteinA</t>
  </si>
  <si>
    <t>ProteinB</t>
  </si>
  <si>
    <t>EntrezA</t>
  </si>
  <si>
    <t>EntrezB</t>
  </si>
  <si>
    <t>Taxonomy</t>
  </si>
  <si>
    <t>Interaction_detection_methods</t>
  </si>
  <si>
    <t>Publications</t>
  </si>
  <si>
    <t>Interaction_type</t>
  </si>
  <si>
    <t>Confidence_score</t>
  </si>
  <si>
    <t>Source_database</t>
  </si>
  <si>
    <t>Methods</t>
  </si>
  <si>
    <t>Ruvbl1|P60122</t>
  </si>
  <si>
    <t>Ruvbl2|Q9WTM5</t>
  </si>
  <si>
    <t>psi-mi:MI:0018|psi-mi:MI:0397|psi-mi:MI:0398</t>
  </si>
  <si>
    <t>pubmed:12445390|pubmed:18692475|pubmed:14704431|pubmed:19123269|pubmed:unassigned701</t>
  </si>
  <si>
    <t>psi-mi:MI:0407|psi-mi:MI:0915</t>
  </si>
  <si>
    <t>intact</t>
  </si>
  <si>
    <t>two hybrid | two hybrid array | two hybrid pooling approach</t>
  </si>
  <si>
    <t>Snx2|Q9CWK8</t>
  </si>
  <si>
    <t>psi-mi:MI:0018</t>
  </si>
  <si>
    <t>pubmed:21148288</t>
  </si>
  <si>
    <t>two hybrid</t>
  </si>
  <si>
    <t>Dctn2|Q99KJ8</t>
  </si>
  <si>
    <t>psi-mi:MI:0018|psi-mi:MI:0398</t>
  </si>
  <si>
    <t>pubmed:14704431|pubmed:18692475|pubmed:unassigned701</t>
  </si>
  <si>
    <t>two hybrid | two hybrid pooling approach</t>
  </si>
  <si>
    <t>Stam|P70297</t>
  </si>
  <si>
    <t>psi-mi:MI:0004</t>
  </si>
  <si>
    <t>pubmed:23818590</t>
  </si>
  <si>
    <t>psi-mi:MI:0915</t>
  </si>
  <si>
    <t>biogrid</t>
  </si>
  <si>
    <t>affinity chromatography technology</t>
  </si>
  <si>
    <t>Cnot2|Q8C5L3</t>
  </si>
  <si>
    <t>psi-mi:MI:0398</t>
  </si>
  <si>
    <t>pubmed:14704431</t>
  </si>
  <si>
    <t>two hybrid pooling approach</t>
  </si>
  <si>
    <t>Vps51|Q3UVL4</t>
  </si>
  <si>
    <t>pubmed:21613545</t>
  </si>
  <si>
    <t>psi-mi:MI:0004|psi-mi:MI:0018|psi-mi:MI:0007</t>
  </si>
  <si>
    <t>pubmed:15528408|pubmed:14605208|pubmed:22036573|pubmed:16618800|pubmed:16087886</t>
  </si>
  <si>
    <t>psi-mi:MI:0915|psi-mi:MI:0407|psi-mi:MI:0914</t>
  </si>
  <si>
    <t>affinity chromatography technology | two hybrid | anti tag coimmunoprecipitation</t>
  </si>
  <si>
    <t>Pak1|O88643</t>
  </si>
  <si>
    <t>psi-mi:MI:0415</t>
  </si>
  <si>
    <t>pubmed:19121626</t>
  </si>
  <si>
    <t>psi-mi:MI:0407</t>
  </si>
  <si>
    <t>enzymatic study</t>
  </si>
  <si>
    <t>Hdlbp|Q8VDJ3</t>
  </si>
  <si>
    <t>pubmed:21035573</t>
  </si>
  <si>
    <t>Washc1|Q8VDD8</t>
  </si>
  <si>
    <t>Washc3|Q9CR27</t>
  </si>
  <si>
    <t>pubmed:20498093</t>
  </si>
  <si>
    <t>Washc5|Q8C2E7</t>
  </si>
  <si>
    <t>Washc4|Q3UMB9</t>
  </si>
  <si>
    <t>pubmed:19633175</t>
  </si>
  <si>
    <t>Psmc1|P62192</t>
  </si>
  <si>
    <t>Psmd4|O35226</t>
  </si>
  <si>
    <t>psi-mi:MI:0397</t>
  </si>
  <si>
    <t>pubmed:19079254</t>
  </si>
  <si>
    <t>two hybrid array</t>
  </si>
  <si>
    <t>Efhd2|Q9D8Y0</t>
  </si>
  <si>
    <t>Arpc5|Q9CPW4</t>
  </si>
  <si>
    <t>pubmed:22036573</t>
  </si>
  <si>
    <t>Prkar2a|P12367</t>
  </si>
  <si>
    <t>Atg2b|Q80XK6</t>
  </si>
  <si>
    <t>psi-mi:MI:0096</t>
  </si>
  <si>
    <t>pubmed:25294943</t>
  </si>
  <si>
    <t>psi-mi:MI:0914</t>
  </si>
  <si>
    <t>pull down</t>
  </si>
  <si>
    <t>Snca|O55042</t>
  </si>
  <si>
    <t>psi-mi:MI:0096|psi-mi:MI:0401|psi-mi:MI:0004|psi-mi:MI:0090|psi-mi:MI:0055|psi-mi:MI:0809|psi-mi:MI:0813|psi-mi:MI:0808|psi-mi:MI:0040|psi-mi:MI:0017|psi-mi:MI:0020|psi-mi:MI:0077|psi-mi:MI:0016|psi-mi:MI:0872|psi-mi:MI:1104|psi-mi:MI:0825|psi-mi:MI:0030|psi-mi:MI:0071|psi-mi:MI:0943|psi-mi:MI:0051|psi-mi:MI:0038|psi-mi:MI:0013|psi-mi:MI:0404|psi-mi:MI:0027|psi-mi:MI:0053|psi-mi:MI:0410</t>
  </si>
  <si>
    <t>pubmed:25484190|pubmed:25617759|pubmed:27341336|pubmed:25555914|pubmed:18221373|pubmed:21358815|pubmed:19651786|pubmed:20849899|pubmed:11502187|pubmed:18179253|pubmed:18505736|pubmed:12928483|pubmed:18055555|pubmed:25732184|pubmed:24983211|pubmed:15502874|pubmed:18550842|pubmed:25643172|pubmed:27018801|pubmed:18614564|pubmed:23927048|pubmed:19745811|pubmed:19875982|pubmed:22119730|pubmed:16764865|pubmed:21443877|pubmed:24374342|pubmed:24895406|pubmed:16330551</t>
  </si>
  <si>
    <t>psi-mi:MI:0407|psi-mi:MI:0914|psi-mi:MI:0915</t>
  </si>
  <si>
    <t>mint</t>
  </si>
  <si>
    <t>pull down | biochemical | affinity chromatography technology | protein complementation assay | fluorescent resonance energy transfer | bimolecular fluorescence complementation | proximity ligation assay | comigration in sds page | electron microscopy | classical fluorescence spectroscopy | transmission electron microscopy | nuclear magnetic resonance | circular dichroism | atomic force microscopy | solid state nmr | x-ray fiber diffraction | cross-linking study | molecular sieving | detection by mass spectrometry | fluorescence technology | dynamic light scattering | biophysical | comigration in non denaturing gel electrophoresis | cosedimentation | fluorescence polarization spectroscopy | 3D electron microscopy</t>
  </si>
  <si>
    <t>psi-mi:MI:0018|psi-mi:MI:0096|psi-mi:MI:0004|psi-mi:MI:0007|psi-mi:MI:1356|psi-mi:MI:0006|psi-mi:MI:1112|psi-mi:MI:0397</t>
  </si>
  <si>
    <t>pubmed:25416956|pubmed:25636407|pubmed:28514442|pubmed:28561026|pubmed:17353931|pubmed:17643375|pubmed:19433865|pubmed:18087039|pubmed:17636026|pubmed:17721549|pubmed:10966108|pubmed:18358808|pubmed:11080158|pubmed:10524211|pubmed:20371770|pubmed:17157868|pubmed:20603076|pubmed:16230350|pubmed:unassigned1304</t>
  </si>
  <si>
    <t>psi-mi:MI:0407|psi-mi:MI:0915|psi-mi:MI:0914</t>
  </si>
  <si>
    <t>two hybrid | pull down | affinity chromatography technology | anti tag coimmunoprecipitation | validated two hybrid | anti bait coimmunoprecipitation | two hybrid prey pooling approach | two hybrid array</t>
  </si>
  <si>
    <t>psi-mi:MI:0415|psi-mi:MI:0004|psi-mi:MI:0114|psi-mi:MI:0424|psi-mi:MI:0398</t>
  </si>
  <si>
    <t>pubmed:18586681|pubmed:11804587|pubmed:10975528|pubmed:16278681|pubmed:17389360|pubmed:22153498|pubmed:20936779|pubmed:10559936</t>
  </si>
  <si>
    <t>psi-mi:MI:0407|psi-mi:MI:0915|psi-mi:MI:0914|psi-mi:MI:0217</t>
  </si>
  <si>
    <t>enzymatic study | affinity chromatography technology | x-ray crystallography | protein kinase assay | two hybrid pooling approach</t>
  </si>
  <si>
    <t>Sh3kbp1|Q8R550</t>
  </si>
  <si>
    <t>psi-mi:MI:0018|psi-mi:MI:0004|psi-mi:MI:0007</t>
  </si>
  <si>
    <t>pubmed:25416956|pubmed:11071869|pubmed:11894095|pubmed:12135478|pubmed:15476827|pubmed:15090612|pubmed:16228008</t>
  </si>
  <si>
    <t>two hybrid | affinity chromatography technology | anti tag coimmunoprecipitation</t>
  </si>
  <si>
    <t>psi-mi:MI:0004|psi-mi:MI:0018|psi-mi:MI:0006|psi-mi:MI:0114|psi-mi:MI:0007</t>
  </si>
  <si>
    <t>pubmed:28561026|pubmed:11080158|pubmed:21988832|pubmed:17353931|pubmed:22748767|pubmed:10966108</t>
  </si>
  <si>
    <t>psi-mi:MI:0915|psi-mi:MI:0407</t>
  </si>
  <si>
    <t>affinity chromatography technology | two hybrid | anti bait coimmunoprecipitation | x-ray crystallography | anti tag coimmunoprecipitation</t>
  </si>
  <si>
    <t>Mapt|P10637</t>
  </si>
  <si>
    <t>psi-mi:MI:0096|psi-mi:MI:0006|psi-mi:MI:0872|psi-mi:MI:0020|psi-mi:MI:0416|psi-mi:MI:0808|psi-mi:MI:0410|psi-mi:MI:0107</t>
  </si>
  <si>
    <t>pubmed:9353289|pubmed:17535890|pubmed:26436840|pubmed:30158706|pubmed:16446437</t>
  </si>
  <si>
    <t>pull down | anti bait coimmunoprecipitation | atomic force microscopy | transmission electron microscopy | fluorescence microscopy | comigration in sds page | 3D electron microscopy | surface plasmon resonance</t>
  </si>
  <si>
    <t>psi-mi:MI:0004|psi-mi:MI:0096|psi-mi:MI:0007</t>
  </si>
  <si>
    <t>pubmed:28561026|pubmed:16014379|pubmed:11080158|pubmed:20371770|pubmed:18087039</t>
  </si>
  <si>
    <t>affinity chromatography technology | pull down | anti tag coimmunoprecipitation</t>
  </si>
  <si>
    <t>Arfip2|Q8K221</t>
  </si>
  <si>
    <t>psi-mi:MI:0018|psi-mi:MI:0114|psi-mi:MI:0397|psi-mi:MI:1112</t>
  </si>
  <si>
    <t>pubmed:25416956|pubmed:11346801|pubmed:unassigned1304|pubmed:8670882</t>
  </si>
  <si>
    <t>two hybrid | x-ray crystallography | two hybrid array | two hybrid prey pooling approach</t>
  </si>
  <si>
    <t>Nectin1|Q9JKF6</t>
  </si>
  <si>
    <t>psi-mi:MI:0096|psi-mi:MI:0114|psi-mi:MI:0028|psi-mi:MI:0107|psi-mi:MI:0089|psi-mi:MI:0054</t>
  </si>
  <si>
    <t>pubmed:21982860|pubmed:22902367|pubmed:12011057</t>
  </si>
  <si>
    <t>pull down | x-ray crystallography | cosedimentation in solution | surface plasmon resonance | protein array | fluorescence-activated cell sorting</t>
  </si>
  <si>
    <t>Pak2|Q8CIN4</t>
  </si>
  <si>
    <t>psi-mi:MI:0415|psi-mi:MI:0067|psi-mi:MI:0028|psi-mi:MI:0424</t>
  </si>
  <si>
    <t>pubmed:7673144|pubmed:16837009|pubmed:21555521</t>
  </si>
  <si>
    <t>psi-mi:MI:0407|psi-mi:MI:0915|psi-mi:MI:0217</t>
  </si>
  <si>
    <t>enzymatic study | light scattering | cosedimentation in solution | protein kinase assay</t>
  </si>
  <si>
    <t>Sh3gl2|Q62420</t>
  </si>
  <si>
    <t>psi-mi:MI:0018|psi-mi:MI:0004|psi-mi:MI:0096|psi-mi:MI:0007</t>
  </si>
  <si>
    <t>pubmed:16115810|pubmed:20404169|pubmed:25517094</t>
  </si>
  <si>
    <t>two hybrid | affinity chromatography technology | pull down | anti tag coimmunoprecipitation</t>
  </si>
  <si>
    <t>Hap1|O35668</t>
  </si>
  <si>
    <t>psi-mi:MI:0018|psi-mi:MI:0004</t>
  </si>
  <si>
    <t>pubmed:9798945|pubmed:9361024|pubmed:15383276</t>
  </si>
  <si>
    <t>two hybrid | affinity chromatography technology</t>
  </si>
  <si>
    <t>Bin1|O08539</t>
  </si>
  <si>
    <t>psi-mi:MI:0096|psi-mi:MI:0399</t>
  </si>
  <si>
    <t>pubmed:10391921|pubmed:unassigned1973|pubmed:23917616</t>
  </si>
  <si>
    <t>pull down | two hybrid fragment pooling approach</t>
  </si>
  <si>
    <t>Snx1|Q9WV80</t>
  </si>
  <si>
    <t>psi-mi:MI:0096|psi-mi:MI:0114|psi-mi:MI:0727</t>
  </si>
  <si>
    <t>pubmed:11309204|pubmed:23085988|pubmed:11102511</t>
  </si>
  <si>
    <t>pull down | x-ray crystallography | lexa b52 complementation</t>
  </si>
  <si>
    <t>Amph|Q7TQF7</t>
  </si>
  <si>
    <t>psi-mi:MI:0004|psi-mi:MI:0399</t>
  </si>
  <si>
    <t>pubmed:28514442|pubmed:9348539|pubmed:unassigned1973</t>
  </si>
  <si>
    <t>affinity chromatography technology | two hybrid fragment pooling approach</t>
  </si>
  <si>
    <t>psi-mi:MI:0004|psi-mi:MI:0727</t>
  </si>
  <si>
    <t>pubmed:28514442|pubmed:9819414|pubmed:11102511</t>
  </si>
  <si>
    <t>affinity chromatography technology | lexa b52 complementation</t>
  </si>
  <si>
    <t>Crkl|P47941</t>
  </si>
  <si>
    <t>psi-mi:MI:0028|psi-mi:MI:0808|psi-mi:MI:0114|psi-mi:MI:0096</t>
  </si>
  <si>
    <t>pubmed:17161365|pubmed:19168626</t>
  </si>
  <si>
    <t>cosedimentation in solution | comigration in sds page | x-ray crystallography | pull down</t>
  </si>
  <si>
    <t>Eif4b|Q8BGD9</t>
  </si>
  <si>
    <t>psi-mi:MI:0004|psi-mi:MI:0047|psi-mi:MI:0018|psi-mi:MI:0045</t>
  </si>
  <si>
    <t>pubmed:29228324|pubmed:8816444</t>
  </si>
  <si>
    <t>affinity chromatography technology | far western blotting | two hybrid | experimental interaction detection</t>
  </si>
  <si>
    <t>psi-mi:MI:0096|psi-mi:MI:0004|psi-mi:MI:0007</t>
  </si>
  <si>
    <t>pubmed:28292943|pubmed:16990800</t>
  </si>
  <si>
    <t>pull down | affinity chromatography technology | anti tag coimmunoprecipitation</t>
  </si>
  <si>
    <t>Abi2|P62484</t>
  </si>
  <si>
    <t>psi-mi:MI:0018|psi-mi:MI:0397|psi-mi:MI:1112</t>
  </si>
  <si>
    <t>pubmed:25416956|pubmed:unassigned1304</t>
  </si>
  <si>
    <t>two hybrid | two hybrid array | two hybrid prey pooling approach</t>
  </si>
  <si>
    <t>Picalm|Q7M6Y3</t>
  </si>
  <si>
    <t>Clint1|Q99KN9</t>
  </si>
  <si>
    <t>psi-mi:MI:0004|psi-mi:MI:0007</t>
  </si>
  <si>
    <t>pubmed:26496610|pubmed:28514442</t>
  </si>
  <si>
    <t>psi-mi:MI:0915|psi-mi:MI:0914</t>
  </si>
  <si>
    <t>affinity chromatography technology | anti tag coimmunoprecipitation</t>
  </si>
  <si>
    <t>Cdkl5|Q3UTQ8</t>
  </si>
  <si>
    <t>psi-mi:MI:0415|psi-mi:MI:0004</t>
  </si>
  <si>
    <t>pubmed:16935860|pubmed:23602568</t>
  </si>
  <si>
    <t>enzymatic study | affinity chromatography technology</t>
  </si>
  <si>
    <t>Dvl1|P51141</t>
  </si>
  <si>
    <t>Dvl3|Q61062</t>
  </si>
  <si>
    <t>pubmed:10330181</t>
  </si>
  <si>
    <t>psi-mi:MI:0018|psi-mi:MI:0096|psi-mi:MI:0004|psi-mi:MI:0007|psi-mi:MI:0006</t>
  </si>
  <si>
    <t>pubmed:11894095|pubmed:15456872|pubmed:25005938|pubmed:21900206|pubmed:16164598|pubmed:11894096</t>
  </si>
  <si>
    <t>two hybrid | pull down | affinity chromatography technology | anti tag coimmunoprecipitation | anti bait coimmunoprecipitation</t>
  </si>
  <si>
    <t>Caskin1|Q6P9K8</t>
  </si>
  <si>
    <t>psi-mi:MI:0114|psi-mi:MI:0020|psi-mi:MI:0071|psi-mi:MI:0426|psi-mi:MI:0107</t>
  </si>
  <si>
    <t>pubmed:22153505</t>
  </si>
  <si>
    <t>x-ray crystallography | transmission electron microscopy | molecular sieving | light microscopy | surface plasmon resonance</t>
  </si>
  <si>
    <t>Afdn|Q9QZQ1</t>
  </si>
  <si>
    <t>Sorbs1|Q62417</t>
  </si>
  <si>
    <t>psi-mi:MI:0004|psi-mi:MI:0096</t>
  </si>
  <si>
    <t>pubmed:10085297</t>
  </si>
  <si>
    <t>affinity chromatography technology | pull down</t>
  </si>
  <si>
    <t>psi-mi:MI:0096|psi-mi:MI:0004</t>
  </si>
  <si>
    <t>pubmed:28292943</t>
  </si>
  <si>
    <t>pull down | affinity chromatography technology</t>
  </si>
  <si>
    <t>Tjp1|P39447</t>
  </si>
  <si>
    <t>pubmed:10334923</t>
  </si>
  <si>
    <t>Akap5|D3YVF0</t>
  </si>
  <si>
    <t>psi-mi:MI:0004|psi-mi:MI:0686|psi-mi:MI:0013|psi-mi:MI:0055|psi-mi:MI:0071|psi-mi:MI:0007|psi-mi:MI:0049</t>
  </si>
  <si>
    <t>pubmed:26496610|pubmed:12672969|pubmed:1860836|pubmed:22343722|pubmed:16642035</t>
  </si>
  <si>
    <t>affinity chromatography technology | unspecified method | biophysical | fluorescent resonance energy transfer | molecular sieving | anti tag coimmunoprecipitation | filter binding</t>
  </si>
  <si>
    <t>Ahi1|Q8K3E5</t>
  </si>
  <si>
    <t>psi-mi:MI:1313|psi-mi:MI:1314</t>
  </si>
  <si>
    <t>pubmed:26638075</t>
  </si>
  <si>
    <t>proximity labelling technology | proximity-dependent biotin identification</t>
  </si>
  <si>
    <t>psi-mi:MI:0004|psi-mi:MI:0676</t>
  </si>
  <si>
    <t>pubmed:23455922</t>
  </si>
  <si>
    <t>affinity chromatography technology | tandem affinity purification</t>
  </si>
  <si>
    <t>psi-mi:MI:0004|psi-mi:MI:0007|psi-mi:MI:0096</t>
  </si>
  <si>
    <t>affinity chromatography technology | anti tag coimmunoprecipitation | pull down</t>
  </si>
  <si>
    <t>psi-mi:MI:0114|psi-mi:MI:0096|psi-mi:MI:0077|psi-mi:MI:0065|psi-mi:MI:0006</t>
  </si>
  <si>
    <t>pubmed:28755476|pubmed:26395440|pubmed:23399914</t>
  </si>
  <si>
    <t>psi-mi:MI:0914|psi-mi:MI:0407|psi-mi:MI:0915</t>
  </si>
  <si>
    <t>x-ray crystallography | pull down | nuclear magnetic resonance | isothermal titration calorimetry | anti bait coimmunoprecipitation</t>
  </si>
  <si>
    <t>pubmed:23209776|pubmed:24121268|pubmed:26496610|pubmed:16990800</t>
  </si>
  <si>
    <t>Vcpip1|Q8CDG3</t>
  </si>
  <si>
    <t>Nsfl1c|Q9CZ44</t>
  </si>
  <si>
    <t>pubmed:19615732|pubmed:26389662|pubmed:18775313|pubmed:12473691</t>
  </si>
  <si>
    <t>Lztfl1|Q9JHQ5</t>
  </si>
  <si>
    <t>psi-mi:MI:0018|psi-mi:MI:0397|psi-mi:MI:2215|psi-mi:MI:1203|psi-mi:MI:1356|psi-mi:MI:1112|psi-mi:MI:0676|psi-mi:MI:0007</t>
  </si>
  <si>
    <t>pubmed:25416956|pubmed:27107012|pubmed:unassigned1304|pubmed:22072986</t>
  </si>
  <si>
    <t>two hybrid | two hybrid array | barcode fusion genetics two hybrid | split luciferase complementation | validated two hybrid | two hybrid prey pooling approach | tandem affinity purification | anti tag coimmunoprecipitation</t>
  </si>
  <si>
    <t>psi-mi:MI:0401|psi-mi:MI:0096|psi-mi:MI:0004</t>
  </si>
  <si>
    <t>pubmed:10464279|pubmed:21985244|pubmed:15904919|pubmed:21127069</t>
  </si>
  <si>
    <t>biochemical | pull down | affinity chromatography technology</t>
  </si>
  <si>
    <t>Ist1|Q9CX00</t>
  </si>
  <si>
    <t>psi-mi:MI:0020|psi-mi:MI:0067</t>
  </si>
  <si>
    <t>pubmed:19525971</t>
  </si>
  <si>
    <t>transmission electron microscopy | light scattering</t>
  </si>
  <si>
    <t>psi-mi:MI:0007|psi-mi:MI:0071</t>
  </si>
  <si>
    <t>pubmed:23532844</t>
  </si>
  <si>
    <t>anti tag coimmunoprecipitation | molecular sieving</t>
  </si>
  <si>
    <t>Mrtfb|P59759</t>
  </si>
  <si>
    <t>pubmed:14565952</t>
  </si>
  <si>
    <t>Abi1|Q8CBW3</t>
  </si>
  <si>
    <t>psi-mi:MI:0004|psi-mi:MI:0007|psi-mi:MI:1112|psi-mi:MI:0397</t>
  </si>
  <si>
    <t>pubmed:26496610|pubmed:28514442|pubmed:unassigned1304</t>
  </si>
  <si>
    <t>affinity chromatography technology | anti tag coimmunoprecipitation | two hybrid prey pooling approach | two hybrid array</t>
  </si>
  <si>
    <t>Map3k10|Q66L42</t>
  </si>
  <si>
    <t>pubmed:11278395</t>
  </si>
  <si>
    <t>psi-mi:MI:0008</t>
  </si>
  <si>
    <t>pubmed:20598684</t>
  </si>
  <si>
    <t>array technology</t>
  </si>
  <si>
    <t>Map2|P20357</t>
  </si>
  <si>
    <t>pubmed:10527895</t>
  </si>
  <si>
    <t>Aldh2|P47738</t>
  </si>
  <si>
    <t>psi-mi:MI:0114</t>
  </si>
  <si>
    <t>pubmed:20062057</t>
  </si>
  <si>
    <t>x-ray crystallography</t>
  </si>
  <si>
    <t>pubmed:20404169</t>
  </si>
  <si>
    <t>pubmed:9341169</t>
  </si>
  <si>
    <t>psi-mi:MI:0055</t>
  </si>
  <si>
    <t>pubmed:24643799</t>
  </si>
  <si>
    <t>fluorescent resonance energy transfer</t>
  </si>
  <si>
    <t>pubmed:12538641</t>
  </si>
  <si>
    <t>Nap1l4|Q78ZA7</t>
  </si>
  <si>
    <t>pubmed:11073993</t>
  </si>
  <si>
    <t>Vps25|Q9CQ80</t>
  </si>
  <si>
    <t>psi-mi:MI:0018|psi-mi:MI:0096</t>
  </si>
  <si>
    <t>pubmed:16371348</t>
  </si>
  <si>
    <t>two hybrid | pull down</t>
  </si>
  <si>
    <t>Hscb|Q8K3A0</t>
  </si>
  <si>
    <t>psi-mi:MI:0007|psi-mi:MI:0018</t>
  </si>
  <si>
    <t>pubmed:24606901</t>
  </si>
  <si>
    <t>psi-mi:MI:0914|psi-mi:MI:0915</t>
  </si>
  <si>
    <t>anti tag coimmunoprecipitation | two hybrid</t>
  </si>
  <si>
    <t>psi-mi:MI:0018|psi-mi:MI:0004|psi-mi:MI:0401|psi-mi:MI:0096</t>
  </si>
  <si>
    <t>pubmed:10225955|pubmed:15811349</t>
  </si>
  <si>
    <t>two hybrid | affinity chromatography technology | biochemical | pull down</t>
  </si>
  <si>
    <t>Etl4|A2AQ25</t>
  </si>
  <si>
    <t>psi-mi:MI:0018|psi-mi:MI:1112|psi-mi:MI:0397|psi-mi:MI:1356</t>
  </si>
  <si>
    <t>two hybrid | two hybrid prey pooling approach | two hybrid array | validated two hybrid</t>
  </si>
  <si>
    <t>Fkbp15|Q6P9Q6</t>
  </si>
  <si>
    <t>Washc2|Q6PGL7</t>
  </si>
  <si>
    <t>psi-mi:MI:0004|psi-mi:MI:0018</t>
  </si>
  <si>
    <t>pubmed:24819384|pubmed:22070227|pubmed:20923837</t>
  </si>
  <si>
    <t>affinity chromatography technology | two hybrid</t>
  </si>
  <si>
    <t>Dlgap3|Q6PFD5</t>
  </si>
  <si>
    <t>Shank2|Q80Z38</t>
  </si>
  <si>
    <t>pubmed:10527873</t>
  </si>
  <si>
    <t>Dlgap4|B1AZP2</t>
  </si>
  <si>
    <t>Syncrip|Q7TMK9</t>
  </si>
  <si>
    <t>G3bp1|P97855</t>
  </si>
  <si>
    <t>pubmed:26777405</t>
  </si>
  <si>
    <t>Sncb|Q91ZZ3</t>
  </si>
  <si>
    <t>pubmed:11683992</t>
  </si>
  <si>
    <t>Dbnl|Q62418</t>
  </si>
  <si>
    <t>psi-mi:MI:0006</t>
  </si>
  <si>
    <t>pubmed:17353931</t>
  </si>
  <si>
    <t>anti bait coimmunoprecipitation</t>
  </si>
  <si>
    <t>Apbb1|Q9QXJ1</t>
  </si>
  <si>
    <t>pubmed:15044485</t>
  </si>
  <si>
    <t>Srgap3|Q812A2</t>
  </si>
  <si>
    <t>psi-mi:MI:0007</t>
  </si>
  <si>
    <t>pubmed:25819436</t>
  </si>
  <si>
    <t>anti tag coimmunoprecipitation</t>
  </si>
  <si>
    <t>Ptpn3|A2ALK8</t>
  </si>
  <si>
    <t>pubmed:27432908</t>
  </si>
  <si>
    <t>Eif4h|Q9WUK2</t>
  </si>
  <si>
    <t>pubmed:12642610</t>
  </si>
  <si>
    <t>Snx30|Q8CE50</t>
  </si>
  <si>
    <t>pubmed:23085988</t>
  </si>
  <si>
    <t>pubmed:26496610|pubmed:26269332</t>
  </si>
  <si>
    <t>psi-mi:MI:0727</t>
  </si>
  <si>
    <t>pubmed:11102511</t>
  </si>
  <si>
    <t>lexa b52 complementation</t>
  </si>
  <si>
    <t>psi-mi:MI:0399</t>
  </si>
  <si>
    <t>pubmed:23414517</t>
  </si>
  <si>
    <t>two hybrid fragment pooling approach</t>
  </si>
  <si>
    <t>Epn1|Q80VP1</t>
  </si>
  <si>
    <t>pubmed:unassigned1973</t>
  </si>
  <si>
    <t>pubmed:25416956</t>
  </si>
  <si>
    <t>pubmed:20923837</t>
  </si>
  <si>
    <t>Epn2|Q8CHU3</t>
  </si>
  <si>
    <t>Ciapin1|Q8WTY4</t>
  </si>
  <si>
    <t>pubmed:20802492</t>
  </si>
  <si>
    <t>psi-mi:MI:0686|psi-mi:MI:0096|psi-mi:MI:0018|psi-mi:MI:0049|psi-mi:MI:0081</t>
  </si>
  <si>
    <t>pubmed:16275660</t>
  </si>
  <si>
    <t>unspecified method | pull down | two hybrid | filter binding | peptide array</t>
  </si>
  <si>
    <t>Ccdc93|Q7TQK5</t>
  </si>
  <si>
    <t>Vps35l|Q8BWQ6</t>
  </si>
  <si>
    <t>pubmed:25355947|pubmed:26496610</t>
  </si>
  <si>
    <t>Ssbp1|Q9CYR0</t>
  </si>
  <si>
    <t>pubmed:9033597</t>
  </si>
  <si>
    <t>pubmed:26269332</t>
  </si>
  <si>
    <t>Cttn|Q60598</t>
  </si>
  <si>
    <t>pubmed:16636290</t>
  </si>
  <si>
    <t>Rtn4|Q99P72</t>
  </si>
  <si>
    <t>Ilf3|Q9Z1X4</t>
  </si>
  <si>
    <t>psi-mi:MI:0004|psi-mi:MI:1313|psi-mi:MI:0096|psi-mi:MI:1314</t>
  </si>
  <si>
    <t>pubmed:28330616</t>
  </si>
  <si>
    <t>affinity chromatography technology | proximity labelling technology | pull down | proximity-dependent biotin identification</t>
  </si>
  <si>
    <t>psi-mi:MI:0004|psi-mi:MI:0047</t>
  </si>
  <si>
    <t>pubmed:12829691</t>
  </si>
  <si>
    <t>affinity chromatography technology | far western blotting</t>
  </si>
  <si>
    <t>pubmed:9742101</t>
  </si>
  <si>
    <t>Ubxn2b|Q0KL01</t>
  </si>
  <si>
    <t>pubmed:26389662|pubmed:19615732</t>
  </si>
  <si>
    <t>psi-mi:MI:0018|psi-mi:MI:0397</t>
  </si>
  <si>
    <t>two hybrid | two hybrid array</t>
  </si>
  <si>
    <t>Basp1|Q91XV3</t>
  </si>
  <si>
    <t>Synpo|Q8CC35</t>
  </si>
  <si>
    <t>pubmed:26496610</t>
  </si>
  <si>
    <t>Cep170|Q6A065</t>
  </si>
  <si>
    <t>Camsap1|A2AHC3</t>
  </si>
  <si>
    <t>Cc2d1a|Q8K1A6</t>
  </si>
  <si>
    <t>Clic1|Q9Z1Q5</t>
  </si>
  <si>
    <t>Txnl1|Q8CDN6</t>
  </si>
  <si>
    <t>Arpc5l|Q9D898</t>
  </si>
  <si>
    <t>psi-mi:MI:0018|psi-mi:MI:0007|psi-mi:MI:0071</t>
  </si>
  <si>
    <t>two hybrid | anti tag coimmunoprecipitation | molecular sieving</t>
  </si>
  <si>
    <t>psi-mi:MI:0007|psi-mi:MI:0676</t>
  </si>
  <si>
    <t>pubmed:26269332|pubmed:21339331</t>
  </si>
  <si>
    <t>anti tag coimmunoprecipitation | tandem affinity purification</t>
  </si>
  <si>
    <t>psi-mi:MI:0049|psi-mi:MI:0084</t>
  </si>
  <si>
    <t>pubmed:16374509</t>
  </si>
  <si>
    <t>filter binding | phage display</t>
  </si>
  <si>
    <t>psi-mi:MI:0004|psi-mi:MI:0006</t>
  </si>
  <si>
    <t>pubmed:16407834</t>
  </si>
  <si>
    <t>affinity chromatography technology | anti bait coimmunoprecipitation</t>
  </si>
  <si>
    <t>Tpd52l2|Q9CYZ2</t>
  </si>
  <si>
    <t>pubmed:9484778</t>
  </si>
  <si>
    <t>pubmed:21900206</t>
  </si>
  <si>
    <t>Grk2|Q99MK8</t>
  </si>
  <si>
    <t>Pdcl|Q9DBX2</t>
  </si>
  <si>
    <t>pubmed:10884381</t>
  </si>
  <si>
    <t>psi-mi:MI:0424</t>
  </si>
  <si>
    <t>pubmed:18344974</t>
  </si>
  <si>
    <t>psi-mi:MI:0217</t>
  </si>
  <si>
    <t>protein kinase assay</t>
  </si>
  <si>
    <t>Wipf2|Q6PEV3</t>
  </si>
  <si>
    <t>pubmed:16055720</t>
  </si>
  <si>
    <t>psi-mi:MI:1112|psi-mi:MI:0397</t>
  </si>
  <si>
    <t>pubmed:unassigned1304</t>
  </si>
  <si>
    <t>two hybrid prey pooling approach | two hybrid array</t>
  </si>
  <si>
    <t>Dap3|Q9ER88</t>
  </si>
  <si>
    <t>pubmed:10903152</t>
  </si>
  <si>
    <t>pubmed:28514442</t>
  </si>
  <si>
    <t>Strn|O55106</t>
  </si>
  <si>
    <t>pubmed:18502210</t>
  </si>
  <si>
    <t>Dnajb1|Q9QYJ3</t>
  </si>
  <si>
    <t>pubmed:17012257</t>
  </si>
  <si>
    <t>pubmed:19349277</t>
  </si>
  <si>
    <t>psi-mi:MI:0013</t>
  </si>
  <si>
    <t>pubmed:2147685</t>
  </si>
  <si>
    <t>dip</t>
  </si>
  <si>
    <t>biophysical</t>
  </si>
  <si>
    <t>Prrc2a|Q7TSC1</t>
  </si>
  <si>
    <t>pubmed:19531213</t>
  </si>
  <si>
    <t>Gpn1|Q8VCE2</t>
  </si>
  <si>
    <t>pubmed:17643375</t>
  </si>
  <si>
    <t>Stau2|Q8CJ67</t>
  </si>
  <si>
    <t>pubmed:27173435</t>
  </si>
  <si>
    <t>Eif4g2|Q62448</t>
  </si>
  <si>
    <t>pubmed:21988832</t>
  </si>
  <si>
    <t>Hspe1|Q64433</t>
  </si>
  <si>
    <t>pubmed:12387818</t>
  </si>
  <si>
    <t>pubmed:29228324</t>
  </si>
  <si>
    <t>psi-mi:MI:0813</t>
  </si>
  <si>
    <t>pubmed:24344185</t>
  </si>
  <si>
    <t>proximity ligation assay</t>
  </si>
  <si>
    <t>Tppp|Q7TQD2</t>
  </si>
  <si>
    <t>pubmed:20849899</t>
  </si>
  <si>
    <t>Tbc1d5|Q80XQ2</t>
  </si>
  <si>
    <t>pubmed:22354992</t>
  </si>
  <si>
    <t>pubmed:22070227</t>
  </si>
  <si>
    <t>pubmed:20376207</t>
  </si>
  <si>
    <t>Stmn1|P54227</t>
  </si>
  <si>
    <t>Pdk3|Q922H2</t>
  </si>
  <si>
    <t>pubmed:28380382</t>
  </si>
  <si>
    <t>Ppib|P24369</t>
  </si>
  <si>
    <t>Mrps36|Q9CQX8</t>
  </si>
  <si>
    <t>Pdap1|Q3UHX2</t>
  </si>
  <si>
    <t>psi-mi:MI:0686</t>
  </si>
  <si>
    <t>pubmed:17893145</t>
  </si>
  <si>
    <t>unspecified method</t>
  </si>
  <si>
    <t>psi-mi:MI:0018|psi-mi:MI:1112|psi-mi:MI:0397|psi-mi:MI:0398</t>
  </si>
  <si>
    <t>pubmed:16189514|pubmed:unassigned1304</t>
  </si>
  <si>
    <t>two hybrid | two hybrid prey pooling approach | two hybrid array | two hybrid pooling approach</t>
  </si>
  <si>
    <t>Commd9|Q8K2Q0</t>
  </si>
  <si>
    <t>D630045J12Rik|Q68FD9</t>
  </si>
  <si>
    <t>Cadps|Q80TJ1</t>
  </si>
  <si>
    <t>pubmed:12421765</t>
  </si>
  <si>
    <t>Nav1|Q8CH77</t>
  </si>
  <si>
    <t>psi-mi:MI:0045</t>
  </si>
  <si>
    <t>pubmed:8599116</t>
  </si>
  <si>
    <t>experimental interaction detection</t>
  </si>
  <si>
    <t>Shank3|Q4ACU6</t>
  </si>
  <si>
    <t>pubmed:27507650|pubmed:28671696</t>
  </si>
  <si>
    <t>Cnksr2|Q80YA9</t>
  </si>
  <si>
    <t>Lrrc7|Q80TE7</t>
  </si>
  <si>
    <t>Dlgap2|Q8BJ42</t>
  </si>
  <si>
    <t>pubmed:20211142|pubmed:17636026</t>
  </si>
  <si>
    <t>psi-mi:MI:0071|psi-mi:MI:0826</t>
  </si>
  <si>
    <t>pubmed:18940612</t>
  </si>
  <si>
    <t>molecular sieving | x ray scattering</t>
  </si>
  <si>
    <t>pubmed:28671696</t>
  </si>
  <si>
    <t>Syngap1|F6SEU4</t>
  </si>
  <si>
    <t>pubmed:27507650|pubmed:28706196|pubmed:28671696</t>
  </si>
  <si>
    <t>pubmed:27507650|pubmed:28671696|pubmed:28706196</t>
  </si>
  <si>
    <t>pubmed:12456676</t>
  </si>
  <si>
    <t>pubmed:21189423</t>
  </si>
  <si>
    <t>psi-mi:MI:0028</t>
  </si>
  <si>
    <t>pubmed:22902367</t>
  </si>
  <si>
    <t>cosedimentation in solution</t>
  </si>
  <si>
    <t>pubmed:17636026</t>
  </si>
  <si>
    <t>psi-mi:MI:0019</t>
  </si>
  <si>
    <t>pubmed:21092292</t>
  </si>
  <si>
    <t>coimmunoprecipitation</t>
  </si>
  <si>
    <t>Kndc1|Q0KK55</t>
  </si>
  <si>
    <t>psi-mi:MI:0096|psi-mi:MI:0004|psi-mi:MI:0006</t>
  </si>
  <si>
    <t>pubmed:21385318|pubmed:17984326</t>
  </si>
  <si>
    <t>pull down | affinity chromatography technology | anti bait coimmunoprecipitation</t>
  </si>
  <si>
    <t>Pex5l|Q8C437</t>
  </si>
  <si>
    <t>pubmed:28706196</t>
  </si>
  <si>
    <t>pubmed:12165471</t>
  </si>
  <si>
    <t>pubmed:20551902</t>
  </si>
  <si>
    <t>pubmed:23399914</t>
  </si>
  <si>
    <t>Prickle2|Q80Y24</t>
  </si>
  <si>
    <t>pubmed:19788910</t>
  </si>
  <si>
    <t>Shisa6|Q3UH99</t>
  </si>
  <si>
    <t>pubmed:15102471</t>
  </si>
  <si>
    <t>pubmed:18346207</t>
  </si>
  <si>
    <t>Grik2|P39087</t>
  </si>
  <si>
    <t>psi-mi:MI:0028|psi-mi:MI:0114|psi-mi:MI:0071|psi-mi:MI:0067|psi-mi:MI:0030|psi-mi:MI:0410</t>
  </si>
  <si>
    <t>pubmed:17115050|pubmed:19465914|pubmed:19617541|pubmed:20404149|pubmed:25119039</t>
  </si>
  <si>
    <t>cosedimentation in solution | x-ray crystallography | molecular sieving | light scattering | cross-linking study | 3D electron microscopy</t>
  </si>
  <si>
    <t>psi-mi:MI:0018|psi-mi:MI:0006</t>
  </si>
  <si>
    <t>pubmed:9798945|pubmed:9361024|pubmed:16339760</t>
  </si>
  <si>
    <t>two hybrid | anti bait coimmunoprecipitation</t>
  </si>
  <si>
    <t>pubmed:23897824|pubmed:10433268</t>
  </si>
  <si>
    <t>psi-mi:MI:0004|psi-mi:MI:0019</t>
  </si>
  <si>
    <t>pubmed:15126636|pubmed:9348539</t>
  </si>
  <si>
    <t>affinity chromatography technology | coimmunoprecipitation</t>
  </si>
  <si>
    <t>psi-mi:MI:0114|psi-mi:MI:0071</t>
  </si>
  <si>
    <t>pubmed:22118466</t>
  </si>
  <si>
    <t>x-ray crystallography | molecular sieving</t>
  </si>
  <si>
    <t>psi-mi:MI:0018|psi-mi:MI:0006|psi-mi:MI:0096</t>
  </si>
  <si>
    <t>pubmed:17304222</t>
  </si>
  <si>
    <t>two hybrid | anti bait coimmunoprecipitation | pull down</t>
  </si>
  <si>
    <t>pubmed:10433269</t>
  </si>
  <si>
    <t>psi-mi:MI:0018|psi-mi:MI:0007</t>
  </si>
  <si>
    <t>pubmed:12390249</t>
  </si>
  <si>
    <t>two hybrid | anti tag coimmunoprecipitation</t>
  </si>
  <si>
    <t>pubmed:9315708</t>
  </si>
  <si>
    <t>pubmed:20637424</t>
  </si>
  <si>
    <t>psi-mi:MI:0401</t>
  </si>
  <si>
    <t>pubmed:16601695</t>
  </si>
  <si>
    <t>biochemical</t>
  </si>
  <si>
    <t>pubmed:11382783</t>
  </si>
  <si>
    <t>pubmed:15014124</t>
  </si>
  <si>
    <t>pubmed:1516133</t>
  </si>
  <si>
    <t>pubmed:19523119</t>
  </si>
  <si>
    <t>pubmed:16854843</t>
  </si>
  <si>
    <t>26364583 </t>
  </si>
  <si>
    <t>yes</t>
  </si>
  <si>
    <t>20798282 </t>
  </si>
  <si>
    <t>15465911 </t>
  </si>
  <si>
    <t>20418887 </t>
  </si>
  <si>
    <t>23418609 </t>
  </si>
  <si>
    <t>30246934 </t>
  </si>
  <si>
    <t>26931375 </t>
  </si>
  <si>
    <t>30911184 </t>
  </si>
  <si>
    <t>26527617 </t>
  </si>
  <si>
    <t>27734846 </t>
  </si>
  <si>
    <t>28334956 </t>
  </si>
  <si>
    <t>29729423 </t>
  </si>
  <si>
    <t>28426954 </t>
  </si>
  <si>
    <t>30134165 </t>
  </si>
  <si>
    <t>15841212 </t>
  </si>
  <si>
    <t>27733623 </t>
  </si>
  <si>
    <t>21606927 </t>
  </si>
  <si>
    <t>15166236 </t>
  </si>
  <si>
    <t>24590001 </t>
  </si>
  <si>
    <t>10567358 </t>
  </si>
  <si>
    <t>12446664 </t>
  </si>
  <si>
    <t>18685079 </t>
  </si>
  <si>
    <t>20175130 </t>
  </si>
  <si>
    <t>17101778 </t>
  </si>
  <si>
    <t>30143569 </t>
  </si>
  <si>
    <t>30610016 </t>
  </si>
  <si>
    <t>PMID</t>
  </si>
  <si>
    <t>Synaptic regulation</t>
  </si>
  <si>
    <t>Cytoskeletal regulation</t>
  </si>
  <si>
    <t>Endocytosis</t>
  </si>
  <si>
    <t>Endosomal</t>
  </si>
  <si>
    <t>Known WASH interactor</t>
  </si>
  <si>
    <t>WASH complex member</t>
  </si>
  <si>
    <t>log2(FC)</t>
  </si>
  <si>
    <t>Fold Change (over WT)</t>
  </si>
  <si>
    <t>Entrez Gene ID</t>
  </si>
  <si>
    <t>Uniprot Accession</t>
  </si>
  <si>
    <t>Differential Abundance</t>
  </si>
  <si>
    <t>Identifier Information</t>
  </si>
  <si>
    <t>Cellular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</si>
</sst>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BFF9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1" fillId="9" borderId="0" xfId="0" applyFont="1" applyFill="1" applyAlignment="1">
      <alignment horizontal="left"/>
    </xf>
    <xf numFmtId="0" fontId="1" fillId="10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1" fillId="9" borderId="0" xfId="0" applyFont="1" applyFill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12"/>
  <sheetViews>
    <sheetView workbookViewId="0">
      <selection activeCell="F31" sqref="F31"/>
    </sheetView>
  </sheetViews>
  <sheetFormatPr defaultRowHeight="15" x14ac:dyDescent="0.25"/>
  <sheetData>
    <row r="1" spans="1:12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</row>
    <row r="2" spans="1:12" x14ac:dyDescent="0.25">
      <c r="A2" t="s">
        <v>12</v>
      </c>
      <c r="B2" t="s">
        <v>13</v>
      </c>
      <c r="C2">
        <v>5</v>
      </c>
      <c r="D2">
        <v>31973673.5</v>
      </c>
      <c r="E2">
        <v>39456318</v>
      </c>
      <c r="F2">
        <v>17471771</v>
      </c>
      <c r="G2">
        <v>27703114</v>
      </c>
      <c r="H2">
        <v>28017923</v>
      </c>
      <c r="I2">
        <v>27607965.5</v>
      </c>
      <c r="J2">
        <v>19566535.75</v>
      </c>
      <c r="K2">
        <v>19533678.75</v>
      </c>
      <c r="L2">
        <v>22579437</v>
      </c>
    </row>
    <row r="3" spans="1:12" x14ac:dyDescent="0.25">
      <c r="A3" t="s">
        <v>14</v>
      </c>
      <c r="B3" t="s">
        <v>15</v>
      </c>
      <c r="C3">
        <v>2</v>
      </c>
      <c r="D3">
        <v>11059562.5</v>
      </c>
      <c r="E3">
        <v>15478811.5</v>
      </c>
      <c r="F3">
        <v>11649280.5</v>
      </c>
      <c r="G3">
        <v>11993852.75</v>
      </c>
      <c r="H3">
        <v>6337326</v>
      </c>
      <c r="I3">
        <v>8403580.25</v>
      </c>
      <c r="J3">
        <v>8705712.75</v>
      </c>
      <c r="K3">
        <v>13512319.75</v>
      </c>
      <c r="L3">
        <v>11086571.25</v>
      </c>
    </row>
    <row r="4" spans="1:12" x14ac:dyDescent="0.25">
      <c r="A4" t="s">
        <v>16</v>
      </c>
      <c r="B4" t="s">
        <v>17</v>
      </c>
      <c r="C4">
        <v>10</v>
      </c>
      <c r="D4">
        <v>95550558.560000002</v>
      </c>
      <c r="E4">
        <v>53585315.25</v>
      </c>
      <c r="F4">
        <v>76063879.5</v>
      </c>
      <c r="G4">
        <v>38866917.5</v>
      </c>
      <c r="H4">
        <v>34127587</v>
      </c>
      <c r="I4">
        <v>42121532.5</v>
      </c>
      <c r="J4">
        <v>81230406.879999995</v>
      </c>
      <c r="K4">
        <v>51876824</v>
      </c>
      <c r="L4">
        <v>57812407.380000003</v>
      </c>
    </row>
    <row r="5" spans="1:12" x14ac:dyDescent="0.25">
      <c r="A5" t="s">
        <v>18</v>
      </c>
      <c r="B5" t="s">
        <v>19</v>
      </c>
      <c r="C5">
        <v>4</v>
      </c>
      <c r="D5">
        <v>65092405</v>
      </c>
      <c r="E5">
        <v>44422380</v>
      </c>
      <c r="F5">
        <v>33359727.129999999</v>
      </c>
      <c r="G5">
        <v>17355754.25</v>
      </c>
      <c r="H5">
        <v>17422835</v>
      </c>
      <c r="I5">
        <v>10741565.5</v>
      </c>
      <c r="J5">
        <v>24662970</v>
      </c>
      <c r="K5">
        <v>23592099</v>
      </c>
      <c r="L5">
        <v>35042100.5</v>
      </c>
    </row>
    <row r="6" spans="1:12" x14ac:dyDescent="0.25">
      <c r="A6" t="s">
        <v>20</v>
      </c>
      <c r="B6" t="s">
        <v>21</v>
      </c>
      <c r="C6">
        <v>1</v>
      </c>
      <c r="D6">
        <v>4744638.5</v>
      </c>
      <c r="E6">
        <v>6897618</v>
      </c>
      <c r="F6">
        <v>3700564.25</v>
      </c>
      <c r="J6">
        <v>1937904.25</v>
      </c>
      <c r="L6">
        <v>3266125.25</v>
      </c>
    </row>
    <row r="7" spans="1:12" x14ac:dyDescent="0.25">
      <c r="A7" t="s">
        <v>22</v>
      </c>
      <c r="B7" t="s">
        <v>23</v>
      </c>
      <c r="C7">
        <v>1</v>
      </c>
      <c r="D7">
        <v>14433671</v>
      </c>
      <c r="E7">
        <v>16685001</v>
      </c>
      <c r="F7">
        <v>9311716</v>
      </c>
      <c r="G7">
        <v>16157951</v>
      </c>
      <c r="H7">
        <v>16524008</v>
      </c>
      <c r="I7">
        <v>11397134</v>
      </c>
      <c r="J7">
        <v>14915273</v>
      </c>
      <c r="K7">
        <v>14473248</v>
      </c>
      <c r="L7">
        <v>13195783</v>
      </c>
    </row>
    <row r="8" spans="1:12" x14ac:dyDescent="0.25">
      <c r="A8" t="s">
        <v>24</v>
      </c>
      <c r="B8" t="s">
        <v>25</v>
      </c>
      <c r="C8">
        <v>2</v>
      </c>
      <c r="D8">
        <v>20252263.5</v>
      </c>
      <c r="E8">
        <v>21755272</v>
      </c>
      <c r="F8">
        <v>4013756.25</v>
      </c>
      <c r="G8">
        <v>16383928.5</v>
      </c>
      <c r="H8">
        <v>30368023</v>
      </c>
      <c r="I8">
        <v>20232894</v>
      </c>
      <c r="J8">
        <v>17172317.5</v>
      </c>
      <c r="K8">
        <v>18957988</v>
      </c>
      <c r="L8">
        <v>19849480</v>
      </c>
    </row>
    <row r="9" spans="1:12" x14ac:dyDescent="0.25">
      <c r="A9" t="s">
        <v>26</v>
      </c>
      <c r="B9" t="s">
        <v>27</v>
      </c>
      <c r="C9">
        <v>11</v>
      </c>
      <c r="D9">
        <v>170714948</v>
      </c>
      <c r="E9">
        <v>150320553.5</v>
      </c>
      <c r="F9">
        <v>87224361.810000002</v>
      </c>
      <c r="G9">
        <v>57317523.5</v>
      </c>
      <c r="H9">
        <v>71790844</v>
      </c>
      <c r="I9">
        <v>56047541.420000002</v>
      </c>
      <c r="J9">
        <v>75956664.060000002</v>
      </c>
      <c r="K9">
        <v>99208304.5</v>
      </c>
      <c r="L9">
        <v>88704042.879999995</v>
      </c>
    </row>
    <row r="10" spans="1:12" x14ac:dyDescent="0.25">
      <c r="A10" t="s">
        <v>28</v>
      </c>
      <c r="B10" t="s">
        <v>29</v>
      </c>
      <c r="C10">
        <v>19</v>
      </c>
      <c r="D10">
        <v>241506015.90000001</v>
      </c>
      <c r="E10">
        <v>156745656.5</v>
      </c>
      <c r="F10">
        <v>120837172.8</v>
      </c>
      <c r="G10">
        <v>122612692.3</v>
      </c>
      <c r="H10">
        <v>96646493</v>
      </c>
      <c r="I10">
        <v>92797496.25</v>
      </c>
      <c r="J10">
        <v>149041258.59999999</v>
      </c>
      <c r="K10">
        <v>141679572.30000001</v>
      </c>
      <c r="L10">
        <v>114763723.5</v>
      </c>
    </row>
    <row r="11" spans="1:12" x14ac:dyDescent="0.25">
      <c r="A11" t="s">
        <v>30</v>
      </c>
      <c r="B11" t="s">
        <v>31</v>
      </c>
      <c r="C11">
        <v>15</v>
      </c>
      <c r="D11">
        <v>197636050.5</v>
      </c>
      <c r="E11">
        <v>152735215.30000001</v>
      </c>
      <c r="F11">
        <v>78474207.879999995</v>
      </c>
      <c r="G11">
        <v>34604993.5</v>
      </c>
      <c r="H11">
        <v>42471003</v>
      </c>
      <c r="I11">
        <v>26240718.129999999</v>
      </c>
      <c r="J11">
        <v>71077970</v>
      </c>
      <c r="K11">
        <v>83030349.75</v>
      </c>
      <c r="L11">
        <v>60882420</v>
      </c>
    </row>
    <row r="12" spans="1:12" x14ac:dyDescent="0.25">
      <c r="A12" t="s">
        <v>32</v>
      </c>
      <c r="B12" t="s">
        <v>33</v>
      </c>
      <c r="C12">
        <v>3</v>
      </c>
      <c r="D12">
        <v>17734558</v>
      </c>
      <c r="E12">
        <v>14577490</v>
      </c>
      <c r="F12">
        <v>10454352</v>
      </c>
      <c r="H12">
        <v>997880.5</v>
      </c>
      <c r="J12">
        <v>8917645.75</v>
      </c>
      <c r="K12">
        <v>8261256.25</v>
      </c>
      <c r="L12">
        <v>9662224.25</v>
      </c>
    </row>
    <row r="13" spans="1:12" x14ac:dyDescent="0.25">
      <c r="A13" t="s">
        <v>34</v>
      </c>
      <c r="B13" t="s">
        <v>35</v>
      </c>
      <c r="C13">
        <v>4</v>
      </c>
      <c r="D13">
        <v>58126114</v>
      </c>
      <c r="E13">
        <v>48399372</v>
      </c>
      <c r="F13">
        <v>26757429.5</v>
      </c>
      <c r="I13">
        <v>1514050.5</v>
      </c>
      <c r="J13">
        <v>25975594.5</v>
      </c>
      <c r="K13">
        <v>16997867.5</v>
      </c>
      <c r="L13">
        <v>17601845.75</v>
      </c>
    </row>
    <row r="14" spans="1:12" x14ac:dyDescent="0.25">
      <c r="A14" t="s">
        <v>36</v>
      </c>
      <c r="B14" t="s">
        <v>37</v>
      </c>
      <c r="C14">
        <v>2</v>
      </c>
      <c r="D14">
        <v>40487494</v>
      </c>
      <c r="E14">
        <v>26380229.5</v>
      </c>
      <c r="F14">
        <v>13797851</v>
      </c>
      <c r="G14">
        <v>7287336</v>
      </c>
      <c r="H14">
        <v>8303566.5</v>
      </c>
      <c r="I14">
        <v>11008885</v>
      </c>
      <c r="J14">
        <v>8543013.25</v>
      </c>
      <c r="K14">
        <v>8333803.5</v>
      </c>
      <c r="L14">
        <v>19615789</v>
      </c>
    </row>
    <row r="15" spans="1:12" x14ac:dyDescent="0.25">
      <c r="A15" t="s">
        <v>38</v>
      </c>
      <c r="B15" t="s">
        <v>39</v>
      </c>
      <c r="C15">
        <v>2</v>
      </c>
      <c r="D15">
        <v>19622190</v>
      </c>
      <c r="E15">
        <v>15770758.5</v>
      </c>
      <c r="F15">
        <v>11047370.25</v>
      </c>
      <c r="G15">
        <v>4137374.75</v>
      </c>
      <c r="I15">
        <v>5168753.5</v>
      </c>
      <c r="J15">
        <v>9726608.25</v>
      </c>
      <c r="K15">
        <v>9398956.25</v>
      </c>
      <c r="L15">
        <v>9751564</v>
      </c>
    </row>
    <row r="16" spans="1:12" x14ac:dyDescent="0.25">
      <c r="A16" t="s">
        <v>40</v>
      </c>
      <c r="B16" t="s">
        <v>41</v>
      </c>
      <c r="C16">
        <v>15</v>
      </c>
      <c r="D16">
        <v>388502529</v>
      </c>
      <c r="E16">
        <v>315915296.30000001</v>
      </c>
      <c r="F16">
        <v>208745221.90000001</v>
      </c>
      <c r="G16">
        <v>191702918.5</v>
      </c>
      <c r="H16">
        <v>164967166.5</v>
      </c>
      <c r="I16">
        <v>169071075</v>
      </c>
      <c r="J16">
        <v>221273150.5</v>
      </c>
      <c r="K16">
        <v>232473375.5</v>
      </c>
      <c r="L16">
        <v>231248348.5</v>
      </c>
    </row>
    <row r="17" spans="1:12" x14ac:dyDescent="0.25">
      <c r="A17" t="s">
        <v>42</v>
      </c>
      <c r="B17" t="s">
        <v>43</v>
      </c>
      <c r="C17">
        <v>17</v>
      </c>
      <c r="D17">
        <v>376702825.5</v>
      </c>
      <c r="E17">
        <v>325485670.89999998</v>
      </c>
      <c r="F17">
        <v>117347871.8</v>
      </c>
      <c r="G17">
        <v>33007246.5</v>
      </c>
      <c r="H17">
        <v>47435951.380000003</v>
      </c>
      <c r="I17">
        <v>31249286.25</v>
      </c>
      <c r="J17">
        <v>120089383.90000001</v>
      </c>
      <c r="K17">
        <v>147797147.90000001</v>
      </c>
      <c r="L17">
        <v>131576128.8</v>
      </c>
    </row>
    <row r="18" spans="1:12" x14ac:dyDescent="0.25">
      <c r="A18" t="s">
        <v>44</v>
      </c>
      <c r="B18" t="s">
        <v>45</v>
      </c>
      <c r="C18">
        <v>22</v>
      </c>
      <c r="D18">
        <v>122200960</v>
      </c>
      <c r="E18">
        <v>117835028.3</v>
      </c>
      <c r="F18">
        <v>104305525.5</v>
      </c>
      <c r="G18">
        <v>142634727.80000001</v>
      </c>
      <c r="H18">
        <v>143752830.5</v>
      </c>
      <c r="I18">
        <v>130610794.3</v>
      </c>
      <c r="J18">
        <v>121589254.5</v>
      </c>
      <c r="K18">
        <v>106660779.5</v>
      </c>
      <c r="L18">
        <v>125269531.3</v>
      </c>
    </row>
    <row r="19" spans="1:12" x14ac:dyDescent="0.25">
      <c r="A19" t="s">
        <v>46</v>
      </c>
      <c r="B19" t="s">
        <v>47</v>
      </c>
      <c r="C19">
        <v>3</v>
      </c>
      <c r="D19">
        <v>45207630.5</v>
      </c>
      <c r="E19">
        <v>52609663.5</v>
      </c>
      <c r="F19">
        <v>58474675</v>
      </c>
      <c r="G19">
        <v>81924626</v>
      </c>
      <c r="H19">
        <v>78777618</v>
      </c>
      <c r="I19">
        <v>55475907</v>
      </c>
      <c r="J19">
        <v>53201383</v>
      </c>
      <c r="K19">
        <v>59804232</v>
      </c>
      <c r="L19">
        <v>60370306</v>
      </c>
    </row>
    <row r="20" spans="1:12" x14ac:dyDescent="0.25">
      <c r="A20" t="s">
        <v>48</v>
      </c>
      <c r="B20" t="s">
        <v>49</v>
      </c>
      <c r="C20">
        <v>16</v>
      </c>
      <c r="D20">
        <v>185103700.30000001</v>
      </c>
      <c r="E20">
        <v>175657495.30000001</v>
      </c>
      <c r="F20">
        <v>117319353.8</v>
      </c>
      <c r="G20">
        <v>19125479.75</v>
      </c>
      <c r="H20">
        <v>23915435.25</v>
      </c>
      <c r="I20">
        <v>8358309.75</v>
      </c>
      <c r="J20">
        <v>77350807.75</v>
      </c>
      <c r="K20">
        <v>77582128.5</v>
      </c>
      <c r="L20">
        <v>87230202.5</v>
      </c>
    </row>
    <row r="21" spans="1:12" x14ac:dyDescent="0.25">
      <c r="A21" t="s">
        <v>50</v>
      </c>
      <c r="B21" t="s">
        <v>51</v>
      </c>
      <c r="C21">
        <v>1</v>
      </c>
      <c r="D21">
        <v>9915781</v>
      </c>
      <c r="E21">
        <v>11488125</v>
      </c>
      <c r="F21">
        <v>6014978</v>
      </c>
      <c r="G21">
        <v>3284952.75</v>
      </c>
      <c r="H21">
        <v>4245804</v>
      </c>
      <c r="I21">
        <v>3134391.25</v>
      </c>
      <c r="J21">
        <v>4826666</v>
      </c>
      <c r="K21">
        <v>5753223</v>
      </c>
      <c r="L21">
        <v>7033654.5</v>
      </c>
    </row>
    <row r="22" spans="1:12" x14ac:dyDescent="0.25">
      <c r="A22" t="s">
        <v>52</v>
      </c>
      <c r="B22" t="s">
        <v>53</v>
      </c>
      <c r="C22">
        <v>9</v>
      </c>
      <c r="D22">
        <v>67536630.25</v>
      </c>
      <c r="E22">
        <v>52792241.25</v>
      </c>
      <c r="F22">
        <v>26936842</v>
      </c>
      <c r="G22">
        <v>64549427.5</v>
      </c>
      <c r="H22">
        <v>31540477.5</v>
      </c>
      <c r="I22">
        <v>48044760.880000003</v>
      </c>
      <c r="J22">
        <v>41827826.5</v>
      </c>
      <c r="K22">
        <v>57463120.75</v>
      </c>
      <c r="L22">
        <v>53558760</v>
      </c>
    </row>
    <row r="23" spans="1:12" x14ac:dyDescent="0.25">
      <c r="A23" t="s">
        <v>54</v>
      </c>
      <c r="B23" t="s">
        <v>55</v>
      </c>
      <c r="C23">
        <v>1</v>
      </c>
      <c r="D23">
        <v>30671474</v>
      </c>
      <c r="E23">
        <v>30592882</v>
      </c>
      <c r="F23">
        <v>22700028</v>
      </c>
      <c r="G23">
        <v>20804090</v>
      </c>
      <c r="H23">
        <v>28090094</v>
      </c>
      <c r="I23">
        <v>16547485</v>
      </c>
      <c r="J23">
        <v>26110860</v>
      </c>
      <c r="K23">
        <v>24981398</v>
      </c>
      <c r="L23">
        <v>28337104</v>
      </c>
    </row>
    <row r="24" spans="1:12" x14ac:dyDescent="0.25">
      <c r="A24" t="s">
        <v>56</v>
      </c>
      <c r="B24" t="s">
        <v>57</v>
      </c>
      <c r="C24">
        <v>5</v>
      </c>
      <c r="D24">
        <v>49116258.5</v>
      </c>
      <c r="E24">
        <v>39015254.5</v>
      </c>
      <c r="F24">
        <v>44935812</v>
      </c>
      <c r="G24">
        <v>20734582.5</v>
      </c>
      <c r="H24">
        <v>24538439.75</v>
      </c>
      <c r="I24">
        <v>34453840.25</v>
      </c>
      <c r="J24">
        <v>22389221</v>
      </c>
      <c r="K24">
        <v>34329310</v>
      </c>
      <c r="L24">
        <v>42151138</v>
      </c>
    </row>
    <row r="25" spans="1:12" x14ac:dyDescent="0.25">
      <c r="A25" t="s">
        <v>58</v>
      </c>
      <c r="B25" t="s">
        <v>59</v>
      </c>
      <c r="C25">
        <v>3</v>
      </c>
      <c r="D25">
        <v>21881778.5</v>
      </c>
      <c r="E25">
        <v>24825055</v>
      </c>
      <c r="F25">
        <v>18266911.25</v>
      </c>
      <c r="G25">
        <v>20874263</v>
      </c>
      <c r="H25">
        <v>25580936</v>
      </c>
      <c r="I25">
        <v>17398079.75</v>
      </c>
      <c r="J25">
        <v>20131853</v>
      </c>
      <c r="K25">
        <v>21347050</v>
      </c>
      <c r="L25">
        <v>22890480</v>
      </c>
    </row>
    <row r="26" spans="1:12" x14ac:dyDescent="0.25">
      <c r="A26" t="s">
        <v>60</v>
      </c>
      <c r="B26" t="s">
        <v>61</v>
      </c>
      <c r="C26">
        <v>8</v>
      </c>
      <c r="D26">
        <v>188342687</v>
      </c>
      <c r="E26">
        <v>125576314.5</v>
      </c>
      <c r="F26">
        <v>107913235</v>
      </c>
      <c r="G26">
        <v>128486266.5</v>
      </c>
      <c r="H26">
        <v>148016748</v>
      </c>
      <c r="I26">
        <v>112148021</v>
      </c>
      <c r="J26">
        <v>145813799.5</v>
      </c>
      <c r="K26">
        <v>138756932</v>
      </c>
      <c r="L26">
        <v>142177050</v>
      </c>
    </row>
    <row r="27" spans="1:12" x14ac:dyDescent="0.25">
      <c r="A27" t="s">
        <v>62</v>
      </c>
      <c r="B27" t="s">
        <v>63</v>
      </c>
      <c r="C27">
        <v>2</v>
      </c>
      <c r="D27">
        <v>17378278</v>
      </c>
      <c r="E27">
        <v>16585347.25</v>
      </c>
      <c r="F27">
        <v>20024389.75</v>
      </c>
      <c r="G27">
        <v>27278672.25</v>
      </c>
      <c r="H27">
        <v>20407718</v>
      </c>
      <c r="I27">
        <v>18038874</v>
      </c>
      <c r="J27">
        <v>22237372.75</v>
      </c>
      <c r="K27">
        <v>16453138</v>
      </c>
      <c r="L27">
        <v>23426901</v>
      </c>
    </row>
    <row r="28" spans="1:12" x14ac:dyDescent="0.25">
      <c r="A28" t="s">
        <v>64</v>
      </c>
      <c r="B28" t="s">
        <v>65</v>
      </c>
      <c r="C28">
        <v>1</v>
      </c>
      <c r="D28">
        <v>11821988</v>
      </c>
      <c r="E28">
        <v>5360861.5</v>
      </c>
      <c r="F28">
        <v>2507007</v>
      </c>
      <c r="G28">
        <v>1613842.25</v>
      </c>
      <c r="J28">
        <v>2459742</v>
      </c>
      <c r="K28">
        <v>3412308.75</v>
      </c>
      <c r="L28">
        <v>3276000</v>
      </c>
    </row>
    <row r="29" spans="1:12" x14ac:dyDescent="0.25">
      <c r="A29" t="s">
        <v>66</v>
      </c>
      <c r="B29" t="s">
        <v>67</v>
      </c>
      <c r="C29">
        <v>3</v>
      </c>
      <c r="D29">
        <v>8006965.5</v>
      </c>
      <c r="E29">
        <v>14484911</v>
      </c>
      <c r="F29">
        <v>13969520.939999999</v>
      </c>
      <c r="G29">
        <v>12626047.75</v>
      </c>
      <c r="H29">
        <v>16394625.470000001</v>
      </c>
      <c r="I29">
        <v>8576440.75</v>
      </c>
      <c r="J29">
        <v>14591115</v>
      </c>
      <c r="K29">
        <v>14946121.5</v>
      </c>
      <c r="L29">
        <v>15548003.380000001</v>
      </c>
    </row>
    <row r="30" spans="1:12" x14ac:dyDescent="0.25">
      <c r="A30" t="s">
        <v>68</v>
      </c>
      <c r="B30" t="s">
        <v>69</v>
      </c>
      <c r="C30">
        <v>14</v>
      </c>
      <c r="D30">
        <v>180116677.5</v>
      </c>
      <c r="E30">
        <v>178886847.5</v>
      </c>
      <c r="F30">
        <v>167381822.30000001</v>
      </c>
      <c r="G30">
        <v>113439506.8</v>
      </c>
      <c r="H30">
        <v>106522534.5</v>
      </c>
      <c r="I30">
        <v>130439162.5</v>
      </c>
      <c r="J30">
        <v>127278381</v>
      </c>
      <c r="K30">
        <v>155914584.80000001</v>
      </c>
      <c r="L30">
        <v>170779342</v>
      </c>
    </row>
    <row r="31" spans="1:12" x14ac:dyDescent="0.25">
      <c r="A31" t="s">
        <v>70</v>
      </c>
      <c r="B31" t="s">
        <v>71</v>
      </c>
      <c r="C31">
        <v>7</v>
      </c>
      <c r="D31">
        <v>78286204</v>
      </c>
      <c r="E31">
        <v>57318294.75</v>
      </c>
      <c r="F31">
        <v>35181774.5</v>
      </c>
      <c r="G31">
        <v>19147604</v>
      </c>
      <c r="H31">
        <v>21964568.129999999</v>
      </c>
      <c r="I31">
        <v>19423773.5</v>
      </c>
      <c r="J31">
        <v>36551795.75</v>
      </c>
      <c r="K31">
        <v>29727908</v>
      </c>
      <c r="L31">
        <v>45496030</v>
      </c>
    </row>
    <row r="32" spans="1:12" x14ac:dyDescent="0.25">
      <c r="A32" t="s">
        <v>72</v>
      </c>
      <c r="B32" t="s">
        <v>73</v>
      </c>
      <c r="C32">
        <v>3</v>
      </c>
      <c r="D32">
        <v>10820971</v>
      </c>
      <c r="E32">
        <v>17748565</v>
      </c>
      <c r="F32">
        <v>27919683</v>
      </c>
      <c r="G32">
        <v>29787258</v>
      </c>
      <c r="H32">
        <v>37339347.5</v>
      </c>
      <c r="I32">
        <v>32799965.5</v>
      </c>
      <c r="J32">
        <v>32399767</v>
      </c>
      <c r="K32">
        <v>18476652</v>
      </c>
      <c r="L32">
        <v>22608595</v>
      </c>
    </row>
    <row r="33" spans="1:12" x14ac:dyDescent="0.25">
      <c r="A33" t="s">
        <v>74</v>
      </c>
      <c r="B33" t="s">
        <v>75</v>
      </c>
      <c r="C33">
        <v>7</v>
      </c>
      <c r="D33">
        <v>161453227.5</v>
      </c>
      <c r="E33">
        <v>133603302.8</v>
      </c>
      <c r="F33">
        <v>71423200.75</v>
      </c>
      <c r="G33">
        <v>24815034</v>
      </c>
      <c r="H33">
        <v>14473541.5</v>
      </c>
      <c r="I33">
        <v>2562767</v>
      </c>
      <c r="J33">
        <v>99217536.25</v>
      </c>
      <c r="K33">
        <v>47600759</v>
      </c>
      <c r="L33">
        <v>99384828</v>
      </c>
    </row>
    <row r="34" spans="1:12" x14ac:dyDescent="0.25">
      <c r="A34" t="s">
        <v>76</v>
      </c>
      <c r="B34" t="s">
        <v>77</v>
      </c>
      <c r="C34">
        <v>1</v>
      </c>
      <c r="D34">
        <v>12217900</v>
      </c>
      <c r="E34">
        <v>9636021</v>
      </c>
      <c r="F34">
        <v>14167891</v>
      </c>
      <c r="G34">
        <v>8395159</v>
      </c>
      <c r="H34">
        <v>8058551</v>
      </c>
      <c r="I34">
        <v>6951117.5</v>
      </c>
      <c r="J34">
        <v>9277522</v>
      </c>
      <c r="K34">
        <v>9255214</v>
      </c>
      <c r="L34">
        <v>10844342</v>
      </c>
    </row>
    <row r="35" spans="1:12" x14ac:dyDescent="0.25">
      <c r="A35" t="s">
        <v>78</v>
      </c>
      <c r="B35" t="s">
        <v>79</v>
      </c>
      <c r="C35">
        <v>7</v>
      </c>
      <c r="D35">
        <v>383698067.5</v>
      </c>
      <c r="E35">
        <v>313780230.5</v>
      </c>
      <c r="F35">
        <v>282066088.30000001</v>
      </c>
      <c r="G35">
        <v>346758736</v>
      </c>
      <c r="H35">
        <v>353875723</v>
      </c>
      <c r="I35">
        <v>298174197</v>
      </c>
      <c r="J35">
        <v>298082588.5</v>
      </c>
      <c r="K35">
        <v>297013859.80000001</v>
      </c>
      <c r="L35">
        <v>322015124.5</v>
      </c>
    </row>
    <row r="36" spans="1:12" x14ac:dyDescent="0.25">
      <c r="A36" t="s">
        <v>80</v>
      </c>
      <c r="B36" t="s">
        <v>81</v>
      </c>
      <c r="C36">
        <v>2</v>
      </c>
      <c r="D36">
        <v>15619015</v>
      </c>
      <c r="E36">
        <v>15171903.5</v>
      </c>
      <c r="F36">
        <v>17187741.5</v>
      </c>
      <c r="G36">
        <v>9680179.5</v>
      </c>
      <c r="H36">
        <v>16403708.5</v>
      </c>
      <c r="I36">
        <v>12228423</v>
      </c>
      <c r="J36">
        <v>14798118</v>
      </c>
      <c r="K36">
        <v>15994859</v>
      </c>
      <c r="L36">
        <v>15034193</v>
      </c>
    </row>
    <row r="37" spans="1:12" x14ac:dyDescent="0.25">
      <c r="A37" t="s">
        <v>82</v>
      </c>
      <c r="B37" t="s">
        <v>83</v>
      </c>
      <c r="C37">
        <v>3</v>
      </c>
      <c r="D37">
        <v>14655082.5</v>
      </c>
      <c r="E37">
        <v>9793502.5</v>
      </c>
      <c r="F37">
        <v>13485565.75</v>
      </c>
      <c r="G37">
        <v>18486810</v>
      </c>
      <c r="H37">
        <v>10368948.5</v>
      </c>
      <c r="I37">
        <v>13803797.5</v>
      </c>
      <c r="J37">
        <v>11984465</v>
      </c>
      <c r="K37">
        <v>10971254</v>
      </c>
      <c r="L37">
        <v>10739604</v>
      </c>
    </row>
    <row r="38" spans="1:12" x14ac:dyDescent="0.25">
      <c r="A38" t="s">
        <v>84</v>
      </c>
      <c r="B38" t="s">
        <v>85</v>
      </c>
      <c r="C38">
        <v>5</v>
      </c>
      <c r="D38">
        <v>72342555</v>
      </c>
      <c r="E38">
        <v>47253974.5</v>
      </c>
      <c r="F38">
        <v>38643810.880000003</v>
      </c>
      <c r="G38">
        <v>39425564.5</v>
      </c>
      <c r="H38">
        <v>45748761</v>
      </c>
      <c r="I38">
        <v>36203426</v>
      </c>
      <c r="J38">
        <v>38397527</v>
      </c>
      <c r="K38">
        <v>43255937.5</v>
      </c>
      <c r="L38">
        <v>39554019.5</v>
      </c>
    </row>
    <row r="39" spans="1:12" x14ac:dyDescent="0.25">
      <c r="A39" t="s">
        <v>86</v>
      </c>
      <c r="B39" t="s">
        <v>87</v>
      </c>
      <c r="C39">
        <v>2</v>
      </c>
      <c r="D39">
        <v>17929720.5</v>
      </c>
      <c r="E39">
        <v>3761137.5</v>
      </c>
      <c r="F39">
        <v>12482880.75</v>
      </c>
      <c r="G39">
        <v>4657519.5</v>
      </c>
      <c r="I39">
        <v>3570929.25</v>
      </c>
      <c r="J39">
        <v>7883114</v>
      </c>
      <c r="K39">
        <v>4993859</v>
      </c>
      <c r="L39">
        <v>8922693.75</v>
      </c>
    </row>
    <row r="40" spans="1:12" x14ac:dyDescent="0.25">
      <c r="A40" t="s">
        <v>88</v>
      </c>
      <c r="B40" t="s">
        <v>89</v>
      </c>
      <c r="C40">
        <v>7</v>
      </c>
      <c r="D40">
        <v>64427485.5</v>
      </c>
      <c r="E40">
        <v>52522060.75</v>
      </c>
      <c r="F40">
        <v>44169093.75</v>
      </c>
      <c r="G40">
        <v>47427674.75</v>
      </c>
      <c r="H40">
        <v>53583669</v>
      </c>
      <c r="I40">
        <v>53056572</v>
      </c>
      <c r="J40">
        <v>52366804.75</v>
      </c>
      <c r="K40">
        <v>40087017.5</v>
      </c>
      <c r="L40">
        <v>50116104.5</v>
      </c>
    </row>
    <row r="41" spans="1:12" x14ac:dyDescent="0.25">
      <c r="A41" t="s">
        <v>90</v>
      </c>
      <c r="B41" t="s">
        <v>91</v>
      </c>
      <c r="C41">
        <v>12</v>
      </c>
      <c r="D41">
        <v>180342803</v>
      </c>
      <c r="E41">
        <v>125547842.3</v>
      </c>
      <c r="F41">
        <v>89299400.5</v>
      </c>
      <c r="G41">
        <v>51093270.5</v>
      </c>
      <c r="H41">
        <v>38782130.5</v>
      </c>
      <c r="I41">
        <v>31687800.25</v>
      </c>
      <c r="J41">
        <v>94898117.75</v>
      </c>
      <c r="K41">
        <v>85884884</v>
      </c>
      <c r="L41">
        <v>78484858.5</v>
      </c>
    </row>
    <row r="42" spans="1:12" x14ac:dyDescent="0.25">
      <c r="A42" t="s">
        <v>92</v>
      </c>
      <c r="B42" t="s">
        <v>93</v>
      </c>
      <c r="C42">
        <v>10</v>
      </c>
      <c r="D42">
        <v>469866076.5</v>
      </c>
      <c r="E42">
        <v>398166035.5</v>
      </c>
      <c r="F42">
        <v>266919978</v>
      </c>
      <c r="G42">
        <v>420913051</v>
      </c>
      <c r="H42">
        <v>448639080</v>
      </c>
      <c r="I42">
        <v>423905612.5</v>
      </c>
      <c r="J42">
        <v>441923187</v>
      </c>
      <c r="K42">
        <v>424109650</v>
      </c>
      <c r="L42">
        <v>419320453</v>
      </c>
    </row>
    <row r="43" spans="1:12" x14ac:dyDescent="0.25">
      <c r="A43" t="s">
        <v>94</v>
      </c>
      <c r="B43" t="s">
        <v>95</v>
      </c>
      <c r="C43">
        <v>5</v>
      </c>
      <c r="D43">
        <v>86549695</v>
      </c>
      <c r="E43">
        <v>31414277.5</v>
      </c>
      <c r="F43">
        <v>83350575</v>
      </c>
      <c r="H43">
        <v>3231247.75</v>
      </c>
      <c r="I43">
        <v>5183079</v>
      </c>
      <c r="J43">
        <v>18660090</v>
      </c>
      <c r="K43">
        <v>15716381.5</v>
      </c>
      <c r="L43">
        <v>16562868.5</v>
      </c>
    </row>
    <row r="44" spans="1:12" x14ac:dyDescent="0.25">
      <c r="A44" t="s">
        <v>96</v>
      </c>
      <c r="B44" t="s">
        <v>97</v>
      </c>
      <c r="C44">
        <v>4</v>
      </c>
      <c r="D44">
        <v>44632492</v>
      </c>
      <c r="E44">
        <v>41329000.5</v>
      </c>
      <c r="F44">
        <v>41972074.5</v>
      </c>
      <c r="G44">
        <v>42844462</v>
      </c>
      <c r="H44">
        <v>51170359.75</v>
      </c>
      <c r="I44">
        <v>36177881</v>
      </c>
      <c r="J44">
        <v>48133758</v>
      </c>
      <c r="K44">
        <v>49277074</v>
      </c>
      <c r="L44">
        <v>43429143</v>
      </c>
    </row>
    <row r="45" spans="1:12" x14ac:dyDescent="0.25">
      <c r="A45" t="s">
        <v>98</v>
      </c>
      <c r="B45" t="s">
        <v>99</v>
      </c>
      <c r="C45">
        <v>2</v>
      </c>
      <c r="D45">
        <v>24922147</v>
      </c>
      <c r="E45">
        <v>8230143.5</v>
      </c>
      <c r="F45">
        <v>9066833.5</v>
      </c>
      <c r="G45">
        <v>4548367</v>
      </c>
      <c r="H45">
        <v>4382186.5</v>
      </c>
      <c r="K45">
        <v>7099246.5</v>
      </c>
      <c r="L45">
        <v>5974864.5</v>
      </c>
    </row>
    <row r="46" spans="1:12" x14ac:dyDescent="0.25">
      <c r="A46" t="s">
        <v>100</v>
      </c>
      <c r="B46" t="s">
        <v>101</v>
      </c>
      <c r="C46">
        <v>16</v>
      </c>
      <c r="D46">
        <v>364689269</v>
      </c>
      <c r="E46">
        <v>209610317.5</v>
      </c>
      <c r="F46">
        <v>153953436.90000001</v>
      </c>
      <c r="G46">
        <v>71631017.75</v>
      </c>
      <c r="H46">
        <v>74943787.25</v>
      </c>
      <c r="I46">
        <v>70172737</v>
      </c>
      <c r="J46">
        <v>149259717</v>
      </c>
      <c r="K46">
        <v>141023121.5</v>
      </c>
      <c r="L46">
        <v>156210408.80000001</v>
      </c>
    </row>
    <row r="47" spans="1:12" x14ac:dyDescent="0.25">
      <c r="A47" t="s">
        <v>102</v>
      </c>
      <c r="B47" t="s">
        <v>103</v>
      </c>
      <c r="C47">
        <v>4</v>
      </c>
      <c r="D47">
        <v>62247605.880000003</v>
      </c>
      <c r="E47">
        <v>54068030</v>
      </c>
      <c r="F47">
        <v>21318847.5</v>
      </c>
      <c r="G47">
        <v>48169388.75</v>
      </c>
      <c r="H47">
        <v>58717984</v>
      </c>
      <c r="I47">
        <v>42840387.5</v>
      </c>
      <c r="J47">
        <v>49959951</v>
      </c>
      <c r="K47">
        <v>44503275.5</v>
      </c>
      <c r="L47">
        <v>44868689.5</v>
      </c>
    </row>
    <row r="48" spans="1:12" x14ac:dyDescent="0.25">
      <c r="A48" t="s">
        <v>104</v>
      </c>
      <c r="B48" t="s">
        <v>105</v>
      </c>
      <c r="C48">
        <v>6</v>
      </c>
      <c r="D48">
        <v>48997251.75</v>
      </c>
      <c r="E48">
        <v>35688469.25</v>
      </c>
      <c r="F48">
        <v>28062228.629999999</v>
      </c>
      <c r="G48">
        <v>50507129.75</v>
      </c>
      <c r="H48">
        <v>26806738</v>
      </c>
      <c r="I48">
        <v>60464605.25</v>
      </c>
      <c r="J48">
        <v>42326323.75</v>
      </c>
      <c r="K48">
        <v>46958240</v>
      </c>
      <c r="L48">
        <v>50427291.25</v>
      </c>
    </row>
    <row r="49" spans="1:12" x14ac:dyDescent="0.25">
      <c r="A49" t="s">
        <v>106</v>
      </c>
      <c r="B49" t="s">
        <v>107</v>
      </c>
      <c r="C49">
        <v>4</v>
      </c>
      <c r="D49">
        <v>20284124.5</v>
      </c>
      <c r="E49">
        <v>16560409.75</v>
      </c>
      <c r="F49">
        <v>12487635.880000001</v>
      </c>
      <c r="G49">
        <v>15053347</v>
      </c>
      <c r="H49">
        <v>22114665.879999999</v>
      </c>
      <c r="I49">
        <v>20684342.5</v>
      </c>
      <c r="J49">
        <v>19507567.75</v>
      </c>
      <c r="K49">
        <v>16286344.75</v>
      </c>
      <c r="L49">
        <v>17161684.5</v>
      </c>
    </row>
    <row r="50" spans="1:12" x14ac:dyDescent="0.25">
      <c r="A50" t="s">
        <v>108</v>
      </c>
      <c r="B50" t="s">
        <v>109</v>
      </c>
      <c r="C50">
        <v>26</v>
      </c>
      <c r="D50">
        <v>327736165</v>
      </c>
      <c r="E50">
        <v>255157631.80000001</v>
      </c>
      <c r="F50">
        <v>223835658.80000001</v>
      </c>
      <c r="G50">
        <v>275728175.80000001</v>
      </c>
      <c r="H50">
        <v>252933731.5</v>
      </c>
      <c r="I50">
        <v>265288370.5</v>
      </c>
      <c r="J50">
        <v>258583296.40000001</v>
      </c>
      <c r="K50">
        <v>258156805</v>
      </c>
      <c r="L50">
        <v>257721270</v>
      </c>
    </row>
    <row r="51" spans="1:12" x14ac:dyDescent="0.25">
      <c r="A51" t="s">
        <v>110</v>
      </c>
      <c r="B51" t="s">
        <v>111</v>
      </c>
      <c r="C51">
        <v>5</v>
      </c>
      <c r="D51">
        <v>63564760</v>
      </c>
      <c r="E51">
        <v>55680620.5</v>
      </c>
      <c r="F51">
        <v>14255052.5</v>
      </c>
      <c r="G51">
        <v>81073489.810000002</v>
      </c>
      <c r="H51">
        <v>69006640</v>
      </c>
      <c r="I51">
        <v>59832515</v>
      </c>
      <c r="J51">
        <v>66235597.5</v>
      </c>
      <c r="K51">
        <v>66127191.5</v>
      </c>
      <c r="L51">
        <v>68148977</v>
      </c>
    </row>
    <row r="52" spans="1:12" x14ac:dyDescent="0.25">
      <c r="A52" t="s">
        <v>112</v>
      </c>
      <c r="B52" t="s">
        <v>113</v>
      </c>
      <c r="C52">
        <v>25</v>
      </c>
      <c r="D52">
        <v>358916184</v>
      </c>
      <c r="E52">
        <v>313774148</v>
      </c>
      <c r="F52">
        <v>159771045.5</v>
      </c>
      <c r="G52">
        <v>205708163.5</v>
      </c>
      <c r="H52">
        <v>284343955.5</v>
      </c>
      <c r="I52">
        <v>405561796</v>
      </c>
      <c r="J52">
        <v>273760285.39999998</v>
      </c>
      <c r="K52">
        <v>278868664.5</v>
      </c>
      <c r="L52">
        <v>300508356.5</v>
      </c>
    </row>
    <row r="53" spans="1:12" x14ac:dyDescent="0.25">
      <c r="A53" t="s">
        <v>114</v>
      </c>
      <c r="B53" t="s">
        <v>115</v>
      </c>
      <c r="C53">
        <v>1</v>
      </c>
      <c r="D53">
        <v>5346570.5</v>
      </c>
      <c r="E53">
        <v>4531588.5</v>
      </c>
      <c r="J53">
        <v>2155413</v>
      </c>
      <c r="L53">
        <v>3059607</v>
      </c>
    </row>
    <row r="54" spans="1:12" x14ac:dyDescent="0.25">
      <c r="A54" t="s">
        <v>116</v>
      </c>
      <c r="B54" t="s">
        <v>117</v>
      </c>
      <c r="C54">
        <v>1</v>
      </c>
      <c r="D54">
        <v>15855299</v>
      </c>
      <c r="E54">
        <v>13107943</v>
      </c>
      <c r="F54">
        <v>8072132</v>
      </c>
      <c r="J54">
        <v>12078868</v>
      </c>
      <c r="K54">
        <v>13103662</v>
      </c>
      <c r="L54">
        <v>6962766</v>
      </c>
    </row>
    <row r="55" spans="1:12" x14ac:dyDescent="0.25">
      <c r="A55" t="s">
        <v>118</v>
      </c>
      <c r="B55" t="s">
        <v>119</v>
      </c>
      <c r="C55">
        <v>2</v>
      </c>
      <c r="D55">
        <v>9747298</v>
      </c>
      <c r="E55">
        <v>4315705.5</v>
      </c>
      <c r="F55">
        <v>8142061.5</v>
      </c>
      <c r="G55">
        <v>3130988.5</v>
      </c>
      <c r="H55">
        <v>7541915.75</v>
      </c>
      <c r="I55">
        <v>6868547</v>
      </c>
      <c r="J55">
        <v>5638679.625</v>
      </c>
      <c r="K55">
        <v>5038763.125</v>
      </c>
      <c r="L55">
        <v>5216915.5</v>
      </c>
    </row>
    <row r="56" spans="1:12" x14ac:dyDescent="0.25">
      <c r="A56" t="s">
        <v>120</v>
      </c>
      <c r="B56" t="s">
        <v>121</v>
      </c>
      <c r="C56">
        <v>40</v>
      </c>
      <c r="D56">
        <v>1394118751</v>
      </c>
      <c r="E56">
        <v>844657806.79999995</v>
      </c>
      <c r="F56">
        <v>691289391.79999995</v>
      </c>
      <c r="G56">
        <v>236192841.30000001</v>
      </c>
      <c r="H56">
        <v>397776561.89999998</v>
      </c>
      <c r="I56">
        <v>191933018</v>
      </c>
      <c r="J56">
        <v>511318577.89999998</v>
      </c>
      <c r="K56">
        <v>539368518.5</v>
      </c>
      <c r="L56">
        <v>545185956.60000002</v>
      </c>
    </row>
    <row r="57" spans="1:12" x14ac:dyDescent="0.25">
      <c r="A57" t="s">
        <v>122</v>
      </c>
      <c r="B57" t="s">
        <v>123</v>
      </c>
      <c r="C57">
        <v>14</v>
      </c>
      <c r="D57">
        <v>229711925</v>
      </c>
      <c r="E57">
        <v>218012647</v>
      </c>
      <c r="F57">
        <v>233789282.30000001</v>
      </c>
      <c r="G57">
        <v>179274796.40000001</v>
      </c>
      <c r="H57">
        <v>183291263</v>
      </c>
      <c r="I57">
        <v>165191724</v>
      </c>
      <c r="J57">
        <v>182698060</v>
      </c>
      <c r="K57">
        <v>195994941.5</v>
      </c>
      <c r="L57">
        <v>243384084.5</v>
      </c>
    </row>
    <row r="58" spans="1:12" x14ac:dyDescent="0.25">
      <c r="A58" t="s">
        <v>124</v>
      </c>
      <c r="B58" t="s">
        <v>125</v>
      </c>
      <c r="C58">
        <v>1</v>
      </c>
      <c r="D58">
        <v>7595636</v>
      </c>
      <c r="E58">
        <v>4979901</v>
      </c>
      <c r="F58">
        <v>29783634</v>
      </c>
      <c r="G58">
        <v>11999195</v>
      </c>
      <c r="H58">
        <v>7847189</v>
      </c>
      <c r="I58">
        <v>11671733</v>
      </c>
      <c r="K58">
        <v>7030435.5</v>
      </c>
    </row>
    <row r="59" spans="1:12" x14ac:dyDescent="0.25">
      <c r="A59" t="s">
        <v>126</v>
      </c>
      <c r="B59" t="s">
        <v>127</v>
      </c>
      <c r="C59">
        <v>2</v>
      </c>
      <c r="D59">
        <v>9277634.25</v>
      </c>
      <c r="E59">
        <v>6173475</v>
      </c>
      <c r="F59">
        <v>9941599</v>
      </c>
      <c r="G59">
        <v>13377802</v>
      </c>
      <c r="H59">
        <v>7635181</v>
      </c>
      <c r="J59">
        <v>6112259.5</v>
      </c>
      <c r="K59">
        <v>5561203.5</v>
      </c>
      <c r="L59">
        <v>6683210</v>
      </c>
    </row>
    <row r="60" spans="1:12" x14ac:dyDescent="0.25">
      <c r="A60" t="s">
        <v>128</v>
      </c>
      <c r="B60" t="s">
        <v>129</v>
      </c>
      <c r="C60">
        <v>3</v>
      </c>
      <c r="D60">
        <v>22384725.5</v>
      </c>
      <c r="E60">
        <v>5468348</v>
      </c>
      <c r="F60">
        <v>13117751</v>
      </c>
      <c r="J60">
        <v>5737016.75</v>
      </c>
      <c r="K60">
        <v>4081164</v>
      </c>
    </row>
    <row r="61" spans="1:12" x14ac:dyDescent="0.25">
      <c r="A61" t="s">
        <v>130</v>
      </c>
      <c r="B61" t="s">
        <v>131</v>
      </c>
      <c r="C61">
        <v>31</v>
      </c>
      <c r="D61">
        <v>2664368399</v>
      </c>
      <c r="E61">
        <v>2167338190</v>
      </c>
      <c r="F61">
        <v>1767523336</v>
      </c>
      <c r="G61">
        <v>2241896831</v>
      </c>
      <c r="H61">
        <v>2306593238</v>
      </c>
      <c r="I61">
        <v>1996152878</v>
      </c>
      <c r="J61">
        <v>2139002810</v>
      </c>
      <c r="K61">
        <v>2166429978</v>
      </c>
      <c r="L61">
        <v>2157660578</v>
      </c>
    </row>
    <row r="62" spans="1:12" x14ac:dyDescent="0.25">
      <c r="A62" t="s">
        <v>132</v>
      </c>
      <c r="B62" t="s">
        <v>133</v>
      </c>
      <c r="C62">
        <v>24</v>
      </c>
      <c r="D62">
        <v>341554705.30000001</v>
      </c>
      <c r="E62">
        <v>268648453</v>
      </c>
      <c r="F62">
        <v>185838001</v>
      </c>
      <c r="G62">
        <v>224007205.80000001</v>
      </c>
      <c r="H62">
        <v>227372364.30000001</v>
      </c>
      <c r="I62">
        <v>203794596.5</v>
      </c>
      <c r="J62">
        <v>201317026.90000001</v>
      </c>
      <c r="K62">
        <v>213747832.40000001</v>
      </c>
      <c r="L62">
        <v>213351310.09999999</v>
      </c>
    </row>
    <row r="63" spans="1:12" x14ac:dyDescent="0.25">
      <c r="A63" t="s">
        <v>134</v>
      </c>
      <c r="B63" t="s">
        <v>135</v>
      </c>
      <c r="C63">
        <v>4</v>
      </c>
      <c r="D63">
        <v>102818091</v>
      </c>
      <c r="E63">
        <v>81440782.75</v>
      </c>
      <c r="F63">
        <v>60022001.5</v>
      </c>
      <c r="G63">
        <v>80504632.75</v>
      </c>
      <c r="H63">
        <v>73939030</v>
      </c>
      <c r="I63">
        <v>70514042.5</v>
      </c>
      <c r="J63">
        <v>73532467.75</v>
      </c>
      <c r="K63">
        <v>83669678.5</v>
      </c>
      <c r="L63">
        <v>77598829.75</v>
      </c>
    </row>
    <row r="64" spans="1:12" x14ac:dyDescent="0.25">
      <c r="A64" t="s">
        <v>136</v>
      </c>
      <c r="B64" t="s">
        <v>137</v>
      </c>
      <c r="C64">
        <v>2</v>
      </c>
      <c r="D64">
        <v>21773511</v>
      </c>
      <c r="E64">
        <v>30452807.5</v>
      </c>
      <c r="F64">
        <v>20505006</v>
      </c>
      <c r="G64">
        <v>26307674</v>
      </c>
      <c r="H64">
        <v>23531290</v>
      </c>
      <c r="I64">
        <v>28508732</v>
      </c>
      <c r="J64">
        <v>28710799</v>
      </c>
      <c r="K64">
        <v>19311841</v>
      </c>
      <c r="L64">
        <v>19952990.5</v>
      </c>
    </row>
    <row r="65" spans="1:12" x14ac:dyDescent="0.25">
      <c r="A65" t="s">
        <v>138</v>
      </c>
      <c r="B65" t="s">
        <v>139</v>
      </c>
      <c r="C65">
        <v>2</v>
      </c>
      <c r="D65">
        <v>20277259</v>
      </c>
      <c r="E65">
        <v>16088976.5</v>
      </c>
      <c r="F65">
        <v>12994704</v>
      </c>
      <c r="G65">
        <v>7225388</v>
      </c>
      <c r="H65">
        <v>13947273.5</v>
      </c>
      <c r="I65">
        <v>4056145</v>
      </c>
      <c r="J65">
        <v>6849630</v>
      </c>
      <c r="K65">
        <v>3970809.25</v>
      </c>
      <c r="L65">
        <v>10766139</v>
      </c>
    </row>
    <row r="66" spans="1:12" x14ac:dyDescent="0.25">
      <c r="A66" t="s">
        <v>140</v>
      </c>
      <c r="B66" t="s">
        <v>141</v>
      </c>
      <c r="C66">
        <v>21</v>
      </c>
      <c r="D66">
        <v>1475294048</v>
      </c>
      <c r="E66">
        <v>951301184.5</v>
      </c>
      <c r="F66">
        <v>590844162.5</v>
      </c>
      <c r="G66">
        <v>299504714.5</v>
      </c>
      <c r="H66">
        <v>288396587</v>
      </c>
      <c r="I66">
        <v>197163127.59999999</v>
      </c>
      <c r="J66">
        <v>561668079.29999995</v>
      </c>
      <c r="K66">
        <v>584693714.29999995</v>
      </c>
      <c r="L66">
        <v>578683889.5</v>
      </c>
    </row>
    <row r="67" spans="1:12" x14ac:dyDescent="0.25">
      <c r="A67" t="s">
        <v>142</v>
      </c>
      <c r="B67" t="s">
        <v>143</v>
      </c>
      <c r="C67">
        <v>10</v>
      </c>
      <c r="D67">
        <v>105461628</v>
      </c>
      <c r="E67">
        <v>93012302.5</v>
      </c>
      <c r="F67">
        <v>97870098.129999995</v>
      </c>
      <c r="G67">
        <v>102190219.8</v>
      </c>
      <c r="H67">
        <v>111586325</v>
      </c>
      <c r="I67">
        <v>74713914.129999995</v>
      </c>
      <c r="J67">
        <v>89493183.5</v>
      </c>
      <c r="K67">
        <v>100623962.5</v>
      </c>
      <c r="L67">
        <v>110727313</v>
      </c>
    </row>
    <row r="68" spans="1:12" x14ac:dyDescent="0.25">
      <c r="A68" t="s">
        <v>144</v>
      </c>
      <c r="B68" t="s">
        <v>145</v>
      </c>
      <c r="C68">
        <v>53</v>
      </c>
      <c r="D68">
        <v>19091897757</v>
      </c>
      <c r="E68">
        <v>15743531224</v>
      </c>
      <c r="F68">
        <v>13852602554</v>
      </c>
      <c r="G68">
        <v>14778858674</v>
      </c>
      <c r="H68">
        <v>15467938151</v>
      </c>
      <c r="I68">
        <v>12592146016</v>
      </c>
      <c r="J68">
        <v>15079165352</v>
      </c>
      <c r="K68">
        <v>14664228033</v>
      </c>
      <c r="L68">
        <v>14767725573</v>
      </c>
    </row>
    <row r="69" spans="1:12" x14ac:dyDescent="0.25">
      <c r="A69" t="s">
        <v>146</v>
      </c>
      <c r="B69" t="s">
        <v>147</v>
      </c>
      <c r="C69">
        <v>2</v>
      </c>
      <c r="D69">
        <v>28940360</v>
      </c>
      <c r="E69">
        <v>18186256.5</v>
      </c>
      <c r="F69">
        <v>12419170.5</v>
      </c>
      <c r="J69">
        <v>11481974</v>
      </c>
      <c r="K69">
        <v>14524684</v>
      </c>
      <c r="L69">
        <v>12570820.75</v>
      </c>
    </row>
    <row r="70" spans="1:12" x14ac:dyDescent="0.25">
      <c r="A70" t="s">
        <v>148</v>
      </c>
      <c r="B70" t="s">
        <v>149</v>
      </c>
      <c r="C70">
        <v>3</v>
      </c>
      <c r="D70">
        <v>6875818</v>
      </c>
      <c r="E70">
        <v>4595813</v>
      </c>
      <c r="F70">
        <v>3988334</v>
      </c>
      <c r="G70">
        <v>4226188</v>
      </c>
      <c r="H70">
        <v>5052769.5</v>
      </c>
      <c r="I70">
        <v>2936507</v>
      </c>
      <c r="J70">
        <v>16311841</v>
      </c>
      <c r="K70">
        <v>12455465</v>
      </c>
      <c r="L70">
        <v>16693506.5</v>
      </c>
    </row>
    <row r="71" spans="1:12" x14ac:dyDescent="0.25">
      <c r="A71" t="s">
        <v>150</v>
      </c>
      <c r="B71" t="s">
        <v>151</v>
      </c>
      <c r="C71">
        <v>3</v>
      </c>
      <c r="D71">
        <v>41044640</v>
      </c>
      <c r="E71">
        <v>49737092</v>
      </c>
      <c r="F71">
        <v>27627522</v>
      </c>
      <c r="G71">
        <v>36020474.5</v>
      </c>
      <c r="H71">
        <v>45342298</v>
      </c>
      <c r="I71">
        <v>27699613</v>
      </c>
      <c r="J71">
        <v>32920788</v>
      </c>
      <c r="K71">
        <v>37647472</v>
      </c>
      <c r="L71">
        <v>32256708.5</v>
      </c>
    </row>
    <row r="72" spans="1:12" x14ac:dyDescent="0.25">
      <c r="A72" t="s">
        <v>152</v>
      </c>
      <c r="B72" t="s">
        <v>153</v>
      </c>
      <c r="C72">
        <v>2</v>
      </c>
      <c r="D72">
        <v>57528552</v>
      </c>
      <c r="E72">
        <v>48879842</v>
      </c>
      <c r="F72">
        <v>48582697</v>
      </c>
      <c r="G72">
        <v>44816930</v>
      </c>
      <c r="H72">
        <v>50484076</v>
      </c>
      <c r="I72">
        <v>44362852.380000003</v>
      </c>
      <c r="J72">
        <v>46510406</v>
      </c>
      <c r="K72">
        <v>48456946</v>
      </c>
      <c r="L72">
        <v>50488418</v>
      </c>
    </row>
    <row r="73" spans="1:12" x14ac:dyDescent="0.25">
      <c r="A73" t="s">
        <v>154</v>
      </c>
      <c r="B73" t="s">
        <v>155</v>
      </c>
      <c r="C73">
        <v>53</v>
      </c>
      <c r="D73">
        <v>9026884759</v>
      </c>
      <c r="E73">
        <v>7221380001</v>
      </c>
      <c r="F73">
        <v>6180737477</v>
      </c>
      <c r="G73">
        <v>7041194322</v>
      </c>
      <c r="H73">
        <v>7360340667</v>
      </c>
      <c r="I73">
        <v>6621627834</v>
      </c>
      <c r="J73">
        <v>6915223597</v>
      </c>
      <c r="K73">
        <v>6934766433</v>
      </c>
      <c r="L73">
        <v>6824098044</v>
      </c>
    </row>
    <row r="74" spans="1:12" x14ac:dyDescent="0.25">
      <c r="A74" t="s">
        <v>156</v>
      </c>
      <c r="B74" t="s">
        <v>157</v>
      </c>
      <c r="C74">
        <v>5</v>
      </c>
      <c r="D74">
        <v>813018502</v>
      </c>
      <c r="E74">
        <v>559763039.5</v>
      </c>
      <c r="F74">
        <v>1024618509</v>
      </c>
      <c r="G74">
        <v>1410319441</v>
      </c>
      <c r="H74">
        <v>1746163596</v>
      </c>
      <c r="I74">
        <v>1600143682</v>
      </c>
      <c r="J74">
        <v>1076714503</v>
      </c>
      <c r="K74">
        <v>1157904898</v>
      </c>
      <c r="L74">
        <v>1154452384</v>
      </c>
    </row>
    <row r="75" spans="1:12" x14ac:dyDescent="0.25">
      <c r="A75" t="s">
        <v>158</v>
      </c>
      <c r="B75" t="s">
        <v>159</v>
      </c>
      <c r="C75">
        <v>17</v>
      </c>
      <c r="D75">
        <v>1624748682</v>
      </c>
      <c r="E75">
        <v>1311760981</v>
      </c>
      <c r="F75">
        <v>837176043.79999995</v>
      </c>
      <c r="G75">
        <v>1316043552</v>
      </c>
      <c r="H75">
        <v>1331000847</v>
      </c>
      <c r="I75">
        <v>1106484264</v>
      </c>
      <c r="J75">
        <v>1157321465</v>
      </c>
      <c r="K75">
        <v>1181258723</v>
      </c>
      <c r="L75">
        <v>1179124228</v>
      </c>
    </row>
    <row r="76" spans="1:12" x14ac:dyDescent="0.25">
      <c r="A76" t="s">
        <v>160</v>
      </c>
      <c r="B76" t="s">
        <v>161</v>
      </c>
      <c r="C76">
        <v>1</v>
      </c>
      <c r="D76">
        <v>10061534</v>
      </c>
      <c r="E76">
        <v>8546730</v>
      </c>
      <c r="F76">
        <v>8507370</v>
      </c>
      <c r="G76">
        <v>8224943.5</v>
      </c>
      <c r="H76">
        <v>7510049</v>
      </c>
      <c r="I76">
        <v>7771553.5</v>
      </c>
      <c r="J76">
        <v>8544961</v>
      </c>
      <c r="K76">
        <v>9085281</v>
      </c>
      <c r="L76">
        <v>8217667.5</v>
      </c>
    </row>
    <row r="77" spans="1:12" x14ac:dyDescent="0.25">
      <c r="A77" t="s">
        <v>162</v>
      </c>
      <c r="B77" t="s">
        <v>163</v>
      </c>
      <c r="C77">
        <v>4</v>
      </c>
      <c r="D77">
        <v>119277265</v>
      </c>
      <c r="E77">
        <v>89055769</v>
      </c>
      <c r="F77">
        <v>89440105</v>
      </c>
      <c r="G77">
        <v>77658564</v>
      </c>
      <c r="H77">
        <v>99215344</v>
      </c>
      <c r="I77">
        <v>64964210</v>
      </c>
      <c r="J77">
        <v>85535671.5</v>
      </c>
      <c r="K77">
        <v>91542132</v>
      </c>
      <c r="L77">
        <v>94207195</v>
      </c>
    </row>
    <row r="78" spans="1:12" x14ac:dyDescent="0.25">
      <c r="A78" t="s">
        <v>164</v>
      </c>
      <c r="B78" t="s">
        <v>165</v>
      </c>
      <c r="C78">
        <v>11</v>
      </c>
      <c r="D78">
        <v>177465734.5</v>
      </c>
      <c r="E78">
        <v>152066153.5</v>
      </c>
      <c r="F78">
        <v>127568969</v>
      </c>
      <c r="G78">
        <v>167419301.5</v>
      </c>
      <c r="H78">
        <v>125733905</v>
      </c>
      <c r="I78">
        <v>184267544</v>
      </c>
      <c r="J78">
        <v>152829863.5</v>
      </c>
      <c r="K78">
        <v>171859965.80000001</v>
      </c>
      <c r="L78">
        <v>133923498.5</v>
      </c>
    </row>
    <row r="79" spans="1:12" x14ac:dyDescent="0.25">
      <c r="A79" t="s">
        <v>166</v>
      </c>
      <c r="B79" t="s">
        <v>167</v>
      </c>
      <c r="C79">
        <v>28</v>
      </c>
      <c r="D79">
        <v>550940376</v>
      </c>
      <c r="E79">
        <v>475976666.80000001</v>
      </c>
      <c r="F79">
        <v>271646306.30000001</v>
      </c>
      <c r="G79">
        <v>538329983.29999995</v>
      </c>
      <c r="H79">
        <v>561569718.5</v>
      </c>
      <c r="I79">
        <v>533488758.80000001</v>
      </c>
      <c r="J79">
        <v>496780430.5</v>
      </c>
      <c r="K79">
        <v>546699916</v>
      </c>
      <c r="L79">
        <v>527460233.10000002</v>
      </c>
    </row>
    <row r="80" spans="1:12" x14ac:dyDescent="0.25">
      <c r="A80" t="s">
        <v>168</v>
      </c>
      <c r="B80" t="s">
        <v>169</v>
      </c>
      <c r="C80">
        <v>3</v>
      </c>
      <c r="D80">
        <v>37660063.5</v>
      </c>
      <c r="E80">
        <v>24143074.629999999</v>
      </c>
      <c r="F80">
        <v>34905259.5</v>
      </c>
      <c r="G80">
        <v>29765227.5</v>
      </c>
      <c r="H80">
        <v>48442117.5</v>
      </c>
      <c r="I80">
        <v>13479642.25</v>
      </c>
      <c r="J80">
        <v>31778853.5</v>
      </c>
      <c r="K80">
        <v>36066453.5</v>
      </c>
      <c r="L80">
        <v>30133598.5</v>
      </c>
    </row>
    <row r="81" spans="1:12" x14ac:dyDescent="0.25">
      <c r="A81" t="s">
        <v>170</v>
      </c>
      <c r="B81" t="s">
        <v>171</v>
      </c>
      <c r="C81">
        <v>9</v>
      </c>
      <c r="D81">
        <v>128016722.5</v>
      </c>
      <c r="E81">
        <v>73950886.5</v>
      </c>
      <c r="F81">
        <v>45298817.5</v>
      </c>
      <c r="G81">
        <v>74209503.5</v>
      </c>
      <c r="H81">
        <v>95059471.75</v>
      </c>
      <c r="I81">
        <v>72976547.75</v>
      </c>
      <c r="J81">
        <v>91978641</v>
      </c>
      <c r="K81">
        <v>70249018.25</v>
      </c>
      <c r="L81">
        <v>84217119.25</v>
      </c>
    </row>
    <row r="82" spans="1:12" x14ac:dyDescent="0.25">
      <c r="A82" t="s">
        <v>172</v>
      </c>
      <c r="B82" t="s">
        <v>173</v>
      </c>
      <c r="C82">
        <v>6</v>
      </c>
      <c r="D82">
        <v>764488760</v>
      </c>
      <c r="E82">
        <v>566751155</v>
      </c>
      <c r="F82">
        <v>215778255.5</v>
      </c>
      <c r="G82">
        <v>590593120.5</v>
      </c>
      <c r="H82">
        <v>619478159</v>
      </c>
      <c r="I82">
        <v>546684632</v>
      </c>
      <c r="J82">
        <v>537124862</v>
      </c>
      <c r="K82">
        <v>564776410.5</v>
      </c>
      <c r="L82">
        <v>540287439</v>
      </c>
    </row>
    <row r="83" spans="1:12" x14ac:dyDescent="0.25">
      <c r="A83" t="s">
        <v>174</v>
      </c>
      <c r="B83" t="s">
        <v>175</v>
      </c>
      <c r="C83">
        <v>1</v>
      </c>
      <c r="D83">
        <v>45371628</v>
      </c>
      <c r="E83">
        <v>144295840</v>
      </c>
      <c r="F83">
        <v>17309166</v>
      </c>
      <c r="H83">
        <v>8838081</v>
      </c>
      <c r="I83">
        <v>40676568</v>
      </c>
      <c r="J83">
        <v>38011536</v>
      </c>
      <c r="K83">
        <v>74596016</v>
      </c>
      <c r="L83">
        <v>81822840</v>
      </c>
    </row>
    <row r="84" spans="1:12" x14ac:dyDescent="0.25">
      <c r="A84" t="s">
        <v>176</v>
      </c>
      <c r="B84" t="s">
        <v>177</v>
      </c>
      <c r="C84">
        <v>7</v>
      </c>
      <c r="D84">
        <v>94216295</v>
      </c>
      <c r="E84">
        <v>80371501</v>
      </c>
      <c r="F84">
        <v>60055188</v>
      </c>
      <c r="G84">
        <v>30923462.5</v>
      </c>
      <c r="H84">
        <v>90416849.5</v>
      </c>
      <c r="I84">
        <v>20198964.379999999</v>
      </c>
      <c r="J84">
        <v>68981869</v>
      </c>
      <c r="K84">
        <v>72355582</v>
      </c>
      <c r="L84">
        <v>64401867</v>
      </c>
    </row>
    <row r="85" spans="1:12" x14ac:dyDescent="0.25">
      <c r="A85" t="s">
        <v>178</v>
      </c>
      <c r="B85" t="s">
        <v>179</v>
      </c>
      <c r="C85">
        <v>1</v>
      </c>
      <c r="D85">
        <v>4927170</v>
      </c>
      <c r="G85">
        <v>6743176.5</v>
      </c>
    </row>
    <row r="86" spans="1:12" x14ac:dyDescent="0.25">
      <c r="A86" t="s">
        <v>180</v>
      </c>
      <c r="B86" t="s">
        <v>181</v>
      </c>
      <c r="C86">
        <v>7</v>
      </c>
      <c r="D86">
        <v>162461070</v>
      </c>
      <c r="E86">
        <v>116454831</v>
      </c>
      <c r="F86">
        <v>87617025.75</v>
      </c>
      <c r="G86">
        <v>41898599.5</v>
      </c>
      <c r="H86">
        <v>48867974.5</v>
      </c>
      <c r="I86">
        <v>22753765.5</v>
      </c>
      <c r="J86">
        <v>75475525</v>
      </c>
      <c r="K86">
        <v>76225649.5</v>
      </c>
      <c r="L86">
        <v>68942735</v>
      </c>
    </row>
    <row r="87" spans="1:12" x14ac:dyDescent="0.25">
      <c r="A87" t="s">
        <v>182</v>
      </c>
      <c r="B87" t="s">
        <v>183</v>
      </c>
      <c r="C87">
        <v>2</v>
      </c>
      <c r="D87">
        <v>23596102.5</v>
      </c>
      <c r="E87">
        <v>12062269</v>
      </c>
      <c r="F87">
        <v>10651795</v>
      </c>
      <c r="J87">
        <v>9794884</v>
      </c>
      <c r="K87">
        <v>11287312.75</v>
      </c>
      <c r="L87">
        <v>7008522</v>
      </c>
    </row>
    <row r="88" spans="1:12" x14ac:dyDescent="0.25">
      <c r="A88" t="s">
        <v>184</v>
      </c>
      <c r="B88" t="s">
        <v>185</v>
      </c>
      <c r="C88">
        <v>7</v>
      </c>
      <c r="D88">
        <v>165275118</v>
      </c>
      <c r="E88">
        <v>120684807.5</v>
      </c>
      <c r="F88">
        <v>117533947.3</v>
      </c>
      <c r="G88">
        <v>97670938.25</v>
      </c>
      <c r="H88">
        <v>99189547.5</v>
      </c>
      <c r="I88">
        <v>89198488.5</v>
      </c>
      <c r="J88">
        <v>118888324.5</v>
      </c>
      <c r="K88">
        <v>96079227</v>
      </c>
      <c r="L88">
        <v>104153284</v>
      </c>
    </row>
    <row r="89" spans="1:12" x14ac:dyDescent="0.25">
      <c r="A89" t="s">
        <v>186</v>
      </c>
      <c r="B89" t="s">
        <v>187</v>
      </c>
      <c r="C89">
        <v>1</v>
      </c>
      <c r="D89">
        <v>6073477</v>
      </c>
      <c r="F89">
        <v>4853065.5</v>
      </c>
      <c r="G89">
        <v>12647096</v>
      </c>
      <c r="I89">
        <v>6026521</v>
      </c>
      <c r="K89">
        <v>6217236.5</v>
      </c>
      <c r="L89">
        <v>5782357.5</v>
      </c>
    </row>
    <row r="90" spans="1:12" x14ac:dyDescent="0.25">
      <c r="A90" t="s">
        <v>188</v>
      </c>
      <c r="B90" t="s">
        <v>189</v>
      </c>
      <c r="C90">
        <v>4</v>
      </c>
      <c r="D90">
        <v>80030473</v>
      </c>
      <c r="E90">
        <v>90131422</v>
      </c>
      <c r="F90">
        <v>59164877</v>
      </c>
      <c r="G90">
        <v>96080386</v>
      </c>
      <c r="H90">
        <v>84062478</v>
      </c>
      <c r="I90">
        <v>70498470.25</v>
      </c>
      <c r="J90">
        <v>93943235</v>
      </c>
      <c r="K90">
        <v>95279745</v>
      </c>
      <c r="L90">
        <v>84933806</v>
      </c>
    </row>
    <row r="91" spans="1:12" x14ac:dyDescent="0.25">
      <c r="A91" t="s">
        <v>190</v>
      </c>
      <c r="B91" t="s">
        <v>191</v>
      </c>
      <c r="C91">
        <v>2</v>
      </c>
      <c r="D91">
        <v>13310092</v>
      </c>
      <c r="E91">
        <v>4678016</v>
      </c>
      <c r="G91">
        <v>2706220</v>
      </c>
      <c r="H91">
        <v>9667183.75</v>
      </c>
      <c r="I91">
        <v>6313381.5</v>
      </c>
      <c r="J91">
        <v>8035984.5</v>
      </c>
      <c r="K91">
        <v>4307838.5</v>
      </c>
      <c r="L91">
        <v>12425613.5</v>
      </c>
    </row>
    <row r="92" spans="1:12" x14ac:dyDescent="0.25">
      <c r="A92" t="s">
        <v>192</v>
      </c>
      <c r="B92" t="s">
        <v>193</v>
      </c>
      <c r="C92">
        <v>4</v>
      </c>
      <c r="D92">
        <v>25633634.25</v>
      </c>
      <c r="E92">
        <v>44807712.5</v>
      </c>
      <c r="F92">
        <v>34968030.75</v>
      </c>
      <c r="G92">
        <v>32586308.5</v>
      </c>
      <c r="H92">
        <v>32422457</v>
      </c>
      <c r="I92">
        <v>26296074.5</v>
      </c>
      <c r="J92">
        <v>38879891.75</v>
      </c>
      <c r="K92">
        <v>36594440.5</v>
      </c>
      <c r="L92">
        <v>36546506.5</v>
      </c>
    </row>
    <row r="93" spans="1:12" x14ac:dyDescent="0.25">
      <c r="A93" t="s">
        <v>194</v>
      </c>
      <c r="B93" t="s">
        <v>195</v>
      </c>
      <c r="C93">
        <v>1</v>
      </c>
      <c r="D93">
        <v>9847141</v>
      </c>
      <c r="E93">
        <v>6242103.5</v>
      </c>
      <c r="G93">
        <v>5044924.5</v>
      </c>
      <c r="H93">
        <v>4637804</v>
      </c>
      <c r="I93">
        <v>5352853.5</v>
      </c>
      <c r="K93">
        <v>6689470.5</v>
      </c>
      <c r="L93">
        <v>4168181.75</v>
      </c>
    </row>
    <row r="94" spans="1:12" x14ac:dyDescent="0.25">
      <c r="A94" t="s">
        <v>196</v>
      </c>
      <c r="B94" t="s">
        <v>197</v>
      </c>
      <c r="C94">
        <v>3</v>
      </c>
      <c r="D94">
        <v>18492577</v>
      </c>
      <c r="E94">
        <v>16217014</v>
      </c>
      <c r="F94">
        <v>12362905.5</v>
      </c>
      <c r="G94">
        <v>22410325.25</v>
      </c>
      <c r="H94">
        <v>19786269</v>
      </c>
      <c r="I94">
        <v>13276522</v>
      </c>
      <c r="J94">
        <v>20156577</v>
      </c>
      <c r="K94">
        <v>14756426.5</v>
      </c>
      <c r="L94">
        <v>14028708</v>
      </c>
    </row>
    <row r="95" spans="1:12" x14ac:dyDescent="0.25">
      <c r="A95" t="s">
        <v>198</v>
      </c>
      <c r="B95" t="s">
        <v>199</v>
      </c>
      <c r="C95">
        <v>2</v>
      </c>
      <c r="D95">
        <v>40771774</v>
      </c>
      <c r="E95">
        <v>30203683</v>
      </c>
      <c r="F95">
        <v>31327075</v>
      </c>
      <c r="G95">
        <v>36805698</v>
      </c>
      <c r="H95">
        <v>33853221</v>
      </c>
      <c r="I95">
        <v>26386585.5</v>
      </c>
      <c r="J95">
        <v>34891812</v>
      </c>
      <c r="K95">
        <v>36357682</v>
      </c>
      <c r="L95">
        <v>35844366</v>
      </c>
    </row>
    <row r="96" spans="1:12" x14ac:dyDescent="0.25">
      <c r="A96" t="s">
        <v>200</v>
      </c>
      <c r="B96" t="s">
        <v>201</v>
      </c>
      <c r="C96">
        <v>26</v>
      </c>
      <c r="D96">
        <v>3984576576</v>
      </c>
      <c r="E96">
        <v>3456277475</v>
      </c>
      <c r="F96">
        <v>3231440826</v>
      </c>
      <c r="G96">
        <v>3076693128</v>
      </c>
      <c r="H96">
        <v>3285365447</v>
      </c>
      <c r="I96">
        <v>3412000034</v>
      </c>
      <c r="J96">
        <v>3329019481</v>
      </c>
      <c r="K96">
        <v>3164097040</v>
      </c>
      <c r="L96">
        <v>3294978914</v>
      </c>
    </row>
    <row r="97" spans="1:12" x14ac:dyDescent="0.25">
      <c r="A97" t="s">
        <v>202</v>
      </c>
      <c r="B97" t="s">
        <v>203</v>
      </c>
      <c r="C97">
        <v>24</v>
      </c>
      <c r="D97">
        <v>1142493991</v>
      </c>
      <c r="E97">
        <v>941718747.29999995</v>
      </c>
      <c r="F97">
        <v>683984634.29999995</v>
      </c>
      <c r="G97">
        <v>949486628.79999995</v>
      </c>
      <c r="H97">
        <v>1059918277</v>
      </c>
      <c r="I97">
        <v>879666038.29999995</v>
      </c>
      <c r="J97">
        <v>935646135.5</v>
      </c>
      <c r="K97">
        <v>897714374.5</v>
      </c>
      <c r="L97">
        <v>948642784.5</v>
      </c>
    </row>
    <row r="98" spans="1:12" x14ac:dyDescent="0.25">
      <c r="A98" t="s">
        <v>204</v>
      </c>
      <c r="B98" t="s">
        <v>205</v>
      </c>
      <c r="C98">
        <v>4</v>
      </c>
      <c r="D98">
        <v>69841357</v>
      </c>
      <c r="E98">
        <v>50848584</v>
      </c>
      <c r="F98">
        <v>55297897</v>
      </c>
      <c r="G98">
        <v>127947984</v>
      </c>
      <c r="H98">
        <v>166395776</v>
      </c>
      <c r="I98">
        <v>53167255.5</v>
      </c>
      <c r="J98">
        <v>112877581</v>
      </c>
      <c r="K98">
        <v>71764410</v>
      </c>
      <c r="L98">
        <v>107875290</v>
      </c>
    </row>
    <row r="99" spans="1:12" x14ac:dyDescent="0.25">
      <c r="A99" t="s">
        <v>206</v>
      </c>
      <c r="B99" t="s">
        <v>207</v>
      </c>
      <c r="C99">
        <v>5</v>
      </c>
      <c r="D99">
        <v>230326509.30000001</v>
      </c>
      <c r="E99">
        <v>172529616.30000001</v>
      </c>
      <c r="F99">
        <v>139989717.5</v>
      </c>
      <c r="G99">
        <v>38293837.380000003</v>
      </c>
      <c r="H99">
        <v>46746637</v>
      </c>
      <c r="I99">
        <v>21647872.129999999</v>
      </c>
      <c r="J99">
        <v>85474778.340000004</v>
      </c>
      <c r="K99">
        <v>88256350.379999995</v>
      </c>
      <c r="L99">
        <v>97451086.879999995</v>
      </c>
    </row>
    <row r="100" spans="1:12" x14ac:dyDescent="0.25">
      <c r="A100" t="s">
        <v>208</v>
      </c>
      <c r="B100" t="s">
        <v>209</v>
      </c>
      <c r="C100">
        <v>2</v>
      </c>
      <c r="D100">
        <v>6443060</v>
      </c>
      <c r="E100">
        <v>11932219.5</v>
      </c>
      <c r="F100">
        <v>13214781.5</v>
      </c>
      <c r="G100">
        <v>9033459</v>
      </c>
      <c r="H100">
        <v>6626168.5</v>
      </c>
      <c r="I100">
        <v>9460735.5</v>
      </c>
      <c r="J100">
        <v>9220941</v>
      </c>
      <c r="K100">
        <v>9930210</v>
      </c>
      <c r="L100">
        <v>11989029.5</v>
      </c>
    </row>
    <row r="101" spans="1:12" x14ac:dyDescent="0.25">
      <c r="A101" t="s">
        <v>210</v>
      </c>
      <c r="B101" t="s">
        <v>211</v>
      </c>
      <c r="C101">
        <v>14</v>
      </c>
      <c r="D101">
        <v>308960651</v>
      </c>
      <c r="E101">
        <v>224645767.09999999</v>
      </c>
      <c r="F101">
        <v>241275589.5</v>
      </c>
      <c r="G101">
        <v>202095344.30000001</v>
      </c>
      <c r="H101">
        <v>252059595.5</v>
      </c>
      <c r="I101">
        <v>202102260</v>
      </c>
      <c r="J101">
        <v>229095342.5</v>
      </c>
      <c r="K101">
        <v>231641141.30000001</v>
      </c>
      <c r="L101">
        <v>250944142</v>
      </c>
    </row>
    <row r="102" spans="1:12" x14ac:dyDescent="0.25">
      <c r="A102" t="s">
        <v>212</v>
      </c>
      <c r="B102" t="s">
        <v>213</v>
      </c>
      <c r="C102">
        <v>18</v>
      </c>
      <c r="D102">
        <v>1030671706</v>
      </c>
      <c r="E102">
        <v>813585279</v>
      </c>
      <c r="F102">
        <v>771123890.10000002</v>
      </c>
      <c r="G102">
        <v>374370722.5</v>
      </c>
      <c r="H102">
        <v>429436336.5</v>
      </c>
      <c r="I102">
        <v>349084024</v>
      </c>
      <c r="J102">
        <v>595362877.5</v>
      </c>
      <c r="K102">
        <v>589715296.79999995</v>
      </c>
      <c r="L102">
        <v>606916170.5</v>
      </c>
    </row>
    <row r="103" spans="1:12" x14ac:dyDescent="0.25">
      <c r="A103" t="s">
        <v>214</v>
      </c>
      <c r="B103" t="s">
        <v>215</v>
      </c>
      <c r="C103">
        <v>2</v>
      </c>
      <c r="D103">
        <v>32368910</v>
      </c>
      <c r="E103">
        <v>27810369.5</v>
      </c>
      <c r="F103">
        <v>20777792.25</v>
      </c>
      <c r="G103">
        <v>20990669.5</v>
      </c>
      <c r="H103">
        <v>25196736</v>
      </c>
      <c r="I103">
        <v>18959772</v>
      </c>
      <c r="J103">
        <v>24740746</v>
      </c>
      <c r="K103">
        <v>23716914.5</v>
      </c>
      <c r="L103">
        <v>24244358</v>
      </c>
    </row>
    <row r="104" spans="1:12" x14ac:dyDescent="0.25">
      <c r="A104" t="s">
        <v>216</v>
      </c>
      <c r="B104" t="s">
        <v>217</v>
      </c>
      <c r="C104">
        <v>4</v>
      </c>
      <c r="D104">
        <v>41518490</v>
      </c>
      <c r="E104">
        <v>31094036.5</v>
      </c>
      <c r="F104">
        <v>36338644</v>
      </c>
      <c r="G104">
        <v>33396869.5</v>
      </c>
      <c r="H104">
        <v>28983508</v>
      </c>
      <c r="I104">
        <v>27152598</v>
      </c>
      <c r="J104">
        <v>33063017</v>
      </c>
      <c r="K104">
        <v>27604042.5</v>
      </c>
      <c r="L104">
        <v>34085750</v>
      </c>
    </row>
    <row r="105" spans="1:12" x14ac:dyDescent="0.25">
      <c r="A105" t="s">
        <v>218</v>
      </c>
      <c r="B105" t="s">
        <v>219</v>
      </c>
      <c r="C105">
        <v>3</v>
      </c>
      <c r="D105">
        <v>48761988.5</v>
      </c>
      <c r="E105">
        <v>45501898</v>
      </c>
      <c r="F105">
        <v>21155535.5</v>
      </c>
      <c r="G105">
        <v>33532854</v>
      </c>
      <c r="H105">
        <v>32777119.5</v>
      </c>
      <c r="I105">
        <v>26673924</v>
      </c>
      <c r="J105">
        <v>33116666.5</v>
      </c>
      <c r="K105">
        <v>36419090.5</v>
      </c>
      <c r="L105">
        <v>30133132</v>
      </c>
    </row>
    <row r="106" spans="1:12" x14ac:dyDescent="0.25">
      <c r="A106" t="s">
        <v>220</v>
      </c>
      <c r="B106" t="s">
        <v>221</v>
      </c>
      <c r="C106">
        <v>8</v>
      </c>
      <c r="D106">
        <v>153573638</v>
      </c>
      <c r="E106">
        <v>249482105.30000001</v>
      </c>
      <c r="F106">
        <v>63242874.25</v>
      </c>
      <c r="G106">
        <v>255989171.80000001</v>
      </c>
      <c r="H106">
        <v>302275573</v>
      </c>
      <c r="I106">
        <v>147762022.30000001</v>
      </c>
      <c r="J106">
        <v>164416291.30000001</v>
      </c>
      <c r="K106">
        <v>195469042.30000001</v>
      </c>
      <c r="L106">
        <v>182574655.30000001</v>
      </c>
    </row>
    <row r="107" spans="1:12" x14ac:dyDescent="0.25">
      <c r="A107" t="s">
        <v>222</v>
      </c>
      <c r="B107" t="s">
        <v>223</v>
      </c>
      <c r="C107">
        <v>2</v>
      </c>
      <c r="D107">
        <v>5075351</v>
      </c>
      <c r="E107">
        <v>14908604.5</v>
      </c>
      <c r="F107">
        <v>14294258</v>
      </c>
      <c r="G107">
        <v>13788151</v>
      </c>
      <c r="H107">
        <v>3003112.5</v>
      </c>
      <c r="J107">
        <v>10719477.5</v>
      </c>
      <c r="K107">
        <v>4971601.5</v>
      </c>
      <c r="L107">
        <v>13020296.5</v>
      </c>
    </row>
    <row r="108" spans="1:12" x14ac:dyDescent="0.25">
      <c r="A108" t="s">
        <v>224</v>
      </c>
      <c r="B108" t="s">
        <v>225</v>
      </c>
      <c r="C108">
        <v>5</v>
      </c>
      <c r="D108">
        <v>273063632</v>
      </c>
      <c r="E108">
        <v>215459096</v>
      </c>
      <c r="F108">
        <v>171719097.5</v>
      </c>
      <c r="G108">
        <v>206518256</v>
      </c>
      <c r="H108">
        <v>164514941</v>
      </c>
      <c r="I108">
        <v>139916045</v>
      </c>
      <c r="J108">
        <v>155502758</v>
      </c>
      <c r="K108">
        <v>146479398</v>
      </c>
      <c r="L108">
        <v>159812677</v>
      </c>
    </row>
    <row r="109" spans="1:12" x14ac:dyDescent="0.25">
      <c r="A109" t="s">
        <v>226</v>
      </c>
      <c r="B109" t="s">
        <v>227</v>
      </c>
      <c r="C109">
        <v>2</v>
      </c>
      <c r="D109">
        <v>3338828.5</v>
      </c>
      <c r="E109">
        <v>18392245.5</v>
      </c>
      <c r="F109">
        <v>18277822.5</v>
      </c>
      <c r="G109">
        <v>6892405.5</v>
      </c>
      <c r="H109">
        <v>9670724.5</v>
      </c>
      <c r="I109">
        <v>16369902.5</v>
      </c>
      <c r="J109">
        <v>16396568</v>
      </c>
      <c r="K109">
        <v>9613499.25</v>
      </c>
      <c r="L109">
        <v>16016858</v>
      </c>
    </row>
    <row r="110" spans="1:12" x14ac:dyDescent="0.25">
      <c r="A110" t="s">
        <v>228</v>
      </c>
      <c r="B110" t="s">
        <v>229</v>
      </c>
      <c r="C110">
        <v>1</v>
      </c>
      <c r="D110">
        <v>7643367</v>
      </c>
      <c r="E110">
        <v>6034517.5</v>
      </c>
      <c r="F110">
        <v>3575509</v>
      </c>
      <c r="G110">
        <v>2826004.75</v>
      </c>
      <c r="H110">
        <v>4117664.25</v>
      </c>
      <c r="I110">
        <v>1962820.875</v>
      </c>
      <c r="J110">
        <v>2914334.75</v>
      </c>
      <c r="K110">
        <v>4332329.5</v>
      </c>
    </row>
    <row r="111" spans="1:12" x14ac:dyDescent="0.25">
      <c r="A111" t="s">
        <v>230</v>
      </c>
      <c r="B111" t="s">
        <v>231</v>
      </c>
      <c r="C111">
        <v>7</v>
      </c>
      <c r="D111">
        <v>185069422</v>
      </c>
      <c r="E111">
        <v>166498343.5</v>
      </c>
      <c r="F111">
        <v>100834674</v>
      </c>
      <c r="G111">
        <v>119558070.5</v>
      </c>
      <c r="H111">
        <v>114742718.8</v>
      </c>
      <c r="I111">
        <v>118890903</v>
      </c>
      <c r="J111">
        <v>128414641.5</v>
      </c>
      <c r="K111">
        <v>70255953.75</v>
      </c>
      <c r="L111">
        <v>142259131</v>
      </c>
    </row>
    <row r="112" spans="1:12" x14ac:dyDescent="0.25">
      <c r="A112" t="s">
        <v>232</v>
      </c>
      <c r="B112" t="s">
        <v>233</v>
      </c>
      <c r="C112">
        <v>4</v>
      </c>
      <c r="D112">
        <v>51469011.5</v>
      </c>
      <c r="E112">
        <v>40294902.5</v>
      </c>
      <c r="F112">
        <v>29263666.25</v>
      </c>
      <c r="G112">
        <v>56751365</v>
      </c>
      <c r="H112">
        <v>41204709.25</v>
      </c>
      <c r="I112">
        <v>29626022</v>
      </c>
      <c r="J112">
        <v>38765729</v>
      </c>
      <c r="K112">
        <v>36946318.5</v>
      </c>
      <c r="L112">
        <v>33689725.25</v>
      </c>
    </row>
    <row r="113" spans="1:12" x14ac:dyDescent="0.25">
      <c r="A113" t="s">
        <v>234</v>
      </c>
      <c r="B113" t="s">
        <v>235</v>
      </c>
      <c r="C113">
        <v>1</v>
      </c>
      <c r="D113">
        <v>5015898.5</v>
      </c>
      <c r="E113">
        <v>3249414</v>
      </c>
      <c r="F113">
        <v>4392156.5</v>
      </c>
      <c r="I113">
        <v>901343.5625</v>
      </c>
      <c r="J113">
        <v>2416664.5</v>
      </c>
      <c r="K113">
        <v>1827859.5</v>
      </c>
    </row>
    <row r="114" spans="1:12" x14ac:dyDescent="0.25">
      <c r="A114" t="s">
        <v>236</v>
      </c>
      <c r="B114" t="s">
        <v>237</v>
      </c>
      <c r="C114">
        <v>6</v>
      </c>
      <c r="D114">
        <v>233332203.5</v>
      </c>
      <c r="E114">
        <v>160692966</v>
      </c>
      <c r="F114">
        <v>183724207.80000001</v>
      </c>
      <c r="G114">
        <v>99294108.5</v>
      </c>
      <c r="H114">
        <v>142986795</v>
      </c>
      <c r="I114">
        <v>123564396</v>
      </c>
      <c r="J114">
        <v>143609869</v>
      </c>
      <c r="K114">
        <v>139306421</v>
      </c>
      <c r="L114">
        <v>139486241.80000001</v>
      </c>
    </row>
    <row r="115" spans="1:12" x14ac:dyDescent="0.25">
      <c r="A115" t="s">
        <v>238</v>
      </c>
      <c r="B115" t="s">
        <v>239</v>
      </c>
      <c r="C115">
        <v>4</v>
      </c>
      <c r="D115">
        <v>64243282.5</v>
      </c>
      <c r="E115">
        <v>67648642.5</v>
      </c>
      <c r="F115">
        <v>37881639.5</v>
      </c>
      <c r="G115">
        <v>57084559.5</v>
      </c>
      <c r="H115">
        <v>74423080.5</v>
      </c>
      <c r="I115">
        <v>49099923</v>
      </c>
      <c r="J115">
        <v>59138955.5</v>
      </c>
      <c r="K115">
        <v>58558398</v>
      </c>
      <c r="L115">
        <v>56913997</v>
      </c>
    </row>
    <row r="116" spans="1:12" x14ac:dyDescent="0.25">
      <c r="A116" t="s">
        <v>240</v>
      </c>
      <c r="B116" t="s">
        <v>241</v>
      </c>
      <c r="C116">
        <v>2</v>
      </c>
      <c r="D116">
        <v>18074184</v>
      </c>
      <c r="E116">
        <v>14780770</v>
      </c>
      <c r="F116">
        <v>7131101</v>
      </c>
      <c r="G116">
        <v>13762911.5</v>
      </c>
      <c r="H116">
        <v>18199946.5</v>
      </c>
      <c r="I116">
        <v>9875794.5</v>
      </c>
      <c r="J116">
        <v>15721036.5</v>
      </c>
      <c r="K116">
        <v>19014065</v>
      </c>
      <c r="L116">
        <v>16713493.5</v>
      </c>
    </row>
    <row r="117" spans="1:12" x14ac:dyDescent="0.25">
      <c r="A117" t="s">
        <v>242</v>
      </c>
      <c r="B117" t="s">
        <v>243</v>
      </c>
      <c r="C117">
        <v>7</v>
      </c>
      <c r="D117">
        <v>192040428</v>
      </c>
      <c r="E117">
        <v>144139199.5</v>
      </c>
      <c r="F117">
        <v>104195979</v>
      </c>
      <c r="G117">
        <v>132171581</v>
      </c>
      <c r="H117">
        <v>144337593</v>
      </c>
      <c r="I117">
        <v>147624090</v>
      </c>
      <c r="J117">
        <v>123356671</v>
      </c>
      <c r="K117">
        <v>145806365</v>
      </c>
      <c r="L117">
        <v>152796519</v>
      </c>
    </row>
    <row r="118" spans="1:12" x14ac:dyDescent="0.25">
      <c r="A118" t="s">
        <v>244</v>
      </c>
      <c r="B118" t="s">
        <v>245</v>
      </c>
      <c r="C118">
        <v>12</v>
      </c>
      <c r="D118">
        <v>450977632</v>
      </c>
      <c r="E118">
        <v>350823387.89999998</v>
      </c>
      <c r="F118">
        <v>279603326.30000001</v>
      </c>
      <c r="G118">
        <v>381371673.5</v>
      </c>
      <c r="H118">
        <v>405028782</v>
      </c>
      <c r="I118">
        <v>343945935</v>
      </c>
      <c r="J118">
        <v>352184462</v>
      </c>
      <c r="K118">
        <v>332371509.5</v>
      </c>
      <c r="L118">
        <v>365946459</v>
      </c>
    </row>
    <row r="119" spans="1:12" x14ac:dyDescent="0.25">
      <c r="A119" t="s">
        <v>246</v>
      </c>
      <c r="B119" t="s">
        <v>247</v>
      </c>
      <c r="C119">
        <v>13</v>
      </c>
      <c r="D119">
        <v>264243170</v>
      </c>
      <c r="E119">
        <v>324364822</v>
      </c>
      <c r="F119">
        <v>328837510</v>
      </c>
      <c r="G119">
        <v>44754729.630000003</v>
      </c>
      <c r="H119">
        <v>49982806</v>
      </c>
      <c r="I119">
        <v>47947323</v>
      </c>
      <c r="J119">
        <v>152833955</v>
      </c>
      <c r="K119">
        <v>141563651.30000001</v>
      </c>
      <c r="L119">
        <v>140475301.80000001</v>
      </c>
    </row>
    <row r="120" spans="1:12" x14ac:dyDescent="0.25">
      <c r="A120" t="s">
        <v>248</v>
      </c>
      <c r="B120" t="s">
        <v>249</v>
      </c>
      <c r="C120">
        <v>9</v>
      </c>
      <c r="D120">
        <v>398616357.5</v>
      </c>
      <c r="E120">
        <v>320584131.5</v>
      </c>
      <c r="F120">
        <v>279500941.80000001</v>
      </c>
      <c r="G120">
        <v>336810901</v>
      </c>
      <c r="H120">
        <v>359066794.5</v>
      </c>
      <c r="I120">
        <v>299716100.89999998</v>
      </c>
      <c r="J120">
        <v>325438835</v>
      </c>
      <c r="K120">
        <v>333452990</v>
      </c>
      <c r="L120">
        <v>347953247.30000001</v>
      </c>
    </row>
    <row r="121" spans="1:12" x14ac:dyDescent="0.25">
      <c r="A121" t="s">
        <v>250</v>
      </c>
      <c r="B121" t="s">
        <v>251</v>
      </c>
      <c r="C121">
        <v>8</v>
      </c>
      <c r="D121">
        <v>245774828.5</v>
      </c>
      <c r="E121">
        <v>211387383.5</v>
      </c>
      <c r="F121">
        <v>130186579.09999999</v>
      </c>
      <c r="G121">
        <v>147104780.80000001</v>
      </c>
      <c r="H121">
        <v>155896984.40000001</v>
      </c>
      <c r="I121">
        <v>120596793.5</v>
      </c>
      <c r="J121">
        <v>178693546.80000001</v>
      </c>
      <c r="K121">
        <v>177775651.5</v>
      </c>
      <c r="L121">
        <v>167761523.90000001</v>
      </c>
    </row>
    <row r="122" spans="1:12" x14ac:dyDescent="0.25">
      <c r="A122" t="s">
        <v>252</v>
      </c>
      <c r="B122" t="s">
        <v>253</v>
      </c>
      <c r="C122">
        <v>6</v>
      </c>
      <c r="D122">
        <v>264599638</v>
      </c>
      <c r="E122">
        <v>307322882</v>
      </c>
      <c r="F122">
        <v>191672103</v>
      </c>
      <c r="G122">
        <v>162079462</v>
      </c>
      <c r="H122">
        <v>212678360</v>
      </c>
      <c r="I122">
        <v>195776347</v>
      </c>
      <c r="J122">
        <v>228740861</v>
      </c>
      <c r="K122">
        <v>196926350</v>
      </c>
      <c r="L122">
        <v>204116953</v>
      </c>
    </row>
    <row r="123" spans="1:12" x14ac:dyDescent="0.25">
      <c r="A123" t="s">
        <v>254</v>
      </c>
      <c r="B123" t="s">
        <v>255</v>
      </c>
      <c r="C123">
        <v>3</v>
      </c>
      <c r="D123">
        <v>28376636.5</v>
      </c>
      <c r="E123">
        <v>11912999.5</v>
      </c>
      <c r="F123">
        <v>22048290.5</v>
      </c>
      <c r="G123">
        <v>13266344.5</v>
      </c>
      <c r="H123">
        <v>19293872.25</v>
      </c>
      <c r="I123">
        <v>10665716</v>
      </c>
      <c r="J123">
        <v>13782278</v>
      </c>
      <c r="K123">
        <v>19769019</v>
      </c>
      <c r="L123">
        <v>16258893.75</v>
      </c>
    </row>
    <row r="124" spans="1:12" x14ac:dyDescent="0.25">
      <c r="A124" t="s">
        <v>256</v>
      </c>
      <c r="B124" t="s">
        <v>257</v>
      </c>
      <c r="C124">
        <v>11</v>
      </c>
      <c r="D124">
        <v>210609456.5</v>
      </c>
      <c r="E124">
        <v>147396213</v>
      </c>
      <c r="F124">
        <v>82874534.25</v>
      </c>
      <c r="G124">
        <v>107032366.5</v>
      </c>
      <c r="H124">
        <v>120577464.5</v>
      </c>
      <c r="I124">
        <v>125085505.8</v>
      </c>
      <c r="J124">
        <v>141535342.30000001</v>
      </c>
      <c r="K124">
        <v>145058126</v>
      </c>
      <c r="L124">
        <v>127812673</v>
      </c>
    </row>
    <row r="125" spans="1:12" x14ac:dyDescent="0.25">
      <c r="A125" t="s">
        <v>258</v>
      </c>
      <c r="B125" t="s">
        <v>259</v>
      </c>
      <c r="C125">
        <v>3</v>
      </c>
      <c r="D125">
        <v>48015970</v>
      </c>
      <c r="E125">
        <v>49308850</v>
      </c>
      <c r="F125">
        <v>18940415.5</v>
      </c>
      <c r="G125">
        <v>44887223</v>
      </c>
      <c r="H125">
        <v>41699505.5</v>
      </c>
      <c r="I125">
        <v>35802308</v>
      </c>
      <c r="J125">
        <v>44321957</v>
      </c>
      <c r="K125">
        <v>39350468.5</v>
      </c>
      <c r="L125">
        <v>39303641</v>
      </c>
    </row>
    <row r="126" spans="1:12" x14ac:dyDescent="0.25">
      <c r="A126" t="s">
        <v>260</v>
      </c>
      <c r="B126" t="s">
        <v>261</v>
      </c>
      <c r="C126">
        <v>2</v>
      </c>
      <c r="D126">
        <v>23846966</v>
      </c>
      <c r="E126">
        <v>10335993</v>
      </c>
      <c r="F126">
        <v>7434291.25</v>
      </c>
      <c r="G126">
        <v>20938032.25</v>
      </c>
      <c r="H126">
        <v>25465425</v>
      </c>
      <c r="I126">
        <v>20327477.75</v>
      </c>
      <c r="J126">
        <v>18514910.25</v>
      </c>
      <c r="K126">
        <v>9571227.5</v>
      </c>
      <c r="L126">
        <v>20555212</v>
      </c>
    </row>
    <row r="127" spans="1:12" x14ac:dyDescent="0.25">
      <c r="A127" t="s">
        <v>262</v>
      </c>
      <c r="B127" t="s">
        <v>263</v>
      </c>
      <c r="C127">
        <v>26</v>
      </c>
      <c r="D127">
        <v>570988370.5</v>
      </c>
      <c r="E127">
        <v>389636529.89999998</v>
      </c>
      <c r="F127">
        <v>301655600.5</v>
      </c>
      <c r="G127">
        <v>154479586.09999999</v>
      </c>
      <c r="H127">
        <v>153871945.80000001</v>
      </c>
      <c r="I127">
        <v>115410885.8</v>
      </c>
      <c r="J127">
        <v>219049215.30000001</v>
      </c>
      <c r="K127">
        <v>255030608.80000001</v>
      </c>
      <c r="L127">
        <v>489401932.5</v>
      </c>
    </row>
    <row r="128" spans="1:12" x14ac:dyDescent="0.25">
      <c r="A128" t="s">
        <v>264</v>
      </c>
      <c r="B128" t="s">
        <v>265</v>
      </c>
      <c r="C128">
        <v>20</v>
      </c>
      <c r="D128">
        <v>377015258.80000001</v>
      </c>
      <c r="E128">
        <v>341352960</v>
      </c>
      <c r="F128">
        <v>275663846.80000001</v>
      </c>
      <c r="G128">
        <v>307250155</v>
      </c>
      <c r="H128">
        <v>315908950</v>
      </c>
      <c r="I128">
        <v>293186284.5</v>
      </c>
      <c r="J128">
        <v>310628155.5</v>
      </c>
      <c r="K128">
        <v>318935499.5</v>
      </c>
      <c r="L128">
        <v>337197491.5</v>
      </c>
    </row>
    <row r="129" spans="1:12" x14ac:dyDescent="0.25">
      <c r="A129" t="s">
        <v>266</v>
      </c>
      <c r="B129" t="s">
        <v>267</v>
      </c>
      <c r="C129">
        <v>2</v>
      </c>
      <c r="D129">
        <v>21572352</v>
      </c>
      <c r="E129">
        <v>24434266</v>
      </c>
      <c r="F129">
        <v>33722812</v>
      </c>
      <c r="G129">
        <v>27231305</v>
      </c>
      <c r="H129">
        <v>35607844.75</v>
      </c>
      <c r="I129">
        <v>29171593.5</v>
      </c>
      <c r="J129">
        <v>32099772</v>
      </c>
      <c r="K129">
        <v>33476203</v>
      </c>
      <c r="L129">
        <v>21895516</v>
      </c>
    </row>
    <row r="130" spans="1:12" x14ac:dyDescent="0.25">
      <c r="A130" t="s">
        <v>268</v>
      </c>
      <c r="B130" t="s">
        <v>269</v>
      </c>
      <c r="C130">
        <v>2</v>
      </c>
      <c r="D130">
        <v>28623360</v>
      </c>
      <c r="E130">
        <v>28935261</v>
      </c>
      <c r="F130">
        <v>18972239</v>
      </c>
      <c r="G130">
        <v>16798746.5</v>
      </c>
      <c r="H130">
        <v>8280987.5</v>
      </c>
      <c r="I130">
        <v>8706694</v>
      </c>
      <c r="J130">
        <v>18270624</v>
      </c>
      <c r="K130">
        <v>19509055</v>
      </c>
      <c r="L130">
        <v>17810960</v>
      </c>
    </row>
    <row r="131" spans="1:12" x14ac:dyDescent="0.25">
      <c r="A131" t="s">
        <v>270</v>
      </c>
      <c r="B131" t="s">
        <v>271</v>
      </c>
      <c r="C131">
        <v>6</v>
      </c>
      <c r="D131">
        <v>104428563</v>
      </c>
      <c r="E131">
        <v>77338879.5</v>
      </c>
      <c r="F131">
        <v>178968732</v>
      </c>
      <c r="G131">
        <v>89656303</v>
      </c>
      <c r="H131">
        <v>91479162.5</v>
      </c>
      <c r="I131">
        <v>67115713.5</v>
      </c>
      <c r="J131">
        <v>104646488</v>
      </c>
      <c r="K131">
        <v>63702181</v>
      </c>
      <c r="L131">
        <v>93176441.5</v>
      </c>
    </row>
    <row r="132" spans="1:12" x14ac:dyDescent="0.25">
      <c r="A132" t="s">
        <v>272</v>
      </c>
      <c r="B132" t="s">
        <v>273</v>
      </c>
      <c r="C132">
        <v>13</v>
      </c>
      <c r="D132">
        <v>297377034.5</v>
      </c>
      <c r="E132">
        <v>191045276.5</v>
      </c>
      <c r="F132">
        <v>96314706.75</v>
      </c>
      <c r="G132">
        <v>206429998.5</v>
      </c>
      <c r="H132">
        <v>241804887.5</v>
      </c>
      <c r="I132">
        <v>146233927.5</v>
      </c>
      <c r="J132">
        <v>197259733.30000001</v>
      </c>
      <c r="K132">
        <v>172835580.5</v>
      </c>
      <c r="L132">
        <v>183663680.5</v>
      </c>
    </row>
    <row r="133" spans="1:12" x14ac:dyDescent="0.25">
      <c r="A133" t="s">
        <v>274</v>
      </c>
      <c r="B133" t="s">
        <v>275</v>
      </c>
      <c r="C133">
        <v>8</v>
      </c>
      <c r="D133">
        <v>76748272.5</v>
      </c>
      <c r="E133">
        <v>63859368.75</v>
      </c>
      <c r="F133">
        <v>50179857.25</v>
      </c>
      <c r="G133">
        <v>53871944.5</v>
      </c>
      <c r="H133">
        <v>53044865</v>
      </c>
      <c r="I133">
        <v>44826405.5</v>
      </c>
      <c r="J133">
        <v>53911871</v>
      </c>
      <c r="K133">
        <v>48674549.25</v>
      </c>
      <c r="L133">
        <v>47634692.380000003</v>
      </c>
    </row>
    <row r="134" spans="1:12" x14ac:dyDescent="0.25">
      <c r="A134" t="s">
        <v>276</v>
      </c>
      <c r="B134" t="s">
        <v>277</v>
      </c>
      <c r="C134">
        <v>1</v>
      </c>
      <c r="D134">
        <v>13125666</v>
      </c>
      <c r="E134">
        <v>16939554</v>
      </c>
      <c r="F134">
        <v>14767497</v>
      </c>
    </row>
    <row r="135" spans="1:12" x14ac:dyDescent="0.25">
      <c r="A135" t="s">
        <v>278</v>
      </c>
      <c r="B135" t="s">
        <v>279</v>
      </c>
      <c r="C135">
        <v>13</v>
      </c>
      <c r="D135">
        <v>171831877.59999999</v>
      </c>
      <c r="E135">
        <v>125513179.8</v>
      </c>
      <c r="F135">
        <v>97664891.75</v>
      </c>
      <c r="G135">
        <v>144874248.80000001</v>
      </c>
      <c r="H135">
        <v>140646621.80000001</v>
      </c>
      <c r="I135">
        <v>128723392</v>
      </c>
      <c r="J135">
        <v>128366026</v>
      </c>
      <c r="K135">
        <v>142812615</v>
      </c>
      <c r="L135">
        <v>133544012</v>
      </c>
    </row>
    <row r="136" spans="1:12" x14ac:dyDescent="0.25">
      <c r="A136" t="s">
        <v>280</v>
      </c>
      <c r="B136" t="s">
        <v>281</v>
      </c>
      <c r="C136">
        <v>5</v>
      </c>
      <c r="D136">
        <v>187003177.5</v>
      </c>
      <c r="E136">
        <v>167850845</v>
      </c>
      <c r="F136">
        <v>142684548.5</v>
      </c>
      <c r="G136">
        <v>121483388.5</v>
      </c>
      <c r="H136">
        <v>147340670.5</v>
      </c>
      <c r="I136">
        <v>133741898</v>
      </c>
      <c r="J136">
        <v>157880882.5</v>
      </c>
      <c r="K136">
        <v>150641553.80000001</v>
      </c>
      <c r="L136">
        <v>149637482.80000001</v>
      </c>
    </row>
    <row r="137" spans="1:12" x14ac:dyDescent="0.25">
      <c r="A137" t="s">
        <v>282</v>
      </c>
      <c r="B137" t="s">
        <v>283</v>
      </c>
      <c r="C137">
        <v>4</v>
      </c>
      <c r="D137">
        <v>50962067</v>
      </c>
      <c r="E137">
        <v>54952817</v>
      </c>
      <c r="F137">
        <v>19922269.75</v>
      </c>
      <c r="G137">
        <v>39577556</v>
      </c>
      <c r="H137">
        <v>34698064</v>
      </c>
      <c r="I137">
        <v>29858184.5</v>
      </c>
      <c r="J137">
        <v>4727889</v>
      </c>
      <c r="K137">
        <v>25759204</v>
      </c>
      <c r="L137">
        <v>41711162</v>
      </c>
    </row>
    <row r="138" spans="1:12" x14ac:dyDescent="0.25">
      <c r="A138" t="s">
        <v>284</v>
      </c>
      <c r="B138" t="s">
        <v>285</v>
      </c>
      <c r="C138">
        <v>10</v>
      </c>
      <c r="D138">
        <v>370367064</v>
      </c>
      <c r="E138">
        <v>120823780</v>
      </c>
      <c r="F138">
        <v>336808370</v>
      </c>
      <c r="G138">
        <v>556607063</v>
      </c>
      <c r="H138">
        <v>485396150</v>
      </c>
      <c r="I138">
        <v>536511696</v>
      </c>
      <c r="J138">
        <v>423255251</v>
      </c>
      <c r="K138">
        <v>422742575</v>
      </c>
      <c r="L138">
        <v>364630117</v>
      </c>
    </row>
    <row r="139" spans="1:12" x14ac:dyDescent="0.25">
      <c r="A139" t="s">
        <v>286</v>
      </c>
      <c r="B139" t="s">
        <v>287</v>
      </c>
      <c r="C139">
        <v>5</v>
      </c>
      <c r="D139">
        <v>80732809.25</v>
      </c>
      <c r="E139">
        <v>101822647</v>
      </c>
      <c r="F139">
        <v>54354697.25</v>
      </c>
      <c r="G139">
        <v>59906206</v>
      </c>
      <c r="H139">
        <v>54288635</v>
      </c>
      <c r="I139">
        <v>45083595</v>
      </c>
      <c r="J139">
        <v>54582999</v>
      </c>
      <c r="K139">
        <v>61537984.5</v>
      </c>
      <c r="L139">
        <v>67353480.5</v>
      </c>
    </row>
    <row r="140" spans="1:12" x14ac:dyDescent="0.25">
      <c r="A140" t="s">
        <v>288</v>
      </c>
      <c r="B140" t="s">
        <v>289</v>
      </c>
      <c r="C140">
        <v>4</v>
      </c>
      <c r="D140">
        <v>40512264.25</v>
      </c>
      <c r="E140">
        <v>39321086</v>
      </c>
      <c r="F140">
        <v>25296133</v>
      </c>
      <c r="G140">
        <v>36146935.5</v>
      </c>
      <c r="H140">
        <v>24288165</v>
      </c>
      <c r="I140">
        <v>39101778</v>
      </c>
      <c r="J140">
        <v>41037906</v>
      </c>
      <c r="K140">
        <v>27650002</v>
      </c>
      <c r="L140">
        <v>20304621</v>
      </c>
    </row>
    <row r="141" spans="1:12" x14ac:dyDescent="0.25">
      <c r="A141" t="s">
        <v>290</v>
      </c>
      <c r="B141" t="s">
        <v>291</v>
      </c>
      <c r="C141">
        <v>17</v>
      </c>
      <c r="D141">
        <v>299306501.5</v>
      </c>
      <c r="E141">
        <v>320822158</v>
      </c>
      <c r="F141">
        <v>313941752</v>
      </c>
      <c r="G141">
        <v>239848175.5</v>
      </c>
      <c r="H141">
        <v>305837377.5</v>
      </c>
      <c r="I141">
        <v>288423135.5</v>
      </c>
      <c r="J141">
        <v>307899644.30000001</v>
      </c>
      <c r="K141">
        <v>258618617</v>
      </c>
      <c r="L141">
        <v>296048127.5</v>
      </c>
    </row>
    <row r="142" spans="1:12" x14ac:dyDescent="0.25">
      <c r="A142" t="s">
        <v>292</v>
      </c>
      <c r="B142" t="s">
        <v>293</v>
      </c>
      <c r="C142">
        <v>7</v>
      </c>
      <c r="D142">
        <v>207259315</v>
      </c>
      <c r="E142">
        <v>237494197</v>
      </c>
      <c r="F142">
        <v>141847132</v>
      </c>
      <c r="G142">
        <v>185547781.5</v>
      </c>
      <c r="H142">
        <v>252532203</v>
      </c>
      <c r="I142">
        <v>155965497</v>
      </c>
      <c r="J142">
        <v>200572815</v>
      </c>
      <c r="K142">
        <v>195703559</v>
      </c>
      <c r="L142">
        <v>189105522</v>
      </c>
    </row>
    <row r="143" spans="1:12" x14ac:dyDescent="0.25">
      <c r="A143" t="s">
        <v>294</v>
      </c>
      <c r="B143" t="s">
        <v>295</v>
      </c>
      <c r="C143">
        <v>11</v>
      </c>
      <c r="D143">
        <v>597447718</v>
      </c>
      <c r="E143">
        <v>575117291</v>
      </c>
      <c r="F143">
        <v>488524200</v>
      </c>
      <c r="G143">
        <v>473250361.5</v>
      </c>
      <c r="H143">
        <v>576380722.5</v>
      </c>
      <c r="I143">
        <v>510563074.5</v>
      </c>
      <c r="J143">
        <v>561493722</v>
      </c>
      <c r="K143">
        <v>522270240</v>
      </c>
      <c r="L143">
        <v>524034816.5</v>
      </c>
    </row>
    <row r="144" spans="1:12" x14ac:dyDescent="0.25">
      <c r="A144" t="s">
        <v>296</v>
      </c>
      <c r="B144" t="s">
        <v>297</v>
      </c>
      <c r="C144">
        <v>3</v>
      </c>
      <c r="D144">
        <v>53436169</v>
      </c>
      <c r="E144">
        <v>19272582</v>
      </c>
      <c r="F144">
        <v>22144262.5</v>
      </c>
      <c r="G144">
        <v>20375498.5</v>
      </c>
      <c r="H144">
        <v>12916898</v>
      </c>
      <c r="I144">
        <v>40439664</v>
      </c>
      <c r="J144">
        <v>20226808</v>
      </c>
      <c r="K144">
        <v>15653967</v>
      </c>
      <c r="L144">
        <v>26532937</v>
      </c>
    </row>
    <row r="145" spans="1:12" x14ac:dyDescent="0.25">
      <c r="A145" t="s">
        <v>298</v>
      </c>
      <c r="B145" t="s">
        <v>299</v>
      </c>
      <c r="C145">
        <v>18</v>
      </c>
      <c r="D145">
        <v>303370855.39999998</v>
      </c>
      <c r="E145">
        <v>236313674.80000001</v>
      </c>
      <c r="F145">
        <v>165705517.5</v>
      </c>
      <c r="G145">
        <v>268899362.5</v>
      </c>
      <c r="H145">
        <v>265280122</v>
      </c>
      <c r="I145">
        <v>225770109.5</v>
      </c>
      <c r="J145">
        <v>247141657.80000001</v>
      </c>
      <c r="K145">
        <v>228985370.30000001</v>
      </c>
      <c r="L145">
        <v>238633434</v>
      </c>
    </row>
    <row r="146" spans="1:12" x14ac:dyDescent="0.25">
      <c r="A146" t="s">
        <v>300</v>
      </c>
      <c r="B146" t="s">
        <v>301</v>
      </c>
      <c r="C146">
        <v>2</v>
      </c>
      <c r="D146">
        <v>23031843</v>
      </c>
      <c r="E146">
        <v>8828841</v>
      </c>
      <c r="F146">
        <v>7982883</v>
      </c>
      <c r="G146">
        <v>7408591</v>
      </c>
      <c r="H146">
        <v>10026120.25</v>
      </c>
      <c r="I146">
        <v>15976504.5</v>
      </c>
      <c r="J146">
        <v>6102711</v>
      </c>
      <c r="K146">
        <v>6489632.5</v>
      </c>
      <c r="L146">
        <v>11343038.5</v>
      </c>
    </row>
    <row r="147" spans="1:12" x14ac:dyDescent="0.25">
      <c r="A147" t="s">
        <v>302</v>
      </c>
      <c r="B147" t="s">
        <v>303</v>
      </c>
      <c r="C147">
        <v>9</v>
      </c>
      <c r="D147">
        <v>1337831452</v>
      </c>
      <c r="E147">
        <v>759116752.29999995</v>
      </c>
      <c r="F147">
        <v>479013504</v>
      </c>
      <c r="G147">
        <v>70543625.25</v>
      </c>
      <c r="H147">
        <v>25700513</v>
      </c>
      <c r="I147">
        <v>33168155.5</v>
      </c>
      <c r="J147">
        <v>354662384.5</v>
      </c>
      <c r="K147">
        <v>373237371.5</v>
      </c>
      <c r="L147">
        <v>395752395.10000002</v>
      </c>
    </row>
    <row r="148" spans="1:12" x14ac:dyDescent="0.25">
      <c r="A148" t="s">
        <v>304</v>
      </c>
      <c r="B148" t="s">
        <v>305</v>
      </c>
      <c r="C148">
        <v>3</v>
      </c>
      <c r="D148">
        <v>40336155</v>
      </c>
      <c r="E148">
        <v>47847765</v>
      </c>
      <c r="F148">
        <v>19785098</v>
      </c>
      <c r="G148">
        <v>53103918</v>
      </c>
      <c r="H148">
        <v>57968525</v>
      </c>
      <c r="I148">
        <v>34128303</v>
      </c>
      <c r="J148">
        <v>49748770</v>
      </c>
      <c r="K148">
        <v>38358812</v>
      </c>
      <c r="L148">
        <v>41795138</v>
      </c>
    </row>
    <row r="149" spans="1:12" x14ac:dyDescent="0.25">
      <c r="A149" t="s">
        <v>306</v>
      </c>
      <c r="B149" t="s">
        <v>307</v>
      </c>
      <c r="C149">
        <v>9</v>
      </c>
      <c r="D149">
        <v>208960670.5</v>
      </c>
      <c r="E149">
        <v>180888431</v>
      </c>
      <c r="F149">
        <v>110820740</v>
      </c>
      <c r="G149">
        <v>180730714</v>
      </c>
      <c r="H149">
        <v>181824656</v>
      </c>
      <c r="I149">
        <v>155585859.5</v>
      </c>
      <c r="J149">
        <v>163100674.5</v>
      </c>
      <c r="K149">
        <v>175037083</v>
      </c>
      <c r="L149">
        <v>177493211</v>
      </c>
    </row>
    <row r="150" spans="1:12" x14ac:dyDescent="0.25">
      <c r="A150" t="s">
        <v>308</v>
      </c>
      <c r="B150" t="s">
        <v>309</v>
      </c>
      <c r="C150">
        <v>2</v>
      </c>
      <c r="D150">
        <v>331823776</v>
      </c>
      <c r="E150">
        <v>278514052</v>
      </c>
      <c r="F150">
        <v>231550936</v>
      </c>
      <c r="G150">
        <v>303068504</v>
      </c>
      <c r="H150">
        <v>312304348</v>
      </c>
      <c r="I150">
        <v>268136956</v>
      </c>
      <c r="J150">
        <v>298915048</v>
      </c>
      <c r="K150">
        <v>267075864</v>
      </c>
      <c r="L150">
        <v>288688836</v>
      </c>
    </row>
    <row r="151" spans="1:12" x14ac:dyDescent="0.25">
      <c r="A151" t="s">
        <v>310</v>
      </c>
      <c r="B151" t="s">
        <v>311</v>
      </c>
      <c r="C151">
        <v>17</v>
      </c>
      <c r="D151">
        <v>840366104</v>
      </c>
      <c r="E151">
        <v>645905334.79999995</v>
      </c>
      <c r="F151">
        <v>381795111.80000001</v>
      </c>
      <c r="G151">
        <v>160235251</v>
      </c>
      <c r="H151">
        <v>107505577.59999999</v>
      </c>
      <c r="I151">
        <v>113484122</v>
      </c>
      <c r="J151">
        <v>314209775.5</v>
      </c>
      <c r="K151">
        <v>341571236</v>
      </c>
      <c r="L151">
        <v>328954834.80000001</v>
      </c>
    </row>
    <row r="152" spans="1:12" x14ac:dyDescent="0.25">
      <c r="A152" t="s">
        <v>312</v>
      </c>
      <c r="B152" t="s">
        <v>313</v>
      </c>
      <c r="C152">
        <v>4</v>
      </c>
      <c r="D152">
        <v>73611485</v>
      </c>
      <c r="E152">
        <v>62604725.5</v>
      </c>
      <c r="F152">
        <v>54892802</v>
      </c>
      <c r="G152">
        <v>45702810</v>
      </c>
      <c r="H152">
        <v>41225511.5</v>
      </c>
      <c r="I152">
        <v>36744174.5</v>
      </c>
      <c r="J152">
        <v>44217558</v>
      </c>
      <c r="K152">
        <v>48155548</v>
      </c>
      <c r="L152">
        <v>48790555.5</v>
      </c>
    </row>
    <row r="153" spans="1:12" x14ac:dyDescent="0.25">
      <c r="A153" t="s">
        <v>314</v>
      </c>
      <c r="B153" t="s">
        <v>315</v>
      </c>
      <c r="C153">
        <v>36</v>
      </c>
      <c r="D153">
        <v>3127259074</v>
      </c>
      <c r="E153">
        <v>2611115275</v>
      </c>
      <c r="F153">
        <v>2279415741</v>
      </c>
      <c r="G153">
        <v>2522803276</v>
      </c>
      <c r="H153">
        <v>2593595379</v>
      </c>
      <c r="I153">
        <v>2373306559</v>
      </c>
      <c r="J153">
        <v>2481768742</v>
      </c>
      <c r="K153">
        <v>2590236686</v>
      </c>
      <c r="L153">
        <v>2574677216</v>
      </c>
    </row>
    <row r="154" spans="1:12" x14ac:dyDescent="0.25">
      <c r="A154" t="s">
        <v>316</v>
      </c>
      <c r="B154" t="s">
        <v>317</v>
      </c>
      <c r="C154">
        <v>2</v>
      </c>
      <c r="D154">
        <v>27210164</v>
      </c>
      <c r="E154">
        <v>27390584</v>
      </c>
      <c r="F154">
        <v>10343194</v>
      </c>
      <c r="G154">
        <v>25577327</v>
      </c>
      <c r="H154">
        <v>23605530</v>
      </c>
      <c r="I154">
        <v>18835418</v>
      </c>
      <c r="J154">
        <v>22891922</v>
      </c>
      <c r="K154">
        <v>19738155</v>
      </c>
      <c r="L154">
        <v>20188584.5</v>
      </c>
    </row>
    <row r="155" spans="1:12" x14ac:dyDescent="0.25">
      <c r="A155" t="s">
        <v>318</v>
      </c>
      <c r="B155" t="s">
        <v>319</v>
      </c>
      <c r="C155">
        <v>8</v>
      </c>
      <c r="D155">
        <v>179618374</v>
      </c>
      <c r="E155">
        <v>152498316</v>
      </c>
      <c r="F155">
        <v>167475795.90000001</v>
      </c>
      <c r="G155">
        <v>144371495.5</v>
      </c>
      <c r="H155">
        <v>164033424</v>
      </c>
      <c r="I155">
        <v>145172167.30000001</v>
      </c>
      <c r="J155">
        <v>157864121</v>
      </c>
      <c r="K155">
        <v>160822382</v>
      </c>
      <c r="L155">
        <v>168800859.80000001</v>
      </c>
    </row>
    <row r="156" spans="1:12" x14ac:dyDescent="0.25">
      <c r="A156" t="s">
        <v>320</v>
      </c>
      <c r="B156" t="s">
        <v>321</v>
      </c>
      <c r="C156">
        <v>31</v>
      </c>
      <c r="D156">
        <v>2152520608</v>
      </c>
      <c r="E156">
        <v>1090958646</v>
      </c>
      <c r="F156">
        <v>802275210.79999995</v>
      </c>
      <c r="G156">
        <v>1976747948</v>
      </c>
      <c r="H156">
        <v>1310049353</v>
      </c>
      <c r="I156">
        <v>1305238791</v>
      </c>
      <c r="J156">
        <v>1356976974</v>
      </c>
      <c r="K156">
        <v>1466425682</v>
      </c>
      <c r="L156">
        <v>1409130047</v>
      </c>
    </row>
    <row r="157" spans="1:12" x14ac:dyDescent="0.25">
      <c r="A157" t="s">
        <v>322</v>
      </c>
      <c r="B157" t="s">
        <v>323</v>
      </c>
      <c r="C157">
        <v>1</v>
      </c>
      <c r="I157">
        <v>3838353.25</v>
      </c>
      <c r="K157">
        <v>3493232.25</v>
      </c>
      <c r="L157">
        <v>3783298.75</v>
      </c>
    </row>
    <row r="158" spans="1:12" x14ac:dyDescent="0.25">
      <c r="A158" t="s">
        <v>324</v>
      </c>
      <c r="B158" t="s">
        <v>325</v>
      </c>
      <c r="C158">
        <v>2</v>
      </c>
      <c r="D158">
        <v>11128210.25</v>
      </c>
      <c r="E158">
        <v>11758470.25</v>
      </c>
      <c r="F158">
        <v>9190757.625</v>
      </c>
      <c r="G158">
        <v>8891726.125</v>
      </c>
      <c r="H158">
        <v>9669396.5</v>
      </c>
      <c r="I158">
        <v>7713982.125</v>
      </c>
      <c r="J158">
        <v>8038802.75</v>
      </c>
      <c r="K158">
        <v>9193191.75</v>
      </c>
      <c r="L158">
        <v>9819654.25</v>
      </c>
    </row>
    <row r="159" spans="1:12" x14ac:dyDescent="0.25">
      <c r="A159" t="s">
        <v>326</v>
      </c>
      <c r="B159" t="s">
        <v>327</v>
      </c>
      <c r="C159">
        <v>12</v>
      </c>
      <c r="D159">
        <v>754814985.5</v>
      </c>
      <c r="E159">
        <v>791854071.5</v>
      </c>
      <c r="F159">
        <v>601411207</v>
      </c>
      <c r="G159">
        <v>770194530</v>
      </c>
      <c r="H159">
        <v>879644915.5</v>
      </c>
      <c r="I159">
        <v>735683841</v>
      </c>
      <c r="J159">
        <v>768936209</v>
      </c>
      <c r="K159">
        <v>810671748.5</v>
      </c>
      <c r="L159">
        <v>754113224</v>
      </c>
    </row>
    <row r="160" spans="1:12" x14ac:dyDescent="0.25">
      <c r="A160" t="s">
        <v>328</v>
      </c>
      <c r="B160" t="s">
        <v>329</v>
      </c>
      <c r="C160">
        <v>29</v>
      </c>
      <c r="D160">
        <v>1023897628</v>
      </c>
      <c r="E160">
        <v>934451531.5</v>
      </c>
      <c r="F160">
        <v>561283542.10000002</v>
      </c>
      <c r="G160">
        <v>564343306.89999998</v>
      </c>
      <c r="H160">
        <v>784442434.79999995</v>
      </c>
      <c r="I160">
        <v>626389872.5</v>
      </c>
      <c r="J160">
        <v>646129753.29999995</v>
      </c>
      <c r="K160">
        <v>668638539.79999995</v>
      </c>
      <c r="L160">
        <v>718815569</v>
      </c>
    </row>
    <row r="161" spans="1:12" x14ac:dyDescent="0.25">
      <c r="A161" t="s">
        <v>330</v>
      </c>
      <c r="B161" t="s">
        <v>331</v>
      </c>
      <c r="C161">
        <v>13</v>
      </c>
      <c r="D161">
        <v>315198786.5</v>
      </c>
      <c r="E161">
        <v>342879876.5</v>
      </c>
      <c r="F161">
        <v>275896670.80000001</v>
      </c>
      <c r="G161">
        <v>231360985.30000001</v>
      </c>
      <c r="H161">
        <v>216090747</v>
      </c>
      <c r="I161">
        <v>159871691.5</v>
      </c>
      <c r="J161">
        <v>241757006</v>
      </c>
      <c r="K161">
        <v>193497116</v>
      </c>
      <c r="L161">
        <v>219484770.30000001</v>
      </c>
    </row>
    <row r="162" spans="1:12" x14ac:dyDescent="0.25">
      <c r="A162" t="s">
        <v>332</v>
      </c>
      <c r="B162" t="s">
        <v>333</v>
      </c>
      <c r="C162">
        <v>5</v>
      </c>
      <c r="D162">
        <v>67706997</v>
      </c>
      <c r="E162">
        <v>59709428</v>
      </c>
      <c r="F162">
        <v>75998221.5</v>
      </c>
      <c r="G162">
        <v>90406465.5</v>
      </c>
      <c r="H162">
        <v>101109650.7</v>
      </c>
      <c r="I162">
        <v>59520797.75</v>
      </c>
      <c r="J162">
        <v>51296067</v>
      </c>
      <c r="K162">
        <v>85632866.75</v>
      </c>
      <c r="L162">
        <v>86769976.5</v>
      </c>
    </row>
    <row r="163" spans="1:12" x14ac:dyDescent="0.25">
      <c r="A163" t="s">
        <v>334</v>
      </c>
      <c r="B163" t="s">
        <v>335</v>
      </c>
      <c r="C163">
        <v>7</v>
      </c>
      <c r="D163">
        <v>126961201.5</v>
      </c>
      <c r="E163">
        <v>65463399.5</v>
      </c>
      <c r="F163">
        <v>76675039.25</v>
      </c>
      <c r="G163">
        <v>75842768</v>
      </c>
      <c r="H163">
        <v>84330952</v>
      </c>
      <c r="I163">
        <v>58266990.5</v>
      </c>
      <c r="J163">
        <v>66587559.75</v>
      </c>
      <c r="K163">
        <v>83579070</v>
      </c>
      <c r="L163">
        <v>91450438.25</v>
      </c>
    </row>
    <row r="164" spans="1:12" x14ac:dyDescent="0.25">
      <c r="A164" t="s">
        <v>336</v>
      </c>
      <c r="B164" t="s">
        <v>337</v>
      </c>
      <c r="C164">
        <v>2</v>
      </c>
      <c r="D164">
        <v>25212318</v>
      </c>
      <c r="E164">
        <v>23787256</v>
      </c>
      <c r="F164">
        <v>9621403</v>
      </c>
      <c r="G164">
        <v>20068624</v>
      </c>
      <c r="H164">
        <v>19578351</v>
      </c>
      <c r="I164">
        <v>15167428</v>
      </c>
      <c r="J164">
        <v>21359709</v>
      </c>
      <c r="K164">
        <v>17242990</v>
      </c>
      <c r="L164">
        <v>20921372</v>
      </c>
    </row>
    <row r="165" spans="1:12" x14ac:dyDescent="0.25">
      <c r="A165" t="s">
        <v>338</v>
      </c>
      <c r="B165" t="s">
        <v>339</v>
      </c>
      <c r="C165">
        <v>3</v>
      </c>
      <c r="D165">
        <v>247730125</v>
      </c>
      <c r="E165">
        <v>190183683</v>
      </c>
      <c r="F165">
        <v>120696032</v>
      </c>
      <c r="G165">
        <v>106307210</v>
      </c>
      <c r="H165">
        <v>113876671</v>
      </c>
      <c r="I165">
        <v>75334747</v>
      </c>
      <c r="J165">
        <v>132192120</v>
      </c>
      <c r="K165">
        <v>123463174.3</v>
      </c>
      <c r="L165">
        <v>117798837.8</v>
      </c>
    </row>
    <row r="166" spans="1:12" x14ac:dyDescent="0.25">
      <c r="A166" t="s">
        <v>340</v>
      </c>
      <c r="B166" t="s">
        <v>341</v>
      </c>
      <c r="C166">
        <v>1</v>
      </c>
      <c r="D166">
        <v>11032037</v>
      </c>
      <c r="E166">
        <v>9318040</v>
      </c>
      <c r="F166">
        <v>4353173.5</v>
      </c>
      <c r="H166">
        <v>3873185.5</v>
      </c>
      <c r="J166">
        <v>6322388.5</v>
      </c>
      <c r="K166">
        <v>5808430</v>
      </c>
      <c r="L166">
        <v>3631625.75</v>
      </c>
    </row>
    <row r="167" spans="1:12" x14ac:dyDescent="0.25">
      <c r="A167" t="s">
        <v>342</v>
      </c>
      <c r="B167" t="s">
        <v>343</v>
      </c>
      <c r="C167">
        <v>7</v>
      </c>
      <c r="D167">
        <v>73689748.75</v>
      </c>
      <c r="E167">
        <v>76524070</v>
      </c>
      <c r="F167">
        <v>27308574.75</v>
      </c>
      <c r="G167">
        <v>60171762.25</v>
      </c>
      <c r="H167">
        <v>53258582.25</v>
      </c>
      <c r="I167">
        <v>57749228</v>
      </c>
      <c r="J167">
        <v>48857835.75</v>
      </c>
      <c r="K167">
        <v>52719451.75</v>
      </c>
      <c r="L167">
        <v>56007009</v>
      </c>
    </row>
    <row r="168" spans="1:12" x14ac:dyDescent="0.25">
      <c r="A168" t="s">
        <v>344</v>
      </c>
      <c r="B168" t="s">
        <v>345</v>
      </c>
      <c r="C168">
        <v>10</v>
      </c>
      <c r="D168">
        <v>305210888.5</v>
      </c>
      <c r="E168">
        <v>281449283.80000001</v>
      </c>
      <c r="F168">
        <v>193630102.59999999</v>
      </c>
      <c r="G168">
        <v>129147387.5</v>
      </c>
      <c r="H168">
        <v>148213490.30000001</v>
      </c>
      <c r="I168">
        <v>126952300.8</v>
      </c>
      <c r="J168">
        <v>190926083</v>
      </c>
      <c r="K168">
        <v>197747833.5</v>
      </c>
      <c r="L168">
        <v>196493783.80000001</v>
      </c>
    </row>
    <row r="169" spans="1:12" x14ac:dyDescent="0.25">
      <c r="A169" t="s">
        <v>346</v>
      </c>
      <c r="B169" t="s">
        <v>347</v>
      </c>
      <c r="C169">
        <v>6</v>
      </c>
      <c r="D169">
        <v>36271231</v>
      </c>
      <c r="E169">
        <v>32347162.5</v>
      </c>
      <c r="F169">
        <v>23496817</v>
      </c>
      <c r="G169">
        <v>23169485.75</v>
      </c>
      <c r="H169">
        <v>33885358.75</v>
      </c>
      <c r="I169">
        <v>22776778.25</v>
      </c>
      <c r="J169">
        <v>34256104</v>
      </c>
      <c r="K169">
        <v>29623052.25</v>
      </c>
      <c r="L169">
        <v>27569999.25</v>
      </c>
    </row>
    <row r="170" spans="1:12" x14ac:dyDescent="0.25">
      <c r="A170" t="s">
        <v>348</v>
      </c>
      <c r="B170" t="s">
        <v>349</v>
      </c>
      <c r="C170">
        <v>10</v>
      </c>
      <c r="D170">
        <v>187590364</v>
      </c>
      <c r="E170">
        <v>151673054.09999999</v>
      </c>
      <c r="F170">
        <v>131471194.5</v>
      </c>
      <c r="G170">
        <v>152529153</v>
      </c>
      <c r="H170">
        <v>141202414.5</v>
      </c>
      <c r="I170">
        <v>147345786.5</v>
      </c>
      <c r="J170">
        <v>163488125</v>
      </c>
      <c r="K170">
        <v>165678236.80000001</v>
      </c>
      <c r="L170">
        <v>147934553</v>
      </c>
    </row>
    <row r="171" spans="1:12" x14ac:dyDescent="0.25">
      <c r="A171" t="s">
        <v>350</v>
      </c>
      <c r="B171" t="s">
        <v>351</v>
      </c>
      <c r="C171">
        <v>1</v>
      </c>
      <c r="D171">
        <v>11651643</v>
      </c>
      <c r="E171">
        <v>7562329.5</v>
      </c>
      <c r="F171">
        <v>4911575.5</v>
      </c>
      <c r="G171">
        <v>9242718</v>
      </c>
      <c r="H171">
        <v>10182054</v>
      </c>
      <c r="I171">
        <v>5679548.5</v>
      </c>
      <c r="J171">
        <v>6900202</v>
      </c>
      <c r="K171">
        <v>8594400</v>
      </c>
      <c r="L171">
        <v>8208383.5</v>
      </c>
    </row>
    <row r="172" spans="1:12" x14ac:dyDescent="0.25">
      <c r="A172" t="s">
        <v>352</v>
      </c>
      <c r="B172" t="s">
        <v>353</v>
      </c>
      <c r="C172">
        <v>5</v>
      </c>
      <c r="D172">
        <v>134217783</v>
      </c>
      <c r="E172">
        <v>90317715.5</v>
      </c>
      <c r="F172">
        <v>92829069</v>
      </c>
      <c r="G172">
        <v>83794195</v>
      </c>
      <c r="H172">
        <v>89986652.5</v>
      </c>
      <c r="I172">
        <v>92213225.5</v>
      </c>
      <c r="J172">
        <v>95005098.5</v>
      </c>
      <c r="K172">
        <v>107229077.5</v>
      </c>
      <c r="L172">
        <v>77936791</v>
      </c>
    </row>
    <row r="173" spans="1:12" x14ac:dyDescent="0.25">
      <c r="A173" t="s">
        <v>354</v>
      </c>
      <c r="B173" t="s">
        <v>355</v>
      </c>
      <c r="C173">
        <v>3</v>
      </c>
      <c r="D173">
        <v>21134893</v>
      </c>
      <c r="E173">
        <v>16219828</v>
      </c>
      <c r="F173">
        <v>1806866.625</v>
      </c>
      <c r="G173">
        <v>4355688</v>
      </c>
      <c r="H173">
        <v>19454762.25</v>
      </c>
      <c r="I173">
        <v>3064241.75</v>
      </c>
      <c r="J173">
        <v>13719399.25</v>
      </c>
      <c r="K173">
        <v>11041368.5</v>
      </c>
      <c r="L173">
        <v>8885329.75</v>
      </c>
    </row>
    <row r="174" spans="1:12" x14ac:dyDescent="0.25">
      <c r="A174" t="s">
        <v>356</v>
      </c>
      <c r="B174" t="s">
        <v>357</v>
      </c>
      <c r="C174">
        <v>11</v>
      </c>
      <c r="D174">
        <v>403563835</v>
      </c>
      <c r="E174">
        <v>315808729.5</v>
      </c>
      <c r="F174">
        <v>254519084</v>
      </c>
      <c r="G174">
        <v>328724058</v>
      </c>
      <c r="H174">
        <v>323248871</v>
      </c>
      <c r="I174">
        <v>287057479.5</v>
      </c>
      <c r="J174">
        <v>338235399</v>
      </c>
      <c r="K174">
        <v>335693749</v>
      </c>
      <c r="L174">
        <v>339539234.5</v>
      </c>
    </row>
    <row r="175" spans="1:12" x14ac:dyDescent="0.25">
      <c r="A175" t="s">
        <v>358</v>
      </c>
      <c r="B175" t="s">
        <v>359</v>
      </c>
      <c r="C175">
        <v>1</v>
      </c>
      <c r="D175">
        <v>8151874</v>
      </c>
      <c r="E175">
        <v>6155420</v>
      </c>
      <c r="F175">
        <v>4503050</v>
      </c>
      <c r="G175">
        <v>1854393.25</v>
      </c>
      <c r="H175">
        <v>9919522</v>
      </c>
      <c r="I175">
        <v>4224342.5</v>
      </c>
      <c r="J175">
        <v>6438579</v>
      </c>
      <c r="K175">
        <v>5368158.5</v>
      </c>
      <c r="L175">
        <v>3968347</v>
      </c>
    </row>
    <row r="176" spans="1:12" x14ac:dyDescent="0.25">
      <c r="A176" t="s">
        <v>360</v>
      </c>
      <c r="B176" t="s">
        <v>361</v>
      </c>
      <c r="C176">
        <v>6</v>
      </c>
      <c r="D176">
        <v>504781850</v>
      </c>
      <c r="E176">
        <v>498574861</v>
      </c>
      <c r="F176">
        <v>364625008</v>
      </c>
      <c r="G176">
        <v>89647353</v>
      </c>
      <c r="H176">
        <v>100377717</v>
      </c>
      <c r="I176">
        <v>91371770</v>
      </c>
      <c r="J176">
        <v>257257220</v>
      </c>
      <c r="K176">
        <v>250561838</v>
      </c>
      <c r="L176">
        <v>261864540</v>
      </c>
    </row>
    <row r="177" spans="1:12" x14ac:dyDescent="0.25">
      <c r="A177" t="s">
        <v>362</v>
      </c>
      <c r="B177" t="s">
        <v>363</v>
      </c>
      <c r="C177">
        <v>7</v>
      </c>
      <c r="D177">
        <v>375544498</v>
      </c>
      <c r="E177">
        <v>316453601.80000001</v>
      </c>
      <c r="F177">
        <v>202422752.30000001</v>
      </c>
      <c r="G177">
        <v>236420611.5</v>
      </c>
      <c r="H177">
        <v>251905615</v>
      </c>
      <c r="I177">
        <v>215255631</v>
      </c>
      <c r="J177">
        <v>264872066.5</v>
      </c>
      <c r="K177">
        <v>257866094.30000001</v>
      </c>
      <c r="L177">
        <v>263540525</v>
      </c>
    </row>
    <row r="178" spans="1:12" x14ac:dyDescent="0.25">
      <c r="A178" t="s">
        <v>364</v>
      </c>
      <c r="B178" t="s">
        <v>365</v>
      </c>
      <c r="C178">
        <v>5</v>
      </c>
      <c r="D178">
        <v>76159331.75</v>
      </c>
      <c r="E178">
        <v>44734424.5</v>
      </c>
      <c r="F178">
        <v>24377354</v>
      </c>
      <c r="G178">
        <v>47743052.5</v>
      </c>
      <c r="H178">
        <v>39845491.5</v>
      </c>
      <c r="I178">
        <v>35968913.5</v>
      </c>
      <c r="J178">
        <v>42676021.75</v>
      </c>
      <c r="K178">
        <v>44560512.75</v>
      </c>
      <c r="L178">
        <v>42555003.630000003</v>
      </c>
    </row>
    <row r="179" spans="1:12" x14ac:dyDescent="0.25">
      <c r="A179" t="s">
        <v>366</v>
      </c>
      <c r="B179" t="s">
        <v>367</v>
      </c>
      <c r="C179">
        <v>18</v>
      </c>
      <c r="D179">
        <v>367322346.80000001</v>
      </c>
      <c r="E179">
        <v>295677034.5</v>
      </c>
      <c r="F179">
        <v>216025706.30000001</v>
      </c>
      <c r="G179">
        <v>301591648.80000001</v>
      </c>
      <c r="H179">
        <v>296602041.80000001</v>
      </c>
      <c r="I179">
        <v>232095156</v>
      </c>
      <c r="J179">
        <v>275889939.30000001</v>
      </c>
      <c r="K179">
        <v>273314357.5</v>
      </c>
      <c r="L179">
        <v>288041254.30000001</v>
      </c>
    </row>
    <row r="180" spans="1:12" x14ac:dyDescent="0.25">
      <c r="A180" t="s">
        <v>368</v>
      </c>
      <c r="B180" t="s">
        <v>369</v>
      </c>
      <c r="C180">
        <v>9</v>
      </c>
      <c r="D180">
        <v>271214833.5</v>
      </c>
      <c r="E180">
        <v>285744756</v>
      </c>
      <c r="F180">
        <v>215268914.5</v>
      </c>
      <c r="G180">
        <v>95553911.5</v>
      </c>
      <c r="H180">
        <v>160643555</v>
      </c>
      <c r="I180">
        <v>50961457.25</v>
      </c>
      <c r="J180">
        <v>167271143.80000001</v>
      </c>
      <c r="K180">
        <v>161267199.30000001</v>
      </c>
      <c r="L180">
        <v>185945105.5</v>
      </c>
    </row>
    <row r="181" spans="1:12" x14ac:dyDescent="0.25">
      <c r="A181" t="s">
        <v>370</v>
      </c>
      <c r="B181" t="s">
        <v>371</v>
      </c>
      <c r="C181">
        <v>4</v>
      </c>
      <c r="D181">
        <v>19257611.5</v>
      </c>
      <c r="E181">
        <v>14256326.25</v>
      </c>
      <c r="F181">
        <v>13744771.5</v>
      </c>
      <c r="G181">
        <v>23246107</v>
      </c>
      <c r="H181">
        <v>23408905.5</v>
      </c>
      <c r="I181">
        <v>14526526.25</v>
      </c>
      <c r="J181">
        <v>14397186</v>
      </c>
      <c r="K181">
        <v>9185605.5</v>
      </c>
      <c r="L181">
        <v>9428321.5</v>
      </c>
    </row>
    <row r="182" spans="1:12" x14ac:dyDescent="0.25">
      <c r="A182" t="s">
        <v>372</v>
      </c>
      <c r="B182" t="s">
        <v>373</v>
      </c>
      <c r="C182">
        <v>29</v>
      </c>
      <c r="D182">
        <v>2632774118</v>
      </c>
      <c r="E182">
        <v>2251243649</v>
      </c>
      <c r="F182">
        <v>2143157022</v>
      </c>
      <c r="G182">
        <v>2198708446</v>
      </c>
      <c r="H182">
        <v>2280418067</v>
      </c>
      <c r="I182">
        <v>2209487189</v>
      </c>
      <c r="J182">
        <v>2236985497</v>
      </c>
      <c r="K182">
        <v>2272845998</v>
      </c>
      <c r="L182">
        <v>2354124206</v>
      </c>
    </row>
    <row r="183" spans="1:12" x14ac:dyDescent="0.25">
      <c r="A183" t="s">
        <v>374</v>
      </c>
      <c r="B183" t="s">
        <v>375</v>
      </c>
      <c r="C183">
        <v>9</v>
      </c>
      <c r="D183">
        <v>204494293.5</v>
      </c>
      <c r="E183">
        <v>158411483</v>
      </c>
      <c r="F183">
        <v>105023763.5</v>
      </c>
      <c r="G183">
        <v>81286112.25</v>
      </c>
      <c r="H183">
        <v>104223202.3</v>
      </c>
      <c r="I183">
        <v>80848387.75</v>
      </c>
      <c r="J183">
        <v>101185965.3</v>
      </c>
      <c r="K183">
        <v>97157433.75</v>
      </c>
      <c r="L183">
        <v>103247234.8</v>
      </c>
    </row>
    <row r="184" spans="1:12" x14ac:dyDescent="0.25">
      <c r="A184" t="s">
        <v>376</v>
      </c>
      <c r="B184" t="s">
        <v>377</v>
      </c>
      <c r="C184">
        <v>1</v>
      </c>
      <c r="D184">
        <v>4348853.5</v>
      </c>
      <c r="E184">
        <v>3109473.25</v>
      </c>
      <c r="F184">
        <v>2937649.5</v>
      </c>
      <c r="G184">
        <v>3130165.75</v>
      </c>
      <c r="I184">
        <v>3395789</v>
      </c>
      <c r="J184">
        <v>3062438.25</v>
      </c>
      <c r="K184">
        <v>3207955</v>
      </c>
      <c r="L184">
        <v>2985877.25</v>
      </c>
    </row>
    <row r="185" spans="1:12" x14ac:dyDescent="0.25">
      <c r="A185" t="s">
        <v>378</v>
      </c>
      <c r="B185" t="s">
        <v>379</v>
      </c>
      <c r="C185">
        <v>3</v>
      </c>
      <c r="D185">
        <v>41273054</v>
      </c>
      <c r="E185">
        <v>33295276.5</v>
      </c>
      <c r="F185">
        <v>18245316</v>
      </c>
      <c r="G185">
        <v>28433554.5</v>
      </c>
      <c r="H185">
        <v>18881860.75</v>
      </c>
      <c r="I185">
        <v>14926287</v>
      </c>
      <c r="J185">
        <v>31582780</v>
      </c>
      <c r="K185">
        <v>21428877.5</v>
      </c>
      <c r="L185">
        <v>23698632</v>
      </c>
    </row>
    <row r="186" spans="1:12" x14ac:dyDescent="0.25">
      <c r="A186" t="s">
        <v>380</v>
      </c>
      <c r="B186" t="s">
        <v>381</v>
      </c>
      <c r="C186">
        <v>2</v>
      </c>
      <c r="D186">
        <v>22314946</v>
      </c>
      <c r="E186">
        <v>16169083.5</v>
      </c>
      <c r="F186">
        <v>15105812.5</v>
      </c>
      <c r="G186">
        <v>12713104</v>
      </c>
      <c r="H186">
        <v>23842052</v>
      </c>
      <c r="I186">
        <v>13107166.25</v>
      </c>
      <c r="J186">
        <v>16972281.5</v>
      </c>
      <c r="K186">
        <v>18573645</v>
      </c>
      <c r="L186">
        <v>14175637.5</v>
      </c>
    </row>
    <row r="187" spans="1:12" x14ac:dyDescent="0.25">
      <c r="A187" t="s">
        <v>382</v>
      </c>
      <c r="B187" t="s">
        <v>383</v>
      </c>
      <c r="C187">
        <v>15</v>
      </c>
      <c r="D187">
        <v>390630497.5</v>
      </c>
      <c r="E187">
        <v>333389073</v>
      </c>
      <c r="F187">
        <v>232602482</v>
      </c>
      <c r="G187">
        <v>299807654.5</v>
      </c>
      <c r="H187">
        <v>313703426.80000001</v>
      </c>
      <c r="I187">
        <v>278555925</v>
      </c>
      <c r="J187">
        <v>313882826.30000001</v>
      </c>
      <c r="K187">
        <v>279437928.30000001</v>
      </c>
      <c r="L187">
        <v>296610423.80000001</v>
      </c>
    </row>
    <row r="188" spans="1:12" x14ac:dyDescent="0.25">
      <c r="A188" t="s">
        <v>384</v>
      </c>
      <c r="B188" t="s">
        <v>385</v>
      </c>
      <c r="C188">
        <v>8</v>
      </c>
      <c r="D188">
        <v>116635130</v>
      </c>
      <c r="E188">
        <v>119882133</v>
      </c>
      <c r="F188">
        <v>67100773.25</v>
      </c>
      <c r="G188">
        <v>116743121</v>
      </c>
      <c r="H188">
        <v>122659494</v>
      </c>
      <c r="I188">
        <v>119015286.5</v>
      </c>
      <c r="J188">
        <v>90497147</v>
      </c>
      <c r="K188">
        <v>93565886</v>
      </c>
      <c r="L188">
        <v>102191622</v>
      </c>
    </row>
    <row r="189" spans="1:12" x14ac:dyDescent="0.25">
      <c r="A189" t="s">
        <v>386</v>
      </c>
      <c r="B189" t="s">
        <v>387</v>
      </c>
      <c r="C189">
        <v>4</v>
      </c>
      <c r="D189">
        <v>66418461</v>
      </c>
      <c r="E189">
        <v>47780867</v>
      </c>
      <c r="F189">
        <v>29046879</v>
      </c>
      <c r="G189">
        <v>50843900</v>
      </c>
      <c r="H189">
        <v>44743640</v>
      </c>
      <c r="I189">
        <v>39035381.5</v>
      </c>
      <c r="J189">
        <v>34951703</v>
      </c>
      <c r="K189">
        <v>35949051</v>
      </c>
      <c r="L189">
        <v>31813373</v>
      </c>
    </row>
    <row r="190" spans="1:12" x14ac:dyDescent="0.25">
      <c r="A190" t="s">
        <v>388</v>
      </c>
      <c r="B190" t="s">
        <v>389</v>
      </c>
      <c r="C190">
        <v>1</v>
      </c>
      <c r="D190">
        <v>6068632</v>
      </c>
      <c r="J190">
        <v>2861904.5</v>
      </c>
    </row>
    <row r="191" spans="1:12" x14ac:dyDescent="0.25">
      <c r="A191" t="s">
        <v>390</v>
      </c>
      <c r="B191" t="s">
        <v>391</v>
      </c>
      <c r="C191">
        <v>5</v>
      </c>
      <c r="D191">
        <v>55059954</v>
      </c>
      <c r="E191">
        <v>51360638</v>
      </c>
      <c r="F191">
        <v>31088321.629999999</v>
      </c>
      <c r="G191">
        <v>45220718.5</v>
      </c>
      <c r="H191">
        <v>41829642.5</v>
      </c>
      <c r="I191">
        <v>33459017.75</v>
      </c>
      <c r="J191">
        <v>45415112</v>
      </c>
      <c r="K191">
        <v>44369767.75</v>
      </c>
      <c r="L191">
        <v>38166727</v>
      </c>
    </row>
    <row r="192" spans="1:12" x14ac:dyDescent="0.25">
      <c r="A192" t="s">
        <v>392</v>
      </c>
      <c r="B192" t="s">
        <v>393</v>
      </c>
      <c r="C192">
        <v>2</v>
      </c>
      <c r="D192">
        <v>15153881</v>
      </c>
      <c r="E192">
        <v>16125368.5</v>
      </c>
      <c r="F192">
        <v>9921356.5</v>
      </c>
      <c r="G192">
        <v>5016950</v>
      </c>
      <c r="H192">
        <v>5055781</v>
      </c>
      <c r="I192">
        <v>11214237</v>
      </c>
      <c r="J192">
        <v>12210855.5</v>
      </c>
      <c r="K192">
        <v>5827074.5</v>
      </c>
      <c r="L192">
        <v>14322517.5</v>
      </c>
    </row>
    <row r="193" spans="1:12" x14ac:dyDescent="0.25">
      <c r="A193" t="s">
        <v>394</v>
      </c>
      <c r="B193" t="s">
        <v>395</v>
      </c>
      <c r="C193">
        <v>4</v>
      </c>
      <c r="D193">
        <v>21650101.5</v>
      </c>
      <c r="E193">
        <v>16641368.25</v>
      </c>
      <c r="F193">
        <v>9089660.625</v>
      </c>
      <c r="G193">
        <v>36819133</v>
      </c>
      <c r="H193">
        <v>36494331.25</v>
      </c>
      <c r="I193">
        <v>22910570.75</v>
      </c>
      <c r="J193">
        <v>17790957.5</v>
      </c>
      <c r="K193">
        <v>28256790.75</v>
      </c>
      <c r="L193">
        <v>17856681.75</v>
      </c>
    </row>
    <row r="194" spans="1:12" x14ac:dyDescent="0.25">
      <c r="A194" t="s">
        <v>396</v>
      </c>
      <c r="B194" t="s">
        <v>397</v>
      </c>
      <c r="C194">
        <v>7</v>
      </c>
      <c r="D194">
        <v>94101207</v>
      </c>
      <c r="E194">
        <v>77423940</v>
      </c>
      <c r="F194">
        <v>78578395.5</v>
      </c>
      <c r="G194">
        <v>58878864</v>
      </c>
      <c r="H194">
        <v>145922295</v>
      </c>
      <c r="I194">
        <v>72698780.5</v>
      </c>
      <c r="J194">
        <v>72125230.5</v>
      </c>
      <c r="K194">
        <v>55811556</v>
      </c>
      <c r="L194">
        <v>86937678</v>
      </c>
    </row>
    <row r="195" spans="1:12" x14ac:dyDescent="0.25">
      <c r="A195" t="s">
        <v>398</v>
      </c>
      <c r="B195" t="s">
        <v>399</v>
      </c>
      <c r="C195">
        <v>3</v>
      </c>
      <c r="D195">
        <v>59609623</v>
      </c>
      <c r="E195">
        <v>24267935</v>
      </c>
      <c r="F195">
        <v>22089795</v>
      </c>
      <c r="G195">
        <v>32631687</v>
      </c>
      <c r="H195">
        <v>35362390</v>
      </c>
      <c r="I195">
        <v>15832428</v>
      </c>
      <c r="J195">
        <v>27914003</v>
      </c>
      <c r="K195">
        <v>42718420</v>
      </c>
      <c r="L195">
        <v>36077797</v>
      </c>
    </row>
    <row r="196" spans="1:12" x14ac:dyDescent="0.25">
      <c r="A196" t="s">
        <v>400</v>
      </c>
      <c r="B196" t="s">
        <v>401</v>
      </c>
      <c r="C196">
        <v>21</v>
      </c>
      <c r="D196">
        <v>641837059.79999995</v>
      </c>
      <c r="E196">
        <v>494858244.30000001</v>
      </c>
      <c r="F196">
        <v>434497592.30000001</v>
      </c>
      <c r="G196">
        <v>356473907.80000001</v>
      </c>
      <c r="H196">
        <v>422780826.30000001</v>
      </c>
      <c r="I196">
        <v>304143522.10000002</v>
      </c>
      <c r="J196">
        <v>407697109.39999998</v>
      </c>
      <c r="K196">
        <v>439274613.5</v>
      </c>
      <c r="L196">
        <v>463955347.5</v>
      </c>
    </row>
    <row r="197" spans="1:12" x14ac:dyDescent="0.25">
      <c r="A197" t="s">
        <v>402</v>
      </c>
      <c r="B197" t="s">
        <v>403</v>
      </c>
      <c r="C197">
        <v>1</v>
      </c>
      <c r="D197">
        <v>19346404</v>
      </c>
      <c r="E197">
        <v>9622398</v>
      </c>
      <c r="G197">
        <v>9412598</v>
      </c>
      <c r="H197">
        <v>13653142</v>
      </c>
      <c r="I197">
        <v>8217597.5</v>
      </c>
      <c r="J197">
        <v>9394923</v>
      </c>
      <c r="L197">
        <v>7885381.5</v>
      </c>
    </row>
    <row r="198" spans="1:12" x14ac:dyDescent="0.25">
      <c r="A198" t="s">
        <v>404</v>
      </c>
      <c r="B198" t="s">
        <v>405</v>
      </c>
      <c r="C198">
        <v>10</v>
      </c>
      <c r="D198">
        <v>308425541</v>
      </c>
      <c r="E198">
        <v>233688810.5</v>
      </c>
      <c r="F198">
        <v>118015216</v>
      </c>
      <c r="G198">
        <v>61606876</v>
      </c>
      <c r="H198">
        <v>54208056</v>
      </c>
      <c r="I198">
        <v>65712497.25</v>
      </c>
      <c r="J198">
        <v>103420500.5</v>
      </c>
      <c r="K198">
        <v>107825921.8</v>
      </c>
      <c r="L198">
        <v>126513877.5</v>
      </c>
    </row>
    <row r="199" spans="1:12" x14ac:dyDescent="0.25">
      <c r="A199" t="s">
        <v>406</v>
      </c>
      <c r="B199" t="s">
        <v>407</v>
      </c>
      <c r="C199">
        <v>7</v>
      </c>
      <c r="D199">
        <v>111852675</v>
      </c>
      <c r="E199">
        <v>104350952</v>
      </c>
      <c r="F199">
        <v>101502157.5</v>
      </c>
      <c r="G199">
        <v>66921073.439999998</v>
      </c>
      <c r="H199">
        <v>90029658.25</v>
      </c>
      <c r="I199">
        <v>55582262.75</v>
      </c>
      <c r="J199">
        <v>92049274.5</v>
      </c>
      <c r="K199">
        <v>78686930.129999995</v>
      </c>
      <c r="L199">
        <v>81319095.75</v>
      </c>
    </row>
    <row r="200" spans="1:12" x14ac:dyDescent="0.25">
      <c r="A200" t="s">
        <v>408</v>
      </c>
      <c r="B200" t="s">
        <v>409</v>
      </c>
      <c r="C200">
        <v>1</v>
      </c>
      <c r="D200">
        <v>8905816</v>
      </c>
      <c r="E200">
        <v>4791212.5</v>
      </c>
      <c r="G200">
        <v>6727559.5</v>
      </c>
      <c r="H200">
        <v>5336186.5</v>
      </c>
      <c r="I200">
        <v>5346855</v>
      </c>
      <c r="J200">
        <v>4984659</v>
      </c>
      <c r="K200">
        <v>7766787</v>
      </c>
      <c r="L200">
        <v>4446322.5</v>
      </c>
    </row>
    <row r="201" spans="1:12" x14ac:dyDescent="0.25">
      <c r="A201" t="s">
        <v>410</v>
      </c>
      <c r="B201" t="s">
        <v>411</v>
      </c>
      <c r="C201">
        <v>5</v>
      </c>
      <c r="D201">
        <v>73526695.5</v>
      </c>
      <c r="E201">
        <v>73654499.5</v>
      </c>
      <c r="F201">
        <v>62647773.25</v>
      </c>
      <c r="G201">
        <v>56648616</v>
      </c>
      <c r="H201">
        <v>57064736</v>
      </c>
      <c r="I201">
        <v>50421202.5</v>
      </c>
      <c r="J201">
        <v>51145578.25</v>
      </c>
      <c r="K201">
        <v>64995600.5</v>
      </c>
      <c r="L201">
        <v>48780192.25</v>
      </c>
    </row>
    <row r="202" spans="1:12" x14ac:dyDescent="0.25">
      <c r="A202" t="s">
        <v>412</v>
      </c>
      <c r="B202" t="s">
        <v>413</v>
      </c>
      <c r="C202">
        <v>10</v>
      </c>
      <c r="D202">
        <v>374969121.5</v>
      </c>
      <c r="E202">
        <v>294959666</v>
      </c>
      <c r="F202">
        <v>271021486.80000001</v>
      </c>
      <c r="G202">
        <v>278362019</v>
      </c>
      <c r="H202">
        <v>246534301</v>
      </c>
      <c r="I202">
        <v>212908509</v>
      </c>
      <c r="J202">
        <v>244457204</v>
      </c>
      <c r="K202">
        <v>300778663.89999998</v>
      </c>
      <c r="L202">
        <v>275029759.5</v>
      </c>
    </row>
    <row r="203" spans="1:12" x14ac:dyDescent="0.25">
      <c r="A203" t="s">
        <v>414</v>
      </c>
      <c r="B203" t="s">
        <v>415</v>
      </c>
      <c r="C203">
        <v>3</v>
      </c>
      <c r="D203">
        <v>115153527</v>
      </c>
      <c r="E203">
        <v>103681466.5</v>
      </c>
      <c r="F203">
        <v>27976130</v>
      </c>
      <c r="G203">
        <v>102529053</v>
      </c>
      <c r="H203">
        <v>98498648</v>
      </c>
      <c r="I203">
        <v>73348672</v>
      </c>
      <c r="J203">
        <v>85501342.469999999</v>
      </c>
      <c r="K203">
        <v>94533570.530000001</v>
      </c>
      <c r="L203">
        <v>81318725.310000002</v>
      </c>
    </row>
    <row r="204" spans="1:12" x14ac:dyDescent="0.25">
      <c r="A204" t="s">
        <v>416</v>
      </c>
      <c r="B204" t="s">
        <v>417</v>
      </c>
      <c r="C204">
        <v>48</v>
      </c>
      <c r="D204">
        <v>875857817.5</v>
      </c>
      <c r="E204">
        <v>672677056.29999995</v>
      </c>
      <c r="F204">
        <v>358663968.30000001</v>
      </c>
      <c r="G204">
        <v>396617098</v>
      </c>
      <c r="H204">
        <v>473552308.30000001</v>
      </c>
      <c r="I204">
        <v>362323582.60000002</v>
      </c>
      <c r="J204">
        <v>481244702.5</v>
      </c>
      <c r="K204">
        <v>544241567.79999995</v>
      </c>
      <c r="L204">
        <v>508742675.30000001</v>
      </c>
    </row>
    <row r="205" spans="1:12" x14ac:dyDescent="0.25">
      <c r="A205" t="s">
        <v>418</v>
      </c>
      <c r="B205" t="s">
        <v>419</v>
      </c>
      <c r="C205">
        <v>4</v>
      </c>
      <c r="D205">
        <v>20849119</v>
      </c>
      <c r="E205">
        <v>11841284</v>
      </c>
      <c r="F205">
        <v>13295402</v>
      </c>
      <c r="G205">
        <v>8331258</v>
      </c>
      <c r="H205">
        <v>9119843</v>
      </c>
      <c r="I205">
        <v>13133678.25</v>
      </c>
      <c r="J205">
        <v>12586504.25</v>
      </c>
      <c r="K205">
        <v>10777151.25</v>
      </c>
      <c r="L205">
        <v>17826442.75</v>
      </c>
    </row>
    <row r="206" spans="1:12" x14ac:dyDescent="0.25">
      <c r="A206" t="s">
        <v>420</v>
      </c>
      <c r="B206" t="s">
        <v>421</v>
      </c>
      <c r="C206">
        <v>2</v>
      </c>
      <c r="D206">
        <v>18472062.5</v>
      </c>
      <c r="E206">
        <v>17093683.5</v>
      </c>
      <c r="F206">
        <v>16103007</v>
      </c>
      <c r="G206">
        <v>9479781.5</v>
      </c>
      <c r="H206">
        <v>10914264.5</v>
      </c>
      <c r="I206">
        <v>7186517.5</v>
      </c>
      <c r="J206">
        <v>11453744.380000001</v>
      </c>
      <c r="K206">
        <v>7411808.5</v>
      </c>
      <c r="L206">
        <v>11431779</v>
      </c>
    </row>
    <row r="207" spans="1:12" x14ac:dyDescent="0.25">
      <c r="A207" t="s">
        <v>422</v>
      </c>
      <c r="B207" t="s">
        <v>423</v>
      </c>
      <c r="C207">
        <v>5</v>
      </c>
      <c r="D207">
        <v>104241330.5</v>
      </c>
      <c r="E207">
        <v>85437590.5</v>
      </c>
      <c r="F207">
        <v>75720111.75</v>
      </c>
      <c r="G207">
        <v>80246497.5</v>
      </c>
      <c r="H207">
        <v>84830943.5</v>
      </c>
      <c r="I207">
        <v>61058235.5</v>
      </c>
      <c r="J207">
        <v>82445091</v>
      </c>
      <c r="K207">
        <v>73816747</v>
      </c>
      <c r="L207">
        <v>73805978.5</v>
      </c>
    </row>
    <row r="208" spans="1:12" x14ac:dyDescent="0.25">
      <c r="A208" t="s">
        <v>424</v>
      </c>
      <c r="B208" t="s">
        <v>425</v>
      </c>
      <c r="C208">
        <v>1</v>
      </c>
      <c r="D208">
        <v>7848795</v>
      </c>
      <c r="E208">
        <v>4002382.75</v>
      </c>
      <c r="F208">
        <v>4422550.5</v>
      </c>
      <c r="G208">
        <v>4927043</v>
      </c>
      <c r="H208">
        <v>4513857</v>
      </c>
      <c r="I208">
        <v>3895465</v>
      </c>
      <c r="J208">
        <v>4073367</v>
      </c>
      <c r="K208">
        <v>3580091.5</v>
      </c>
    </row>
    <row r="209" spans="1:12" x14ac:dyDescent="0.25">
      <c r="A209" t="s">
        <v>426</v>
      </c>
      <c r="B209" t="s">
        <v>427</v>
      </c>
      <c r="C209">
        <v>35</v>
      </c>
      <c r="D209">
        <v>6543989544</v>
      </c>
      <c r="E209">
        <v>4913467676</v>
      </c>
      <c r="F209">
        <v>4031441012</v>
      </c>
      <c r="G209">
        <v>4963567737</v>
      </c>
      <c r="H209">
        <v>4732268763</v>
      </c>
      <c r="I209">
        <v>4245048847</v>
      </c>
      <c r="J209">
        <v>4836944757</v>
      </c>
      <c r="K209">
        <v>4722059812</v>
      </c>
      <c r="L209">
        <v>4752367450</v>
      </c>
    </row>
    <row r="210" spans="1:12" x14ac:dyDescent="0.25">
      <c r="A210" t="s">
        <v>428</v>
      </c>
      <c r="B210" t="s">
        <v>429</v>
      </c>
      <c r="C210">
        <v>4</v>
      </c>
      <c r="D210">
        <v>89299941</v>
      </c>
      <c r="E210">
        <v>53407082.5</v>
      </c>
      <c r="F210">
        <v>53326866</v>
      </c>
      <c r="G210">
        <v>81686363</v>
      </c>
      <c r="H210">
        <v>51509500</v>
      </c>
      <c r="I210">
        <v>38432665</v>
      </c>
      <c r="J210">
        <v>43542069</v>
      </c>
      <c r="K210">
        <v>42586651</v>
      </c>
      <c r="L210">
        <v>80170132.5</v>
      </c>
    </row>
    <row r="211" spans="1:12" x14ac:dyDescent="0.25">
      <c r="A211" t="s">
        <v>430</v>
      </c>
      <c r="B211" t="s">
        <v>431</v>
      </c>
      <c r="C211">
        <v>5</v>
      </c>
      <c r="D211">
        <v>49464286</v>
      </c>
      <c r="E211">
        <v>50960925.5</v>
      </c>
      <c r="F211">
        <v>35827377.5</v>
      </c>
      <c r="G211">
        <v>44287037.5</v>
      </c>
      <c r="H211">
        <v>48145412.25</v>
      </c>
      <c r="I211">
        <v>41220222.5</v>
      </c>
      <c r="J211">
        <v>48371542.5</v>
      </c>
      <c r="K211">
        <v>46040124.5</v>
      </c>
      <c r="L211">
        <v>52896535.5</v>
      </c>
    </row>
    <row r="212" spans="1:12" x14ac:dyDescent="0.25">
      <c r="A212" t="s">
        <v>432</v>
      </c>
      <c r="B212" t="s">
        <v>433</v>
      </c>
      <c r="C212">
        <v>16</v>
      </c>
      <c r="D212">
        <v>1148698974</v>
      </c>
      <c r="E212">
        <v>1011908900</v>
      </c>
      <c r="F212">
        <v>518557683</v>
      </c>
      <c r="G212">
        <v>955416444.79999995</v>
      </c>
      <c r="H212">
        <v>1003328814</v>
      </c>
      <c r="I212">
        <v>873312578.5</v>
      </c>
      <c r="J212">
        <v>891582806</v>
      </c>
      <c r="K212">
        <v>934226541.79999995</v>
      </c>
      <c r="L212">
        <v>950512567.79999995</v>
      </c>
    </row>
    <row r="213" spans="1:12" x14ac:dyDescent="0.25">
      <c r="A213" t="s">
        <v>434</v>
      </c>
      <c r="B213" t="s">
        <v>435</v>
      </c>
      <c r="C213">
        <v>2</v>
      </c>
      <c r="D213">
        <v>12996136.5</v>
      </c>
      <c r="E213">
        <v>8623611</v>
      </c>
      <c r="F213">
        <v>6852241.25</v>
      </c>
      <c r="G213">
        <v>7968885</v>
      </c>
      <c r="H213">
        <v>7600379</v>
      </c>
      <c r="J213">
        <v>7611140.5</v>
      </c>
      <c r="K213">
        <v>12182357.5</v>
      </c>
      <c r="L213">
        <v>4865085.5</v>
      </c>
    </row>
    <row r="214" spans="1:12" x14ac:dyDescent="0.25">
      <c r="A214" t="s">
        <v>436</v>
      </c>
      <c r="B214" t="s">
        <v>437</v>
      </c>
      <c r="C214">
        <v>7</v>
      </c>
      <c r="D214">
        <v>317282379</v>
      </c>
      <c r="E214">
        <v>292031607</v>
      </c>
      <c r="F214">
        <v>239217551.5</v>
      </c>
      <c r="G214">
        <v>313316586</v>
      </c>
      <c r="H214">
        <v>293986173</v>
      </c>
      <c r="I214">
        <v>247130536.5</v>
      </c>
      <c r="J214">
        <v>272095222</v>
      </c>
      <c r="K214">
        <v>302148665.5</v>
      </c>
      <c r="L214">
        <v>282004014</v>
      </c>
    </row>
    <row r="215" spans="1:12" x14ac:dyDescent="0.25">
      <c r="A215" t="s">
        <v>438</v>
      </c>
      <c r="B215" t="s">
        <v>439</v>
      </c>
      <c r="C215">
        <v>6</v>
      </c>
      <c r="D215">
        <v>158289778</v>
      </c>
      <c r="E215">
        <v>134285654</v>
      </c>
      <c r="F215">
        <v>99007041</v>
      </c>
      <c r="G215">
        <v>126401784.59999999</v>
      </c>
      <c r="H215">
        <v>139288675.30000001</v>
      </c>
      <c r="I215">
        <v>132224979</v>
      </c>
      <c r="J215">
        <v>136820483</v>
      </c>
      <c r="K215">
        <v>130572486</v>
      </c>
      <c r="L215">
        <v>139390649</v>
      </c>
    </row>
    <row r="216" spans="1:12" x14ac:dyDescent="0.25">
      <c r="A216" t="s">
        <v>440</v>
      </c>
      <c r="B216" t="s">
        <v>441</v>
      </c>
      <c r="C216">
        <v>13</v>
      </c>
      <c r="D216">
        <v>966239930.5</v>
      </c>
      <c r="E216">
        <v>772155908</v>
      </c>
      <c r="F216">
        <v>505064315</v>
      </c>
      <c r="G216">
        <v>758301711.5</v>
      </c>
      <c r="H216">
        <v>752097816</v>
      </c>
      <c r="I216">
        <v>686944556.5</v>
      </c>
      <c r="J216">
        <v>721522384.5</v>
      </c>
      <c r="K216">
        <v>728776906</v>
      </c>
      <c r="L216">
        <v>681238435.5</v>
      </c>
    </row>
    <row r="217" spans="1:12" x14ac:dyDescent="0.25">
      <c r="A217" t="s">
        <v>442</v>
      </c>
      <c r="B217" t="s">
        <v>443</v>
      </c>
      <c r="C217">
        <v>12</v>
      </c>
      <c r="D217">
        <v>126162534.5</v>
      </c>
      <c r="E217">
        <v>88201399</v>
      </c>
      <c r="F217">
        <v>73625145.25</v>
      </c>
      <c r="G217">
        <v>99644445.25</v>
      </c>
      <c r="H217">
        <v>91835162</v>
      </c>
      <c r="I217">
        <v>83595755.25</v>
      </c>
      <c r="J217">
        <v>92135433.75</v>
      </c>
      <c r="K217">
        <v>98140865</v>
      </c>
      <c r="L217">
        <v>104212894.5</v>
      </c>
    </row>
    <row r="218" spans="1:12" x14ac:dyDescent="0.25">
      <c r="A218" t="s">
        <v>444</v>
      </c>
      <c r="B218" t="s">
        <v>445</v>
      </c>
      <c r="C218">
        <v>4</v>
      </c>
      <c r="D218">
        <v>257920518.5</v>
      </c>
      <c r="E218">
        <v>210565018.5</v>
      </c>
      <c r="F218">
        <v>174198367</v>
      </c>
      <c r="G218">
        <v>161481363.30000001</v>
      </c>
      <c r="H218">
        <v>158319364</v>
      </c>
      <c r="I218">
        <v>110701459</v>
      </c>
      <c r="J218">
        <v>169664414.5</v>
      </c>
      <c r="K218">
        <v>168467644.5</v>
      </c>
      <c r="L218">
        <v>187849807</v>
      </c>
    </row>
    <row r="219" spans="1:12" x14ac:dyDescent="0.25">
      <c r="A219" t="s">
        <v>446</v>
      </c>
      <c r="B219" t="s">
        <v>447</v>
      </c>
      <c r="C219">
        <v>1</v>
      </c>
      <c r="D219">
        <v>21754886</v>
      </c>
      <c r="F219">
        <v>37643712</v>
      </c>
      <c r="G219">
        <v>12293005</v>
      </c>
      <c r="H219">
        <v>14673638</v>
      </c>
      <c r="I219">
        <v>14382881</v>
      </c>
      <c r="J219">
        <v>19971342</v>
      </c>
      <c r="K219">
        <v>14015743</v>
      </c>
    </row>
    <row r="220" spans="1:12" x14ac:dyDescent="0.25">
      <c r="A220" t="s">
        <v>448</v>
      </c>
      <c r="B220" t="s">
        <v>449</v>
      </c>
      <c r="C220">
        <v>2</v>
      </c>
      <c r="D220">
        <v>1699692.875</v>
      </c>
      <c r="E220">
        <v>11968169.5</v>
      </c>
      <c r="F220">
        <v>17410394</v>
      </c>
      <c r="G220">
        <v>14984998</v>
      </c>
      <c r="H220">
        <v>20907322</v>
      </c>
      <c r="I220">
        <v>34923400</v>
      </c>
      <c r="J220">
        <v>18065647</v>
      </c>
      <c r="K220">
        <v>23678447</v>
      </c>
      <c r="L220">
        <v>17316633.5</v>
      </c>
    </row>
    <row r="221" spans="1:12" x14ac:dyDescent="0.25">
      <c r="A221" t="s">
        <v>450</v>
      </c>
      <c r="B221" t="s">
        <v>451</v>
      </c>
      <c r="C221">
        <v>9</v>
      </c>
      <c r="D221">
        <v>7744378697</v>
      </c>
      <c r="E221">
        <v>7937233352</v>
      </c>
      <c r="F221">
        <v>5990460831</v>
      </c>
      <c r="G221">
        <v>5647543196</v>
      </c>
      <c r="H221">
        <v>6080158131</v>
      </c>
      <c r="I221">
        <v>4278184892</v>
      </c>
      <c r="J221">
        <v>6059720628</v>
      </c>
      <c r="K221">
        <v>6294747671</v>
      </c>
      <c r="L221">
        <v>6232238454</v>
      </c>
    </row>
    <row r="222" spans="1:12" x14ac:dyDescent="0.25">
      <c r="A222" t="s">
        <v>452</v>
      </c>
      <c r="B222" t="s">
        <v>453</v>
      </c>
      <c r="C222">
        <v>17</v>
      </c>
      <c r="D222">
        <v>13097704037</v>
      </c>
      <c r="E222">
        <v>13502739475</v>
      </c>
      <c r="F222">
        <v>7781580025</v>
      </c>
      <c r="G222">
        <v>10577408435</v>
      </c>
      <c r="H222">
        <v>10826999079</v>
      </c>
      <c r="I222">
        <v>7746993006</v>
      </c>
      <c r="J222">
        <v>10091517566</v>
      </c>
      <c r="K222">
        <v>10336047277</v>
      </c>
      <c r="L222">
        <v>10385223038</v>
      </c>
    </row>
    <row r="223" spans="1:12" x14ac:dyDescent="0.25">
      <c r="A223" t="s">
        <v>454</v>
      </c>
      <c r="B223" t="s">
        <v>455</v>
      </c>
      <c r="C223">
        <v>7</v>
      </c>
      <c r="D223">
        <v>1246646647</v>
      </c>
      <c r="E223">
        <v>1230145006</v>
      </c>
      <c r="F223">
        <v>848479276</v>
      </c>
      <c r="G223">
        <v>856103385.5</v>
      </c>
      <c r="H223">
        <v>839620153.79999995</v>
      </c>
      <c r="I223">
        <v>637274501</v>
      </c>
      <c r="J223">
        <v>863481589.79999995</v>
      </c>
      <c r="K223">
        <v>871415428.79999995</v>
      </c>
      <c r="L223">
        <v>861134154.5</v>
      </c>
    </row>
    <row r="224" spans="1:12" x14ac:dyDescent="0.25">
      <c r="A224" t="s">
        <v>456</v>
      </c>
      <c r="B224" t="s">
        <v>457</v>
      </c>
      <c r="C224">
        <v>4</v>
      </c>
      <c r="D224">
        <v>336126704</v>
      </c>
      <c r="E224">
        <v>382633924</v>
      </c>
      <c r="F224">
        <v>448273452</v>
      </c>
      <c r="G224">
        <v>303828152</v>
      </c>
      <c r="H224">
        <v>510238840</v>
      </c>
      <c r="I224">
        <v>301626876</v>
      </c>
      <c r="J224">
        <v>452837116</v>
      </c>
      <c r="K224">
        <v>464909812</v>
      </c>
      <c r="L224">
        <v>415081744</v>
      </c>
    </row>
    <row r="225" spans="1:12" x14ac:dyDescent="0.25">
      <c r="A225" t="s">
        <v>458</v>
      </c>
      <c r="B225" t="s">
        <v>459</v>
      </c>
      <c r="C225">
        <v>4</v>
      </c>
      <c r="D225">
        <v>79668101</v>
      </c>
      <c r="E225">
        <v>153203021</v>
      </c>
      <c r="F225">
        <v>160994896</v>
      </c>
      <c r="G225">
        <v>100028909</v>
      </c>
      <c r="H225">
        <v>89812314.5</v>
      </c>
      <c r="I225">
        <v>94776389.5</v>
      </c>
      <c r="J225">
        <v>119420006.5</v>
      </c>
      <c r="K225">
        <v>114991887.5</v>
      </c>
      <c r="L225">
        <v>107932451.5</v>
      </c>
    </row>
    <row r="226" spans="1:12" x14ac:dyDescent="0.25">
      <c r="A226" t="s">
        <v>460</v>
      </c>
      <c r="B226" t="s">
        <v>461</v>
      </c>
      <c r="C226">
        <v>10</v>
      </c>
      <c r="D226">
        <v>3653921429</v>
      </c>
      <c r="E226">
        <v>2623395273</v>
      </c>
      <c r="F226">
        <v>2509909170</v>
      </c>
      <c r="G226">
        <v>2902930137</v>
      </c>
      <c r="H226">
        <v>3072827761</v>
      </c>
      <c r="I226">
        <v>1807306517</v>
      </c>
      <c r="J226">
        <v>2739366249</v>
      </c>
      <c r="K226">
        <v>2785545115</v>
      </c>
      <c r="L226">
        <v>2739478140</v>
      </c>
    </row>
    <row r="227" spans="1:12" x14ac:dyDescent="0.25">
      <c r="A227" t="s">
        <v>462</v>
      </c>
      <c r="B227" t="s">
        <v>463</v>
      </c>
      <c r="C227">
        <v>1</v>
      </c>
      <c r="D227">
        <v>32926180</v>
      </c>
      <c r="F227">
        <v>14306052</v>
      </c>
      <c r="H227">
        <v>4763161</v>
      </c>
      <c r="I227">
        <v>16885388</v>
      </c>
      <c r="J227">
        <v>9547389</v>
      </c>
      <c r="K227">
        <v>9955559</v>
      </c>
      <c r="L227">
        <v>13100227</v>
      </c>
    </row>
    <row r="228" spans="1:12" x14ac:dyDescent="0.25">
      <c r="A228" t="s">
        <v>464</v>
      </c>
      <c r="B228" t="s">
        <v>465</v>
      </c>
      <c r="C228">
        <v>5</v>
      </c>
      <c r="D228">
        <v>114271650.5</v>
      </c>
      <c r="E228">
        <v>105023945</v>
      </c>
      <c r="F228">
        <v>81055547.5</v>
      </c>
      <c r="G228">
        <v>97033683.5</v>
      </c>
      <c r="H228">
        <v>98576729</v>
      </c>
      <c r="I228">
        <v>78251403.5</v>
      </c>
      <c r="J228">
        <v>105561696.5</v>
      </c>
      <c r="K228">
        <v>85705849</v>
      </c>
      <c r="L228">
        <v>86067155</v>
      </c>
    </row>
    <row r="229" spans="1:12" x14ac:dyDescent="0.25">
      <c r="A229" t="s">
        <v>466</v>
      </c>
      <c r="B229" t="s">
        <v>467</v>
      </c>
      <c r="C229">
        <v>2</v>
      </c>
      <c r="D229">
        <v>8802482</v>
      </c>
      <c r="F229">
        <v>8494043</v>
      </c>
      <c r="G229">
        <v>12771091.5</v>
      </c>
      <c r="H229">
        <v>11554061.5</v>
      </c>
      <c r="I229">
        <v>4489805</v>
      </c>
      <c r="J229">
        <v>12505812</v>
      </c>
      <c r="K229">
        <v>5494563</v>
      </c>
      <c r="L229">
        <v>11525590</v>
      </c>
    </row>
    <row r="230" spans="1:12" x14ac:dyDescent="0.25">
      <c r="A230" t="s">
        <v>468</v>
      </c>
      <c r="B230" t="s">
        <v>469</v>
      </c>
      <c r="C230">
        <v>42</v>
      </c>
      <c r="D230">
        <v>7227381788</v>
      </c>
      <c r="E230">
        <v>5911877200</v>
      </c>
      <c r="F230">
        <v>5056190084</v>
      </c>
      <c r="G230">
        <v>5982371162</v>
      </c>
      <c r="H230">
        <v>5942342240</v>
      </c>
      <c r="I230">
        <v>4930094422</v>
      </c>
      <c r="J230">
        <v>5806833685</v>
      </c>
      <c r="K230">
        <v>5815609036</v>
      </c>
      <c r="L230">
        <v>5861832015</v>
      </c>
    </row>
    <row r="231" spans="1:12" x14ac:dyDescent="0.25">
      <c r="A231" t="s">
        <v>470</v>
      </c>
      <c r="B231" t="s">
        <v>471</v>
      </c>
      <c r="C231">
        <v>39</v>
      </c>
      <c r="D231">
        <v>15228221513</v>
      </c>
      <c r="E231">
        <v>12666812006</v>
      </c>
      <c r="F231">
        <v>10753041783</v>
      </c>
      <c r="G231">
        <v>12891839332</v>
      </c>
      <c r="H231">
        <v>13225976237</v>
      </c>
      <c r="I231">
        <v>11139220711</v>
      </c>
      <c r="J231">
        <v>12127529764</v>
      </c>
      <c r="K231">
        <v>12669114724</v>
      </c>
      <c r="L231">
        <v>12720892789</v>
      </c>
    </row>
    <row r="232" spans="1:12" x14ac:dyDescent="0.25">
      <c r="A232" t="s">
        <v>472</v>
      </c>
      <c r="B232" t="s">
        <v>473</v>
      </c>
      <c r="C232">
        <v>5</v>
      </c>
      <c r="D232">
        <v>212365822</v>
      </c>
      <c r="E232">
        <v>188564253</v>
      </c>
      <c r="F232">
        <v>170959509.30000001</v>
      </c>
      <c r="G232">
        <v>159039964.5</v>
      </c>
      <c r="H232">
        <v>191887386.5</v>
      </c>
      <c r="I232">
        <v>158416756.5</v>
      </c>
      <c r="J232">
        <v>169477792</v>
      </c>
      <c r="K232">
        <v>174724619</v>
      </c>
      <c r="L232">
        <v>173890583.5</v>
      </c>
    </row>
    <row r="233" spans="1:12" x14ac:dyDescent="0.25">
      <c r="A233" t="s">
        <v>474</v>
      </c>
      <c r="B233" t="s">
        <v>475</v>
      </c>
      <c r="C233">
        <v>31</v>
      </c>
      <c r="D233">
        <v>3918043888</v>
      </c>
      <c r="E233">
        <v>2948773879</v>
      </c>
      <c r="F233">
        <v>2518865372</v>
      </c>
      <c r="G233">
        <v>3074025463</v>
      </c>
      <c r="H233">
        <v>3035280805</v>
      </c>
      <c r="I233">
        <v>2778911891</v>
      </c>
      <c r="J233">
        <v>2938319945</v>
      </c>
      <c r="K233">
        <v>2957865904</v>
      </c>
      <c r="L233">
        <v>2993785999</v>
      </c>
    </row>
    <row r="234" spans="1:12" x14ac:dyDescent="0.25">
      <c r="A234" t="s">
        <v>476</v>
      </c>
      <c r="B234" t="s">
        <v>477</v>
      </c>
      <c r="C234">
        <v>13</v>
      </c>
      <c r="D234">
        <v>378412559</v>
      </c>
      <c r="E234">
        <v>306982620.5</v>
      </c>
      <c r="F234">
        <v>218255932</v>
      </c>
      <c r="G234">
        <v>308972648</v>
      </c>
      <c r="H234">
        <v>356047969.5</v>
      </c>
      <c r="I234">
        <v>264949927</v>
      </c>
      <c r="J234">
        <v>301132029.5</v>
      </c>
      <c r="K234">
        <v>290614215.80000001</v>
      </c>
      <c r="L234">
        <v>308036234.5</v>
      </c>
    </row>
    <row r="235" spans="1:12" x14ac:dyDescent="0.25">
      <c r="A235" t="s">
        <v>478</v>
      </c>
      <c r="B235" t="s">
        <v>479</v>
      </c>
      <c r="C235">
        <v>1</v>
      </c>
      <c r="D235">
        <v>10091317</v>
      </c>
      <c r="E235">
        <v>5487041</v>
      </c>
      <c r="G235">
        <v>6470558.5</v>
      </c>
      <c r="H235">
        <v>5326327</v>
      </c>
      <c r="I235">
        <v>4538490.5</v>
      </c>
      <c r="J235">
        <v>7279122.5</v>
      </c>
      <c r="K235">
        <v>4027668</v>
      </c>
      <c r="L235">
        <v>4097989.75</v>
      </c>
    </row>
    <row r="236" spans="1:12" x14ac:dyDescent="0.25">
      <c r="A236" t="s">
        <v>480</v>
      </c>
      <c r="B236" t="s">
        <v>481</v>
      </c>
      <c r="C236">
        <v>24</v>
      </c>
      <c r="D236">
        <v>4946560910</v>
      </c>
      <c r="E236">
        <v>4285525953</v>
      </c>
      <c r="F236">
        <v>3653211394</v>
      </c>
      <c r="G236">
        <v>4201034759</v>
      </c>
      <c r="H236">
        <v>4764792748</v>
      </c>
      <c r="I236">
        <v>4040181979</v>
      </c>
      <c r="J236">
        <v>4174184180</v>
      </c>
      <c r="K236">
        <v>4312705607</v>
      </c>
      <c r="L236">
        <v>4387504551</v>
      </c>
    </row>
    <row r="237" spans="1:12" x14ac:dyDescent="0.25">
      <c r="A237" t="s">
        <v>482</v>
      </c>
      <c r="B237" t="s">
        <v>483</v>
      </c>
      <c r="C237">
        <v>1</v>
      </c>
      <c r="D237">
        <v>14816600</v>
      </c>
      <c r="E237">
        <v>13281715</v>
      </c>
      <c r="G237">
        <v>11390677</v>
      </c>
      <c r="H237">
        <v>16529051</v>
      </c>
      <c r="I237">
        <v>10572792</v>
      </c>
      <c r="J237">
        <v>11691206</v>
      </c>
      <c r="K237">
        <v>10620996</v>
      </c>
      <c r="L237">
        <v>9495527</v>
      </c>
    </row>
    <row r="238" spans="1:12" x14ac:dyDescent="0.25">
      <c r="A238" t="s">
        <v>484</v>
      </c>
      <c r="B238" t="s">
        <v>485</v>
      </c>
      <c r="C238">
        <v>16</v>
      </c>
      <c r="D238">
        <v>2706528763</v>
      </c>
      <c r="E238">
        <v>3038215909</v>
      </c>
      <c r="F238">
        <v>631504566.79999995</v>
      </c>
      <c r="G238">
        <v>2582336189</v>
      </c>
      <c r="H238">
        <v>2780517302</v>
      </c>
      <c r="I238">
        <v>1937797745</v>
      </c>
      <c r="J238">
        <v>2224077190</v>
      </c>
      <c r="K238">
        <v>2210410079</v>
      </c>
      <c r="L238">
        <v>2306317794</v>
      </c>
    </row>
    <row r="239" spans="1:12" x14ac:dyDescent="0.25">
      <c r="A239" t="s">
        <v>486</v>
      </c>
      <c r="B239" t="s">
        <v>487</v>
      </c>
      <c r="C239">
        <v>2</v>
      </c>
      <c r="D239">
        <v>4230432.75</v>
      </c>
      <c r="E239">
        <v>1245156.75</v>
      </c>
      <c r="G239">
        <v>3097331.375</v>
      </c>
      <c r="H239">
        <v>4646324</v>
      </c>
      <c r="I239">
        <v>27649962</v>
      </c>
      <c r="J239">
        <v>7477748.875</v>
      </c>
      <c r="K239">
        <v>2856936.5</v>
      </c>
      <c r="L239">
        <v>8106603.75</v>
      </c>
    </row>
    <row r="240" spans="1:12" x14ac:dyDescent="0.25">
      <c r="A240" t="s">
        <v>488</v>
      </c>
      <c r="B240" t="s">
        <v>489</v>
      </c>
      <c r="C240">
        <v>1</v>
      </c>
      <c r="D240">
        <v>14639219</v>
      </c>
      <c r="E240">
        <v>14498932</v>
      </c>
      <c r="F240">
        <v>9117234</v>
      </c>
      <c r="G240">
        <v>19031288</v>
      </c>
      <c r="H240">
        <v>20134052</v>
      </c>
      <c r="I240">
        <v>16455219</v>
      </c>
      <c r="J240">
        <v>16209744</v>
      </c>
      <c r="K240">
        <v>15313961</v>
      </c>
      <c r="L240">
        <v>20953948</v>
      </c>
    </row>
    <row r="241" spans="1:12" x14ac:dyDescent="0.25">
      <c r="A241" t="s">
        <v>490</v>
      </c>
      <c r="B241" t="s">
        <v>491</v>
      </c>
      <c r="C241">
        <v>1</v>
      </c>
      <c r="D241">
        <v>3064885.25</v>
      </c>
      <c r="E241">
        <v>4514936.5</v>
      </c>
      <c r="G241">
        <v>5466929.5</v>
      </c>
      <c r="H241">
        <v>3634574.25</v>
      </c>
      <c r="I241">
        <v>4575662</v>
      </c>
      <c r="J241">
        <v>4651145</v>
      </c>
      <c r="K241">
        <v>5738405</v>
      </c>
      <c r="L241">
        <v>3386506.5</v>
      </c>
    </row>
    <row r="242" spans="1:12" x14ac:dyDescent="0.25">
      <c r="A242" t="s">
        <v>492</v>
      </c>
      <c r="B242" t="s">
        <v>493</v>
      </c>
      <c r="C242">
        <v>7</v>
      </c>
      <c r="D242">
        <v>90110568</v>
      </c>
      <c r="E242">
        <v>58656325.5</v>
      </c>
      <c r="F242">
        <v>73581770</v>
      </c>
      <c r="G242">
        <v>30260788.5</v>
      </c>
      <c r="H242">
        <v>45751042.380000003</v>
      </c>
      <c r="I242">
        <v>70107137</v>
      </c>
      <c r="J242">
        <v>74484664</v>
      </c>
      <c r="K242">
        <v>72121593.5</v>
      </c>
      <c r="L242">
        <v>71239507</v>
      </c>
    </row>
    <row r="243" spans="1:12" x14ac:dyDescent="0.25">
      <c r="A243" t="s">
        <v>494</v>
      </c>
      <c r="B243" t="s">
        <v>495</v>
      </c>
      <c r="C243">
        <v>20</v>
      </c>
      <c r="D243">
        <v>2681490290</v>
      </c>
      <c r="E243">
        <v>2739671459</v>
      </c>
      <c r="F243">
        <v>1874243944</v>
      </c>
      <c r="G243">
        <v>2103511255</v>
      </c>
      <c r="H243">
        <v>2464386872</v>
      </c>
      <c r="I243">
        <v>1585813410</v>
      </c>
      <c r="J243">
        <v>2143166464</v>
      </c>
      <c r="K243">
        <v>2149894531</v>
      </c>
      <c r="L243">
        <v>2118978949</v>
      </c>
    </row>
    <row r="244" spans="1:12" x14ac:dyDescent="0.25">
      <c r="A244" t="s">
        <v>496</v>
      </c>
      <c r="B244" t="s">
        <v>497</v>
      </c>
      <c r="C244">
        <v>2</v>
      </c>
      <c r="D244">
        <v>19116057.5</v>
      </c>
      <c r="E244">
        <v>30293378.75</v>
      </c>
      <c r="F244">
        <v>34840056</v>
      </c>
      <c r="G244">
        <v>5711958</v>
      </c>
      <c r="I244">
        <v>6939978.5</v>
      </c>
      <c r="J244">
        <v>19812793.5</v>
      </c>
      <c r="K244">
        <v>9398323.5</v>
      </c>
      <c r="L244">
        <v>15630994</v>
      </c>
    </row>
    <row r="245" spans="1:12" x14ac:dyDescent="0.25">
      <c r="A245" t="s">
        <v>498</v>
      </c>
      <c r="B245" t="s">
        <v>499</v>
      </c>
      <c r="C245">
        <v>8</v>
      </c>
      <c r="D245">
        <v>191361411</v>
      </c>
      <c r="E245">
        <v>159719541</v>
      </c>
      <c r="F245">
        <v>337998011.5</v>
      </c>
      <c r="G245">
        <v>121585125</v>
      </c>
      <c r="H245">
        <v>127965575.5</v>
      </c>
      <c r="I245">
        <v>122997095</v>
      </c>
      <c r="J245">
        <v>150911435.5</v>
      </c>
      <c r="K245">
        <v>185375984.5</v>
      </c>
      <c r="L245">
        <v>160151904</v>
      </c>
    </row>
    <row r="246" spans="1:12" x14ac:dyDescent="0.25">
      <c r="A246" t="s">
        <v>500</v>
      </c>
      <c r="B246" t="s">
        <v>501</v>
      </c>
      <c r="C246">
        <v>29</v>
      </c>
      <c r="D246">
        <v>2665370132</v>
      </c>
      <c r="E246">
        <v>1800667223</v>
      </c>
      <c r="F246">
        <v>1603499965</v>
      </c>
      <c r="G246">
        <v>1944971938</v>
      </c>
      <c r="H246">
        <v>1903674046</v>
      </c>
      <c r="I246">
        <v>1638582868</v>
      </c>
      <c r="J246">
        <v>1900733781</v>
      </c>
      <c r="K246">
        <v>1913193500</v>
      </c>
      <c r="L246">
        <v>1923517200</v>
      </c>
    </row>
    <row r="247" spans="1:12" x14ac:dyDescent="0.25">
      <c r="A247" t="s">
        <v>502</v>
      </c>
      <c r="B247" t="s">
        <v>503</v>
      </c>
      <c r="C247">
        <v>7</v>
      </c>
      <c r="D247">
        <v>92198802</v>
      </c>
      <c r="E247">
        <v>43784966</v>
      </c>
      <c r="F247">
        <v>31601751</v>
      </c>
      <c r="G247">
        <v>41938971.75</v>
      </c>
      <c r="H247">
        <v>45739360.5</v>
      </c>
      <c r="I247">
        <v>49521639</v>
      </c>
      <c r="J247">
        <v>42288266.630000003</v>
      </c>
      <c r="K247">
        <v>56703476</v>
      </c>
      <c r="L247">
        <v>58829924.25</v>
      </c>
    </row>
    <row r="248" spans="1:12" x14ac:dyDescent="0.25">
      <c r="A248" t="s">
        <v>504</v>
      </c>
      <c r="B248" t="s">
        <v>505</v>
      </c>
      <c r="C248">
        <v>26</v>
      </c>
      <c r="D248">
        <v>602712155.39999998</v>
      </c>
      <c r="E248">
        <v>504830263.5</v>
      </c>
      <c r="F248">
        <v>484901146.30000001</v>
      </c>
      <c r="G248">
        <v>520313381.5</v>
      </c>
      <c r="H248">
        <v>468370966.30000001</v>
      </c>
      <c r="I248">
        <v>414628948</v>
      </c>
      <c r="J248">
        <v>482633738.30000001</v>
      </c>
      <c r="K248">
        <v>481049309.60000002</v>
      </c>
      <c r="L248">
        <v>450278239.5</v>
      </c>
    </row>
    <row r="249" spans="1:12" x14ac:dyDescent="0.25">
      <c r="A249" t="s">
        <v>506</v>
      </c>
      <c r="B249" t="s">
        <v>507</v>
      </c>
      <c r="C249">
        <v>2</v>
      </c>
      <c r="D249">
        <v>10038676</v>
      </c>
      <c r="E249">
        <v>21670962.5</v>
      </c>
      <c r="F249">
        <v>7949440.5</v>
      </c>
      <c r="G249">
        <v>6427448</v>
      </c>
      <c r="H249">
        <v>14721166.5</v>
      </c>
      <c r="I249">
        <v>7164592.5</v>
      </c>
      <c r="J249">
        <v>9481181</v>
      </c>
      <c r="K249">
        <v>10287691</v>
      </c>
      <c r="L249">
        <v>13254615.25</v>
      </c>
    </row>
    <row r="250" spans="1:12" x14ac:dyDescent="0.25">
      <c r="A250" t="s">
        <v>508</v>
      </c>
      <c r="B250" t="s">
        <v>509</v>
      </c>
      <c r="C250">
        <v>16</v>
      </c>
      <c r="D250">
        <v>760553707.5</v>
      </c>
      <c r="E250">
        <v>635129095.79999995</v>
      </c>
      <c r="F250">
        <v>516336210.30000001</v>
      </c>
      <c r="G250">
        <v>682027501.29999995</v>
      </c>
      <c r="H250">
        <v>653384295.79999995</v>
      </c>
      <c r="I250">
        <v>565198289.5</v>
      </c>
      <c r="J250">
        <v>620557400.89999998</v>
      </c>
      <c r="K250">
        <v>627991883</v>
      </c>
      <c r="L250">
        <v>634951576.89999998</v>
      </c>
    </row>
    <row r="251" spans="1:12" x14ac:dyDescent="0.25">
      <c r="A251" t="s">
        <v>510</v>
      </c>
      <c r="B251" t="s">
        <v>511</v>
      </c>
      <c r="C251">
        <v>21</v>
      </c>
      <c r="D251">
        <v>550527178.79999995</v>
      </c>
      <c r="E251">
        <v>447782832.80000001</v>
      </c>
      <c r="F251">
        <v>336313716.30000001</v>
      </c>
      <c r="G251">
        <v>447518607</v>
      </c>
      <c r="H251">
        <v>494012155</v>
      </c>
      <c r="I251">
        <v>410985091.80000001</v>
      </c>
      <c r="J251">
        <v>428318183</v>
      </c>
      <c r="K251">
        <v>467386177.80000001</v>
      </c>
      <c r="L251">
        <v>415968097.5</v>
      </c>
    </row>
    <row r="252" spans="1:12" x14ac:dyDescent="0.25">
      <c r="A252" t="s">
        <v>512</v>
      </c>
      <c r="B252" t="s">
        <v>513</v>
      </c>
      <c r="C252">
        <v>38</v>
      </c>
      <c r="D252">
        <v>2453046523</v>
      </c>
      <c r="E252">
        <v>2329146624</v>
      </c>
      <c r="F252">
        <v>1641348454</v>
      </c>
      <c r="G252">
        <v>782118345.60000002</v>
      </c>
      <c r="H252">
        <v>785789203.89999998</v>
      </c>
      <c r="I252">
        <v>637725635.89999998</v>
      </c>
      <c r="J252">
        <v>1310915011</v>
      </c>
      <c r="K252">
        <v>1423579223</v>
      </c>
      <c r="L252">
        <v>1415104964</v>
      </c>
    </row>
    <row r="253" spans="1:12" x14ac:dyDescent="0.25">
      <c r="A253" t="s">
        <v>514</v>
      </c>
      <c r="B253" t="s">
        <v>515</v>
      </c>
      <c r="C253">
        <v>14</v>
      </c>
      <c r="D253">
        <v>797217071.29999995</v>
      </c>
      <c r="E253">
        <v>664264515</v>
      </c>
      <c r="F253">
        <v>735643079.29999995</v>
      </c>
      <c r="G253">
        <v>706818810.10000002</v>
      </c>
      <c r="H253">
        <v>763609890.39999998</v>
      </c>
      <c r="I253">
        <v>693373019.79999995</v>
      </c>
      <c r="J253">
        <v>692479548.5</v>
      </c>
      <c r="K253">
        <v>656189334</v>
      </c>
      <c r="L253">
        <v>719817362.79999995</v>
      </c>
    </row>
    <row r="254" spans="1:12" x14ac:dyDescent="0.25">
      <c r="A254" t="s">
        <v>516</v>
      </c>
      <c r="B254" t="s">
        <v>517</v>
      </c>
      <c r="C254">
        <v>4</v>
      </c>
      <c r="D254">
        <v>11433176.5</v>
      </c>
      <c r="E254">
        <v>23652214.75</v>
      </c>
      <c r="F254">
        <v>17596805.25</v>
      </c>
      <c r="G254">
        <v>26561945.5</v>
      </c>
      <c r="H254">
        <v>28327456</v>
      </c>
      <c r="I254">
        <v>16403359</v>
      </c>
      <c r="J254">
        <v>19559314.25</v>
      </c>
      <c r="K254">
        <v>26119380.5</v>
      </c>
      <c r="L254">
        <v>19512128</v>
      </c>
    </row>
    <row r="255" spans="1:12" x14ac:dyDescent="0.25">
      <c r="A255" t="s">
        <v>518</v>
      </c>
      <c r="B255" t="s">
        <v>519</v>
      </c>
      <c r="C255">
        <v>33</v>
      </c>
      <c r="D255">
        <v>4828772155</v>
      </c>
      <c r="E255">
        <v>4279819569</v>
      </c>
      <c r="F255">
        <v>3782049258</v>
      </c>
      <c r="G255">
        <v>4530989405</v>
      </c>
      <c r="H255">
        <v>4672555702</v>
      </c>
      <c r="I255">
        <v>3689658474</v>
      </c>
      <c r="J255">
        <v>4170914160</v>
      </c>
      <c r="K255">
        <v>4163902622</v>
      </c>
      <c r="L255">
        <v>4354774403</v>
      </c>
    </row>
    <row r="256" spans="1:12" x14ac:dyDescent="0.25">
      <c r="A256" t="s">
        <v>520</v>
      </c>
      <c r="B256" t="s">
        <v>521</v>
      </c>
      <c r="C256">
        <v>1</v>
      </c>
      <c r="D256">
        <v>6024018.5</v>
      </c>
      <c r="E256">
        <v>10830108</v>
      </c>
      <c r="F256">
        <v>5300725</v>
      </c>
      <c r="G256">
        <v>8179527</v>
      </c>
      <c r="H256">
        <v>8323973</v>
      </c>
      <c r="I256">
        <v>7365193</v>
      </c>
      <c r="J256">
        <v>6589002.5</v>
      </c>
      <c r="K256">
        <v>7311072.5</v>
      </c>
      <c r="L256">
        <v>7554426</v>
      </c>
    </row>
    <row r="257" spans="1:12" x14ac:dyDescent="0.25">
      <c r="A257" t="s">
        <v>522</v>
      </c>
      <c r="B257" t="s">
        <v>523</v>
      </c>
      <c r="C257">
        <v>2</v>
      </c>
      <c r="D257">
        <v>23111503</v>
      </c>
      <c r="E257">
        <v>18020375</v>
      </c>
      <c r="F257">
        <v>4114429</v>
      </c>
      <c r="G257">
        <v>13737104</v>
      </c>
      <c r="H257">
        <v>15071229.5</v>
      </c>
      <c r="I257">
        <v>11711928</v>
      </c>
      <c r="J257">
        <v>13837338</v>
      </c>
      <c r="K257">
        <v>12320938</v>
      </c>
      <c r="L257">
        <v>7361733.5</v>
      </c>
    </row>
    <row r="258" spans="1:12" x14ac:dyDescent="0.25">
      <c r="A258" t="s">
        <v>524</v>
      </c>
      <c r="B258" t="s">
        <v>525</v>
      </c>
      <c r="C258">
        <v>3</v>
      </c>
      <c r="D258">
        <v>48211757</v>
      </c>
      <c r="E258">
        <v>49717147</v>
      </c>
      <c r="F258">
        <v>44320630.25</v>
      </c>
      <c r="G258">
        <v>25443940.25</v>
      </c>
      <c r="H258">
        <v>20303120.25</v>
      </c>
      <c r="I258">
        <v>15641778.75</v>
      </c>
      <c r="J258">
        <v>25987846</v>
      </c>
      <c r="K258">
        <v>31346208.5</v>
      </c>
      <c r="L258">
        <v>32459457</v>
      </c>
    </row>
    <row r="259" spans="1:12" x14ac:dyDescent="0.25">
      <c r="A259" t="s">
        <v>526</v>
      </c>
      <c r="B259" t="s">
        <v>527</v>
      </c>
      <c r="C259">
        <v>6</v>
      </c>
      <c r="D259">
        <v>289914961</v>
      </c>
      <c r="E259">
        <v>250682054</v>
      </c>
      <c r="F259">
        <v>22383437</v>
      </c>
      <c r="H259">
        <v>32783541</v>
      </c>
      <c r="I259">
        <v>8788120</v>
      </c>
      <c r="J259">
        <v>90475146.75</v>
      </c>
      <c r="K259">
        <v>103861488.5</v>
      </c>
      <c r="L259">
        <v>103755260.5</v>
      </c>
    </row>
    <row r="260" spans="1:12" x14ac:dyDescent="0.25">
      <c r="A260" t="s">
        <v>528</v>
      </c>
      <c r="B260" t="s">
        <v>529</v>
      </c>
      <c r="C260">
        <v>17</v>
      </c>
      <c r="D260">
        <v>3616465530</v>
      </c>
      <c r="E260">
        <v>3155429834</v>
      </c>
      <c r="F260">
        <v>2415462504</v>
      </c>
      <c r="G260">
        <v>3025862341</v>
      </c>
      <c r="H260">
        <v>3135221596</v>
      </c>
      <c r="I260">
        <v>2783736948</v>
      </c>
      <c r="J260">
        <v>2864718592</v>
      </c>
      <c r="K260">
        <v>2890621460</v>
      </c>
      <c r="L260">
        <v>2960780600</v>
      </c>
    </row>
    <row r="261" spans="1:12" x14ac:dyDescent="0.25">
      <c r="A261" t="s">
        <v>530</v>
      </c>
      <c r="B261" t="s">
        <v>531</v>
      </c>
      <c r="C261">
        <v>7</v>
      </c>
      <c r="D261">
        <v>98158518</v>
      </c>
      <c r="E261">
        <v>73690087.25</v>
      </c>
      <c r="F261">
        <v>47849552</v>
      </c>
      <c r="G261">
        <v>77497239.5</v>
      </c>
      <c r="H261">
        <v>77089215.5</v>
      </c>
      <c r="I261">
        <v>64886602.25</v>
      </c>
      <c r="J261">
        <v>80847411.5</v>
      </c>
      <c r="K261">
        <v>68615297.5</v>
      </c>
      <c r="L261">
        <v>66913336</v>
      </c>
    </row>
    <row r="262" spans="1:12" x14ac:dyDescent="0.25">
      <c r="A262" t="s">
        <v>532</v>
      </c>
      <c r="B262" t="s">
        <v>533</v>
      </c>
      <c r="C262">
        <v>2</v>
      </c>
      <c r="D262">
        <v>44840928.380000003</v>
      </c>
      <c r="E262">
        <v>35296391</v>
      </c>
      <c r="F262">
        <v>44627353</v>
      </c>
      <c r="G262">
        <v>37404276</v>
      </c>
      <c r="H262">
        <v>38043886.25</v>
      </c>
      <c r="I262">
        <v>33013945</v>
      </c>
      <c r="J262">
        <v>31660738.129999999</v>
      </c>
      <c r="K262">
        <v>54473581.5</v>
      </c>
      <c r="L262">
        <v>30333262</v>
      </c>
    </row>
    <row r="263" spans="1:12" x14ac:dyDescent="0.25">
      <c r="A263" t="s">
        <v>534</v>
      </c>
      <c r="B263" t="s">
        <v>535</v>
      </c>
      <c r="C263">
        <v>10</v>
      </c>
      <c r="D263">
        <v>696679346.5</v>
      </c>
      <c r="E263">
        <v>581768510.5</v>
      </c>
      <c r="F263">
        <v>484425328.5</v>
      </c>
      <c r="G263">
        <v>575234008.5</v>
      </c>
      <c r="H263">
        <v>565337571.29999995</v>
      </c>
      <c r="I263">
        <v>482986483.80000001</v>
      </c>
      <c r="J263">
        <v>530958101</v>
      </c>
      <c r="K263">
        <v>541556436</v>
      </c>
      <c r="L263">
        <v>536665615.5</v>
      </c>
    </row>
    <row r="264" spans="1:12" x14ac:dyDescent="0.25">
      <c r="A264" t="s">
        <v>536</v>
      </c>
      <c r="B264" t="s">
        <v>537</v>
      </c>
      <c r="C264">
        <v>46</v>
      </c>
      <c r="D264">
        <v>14898456894</v>
      </c>
      <c r="E264">
        <v>9565673549</v>
      </c>
      <c r="F264">
        <v>7356827568</v>
      </c>
      <c r="G264">
        <v>2114757308</v>
      </c>
      <c r="H264">
        <v>1967164911</v>
      </c>
      <c r="I264">
        <v>1486034581</v>
      </c>
      <c r="J264">
        <v>5591955594</v>
      </c>
      <c r="K264">
        <v>5752207994</v>
      </c>
      <c r="L264">
        <v>5717200291</v>
      </c>
    </row>
    <row r="265" spans="1:12" x14ac:dyDescent="0.25">
      <c r="A265" t="s">
        <v>538</v>
      </c>
      <c r="B265" t="s">
        <v>539</v>
      </c>
      <c r="C265">
        <v>2</v>
      </c>
      <c r="D265">
        <v>59210942</v>
      </c>
      <c r="E265">
        <v>60751282</v>
      </c>
      <c r="F265">
        <v>27794529</v>
      </c>
      <c r="G265">
        <v>53689421</v>
      </c>
      <c r="H265">
        <v>63904456</v>
      </c>
      <c r="I265">
        <v>45857523</v>
      </c>
      <c r="J265">
        <v>43948269</v>
      </c>
      <c r="K265">
        <v>48838414</v>
      </c>
      <c r="L265">
        <v>50074615</v>
      </c>
    </row>
    <row r="266" spans="1:12" x14ac:dyDescent="0.25">
      <c r="A266" t="s">
        <v>540</v>
      </c>
      <c r="B266" t="s">
        <v>541</v>
      </c>
      <c r="C266">
        <v>17</v>
      </c>
      <c r="D266">
        <v>1074002215</v>
      </c>
      <c r="E266">
        <v>836996654.60000002</v>
      </c>
      <c r="F266">
        <v>726666826.79999995</v>
      </c>
      <c r="G266">
        <v>564734917.5</v>
      </c>
      <c r="H266">
        <v>587033590.5</v>
      </c>
      <c r="I266">
        <v>466624019.30000001</v>
      </c>
      <c r="J266">
        <v>624416437.10000002</v>
      </c>
      <c r="K266">
        <v>640658749.79999995</v>
      </c>
      <c r="L266">
        <v>662937995.29999995</v>
      </c>
    </row>
    <row r="267" spans="1:12" x14ac:dyDescent="0.25">
      <c r="A267" t="s">
        <v>542</v>
      </c>
      <c r="B267" t="s">
        <v>543</v>
      </c>
      <c r="C267">
        <v>1</v>
      </c>
      <c r="D267">
        <v>11324449</v>
      </c>
      <c r="F267">
        <v>891451.125</v>
      </c>
      <c r="G267">
        <v>2289462</v>
      </c>
      <c r="H267">
        <v>17315286</v>
      </c>
      <c r="J267">
        <v>5968968</v>
      </c>
    </row>
    <row r="268" spans="1:12" x14ac:dyDescent="0.25">
      <c r="A268" t="s">
        <v>544</v>
      </c>
      <c r="B268" t="s">
        <v>545</v>
      </c>
      <c r="C268">
        <v>18</v>
      </c>
      <c r="D268">
        <v>908107272</v>
      </c>
      <c r="E268">
        <v>684992684.29999995</v>
      </c>
      <c r="F268">
        <v>524025944</v>
      </c>
      <c r="G268">
        <v>814395579.79999995</v>
      </c>
      <c r="H268">
        <v>709526347</v>
      </c>
      <c r="I268">
        <v>633470457.79999995</v>
      </c>
      <c r="J268">
        <v>712866885.5</v>
      </c>
      <c r="K268">
        <v>674932587.60000002</v>
      </c>
      <c r="L268">
        <v>705988015.5</v>
      </c>
    </row>
    <row r="269" spans="1:12" x14ac:dyDescent="0.25">
      <c r="A269" t="s">
        <v>546</v>
      </c>
      <c r="B269" t="s">
        <v>547</v>
      </c>
      <c r="C269">
        <v>6</v>
      </c>
      <c r="D269">
        <v>423845901.5</v>
      </c>
      <c r="E269">
        <v>535286068.5</v>
      </c>
      <c r="F269">
        <v>553401794</v>
      </c>
      <c r="G269">
        <v>283512526</v>
      </c>
      <c r="H269">
        <v>392030050</v>
      </c>
      <c r="I269">
        <v>286641557</v>
      </c>
      <c r="J269">
        <v>401186502</v>
      </c>
      <c r="K269">
        <v>398314666.60000002</v>
      </c>
      <c r="L269">
        <v>432092982</v>
      </c>
    </row>
    <row r="270" spans="1:12" x14ac:dyDescent="0.25">
      <c r="A270" t="s">
        <v>548</v>
      </c>
      <c r="B270" t="s">
        <v>549</v>
      </c>
      <c r="C270">
        <v>8</v>
      </c>
      <c r="D270">
        <v>161664504</v>
      </c>
      <c r="E270">
        <v>173784281.5</v>
      </c>
      <c r="F270">
        <v>154288560.5</v>
      </c>
      <c r="G270">
        <v>118102258</v>
      </c>
      <c r="H270">
        <v>172514869</v>
      </c>
      <c r="I270">
        <v>156759788.5</v>
      </c>
      <c r="J270">
        <v>132196356</v>
      </c>
      <c r="K270">
        <v>153857137.30000001</v>
      </c>
      <c r="L270">
        <v>159300778.80000001</v>
      </c>
    </row>
    <row r="271" spans="1:12" x14ac:dyDescent="0.25">
      <c r="A271" t="s">
        <v>550</v>
      </c>
      <c r="B271" t="s">
        <v>551</v>
      </c>
      <c r="C271">
        <v>2</v>
      </c>
      <c r="D271">
        <v>71949354</v>
      </c>
      <c r="E271">
        <v>47322801</v>
      </c>
      <c r="F271">
        <v>28683483.5</v>
      </c>
      <c r="G271">
        <v>62263040</v>
      </c>
      <c r="H271">
        <v>57207596</v>
      </c>
      <c r="I271">
        <v>45719078</v>
      </c>
      <c r="J271">
        <v>52245044</v>
      </c>
      <c r="K271">
        <v>55278888</v>
      </c>
      <c r="L271">
        <v>56246518</v>
      </c>
    </row>
    <row r="272" spans="1:12" x14ac:dyDescent="0.25">
      <c r="A272" t="s">
        <v>552</v>
      </c>
      <c r="B272" t="s">
        <v>553</v>
      </c>
      <c r="C272">
        <v>46</v>
      </c>
      <c r="D272">
        <v>9342387700</v>
      </c>
      <c r="E272">
        <v>7310030844</v>
      </c>
      <c r="F272">
        <v>5926191516</v>
      </c>
      <c r="G272">
        <v>7196370238</v>
      </c>
      <c r="H272">
        <v>7112432407</v>
      </c>
      <c r="I272">
        <v>6051392733</v>
      </c>
      <c r="J272">
        <v>6796897961</v>
      </c>
      <c r="K272">
        <v>6884848484</v>
      </c>
      <c r="L272">
        <v>7323126506</v>
      </c>
    </row>
    <row r="273" spans="1:12" x14ac:dyDescent="0.25">
      <c r="A273" t="s">
        <v>554</v>
      </c>
      <c r="B273" t="s">
        <v>555</v>
      </c>
      <c r="C273">
        <v>19</v>
      </c>
      <c r="D273">
        <v>635726957.5</v>
      </c>
      <c r="E273">
        <v>509682256</v>
      </c>
      <c r="F273">
        <v>349284536.5</v>
      </c>
      <c r="G273">
        <v>513581224</v>
      </c>
      <c r="H273">
        <v>648665892.5</v>
      </c>
      <c r="I273">
        <v>466166782.5</v>
      </c>
      <c r="J273">
        <v>492567811</v>
      </c>
      <c r="K273">
        <v>444025414</v>
      </c>
      <c r="L273">
        <v>539234356.29999995</v>
      </c>
    </row>
    <row r="274" spans="1:12" x14ac:dyDescent="0.25">
      <c r="A274" t="s">
        <v>556</v>
      </c>
      <c r="B274" t="s">
        <v>557</v>
      </c>
      <c r="C274">
        <v>22</v>
      </c>
      <c r="D274">
        <v>4747761633</v>
      </c>
      <c r="E274">
        <v>3966898697</v>
      </c>
      <c r="F274">
        <v>4460768156</v>
      </c>
      <c r="G274">
        <v>3105384146</v>
      </c>
      <c r="H274">
        <v>3401210076</v>
      </c>
      <c r="I274">
        <v>3162986030</v>
      </c>
      <c r="J274">
        <v>3739902365</v>
      </c>
      <c r="K274">
        <v>3817030639</v>
      </c>
      <c r="L274">
        <v>3775398246</v>
      </c>
    </row>
    <row r="275" spans="1:12" x14ac:dyDescent="0.25">
      <c r="A275" t="s">
        <v>558</v>
      </c>
      <c r="B275" t="s">
        <v>559</v>
      </c>
      <c r="C275">
        <v>67</v>
      </c>
      <c r="D275">
        <v>2005623526</v>
      </c>
      <c r="E275">
        <v>1806769796</v>
      </c>
      <c r="F275">
        <v>1181478744</v>
      </c>
      <c r="G275">
        <v>1964106102</v>
      </c>
      <c r="H275">
        <v>2168864524</v>
      </c>
      <c r="I275">
        <v>1749118192</v>
      </c>
      <c r="J275">
        <v>1788082328</v>
      </c>
      <c r="K275">
        <v>1833024493</v>
      </c>
      <c r="L275">
        <v>1741463970</v>
      </c>
    </row>
    <row r="276" spans="1:12" x14ac:dyDescent="0.25">
      <c r="A276" t="s">
        <v>560</v>
      </c>
      <c r="B276" t="s">
        <v>561</v>
      </c>
      <c r="C276">
        <v>22</v>
      </c>
      <c r="D276">
        <v>1152994010</v>
      </c>
      <c r="E276">
        <v>957997605.89999998</v>
      </c>
      <c r="F276">
        <v>911714679</v>
      </c>
      <c r="G276">
        <v>1024434317</v>
      </c>
      <c r="H276">
        <v>1090517915</v>
      </c>
      <c r="I276">
        <v>943866820.79999995</v>
      </c>
      <c r="J276">
        <v>989655774</v>
      </c>
      <c r="K276">
        <v>1023364331</v>
      </c>
      <c r="L276">
        <v>1046972692</v>
      </c>
    </row>
    <row r="277" spans="1:12" x14ac:dyDescent="0.25">
      <c r="A277" t="s">
        <v>562</v>
      </c>
      <c r="B277" t="s">
        <v>563</v>
      </c>
      <c r="C277">
        <v>5</v>
      </c>
      <c r="D277">
        <v>66840029.5</v>
      </c>
      <c r="E277">
        <v>52836016</v>
      </c>
      <c r="F277">
        <v>46800240.380000003</v>
      </c>
      <c r="G277">
        <v>50166172.5</v>
      </c>
      <c r="H277">
        <v>55588208.5</v>
      </c>
      <c r="I277">
        <v>38059143.75</v>
      </c>
      <c r="J277">
        <v>41617058.5</v>
      </c>
      <c r="K277">
        <v>59234196.25</v>
      </c>
      <c r="L277">
        <v>51135052.5</v>
      </c>
    </row>
    <row r="278" spans="1:12" x14ac:dyDescent="0.25">
      <c r="A278" t="s">
        <v>564</v>
      </c>
      <c r="B278" t="s">
        <v>565</v>
      </c>
      <c r="C278">
        <v>20</v>
      </c>
      <c r="D278">
        <v>2710606055</v>
      </c>
      <c r="E278">
        <v>2153038854</v>
      </c>
      <c r="F278">
        <v>1665216562</v>
      </c>
      <c r="G278">
        <v>581931351.5</v>
      </c>
      <c r="H278">
        <v>531049332.10000002</v>
      </c>
      <c r="I278">
        <v>419047715.39999998</v>
      </c>
      <c r="J278">
        <v>1224674335</v>
      </c>
      <c r="K278">
        <v>1231056059</v>
      </c>
      <c r="L278">
        <v>1283788376</v>
      </c>
    </row>
    <row r="279" spans="1:12" x14ac:dyDescent="0.25">
      <c r="A279" t="s">
        <v>566</v>
      </c>
      <c r="B279" t="s">
        <v>567</v>
      </c>
      <c r="C279">
        <v>19</v>
      </c>
      <c r="D279">
        <v>680966786.5</v>
      </c>
      <c r="E279">
        <v>502573127.30000001</v>
      </c>
      <c r="F279">
        <v>398689331.5</v>
      </c>
      <c r="G279">
        <v>512842181</v>
      </c>
      <c r="H279">
        <v>573502794.5</v>
      </c>
      <c r="I279">
        <v>522241829.5</v>
      </c>
      <c r="J279">
        <v>522242615.5</v>
      </c>
      <c r="K279">
        <v>539904644.5</v>
      </c>
      <c r="L279">
        <v>552292745</v>
      </c>
    </row>
    <row r="280" spans="1:12" x14ac:dyDescent="0.25">
      <c r="A280" t="s">
        <v>568</v>
      </c>
      <c r="B280" t="s">
        <v>569</v>
      </c>
      <c r="C280">
        <v>2</v>
      </c>
      <c r="D280">
        <v>31277946</v>
      </c>
      <c r="E280">
        <v>28114198</v>
      </c>
      <c r="F280">
        <v>148279328</v>
      </c>
      <c r="G280">
        <v>33832084</v>
      </c>
      <c r="H280">
        <v>36436051</v>
      </c>
      <c r="I280">
        <v>74746912</v>
      </c>
      <c r="J280">
        <v>66338994</v>
      </c>
      <c r="K280">
        <v>58374776</v>
      </c>
      <c r="L280">
        <v>59523366.5</v>
      </c>
    </row>
    <row r="281" spans="1:12" x14ac:dyDescent="0.25">
      <c r="A281" t="s">
        <v>570</v>
      </c>
      <c r="B281" t="s">
        <v>571</v>
      </c>
      <c r="C281">
        <v>3</v>
      </c>
      <c r="D281">
        <v>18887403</v>
      </c>
      <c r="E281">
        <v>21379517</v>
      </c>
      <c r="F281">
        <v>15013563</v>
      </c>
      <c r="G281">
        <v>18240623.75</v>
      </c>
      <c r="H281">
        <v>20484145.879999999</v>
      </c>
      <c r="I281">
        <v>14834755.25</v>
      </c>
      <c r="J281">
        <v>18750489</v>
      </c>
      <c r="K281">
        <v>15208646.25</v>
      </c>
      <c r="L281">
        <v>15077378.5</v>
      </c>
    </row>
    <row r="282" spans="1:12" x14ac:dyDescent="0.25">
      <c r="A282" t="s">
        <v>572</v>
      </c>
      <c r="B282" t="s">
        <v>573</v>
      </c>
      <c r="C282">
        <v>56</v>
      </c>
      <c r="D282">
        <v>5037762544</v>
      </c>
      <c r="E282">
        <v>4517705591</v>
      </c>
      <c r="F282">
        <v>4021643211</v>
      </c>
      <c r="G282">
        <v>3692434930</v>
      </c>
      <c r="H282">
        <v>4109796056</v>
      </c>
      <c r="I282">
        <v>3529083888</v>
      </c>
      <c r="J282">
        <v>4080313605</v>
      </c>
      <c r="K282">
        <v>4008407371</v>
      </c>
      <c r="L282">
        <v>4033086491</v>
      </c>
    </row>
    <row r="283" spans="1:12" x14ac:dyDescent="0.25">
      <c r="A283" t="s">
        <v>574</v>
      </c>
      <c r="B283" t="s">
        <v>575</v>
      </c>
      <c r="C283">
        <v>3</v>
      </c>
      <c r="D283">
        <v>29833171</v>
      </c>
      <c r="E283">
        <v>21311017</v>
      </c>
      <c r="F283">
        <v>7163371.5</v>
      </c>
      <c r="G283">
        <v>22567317.75</v>
      </c>
      <c r="H283">
        <v>22606120</v>
      </c>
      <c r="I283">
        <v>12914896.5</v>
      </c>
      <c r="J283">
        <v>21157698</v>
      </c>
      <c r="K283">
        <v>21154696.5</v>
      </c>
      <c r="L283">
        <v>3257552.5</v>
      </c>
    </row>
    <row r="284" spans="1:12" x14ac:dyDescent="0.25">
      <c r="A284" t="s">
        <v>576</v>
      </c>
      <c r="B284" t="s">
        <v>577</v>
      </c>
      <c r="C284">
        <v>12</v>
      </c>
      <c r="D284">
        <v>319082505</v>
      </c>
      <c r="E284">
        <v>232782842.5</v>
      </c>
      <c r="F284">
        <v>246520201.5</v>
      </c>
      <c r="G284">
        <v>257956100</v>
      </c>
      <c r="H284">
        <v>233828124</v>
      </c>
      <c r="I284">
        <v>196848286.5</v>
      </c>
      <c r="J284">
        <v>203362409</v>
      </c>
      <c r="K284">
        <v>206177470</v>
      </c>
      <c r="L284">
        <v>283838689</v>
      </c>
    </row>
    <row r="285" spans="1:12" x14ac:dyDescent="0.25">
      <c r="A285" t="s">
        <v>578</v>
      </c>
      <c r="B285" t="s">
        <v>579</v>
      </c>
      <c r="C285">
        <v>47</v>
      </c>
      <c r="D285">
        <v>8039610623</v>
      </c>
      <c r="E285">
        <v>7322143085</v>
      </c>
      <c r="F285">
        <v>4018876664</v>
      </c>
      <c r="G285">
        <v>6581934562</v>
      </c>
      <c r="H285">
        <v>7041743472</v>
      </c>
      <c r="I285">
        <v>5722154109</v>
      </c>
      <c r="J285">
        <v>6329900192</v>
      </c>
      <c r="K285">
        <v>6446952923</v>
      </c>
      <c r="L285">
        <v>6374777856</v>
      </c>
    </row>
    <row r="286" spans="1:12" x14ac:dyDescent="0.25">
      <c r="A286" t="s">
        <v>580</v>
      </c>
      <c r="B286" t="s">
        <v>581</v>
      </c>
      <c r="C286">
        <v>8</v>
      </c>
      <c r="D286">
        <v>459415703</v>
      </c>
      <c r="E286">
        <v>359103815</v>
      </c>
      <c r="F286">
        <v>307349488</v>
      </c>
      <c r="G286">
        <v>433784021.5</v>
      </c>
      <c r="H286">
        <v>336647540.5</v>
      </c>
      <c r="I286">
        <v>315603288.5</v>
      </c>
      <c r="J286">
        <v>360502956</v>
      </c>
      <c r="K286">
        <v>374137695.5</v>
      </c>
      <c r="L286">
        <v>371699835</v>
      </c>
    </row>
    <row r="287" spans="1:12" x14ac:dyDescent="0.25">
      <c r="A287" t="s">
        <v>582</v>
      </c>
      <c r="B287" t="s">
        <v>583</v>
      </c>
      <c r="C287">
        <v>21</v>
      </c>
      <c r="D287">
        <v>7061589312</v>
      </c>
      <c r="E287">
        <v>5469797425</v>
      </c>
      <c r="F287">
        <v>3877463961</v>
      </c>
      <c r="G287">
        <v>6235978518</v>
      </c>
      <c r="H287">
        <v>6795157849</v>
      </c>
      <c r="I287">
        <v>5844303705</v>
      </c>
      <c r="J287">
        <v>5825969662</v>
      </c>
      <c r="K287">
        <v>5592327537</v>
      </c>
      <c r="L287">
        <v>5701336530</v>
      </c>
    </row>
    <row r="288" spans="1:12" x14ac:dyDescent="0.25">
      <c r="A288" t="s">
        <v>584</v>
      </c>
      <c r="B288" t="s">
        <v>585</v>
      </c>
      <c r="C288">
        <v>1</v>
      </c>
      <c r="D288">
        <v>13319981</v>
      </c>
      <c r="E288">
        <v>11232481</v>
      </c>
      <c r="F288">
        <v>7779370</v>
      </c>
      <c r="G288">
        <v>6761547</v>
      </c>
      <c r="H288">
        <v>11087904</v>
      </c>
      <c r="I288">
        <v>7294767.5</v>
      </c>
      <c r="J288">
        <v>12272041</v>
      </c>
      <c r="K288">
        <v>11567313</v>
      </c>
      <c r="L288">
        <v>10417951</v>
      </c>
    </row>
    <row r="289" spans="1:12" x14ac:dyDescent="0.25">
      <c r="A289" t="s">
        <v>586</v>
      </c>
      <c r="B289" t="s">
        <v>587</v>
      </c>
      <c r="C289">
        <v>9</v>
      </c>
      <c r="D289">
        <v>253860708.5</v>
      </c>
      <c r="E289">
        <v>217250316</v>
      </c>
      <c r="F289">
        <v>192836243</v>
      </c>
      <c r="G289">
        <v>199294406</v>
      </c>
      <c r="H289">
        <v>232259040</v>
      </c>
      <c r="I289">
        <v>164732647.5</v>
      </c>
      <c r="J289">
        <v>216821874.30000001</v>
      </c>
      <c r="K289">
        <v>211505752</v>
      </c>
      <c r="L289">
        <v>206811021.30000001</v>
      </c>
    </row>
    <row r="290" spans="1:12" x14ac:dyDescent="0.25">
      <c r="A290" t="s">
        <v>588</v>
      </c>
      <c r="B290" t="s">
        <v>589</v>
      </c>
      <c r="C290">
        <v>2</v>
      </c>
      <c r="D290">
        <v>8829273</v>
      </c>
      <c r="E290">
        <v>13803603</v>
      </c>
      <c r="F290">
        <v>9254401.5</v>
      </c>
      <c r="G290">
        <v>5462074</v>
      </c>
      <c r="I290">
        <v>4818147</v>
      </c>
      <c r="J290">
        <v>11848551.5</v>
      </c>
      <c r="K290">
        <v>6959683.5</v>
      </c>
      <c r="L290">
        <v>6968638</v>
      </c>
    </row>
    <row r="291" spans="1:12" x14ac:dyDescent="0.25">
      <c r="A291" t="s">
        <v>590</v>
      </c>
      <c r="B291" t="s">
        <v>591</v>
      </c>
      <c r="C291">
        <v>4</v>
      </c>
      <c r="D291">
        <v>65293895</v>
      </c>
      <c r="E291">
        <v>63521406</v>
      </c>
      <c r="F291">
        <v>74885254</v>
      </c>
      <c r="G291">
        <v>49099690.5</v>
      </c>
      <c r="H291">
        <v>49598318</v>
      </c>
      <c r="I291">
        <v>55527613</v>
      </c>
      <c r="J291">
        <v>60202468</v>
      </c>
      <c r="K291">
        <v>66135209</v>
      </c>
      <c r="L291">
        <v>63387295</v>
      </c>
    </row>
    <row r="292" spans="1:12" x14ac:dyDescent="0.25">
      <c r="A292" t="s">
        <v>592</v>
      </c>
      <c r="B292" t="s">
        <v>593</v>
      </c>
      <c r="C292">
        <v>16</v>
      </c>
      <c r="D292">
        <v>1225379541</v>
      </c>
      <c r="E292">
        <v>968476012</v>
      </c>
      <c r="F292">
        <v>524356623</v>
      </c>
      <c r="G292">
        <v>921631953.5</v>
      </c>
      <c r="H292">
        <v>984172159.5</v>
      </c>
      <c r="I292">
        <v>773172727.5</v>
      </c>
      <c r="J292">
        <v>890482327</v>
      </c>
      <c r="K292">
        <v>911050472.5</v>
      </c>
      <c r="L292">
        <v>891844034.5</v>
      </c>
    </row>
    <row r="293" spans="1:12" x14ac:dyDescent="0.25">
      <c r="A293" t="s">
        <v>594</v>
      </c>
      <c r="B293" t="s">
        <v>595</v>
      </c>
      <c r="C293">
        <v>11</v>
      </c>
      <c r="D293">
        <v>1741384181</v>
      </c>
      <c r="E293">
        <v>1363952542</v>
      </c>
      <c r="F293">
        <v>1172312558</v>
      </c>
      <c r="G293">
        <v>1404517257</v>
      </c>
      <c r="H293">
        <v>1546613201</v>
      </c>
      <c r="I293">
        <v>1354040617</v>
      </c>
      <c r="J293">
        <v>1529437461</v>
      </c>
      <c r="K293">
        <v>1421266507</v>
      </c>
      <c r="L293">
        <v>1448274359</v>
      </c>
    </row>
    <row r="294" spans="1:12" x14ac:dyDescent="0.25">
      <c r="A294" t="s">
        <v>596</v>
      </c>
      <c r="B294" t="s">
        <v>597</v>
      </c>
      <c r="C294">
        <v>10</v>
      </c>
      <c r="D294">
        <v>152188390</v>
      </c>
      <c r="E294">
        <v>148478019.5</v>
      </c>
      <c r="F294">
        <v>92606567.5</v>
      </c>
      <c r="G294">
        <v>132757953.5</v>
      </c>
      <c r="H294">
        <v>175021109.5</v>
      </c>
      <c r="I294">
        <v>109500724</v>
      </c>
      <c r="J294">
        <v>130517142</v>
      </c>
      <c r="K294">
        <v>119023496.5</v>
      </c>
      <c r="L294">
        <v>136418812</v>
      </c>
    </row>
    <row r="295" spans="1:12" x14ac:dyDescent="0.25">
      <c r="A295" t="s">
        <v>598</v>
      </c>
      <c r="B295" t="s">
        <v>599</v>
      </c>
      <c r="C295">
        <v>13</v>
      </c>
      <c r="D295">
        <v>194916002.80000001</v>
      </c>
      <c r="E295">
        <v>146405001.80000001</v>
      </c>
      <c r="F295">
        <v>103081104.5</v>
      </c>
      <c r="G295">
        <v>155846519.30000001</v>
      </c>
      <c r="H295">
        <v>151986987.80000001</v>
      </c>
      <c r="I295">
        <v>137914130.30000001</v>
      </c>
      <c r="J295">
        <v>140406533.80000001</v>
      </c>
      <c r="K295">
        <v>135128520.80000001</v>
      </c>
      <c r="L295">
        <v>137723059.80000001</v>
      </c>
    </row>
    <row r="296" spans="1:12" x14ac:dyDescent="0.25">
      <c r="A296" t="s">
        <v>600</v>
      </c>
      <c r="B296" t="s">
        <v>601</v>
      </c>
      <c r="C296">
        <v>3</v>
      </c>
      <c r="D296">
        <v>61535756</v>
      </c>
      <c r="E296">
        <v>51970035</v>
      </c>
      <c r="F296">
        <v>43611080.5</v>
      </c>
      <c r="G296">
        <v>43308749</v>
      </c>
      <c r="H296">
        <v>60062826</v>
      </c>
      <c r="I296">
        <v>43814816</v>
      </c>
      <c r="J296">
        <v>55672475</v>
      </c>
      <c r="K296">
        <v>52847779</v>
      </c>
      <c r="L296">
        <v>48779602</v>
      </c>
    </row>
    <row r="297" spans="1:12" x14ac:dyDescent="0.25">
      <c r="A297" t="s">
        <v>602</v>
      </c>
      <c r="B297" t="s">
        <v>603</v>
      </c>
      <c r="C297">
        <v>83</v>
      </c>
      <c r="D297">
        <v>5554197711</v>
      </c>
      <c r="E297">
        <v>3975385546</v>
      </c>
      <c r="F297">
        <v>2286061170</v>
      </c>
      <c r="G297">
        <v>2956808964</v>
      </c>
      <c r="H297">
        <v>3057329661</v>
      </c>
      <c r="I297">
        <v>2349993102</v>
      </c>
      <c r="J297">
        <v>3211561868</v>
      </c>
      <c r="K297">
        <v>3200693484</v>
      </c>
      <c r="L297">
        <v>3305831538</v>
      </c>
    </row>
    <row r="298" spans="1:12" x14ac:dyDescent="0.25">
      <c r="A298" t="s">
        <v>604</v>
      </c>
      <c r="B298" t="s">
        <v>605</v>
      </c>
      <c r="C298">
        <v>20</v>
      </c>
      <c r="D298">
        <v>4115969583</v>
      </c>
      <c r="E298">
        <v>3612258573</v>
      </c>
      <c r="F298">
        <v>2878112705</v>
      </c>
      <c r="G298">
        <v>3587559824</v>
      </c>
      <c r="H298">
        <v>3731649704</v>
      </c>
      <c r="I298">
        <v>3260489832</v>
      </c>
      <c r="J298">
        <v>3383938577</v>
      </c>
      <c r="K298">
        <v>3483482943</v>
      </c>
      <c r="L298">
        <v>3464228952</v>
      </c>
    </row>
    <row r="299" spans="1:12" x14ac:dyDescent="0.25">
      <c r="A299" t="s">
        <v>606</v>
      </c>
      <c r="B299" t="s">
        <v>607</v>
      </c>
      <c r="C299">
        <v>5</v>
      </c>
      <c r="D299">
        <v>84986473</v>
      </c>
      <c r="E299">
        <v>72087339.5</v>
      </c>
      <c r="F299">
        <v>61768984</v>
      </c>
      <c r="G299">
        <v>65364085.5</v>
      </c>
      <c r="H299">
        <v>61392899.5</v>
      </c>
      <c r="I299">
        <v>61294650</v>
      </c>
      <c r="J299">
        <v>77787734.5</v>
      </c>
      <c r="K299">
        <v>56675774.5</v>
      </c>
      <c r="L299">
        <v>65202503.5</v>
      </c>
    </row>
    <row r="300" spans="1:12" x14ac:dyDescent="0.25">
      <c r="A300" t="s">
        <v>608</v>
      </c>
      <c r="B300" t="s">
        <v>609</v>
      </c>
      <c r="C300">
        <v>1</v>
      </c>
      <c r="E300">
        <v>3812276.75</v>
      </c>
      <c r="G300">
        <v>4552667</v>
      </c>
      <c r="H300">
        <v>5295075.5</v>
      </c>
      <c r="I300">
        <v>4085400.25</v>
      </c>
    </row>
    <row r="301" spans="1:12" x14ac:dyDescent="0.25">
      <c r="A301" t="s">
        <v>610</v>
      </c>
      <c r="B301" t="s">
        <v>611</v>
      </c>
      <c r="C301">
        <v>13</v>
      </c>
      <c r="D301">
        <v>1248800332</v>
      </c>
      <c r="E301">
        <v>1227427342</v>
      </c>
      <c r="F301">
        <v>945956183.5</v>
      </c>
      <c r="G301">
        <v>1088568820</v>
      </c>
      <c r="H301">
        <v>1225382438</v>
      </c>
      <c r="I301">
        <v>905162472.79999995</v>
      </c>
      <c r="J301">
        <v>1042687823</v>
      </c>
      <c r="K301">
        <v>1054449278</v>
      </c>
      <c r="L301">
        <v>1062261786</v>
      </c>
    </row>
    <row r="302" spans="1:12" x14ac:dyDescent="0.25">
      <c r="A302" t="s">
        <v>612</v>
      </c>
      <c r="B302" t="s">
        <v>613</v>
      </c>
      <c r="C302">
        <v>2</v>
      </c>
      <c r="D302">
        <v>23155776</v>
      </c>
      <c r="E302">
        <v>21392704</v>
      </c>
      <c r="G302">
        <v>19028678</v>
      </c>
      <c r="H302">
        <v>36805682</v>
      </c>
      <c r="I302">
        <v>31348155</v>
      </c>
      <c r="J302">
        <v>30881084</v>
      </c>
      <c r="K302">
        <v>33789999</v>
      </c>
      <c r="L302">
        <v>15929038</v>
      </c>
    </row>
    <row r="303" spans="1:12" x14ac:dyDescent="0.25">
      <c r="A303" t="s">
        <v>614</v>
      </c>
      <c r="B303" t="s">
        <v>615</v>
      </c>
      <c r="C303">
        <v>16</v>
      </c>
      <c r="D303">
        <v>558304202</v>
      </c>
      <c r="E303">
        <v>586937339.79999995</v>
      </c>
      <c r="F303">
        <v>549327962.79999995</v>
      </c>
      <c r="G303">
        <v>627864535.79999995</v>
      </c>
      <c r="H303">
        <v>680966963.29999995</v>
      </c>
      <c r="I303">
        <v>541474918.29999995</v>
      </c>
      <c r="J303">
        <v>508689834.5</v>
      </c>
      <c r="K303">
        <v>525356632.80000001</v>
      </c>
      <c r="L303">
        <v>558301829.29999995</v>
      </c>
    </row>
    <row r="304" spans="1:12" x14ac:dyDescent="0.25">
      <c r="A304" t="s">
        <v>616</v>
      </c>
      <c r="B304" t="s">
        <v>617</v>
      </c>
      <c r="C304">
        <v>22</v>
      </c>
      <c r="D304">
        <v>5326044125</v>
      </c>
      <c r="E304">
        <v>4368896667</v>
      </c>
      <c r="F304">
        <v>3567981855</v>
      </c>
      <c r="G304">
        <v>4431071873</v>
      </c>
      <c r="H304">
        <v>4324049883</v>
      </c>
      <c r="I304">
        <v>3839719271</v>
      </c>
      <c r="J304">
        <v>4228620579</v>
      </c>
      <c r="K304">
        <v>4296710674</v>
      </c>
      <c r="L304">
        <v>4379770171</v>
      </c>
    </row>
    <row r="305" spans="1:12" x14ac:dyDescent="0.25">
      <c r="A305" t="s">
        <v>618</v>
      </c>
      <c r="B305" t="s">
        <v>619</v>
      </c>
      <c r="C305">
        <v>45</v>
      </c>
      <c r="D305">
        <v>14949482208</v>
      </c>
      <c r="E305">
        <v>11563571922</v>
      </c>
      <c r="F305">
        <v>9323175175</v>
      </c>
      <c r="G305">
        <v>12288878158</v>
      </c>
      <c r="H305">
        <v>12650700610</v>
      </c>
      <c r="I305">
        <v>10699872793</v>
      </c>
      <c r="J305">
        <v>11330726885</v>
      </c>
      <c r="K305">
        <v>11615498242</v>
      </c>
      <c r="L305">
        <v>11484831444</v>
      </c>
    </row>
    <row r="306" spans="1:12" x14ac:dyDescent="0.25">
      <c r="A306" t="s">
        <v>620</v>
      </c>
      <c r="B306" t="s">
        <v>621</v>
      </c>
      <c r="C306">
        <v>1</v>
      </c>
      <c r="D306">
        <v>4086809</v>
      </c>
      <c r="E306">
        <v>3200445.25</v>
      </c>
      <c r="F306">
        <v>1417177.25</v>
      </c>
      <c r="G306">
        <v>4816454.5</v>
      </c>
      <c r="H306">
        <v>3746467</v>
      </c>
      <c r="I306">
        <v>1454423.625</v>
      </c>
      <c r="J306">
        <v>3857360.5</v>
      </c>
      <c r="K306">
        <v>1868693.625</v>
      </c>
      <c r="L306">
        <v>3515237.25</v>
      </c>
    </row>
    <row r="307" spans="1:12" x14ac:dyDescent="0.25">
      <c r="A307" t="s">
        <v>622</v>
      </c>
      <c r="B307" t="s">
        <v>623</v>
      </c>
      <c r="C307">
        <v>5</v>
      </c>
      <c r="D307">
        <v>85227408</v>
      </c>
      <c r="E307">
        <v>51542878</v>
      </c>
      <c r="F307">
        <v>34275801</v>
      </c>
      <c r="G307">
        <v>80075846</v>
      </c>
      <c r="H307">
        <v>50800855</v>
      </c>
      <c r="I307">
        <v>61112451.5</v>
      </c>
      <c r="J307">
        <v>63732132</v>
      </c>
      <c r="K307">
        <v>67599697</v>
      </c>
      <c r="L307">
        <v>66285877</v>
      </c>
    </row>
    <row r="308" spans="1:12" x14ac:dyDescent="0.25">
      <c r="A308" t="s">
        <v>624</v>
      </c>
      <c r="B308" t="s">
        <v>625</v>
      </c>
      <c r="C308">
        <v>8</v>
      </c>
      <c r="D308">
        <v>239799136</v>
      </c>
      <c r="E308">
        <v>220299536</v>
      </c>
      <c r="F308">
        <v>185565591</v>
      </c>
      <c r="G308">
        <v>171880632.5</v>
      </c>
      <c r="H308">
        <v>169192687.30000001</v>
      </c>
      <c r="I308">
        <v>144995526.5</v>
      </c>
      <c r="J308">
        <v>181494755.5</v>
      </c>
      <c r="K308">
        <v>185651425</v>
      </c>
      <c r="L308">
        <v>184960370.5</v>
      </c>
    </row>
    <row r="309" spans="1:12" x14ac:dyDescent="0.25">
      <c r="A309" t="s">
        <v>626</v>
      </c>
      <c r="B309" t="s">
        <v>627</v>
      </c>
      <c r="C309">
        <v>147</v>
      </c>
      <c r="D309">
        <v>5997999493</v>
      </c>
      <c r="E309">
        <v>5943069752</v>
      </c>
      <c r="F309">
        <v>3569577383</v>
      </c>
      <c r="G309">
        <v>5740386187</v>
      </c>
      <c r="H309">
        <v>6248118368</v>
      </c>
      <c r="I309">
        <v>4788274515</v>
      </c>
      <c r="J309">
        <v>5060863992</v>
      </c>
      <c r="K309">
        <v>5107088068</v>
      </c>
      <c r="L309">
        <v>5192293573</v>
      </c>
    </row>
    <row r="310" spans="1:12" x14ac:dyDescent="0.25">
      <c r="A310" t="s">
        <v>628</v>
      </c>
      <c r="B310" t="s">
        <v>629</v>
      </c>
      <c r="C310">
        <v>1</v>
      </c>
      <c r="F310">
        <v>14446070</v>
      </c>
    </row>
    <row r="311" spans="1:12" x14ac:dyDescent="0.25">
      <c r="A311" t="s">
        <v>630</v>
      </c>
      <c r="B311" t="s">
        <v>631</v>
      </c>
      <c r="C311">
        <v>4</v>
      </c>
      <c r="D311">
        <v>39514555</v>
      </c>
      <c r="E311">
        <v>34519342</v>
      </c>
      <c r="F311">
        <v>47104696</v>
      </c>
      <c r="G311">
        <v>33528106</v>
      </c>
      <c r="H311">
        <v>22550517</v>
      </c>
      <c r="I311">
        <v>22282719</v>
      </c>
      <c r="J311">
        <v>28075560</v>
      </c>
      <c r="K311">
        <v>21635050.5</v>
      </c>
      <c r="L311">
        <v>49863413.5</v>
      </c>
    </row>
    <row r="312" spans="1:12" x14ac:dyDescent="0.25">
      <c r="A312" t="s">
        <v>632</v>
      </c>
      <c r="B312" t="s">
        <v>633</v>
      </c>
      <c r="C312">
        <v>60</v>
      </c>
      <c r="D312">
        <v>39375403867</v>
      </c>
      <c r="E312">
        <v>37263194246</v>
      </c>
      <c r="F312">
        <v>29788884427</v>
      </c>
      <c r="G312">
        <v>35806657176</v>
      </c>
      <c r="H312">
        <v>39688778040</v>
      </c>
      <c r="I312">
        <v>32274077524</v>
      </c>
      <c r="J312">
        <v>37767766730</v>
      </c>
      <c r="K312">
        <v>35071845935</v>
      </c>
      <c r="L312">
        <v>37595690863</v>
      </c>
    </row>
    <row r="313" spans="1:12" x14ac:dyDescent="0.25">
      <c r="A313" t="s">
        <v>634</v>
      </c>
      <c r="B313" t="s">
        <v>635</v>
      </c>
      <c r="C313">
        <v>2</v>
      </c>
      <c r="D313">
        <v>43399702</v>
      </c>
      <c r="E313">
        <v>38027644</v>
      </c>
      <c r="F313">
        <v>23052009.75</v>
      </c>
      <c r="G313">
        <v>32186734</v>
      </c>
      <c r="H313">
        <v>34871407</v>
      </c>
      <c r="I313">
        <v>26999541.5</v>
      </c>
      <c r="J313">
        <v>32154602</v>
      </c>
      <c r="K313">
        <v>32546957.5</v>
      </c>
      <c r="L313">
        <v>31312410</v>
      </c>
    </row>
    <row r="314" spans="1:12" x14ac:dyDescent="0.25">
      <c r="A314" t="s">
        <v>636</v>
      </c>
      <c r="B314" t="s">
        <v>637</v>
      </c>
      <c r="C314">
        <v>7</v>
      </c>
      <c r="D314">
        <v>83779004.75</v>
      </c>
      <c r="E314">
        <v>73426522.5</v>
      </c>
      <c r="F314">
        <v>51044976.689999998</v>
      </c>
      <c r="G314">
        <v>72738290.75</v>
      </c>
      <c r="H314">
        <v>69758569.75</v>
      </c>
      <c r="I314">
        <v>62064776.25</v>
      </c>
      <c r="J314">
        <v>77174731.75</v>
      </c>
      <c r="K314">
        <v>79777032</v>
      </c>
      <c r="L314">
        <v>65333382.630000003</v>
      </c>
    </row>
    <row r="315" spans="1:12" x14ac:dyDescent="0.25">
      <c r="A315" t="s">
        <v>638</v>
      </c>
      <c r="B315" t="s">
        <v>639</v>
      </c>
      <c r="C315">
        <v>41</v>
      </c>
      <c r="D315">
        <v>10051324654</v>
      </c>
      <c r="E315">
        <v>7968442023</v>
      </c>
      <c r="F315">
        <v>6421802982</v>
      </c>
      <c r="G315">
        <v>7496207025</v>
      </c>
      <c r="H315">
        <v>7866697483</v>
      </c>
      <c r="I315">
        <v>6199837511</v>
      </c>
      <c r="J315">
        <v>7433937294</v>
      </c>
      <c r="K315">
        <v>7604016629</v>
      </c>
      <c r="L315">
        <v>7636835686</v>
      </c>
    </row>
    <row r="316" spans="1:12" x14ac:dyDescent="0.25">
      <c r="A316" t="s">
        <v>640</v>
      </c>
      <c r="B316" t="s">
        <v>641</v>
      </c>
      <c r="C316">
        <v>23</v>
      </c>
      <c r="D316">
        <v>33664881451</v>
      </c>
      <c r="E316">
        <v>38808748655</v>
      </c>
      <c r="F316">
        <v>9008309068</v>
      </c>
      <c r="G316">
        <v>50879920100</v>
      </c>
      <c r="H316">
        <v>56624973653</v>
      </c>
      <c r="I316">
        <v>36823676739</v>
      </c>
      <c r="J316">
        <v>39220639251</v>
      </c>
      <c r="K316">
        <v>39337125283</v>
      </c>
      <c r="L316">
        <v>38540352589</v>
      </c>
    </row>
    <row r="317" spans="1:12" x14ac:dyDescent="0.25">
      <c r="A317" t="s">
        <v>642</v>
      </c>
      <c r="B317" t="s">
        <v>643</v>
      </c>
      <c r="C317">
        <v>3</v>
      </c>
      <c r="D317">
        <v>20128752.5</v>
      </c>
      <c r="E317">
        <v>16282093.5</v>
      </c>
      <c r="F317">
        <v>7420672.75</v>
      </c>
      <c r="G317">
        <v>23554495.5</v>
      </c>
      <c r="H317">
        <v>32233799</v>
      </c>
      <c r="I317">
        <v>21131533.5</v>
      </c>
      <c r="J317">
        <v>25677113.5</v>
      </c>
      <c r="K317">
        <v>11506085.5</v>
      </c>
      <c r="L317">
        <v>22510815.5</v>
      </c>
    </row>
    <row r="318" spans="1:12" x14ac:dyDescent="0.25">
      <c r="A318" t="s">
        <v>644</v>
      </c>
      <c r="B318" t="s">
        <v>645</v>
      </c>
      <c r="C318">
        <v>39</v>
      </c>
      <c r="D318">
        <v>3725253532</v>
      </c>
      <c r="E318">
        <v>3087458081</v>
      </c>
      <c r="F318">
        <v>2671530771</v>
      </c>
      <c r="G318">
        <v>3203610827</v>
      </c>
      <c r="H318">
        <v>3421662519</v>
      </c>
      <c r="I318">
        <v>3047992441</v>
      </c>
      <c r="J318">
        <v>2955792981</v>
      </c>
      <c r="K318">
        <v>3117549996</v>
      </c>
      <c r="L318">
        <v>3131697770</v>
      </c>
    </row>
    <row r="319" spans="1:12" x14ac:dyDescent="0.25">
      <c r="A319" t="s">
        <v>646</v>
      </c>
      <c r="B319" t="s">
        <v>647</v>
      </c>
      <c r="C319">
        <v>30</v>
      </c>
      <c r="D319">
        <v>1875580800</v>
      </c>
      <c r="E319">
        <v>1572111981</v>
      </c>
      <c r="F319">
        <v>1304156465</v>
      </c>
      <c r="G319">
        <v>1601515913</v>
      </c>
      <c r="H319">
        <v>1730000318</v>
      </c>
      <c r="I319">
        <v>1520857808</v>
      </c>
      <c r="J319">
        <v>1643208723</v>
      </c>
      <c r="K319">
        <v>1569870950</v>
      </c>
      <c r="L319">
        <v>1638151248</v>
      </c>
    </row>
    <row r="320" spans="1:12" x14ac:dyDescent="0.25">
      <c r="A320" t="s">
        <v>648</v>
      </c>
      <c r="B320" t="s">
        <v>649</v>
      </c>
      <c r="C320">
        <v>8</v>
      </c>
      <c r="D320">
        <v>145720217</v>
      </c>
      <c r="E320">
        <v>127741875.5</v>
      </c>
      <c r="F320">
        <v>83343396.5</v>
      </c>
      <c r="G320">
        <v>115088163.5</v>
      </c>
      <c r="H320">
        <v>142062878</v>
      </c>
      <c r="I320">
        <v>127205282</v>
      </c>
      <c r="J320">
        <v>120488531.5</v>
      </c>
      <c r="K320">
        <v>96586425</v>
      </c>
      <c r="L320">
        <v>114905899</v>
      </c>
    </row>
    <row r="321" spans="1:12" x14ac:dyDescent="0.25">
      <c r="A321" t="s">
        <v>650</v>
      </c>
      <c r="B321" t="s">
        <v>651</v>
      </c>
      <c r="C321">
        <v>29</v>
      </c>
      <c r="D321">
        <v>1196285495</v>
      </c>
      <c r="E321">
        <v>964536584</v>
      </c>
      <c r="F321">
        <v>1045018894</v>
      </c>
      <c r="G321">
        <v>978116345.5</v>
      </c>
      <c r="H321">
        <v>1069994540</v>
      </c>
      <c r="I321">
        <v>938282467</v>
      </c>
      <c r="J321">
        <v>944453312.5</v>
      </c>
      <c r="K321">
        <v>1025471607</v>
      </c>
      <c r="L321">
        <v>957365556</v>
      </c>
    </row>
    <row r="322" spans="1:12" x14ac:dyDescent="0.25">
      <c r="A322" t="s">
        <v>652</v>
      </c>
      <c r="B322" t="s">
        <v>653</v>
      </c>
      <c r="C322">
        <v>18</v>
      </c>
      <c r="D322">
        <v>10972595215</v>
      </c>
      <c r="E322">
        <v>9361033121</v>
      </c>
      <c r="F322">
        <v>8339049526</v>
      </c>
      <c r="G322">
        <v>8553231995</v>
      </c>
      <c r="H322">
        <v>10536888798</v>
      </c>
      <c r="I322">
        <v>8230136981</v>
      </c>
      <c r="J322">
        <v>9136643661</v>
      </c>
      <c r="K322">
        <v>8445841840</v>
      </c>
      <c r="L322">
        <v>9784266292</v>
      </c>
    </row>
    <row r="323" spans="1:12" x14ac:dyDescent="0.25">
      <c r="A323" t="s">
        <v>654</v>
      </c>
      <c r="B323" t="s">
        <v>655</v>
      </c>
      <c r="C323">
        <v>3</v>
      </c>
      <c r="D323">
        <v>127596642</v>
      </c>
      <c r="E323">
        <v>87727882</v>
      </c>
      <c r="F323">
        <v>61750680</v>
      </c>
      <c r="G323">
        <v>118969550</v>
      </c>
      <c r="H323">
        <v>117072598</v>
      </c>
      <c r="I323">
        <v>81219397</v>
      </c>
      <c r="J323">
        <v>88699730</v>
      </c>
      <c r="K323">
        <v>60099948</v>
      </c>
      <c r="L323">
        <v>91700426</v>
      </c>
    </row>
    <row r="324" spans="1:12" x14ac:dyDescent="0.25">
      <c r="A324" t="s">
        <v>656</v>
      </c>
      <c r="B324" t="s">
        <v>657</v>
      </c>
      <c r="C324">
        <v>3</v>
      </c>
      <c r="D324">
        <v>12858075.5</v>
      </c>
      <c r="E324">
        <v>22425814.5</v>
      </c>
      <c r="F324">
        <v>13860356.5</v>
      </c>
      <c r="G324">
        <v>28551429</v>
      </c>
      <c r="H324">
        <v>23273737.5</v>
      </c>
      <c r="I324">
        <v>26772854.5</v>
      </c>
      <c r="J324">
        <v>18013405.5</v>
      </c>
      <c r="K324">
        <v>22535168.5</v>
      </c>
      <c r="L324">
        <v>22102342.5</v>
      </c>
    </row>
    <row r="325" spans="1:12" x14ac:dyDescent="0.25">
      <c r="A325" t="s">
        <v>658</v>
      </c>
      <c r="B325" t="s">
        <v>659</v>
      </c>
      <c r="C325">
        <v>4</v>
      </c>
      <c r="D325">
        <v>34779010.75</v>
      </c>
      <c r="E325">
        <v>26251205.25</v>
      </c>
      <c r="F325">
        <v>38895619</v>
      </c>
      <c r="G325">
        <v>39603081.25</v>
      </c>
      <c r="H325">
        <v>29200012.75</v>
      </c>
      <c r="I325">
        <v>33253895.5</v>
      </c>
      <c r="J325">
        <v>26456769.25</v>
      </c>
      <c r="K325">
        <v>34918435.75</v>
      </c>
      <c r="L325">
        <v>32934080</v>
      </c>
    </row>
    <row r="326" spans="1:12" x14ac:dyDescent="0.25">
      <c r="A326" t="s">
        <v>660</v>
      </c>
      <c r="B326" t="s">
        <v>661</v>
      </c>
      <c r="C326">
        <v>8</v>
      </c>
      <c r="D326">
        <v>434307434</v>
      </c>
      <c r="E326">
        <v>350715808</v>
      </c>
      <c r="F326">
        <v>248113901</v>
      </c>
      <c r="G326">
        <v>309661923</v>
      </c>
      <c r="H326">
        <v>344867778</v>
      </c>
      <c r="I326">
        <v>304293205</v>
      </c>
      <c r="J326">
        <v>304229287</v>
      </c>
      <c r="K326">
        <v>304285106.80000001</v>
      </c>
      <c r="L326">
        <v>321048140</v>
      </c>
    </row>
    <row r="327" spans="1:12" x14ac:dyDescent="0.25">
      <c r="A327" t="s">
        <v>662</v>
      </c>
      <c r="B327" t="s">
        <v>663</v>
      </c>
      <c r="C327">
        <v>4</v>
      </c>
      <c r="D327">
        <v>195785408.5</v>
      </c>
      <c r="E327">
        <v>214656145.5</v>
      </c>
      <c r="F327">
        <v>88158943.75</v>
      </c>
      <c r="G327">
        <v>197487272.5</v>
      </c>
      <c r="H327">
        <v>248540329.5</v>
      </c>
      <c r="I327">
        <v>151126662.80000001</v>
      </c>
      <c r="J327">
        <v>182975896.5</v>
      </c>
      <c r="K327">
        <v>185906913</v>
      </c>
      <c r="L327">
        <v>183764486.5</v>
      </c>
    </row>
    <row r="328" spans="1:12" x14ac:dyDescent="0.25">
      <c r="A328" t="s">
        <v>664</v>
      </c>
      <c r="B328" t="s">
        <v>665</v>
      </c>
      <c r="C328">
        <v>2</v>
      </c>
      <c r="D328">
        <v>17038073</v>
      </c>
      <c r="E328">
        <v>9461825</v>
      </c>
      <c r="F328">
        <v>9310612.25</v>
      </c>
      <c r="G328">
        <v>15888115.75</v>
      </c>
      <c r="H328">
        <v>13827586</v>
      </c>
      <c r="I328">
        <v>10793263</v>
      </c>
      <c r="J328">
        <v>10406534.25</v>
      </c>
      <c r="K328">
        <v>15268899</v>
      </c>
      <c r="L328">
        <v>4674941.5</v>
      </c>
    </row>
    <row r="329" spans="1:12" x14ac:dyDescent="0.25">
      <c r="A329" t="s">
        <v>666</v>
      </c>
      <c r="B329" t="s">
        <v>667</v>
      </c>
      <c r="C329">
        <v>13</v>
      </c>
      <c r="D329">
        <v>4211105951</v>
      </c>
      <c r="E329">
        <v>4060102023</v>
      </c>
      <c r="F329">
        <v>2501867886</v>
      </c>
      <c r="G329">
        <v>3742717810</v>
      </c>
      <c r="H329">
        <v>3886064816</v>
      </c>
      <c r="I329">
        <v>3068263730</v>
      </c>
      <c r="J329">
        <v>3239401110</v>
      </c>
      <c r="K329">
        <v>3215394890</v>
      </c>
      <c r="L329">
        <v>3355209633</v>
      </c>
    </row>
    <row r="330" spans="1:12" x14ac:dyDescent="0.25">
      <c r="A330" t="s">
        <v>668</v>
      </c>
      <c r="B330" t="s">
        <v>669</v>
      </c>
      <c r="C330">
        <v>31</v>
      </c>
      <c r="D330">
        <v>14015031251</v>
      </c>
      <c r="E330">
        <v>12186169784</v>
      </c>
      <c r="F330">
        <v>10525912639</v>
      </c>
      <c r="G330">
        <v>11505897642</v>
      </c>
      <c r="H330">
        <v>11554038538</v>
      </c>
      <c r="I330">
        <v>10778810494</v>
      </c>
      <c r="J330">
        <v>11649260165</v>
      </c>
      <c r="K330">
        <v>11589780236</v>
      </c>
      <c r="L330">
        <v>11659633931</v>
      </c>
    </row>
    <row r="331" spans="1:12" x14ac:dyDescent="0.25">
      <c r="A331" t="s">
        <v>670</v>
      </c>
      <c r="B331" t="s">
        <v>671</v>
      </c>
      <c r="C331">
        <v>12</v>
      </c>
      <c r="D331">
        <v>1200652990</v>
      </c>
      <c r="E331">
        <v>1035183337</v>
      </c>
      <c r="F331">
        <v>1050225065</v>
      </c>
      <c r="G331">
        <v>864523955.5</v>
      </c>
      <c r="H331">
        <v>811163997.79999995</v>
      </c>
      <c r="I331">
        <v>761289022.5</v>
      </c>
      <c r="J331">
        <v>782370952</v>
      </c>
      <c r="K331">
        <v>941275432.5</v>
      </c>
      <c r="L331">
        <v>969264750</v>
      </c>
    </row>
    <row r="332" spans="1:12" x14ac:dyDescent="0.25">
      <c r="A332" t="s">
        <v>672</v>
      </c>
      <c r="B332" t="s">
        <v>673</v>
      </c>
      <c r="C332">
        <v>13</v>
      </c>
      <c r="D332">
        <v>275534313</v>
      </c>
      <c r="E332">
        <v>239010007.5</v>
      </c>
      <c r="F332">
        <v>164100215.30000001</v>
      </c>
      <c r="G332">
        <v>198819955.30000001</v>
      </c>
      <c r="H332">
        <v>200984556.40000001</v>
      </c>
      <c r="I332">
        <v>163955484.90000001</v>
      </c>
      <c r="J332">
        <v>206172589</v>
      </c>
      <c r="K332">
        <v>210195418.69999999</v>
      </c>
      <c r="L332">
        <v>192018721.19999999</v>
      </c>
    </row>
    <row r="333" spans="1:12" x14ac:dyDescent="0.25">
      <c r="A333" t="s">
        <v>674</v>
      </c>
      <c r="B333" t="s">
        <v>675</v>
      </c>
      <c r="C333">
        <v>1</v>
      </c>
      <c r="D333">
        <v>8690385</v>
      </c>
      <c r="E333">
        <v>8676724</v>
      </c>
      <c r="F333">
        <v>4303186</v>
      </c>
      <c r="G333">
        <v>7236119.5</v>
      </c>
      <c r="H333">
        <v>4852184.5</v>
      </c>
      <c r="I333">
        <v>4861701.5</v>
      </c>
      <c r="J333">
        <v>7820502</v>
      </c>
      <c r="K333">
        <v>5086846.5</v>
      </c>
      <c r="L333">
        <v>6061325</v>
      </c>
    </row>
    <row r="334" spans="1:12" x14ac:dyDescent="0.25">
      <c r="A334" t="s">
        <v>676</v>
      </c>
      <c r="B334" t="s">
        <v>677</v>
      </c>
      <c r="C334">
        <v>35</v>
      </c>
      <c r="D334">
        <v>1414027334</v>
      </c>
      <c r="E334">
        <v>1272637068</v>
      </c>
      <c r="F334">
        <v>807769786.60000002</v>
      </c>
      <c r="G334">
        <v>1271105295</v>
      </c>
      <c r="H334">
        <v>1470338313</v>
      </c>
      <c r="I334">
        <v>1034282612</v>
      </c>
      <c r="J334">
        <v>1123034044</v>
      </c>
      <c r="K334">
        <v>1187434703</v>
      </c>
      <c r="L334">
        <v>1214673915</v>
      </c>
    </row>
    <row r="335" spans="1:12" x14ac:dyDescent="0.25">
      <c r="A335" t="s">
        <v>678</v>
      </c>
      <c r="B335" t="s">
        <v>679</v>
      </c>
      <c r="C335">
        <v>6</v>
      </c>
      <c r="D335">
        <v>59534967.25</v>
      </c>
      <c r="E335">
        <v>77681202.75</v>
      </c>
      <c r="F335">
        <v>57047197.5</v>
      </c>
      <c r="G335">
        <v>72214244.5</v>
      </c>
      <c r="H335">
        <v>73791531</v>
      </c>
      <c r="I335">
        <v>60473834</v>
      </c>
      <c r="J335">
        <v>65385634</v>
      </c>
      <c r="K335">
        <v>62999264</v>
      </c>
      <c r="L335">
        <v>69811097</v>
      </c>
    </row>
    <row r="336" spans="1:12" x14ac:dyDescent="0.25">
      <c r="A336" t="s">
        <v>680</v>
      </c>
      <c r="B336" t="s">
        <v>681</v>
      </c>
      <c r="C336">
        <v>1</v>
      </c>
      <c r="D336">
        <v>5593805</v>
      </c>
      <c r="E336">
        <v>5165318.5</v>
      </c>
      <c r="F336">
        <v>5193962</v>
      </c>
      <c r="G336">
        <v>4987145.5</v>
      </c>
      <c r="H336">
        <v>4440072</v>
      </c>
      <c r="I336">
        <v>2969679</v>
      </c>
      <c r="J336">
        <v>6133258.5</v>
      </c>
      <c r="K336">
        <v>4239187.5</v>
      </c>
      <c r="L336">
        <v>3553723.25</v>
      </c>
    </row>
    <row r="337" spans="1:12" x14ac:dyDescent="0.25">
      <c r="A337" t="s">
        <v>682</v>
      </c>
      <c r="B337" t="s">
        <v>683</v>
      </c>
      <c r="C337">
        <v>195</v>
      </c>
      <c r="D337">
        <v>63458694530</v>
      </c>
      <c r="E337">
        <v>36415627724</v>
      </c>
      <c r="F337">
        <v>15736886332</v>
      </c>
      <c r="G337">
        <v>7974884998</v>
      </c>
      <c r="H337">
        <v>6386400738</v>
      </c>
      <c r="I337">
        <v>4440771658</v>
      </c>
      <c r="J337">
        <v>19843581555</v>
      </c>
      <c r="K337">
        <v>20794387758</v>
      </c>
      <c r="L337">
        <v>20822426520</v>
      </c>
    </row>
    <row r="338" spans="1:12" x14ac:dyDescent="0.25">
      <c r="A338" t="s">
        <v>684</v>
      </c>
      <c r="B338" t="s">
        <v>685</v>
      </c>
      <c r="C338">
        <v>5</v>
      </c>
      <c r="D338">
        <v>31455135</v>
      </c>
      <c r="E338">
        <v>36193161.5</v>
      </c>
      <c r="F338">
        <v>35398725.25</v>
      </c>
      <c r="G338">
        <v>14547335</v>
      </c>
      <c r="H338">
        <v>32921946.5</v>
      </c>
      <c r="I338">
        <v>42545545.5</v>
      </c>
      <c r="J338">
        <v>39752030.5</v>
      </c>
      <c r="K338">
        <v>29794256</v>
      </c>
      <c r="L338">
        <v>27409462</v>
      </c>
    </row>
    <row r="339" spans="1:12" x14ac:dyDescent="0.25">
      <c r="A339" t="s">
        <v>686</v>
      </c>
      <c r="B339" t="s">
        <v>687</v>
      </c>
      <c r="C339">
        <v>9</v>
      </c>
      <c r="D339">
        <v>686382727</v>
      </c>
      <c r="E339">
        <v>549040259</v>
      </c>
      <c r="F339">
        <v>369439730.30000001</v>
      </c>
      <c r="G339">
        <v>623764919</v>
      </c>
      <c r="H339">
        <v>665445321</v>
      </c>
      <c r="I339">
        <v>523365403.80000001</v>
      </c>
      <c r="J339">
        <v>546221727.5</v>
      </c>
      <c r="K339">
        <v>539834700.5</v>
      </c>
      <c r="L339">
        <v>544776509</v>
      </c>
    </row>
    <row r="340" spans="1:12" x14ac:dyDescent="0.25">
      <c r="A340" t="s">
        <v>688</v>
      </c>
      <c r="B340" t="s">
        <v>689</v>
      </c>
      <c r="C340">
        <v>7</v>
      </c>
      <c r="D340">
        <v>213897163.5</v>
      </c>
      <c r="E340">
        <v>141660584.80000001</v>
      </c>
      <c r="F340">
        <v>153997404.30000001</v>
      </c>
      <c r="G340">
        <v>147358553.59999999</v>
      </c>
      <c r="H340">
        <v>155693713</v>
      </c>
      <c r="I340">
        <v>142724106.80000001</v>
      </c>
      <c r="J340">
        <v>166255178.5</v>
      </c>
      <c r="K340">
        <v>190222180</v>
      </c>
      <c r="L340">
        <v>196540774.5</v>
      </c>
    </row>
    <row r="341" spans="1:12" x14ac:dyDescent="0.25">
      <c r="A341" t="s">
        <v>690</v>
      </c>
      <c r="B341" t="s">
        <v>691</v>
      </c>
      <c r="C341">
        <v>14</v>
      </c>
      <c r="D341">
        <v>602867138</v>
      </c>
      <c r="E341">
        <v>445074722.5</v>
      </c>
      <c r="F341">
        <v>375376447.5</v>
      </c>
      <c r="G341">
        <v>433001803.5</v>
      </c>
      <c r="H341">
        <v>438929465</v>
      </c>
      <c r="I341">
        <v>353244364</v>
      </c>
      <c r="J341">
        <v>406310909</v>
      </c>
      <c r="K341">
        <v>446415578</v>
      </c>
      <c r="L341">
        <v>420043548</v>
      </c>
    </row>
    <row r="342" spans="1:12" x14ac:dyDescent="0.25">
      <c r="A342" t="s">
        <v>692</v>
      </c>
      <c r="B342" t="s">
        <v>693</v>
      </c>
      <c r="C342">
        <v>4</v>
      </c>
      <c r="D342">
        <v>137860378</v>
      </c>
      <c r="E342">
        <v>117866932.5</v>
      </c>
      <c r="F342">
        <v>124693600</v>
      </c>
      <c r="G342">
        <v>104125386</v>
      </c>
      <c r="H342">
        <v>113933575</v>
      </c>
      <c r="I342">
        <v>110552360.5</v>
      </c>
      <c r="J342">
        <v>102375005.5</v>
      </c>
      <c r="K342">
        <v>109252139</v>
      </c>
      <c r="L342">
        <v>100892370.5</v>
      </c>
    </row>
    <row r="343" spans="1:12" x14ac:dyDescent="0.25">
      <c r="A343" t="s">
        <v>694</v>
      </c>
      <c r="B343" t="s">
        <v>695</v>
      </c>
      <c r="C343">
        <v>2</v>
      </c>
      <c r="D343">
        <v>13142754.5</v>
      </c>
      <c r="E343">
        <v>12313167</v>
      </c>
      <c r="F343">
        <v>26708155.5</v>
      </c>
      <c r="G343">
        <v>10553478</v>
      </c>
      <c r="H343">
        <v>25931954.5</v>
      </c>
      <c r="I343">
        <v>2928318.5</v>
      </c>
      <c r="J343">
        <v>24602704</v>
      </c>
      <c r="K343">
        <v>5454696.5</v>
      </c>
      <c r="L343">
        <v>13098258.5</v>
      </c>
    </row>
    <row r="344" spans="1:12" x14ac:dyDescent="0.25">
      <c r="A344" t="s">
        <v>696</v>
      </c>
      <c r="B344" t="s">
        <v>697</v>
      </c>
      <c r="C344">
        <v>2</v>
      </c>
      <c r="D344">
        <v>7294344.5</v>
      </c>
      <c r="E344">
        <v>4899328</v>
      </c>
      <c r="F344">
        <v>4681867.5</v>
      </c>
      <c r="G344">
        <v>5067869.5</v>
      </c>
      <c r="H344">
        <v>8107381.875</v>
      </c>
      <c r="I344">
        <v>3919346.25</v>
      </c>
      <c r="J344">
        <v>6057567.125</v>
      </c>
      <c r="K344">
        <v>7857199.75</v>
      </c>
      <c r="L344">
        <v>7919051.5</v>
      </c>
    </row>
    <row r="345" spans="1:12" x14ac:dyDescent="0.25">
      <c r="A345" t="s">
        <v>698</v>
      </c>
      <c r="B345" t="s">
        <v>699</v>
      </c>
      <c r="C345">
        <v>9</v>
      </c>
      <c r="D345">
        <v>192304319.5</v>
      </c>
      <c r="E345">
        <v>136993653.30000001</v>
      </c>
      <c r="F345">
        <v>98633576</v>
      </c>
      <c r="G345">
        <v>60118836.5</v>
      </c>
      <c r="H345">
        <v>87740684.5</v>
      </c>
      <c r="I345">
        <v>61243421</v>
      </c>
      <c r="J345">
        <v>105315452</v>
      </c>
      <c r="K345">
        <v>95222800.75</v>
      </c>
      <c r="L345">
        <v>100941665.5</v>
      </c>
    </row>
    <row r="346" spans="1:12" x14ac:dyDescent="0.25">
      <c r="A346" t="s">
        <v>700</v>
      </c>
      <c r="B346" t="s">
        <v>701</v>
      </c>
      <c r="C346">
        <v>4</v>
      </c>
      <c r="D346">
        <v>47284539</v>
      </c>
      <c r="E346">
        <v>25087680.75</v>
      </c>
      <c r="F346">
        <v>81215197</v>
      </c>
      <c r="G346">
        <v>33268884.5</v>
      </c>
      <c r="H346">
        <v>39604844</v>
      </c>
      <c r="I346">
        <v>31335965</v>
      </c>
      <c r="J346">
        <v>32220276.75</v>
      </c>
      <c r="K346">
        <v>33467444.5</v>
      </c>
      <c r="L346">
        <v>34173315</v>
      </c>
    </row>
    <row r="347" spans="1:12" x14ac:dyDescent="0.25">
      <c r="A347" t="s">
        <v>702</v>
      </c>
      <c r="B347" t="s">
        <v>703</v>
      </c>
      <c r="C347">
        <v>10</v>
      </c>
      <c r="D347">
        <v>172815978.80000001</v>
      </c>
      <c r="E347">
        <v>137469639.30000001</v>
      </c>
      <c r="F347">
        <v>121502883.5</v>
      </c>
      <c r="G347">
        <v>127874530.5</v>
      </c>
      <c r="H347">
        <v>145903646.69999999</v>
      </c>
      <c r="I347">
        <v>137291971.30000001</v>
      </c>
      <c r="J347">
        <v>136476564</v>
      </c>
      <c r="K347">
        <v>131640517.90000001</v>
      </c>
      <c r="L347">
        <v>139661442.90000001</v>
      </c>
    </row>
    <row r="348" spans="1:12" x14ac:dyDescent="0.25">
      <c r="A348" t="s">
        <v>704</v>
      </c>
      <c r="B348" t="s">
        <v>705</v>
      </c>
      <c r="C348">
        <v>3</v>
      </c>
      <c r="D348">
        <v>30607136</v>
      </c>
      <c r="E348">
        <v>19963892</v>
      </c>
      <c r="F348">
        <v>11562866</v>
      </c>
      <c r="G348">
        <v>13497276.5</v>
      </c>
      <c r="H348">
        <v>22813553.5</v>
      </c>
      <c r="I348">
        <v>10008293.25</v>
      </c>
      <c r="J348">
        <v>17174495.5</v>
      </c>
      <c r="K348">
        <v>20346820.5</v>
      </c>
      <c r="L348">
        <v>13072609.5</v>
      </c>
    </row>
    <row r="349" spans="1:12" x14ac:dyDescent="0.25">
      <c r="A349" t="s">
        <v>706</v>
      </c>
      <c r="B349" t="s">
        <v>707</v>
      </c>
      <c r="C349">
        <v>3</v>
      </c>
      <c r="D349">
        <v>42270208</v>
      </c>
      <c r="E349">
        <v>65703502</v>
      </c>
      <c r="F349">
        <v>17488145.5</v>
      </c>
      <c r="G349">
        <v>53577255.5</v>
      </c>
      <c r="H349">
        <v>48668725.5</v>
      </c>
      <c r="I349">
        <v>27202539</v>
      </c>
      <c r="J349">
        <v>42922819.5</v>
      </c>
      <c r="K349">
        <v>33817403</v>
      </c>
      <c r="L349">
        <v>34870509</v>
      </c>
    </row>
    <row r="350" spans="1:12" x14ac:dyDescent="0.25">
      <c r="A350" t="s">
        <v>708</v>
      </c>
      <c r="B350" t="s">
        <v>709</v>
      </c>
      <c r="C350">
        <v>10</v>
      </c>
      <c r="D350">
        <v>541563258</v>
      </c>
      <c r="E350">
        <v>482339346</v>
      </c>
      <c r="F350">
        <v>455414940.5</v>
      </c>
      <c r="G350">
        <v>428125190.5</v>
      </c>
      <c r="H350">
        <v>566241029</v>
      </c>
      <c r="I350">
        <v>525054616</v>
      </c>
      <c r="J350">
        <v>470505739</v>
      </c>
      <c r="K350">
        <v>463646577</v>
      </c>
      <c r="L350">
        <v>489539472.60000002</v>
      </c>
    </row>
    <row r="351" spans="1:12" x14ac:dyDescent="0.25">
      <c r="A351" t="s">
        <v>710</v>
      </c>
      <c r="B351" t="s">
        <v>711</v>
      </c>
      <c r="C351">
        <v>9</v>
      </c>
      <c r="D351">
        <v>128801156</v>
      </c>
      <c r="E351">
        <v>128435233</v>
      </c>
      <c r="F351">
        <v>116629455.5</v>
      </c>
      <c r="G351">
        <v>113310068</v>
      </c>
      <c r="H351">
        <v>145852900</v>
      </c>
      <c r="I351">
        <v>124264650</v>
      </c>
      <c r="J351">
        <v>128151785</v>
      </c>
      <c r="K351">
        <v>111524246.5</v>
      </c>
      <c r="L351">
        <v>122272373.5</v>
      </c>
    </row>
    <row r="352" spans="1:12" x14ac:dyDescent="0.25">
      <c r="A352" t="s">
        <v>712</v>
      </c>
      <c r="B352" t="s">
        <v>713</v>
      </c>
      <c r="C352">
        <v>11</v>
      </c>
      <c r="D352">
        <v>563834379</v>
      </c>
      <c r="E352">
        <v>351304326.10000002</v>
      </c>
      <c r="F352">
        <v>235729343.30000001</v>
      </c>
      <c r="G352">
        <v>27843545.75</v>
      </c>
      <c r="H352">
        <v>11826408</v>
      </c>
      <c r="I352">
        <v>13460404.25</v>
      </c>
      <c r="J352">
        <v>164589378.5</v>
      </c>
      <c r="K352">
        <v>156622698.5</v>
      </c>
      <c r="L352">
        <v>178391195</v>
      </c>
    </row>
    <row r="353" spans="1:12" x14ac:dyDescent="0.25">
      <c r="A353" t="s">
        <v>714</v>
      </c>
      <c r="B353" t="s">
        <v>715</v>
      </c>
      <c r="C353">
        <v>3</v>
      </c>
      <c r="D353">
        <v>88701089</v>
      </c>
      <c r="E353">
        <v>77340855.5</v>
      </c>
      <c r="F353">
        <v>88199582.5</v>
      </c>
      <c r="G353">
        <v>49002825</v>
      </c>
      <c r="H353">
        <v>51609356</v>
      </c>
      <c r="I353">
        <v>57492415.5</v>
      </c>
      <c r="J353">
        <v>62486002</v>
      </c>
      <c r="K353">
        <v>66608860.5</v>
      </c>
      <c r="L353">
        <v>59376398</v>
      </c>
    </row>
    <row r="354" spans="1:12" x14ac:dyDescent="0.25">
      <c r="A354" t="s">
        <v>716</v>
      </c>
      <c r="B354" t="s">
        <v>717</v>
      </c>
      <c r="C354">
        <v>16</v>
      </c>
      <c r="D354">
        <v>316941470.5</v>
      </c>
      <c r="E354">
        <v>295854040</v>
      </c>
      <c r="F354">
        <v>192537116</v>
      </c>
      <c r="G354">
        <v>220740375.5</v>
      </c>
      <c r="H354">
        <v>221170274.5</v>
      </c>
      <c r="I354">
        <v>222591466</v>
      </c>
      <c r="J354">
        <v>245642358.5</v>
      </c>
      <c r="K354">
        <v>254169039</v>
      </c>
      <c r="L354">
        <v>268137726</v>
      </c>
    </row>
    <row r="355" spans="1:12" x14ac:dyDescent="0.25">
      <c r="A355" t="s">
        <v>718</v>
      </c>
      <c r="B355" t="s">
        <v>719</v>
      </c>
      <c r="C355">
        <v>7</v>
      </c>
      <c r="D355">
        <v>137898812</v>
      </c>
      <c r="E355">
        <v>128770769</v>
      </c>
      <c r="F355">
        <v>102541028</v>
      </c>
      <c r="G355">
        <v>87170536.5</v>
      </c>
      <c r="H355">
        <v>114092410</v>
      </c>
      <c r="I355">
        <v>81847161</v>
      </c>
      <c r="J355">
        <v>109203616.5</v>
      </c>
      <c r="K355">
        <v>101374649.3</v>
      </c>
      <c r="L355">
        <v>107034660</v>
      </c>
    </row>
    <row r="356" spans="1:12" x14ac:dyDescent="0.25">
      <c r="A356" t="s">
        <v>720</v>
      </c>
      <c r="B356" t="s">
        <v>721</v>
      </c>
      <c r="C356">
        <v>8</v>
      </c>
      <c r="D356">
        <v>280879944</v>
      </c>
      <c r="E356">
        <v>211267242</v>
      </c>
      <c r="F356">
        <v>139420222</v>
      </c>
      <c r="G356">
        <v>204307984</v>
      </c>
      <c r="H356">
        <v>205260565</v>
      </c>
      <c r="I356">
        <v>173056191.5</v>
      </c>
      <c r="J356">
        <v>191054117</v>
      </c>
      <c r="K356">
        <v>193772648.5</v>
      </c>
      <c r="L356">
        <v>187834189</v>
      </c>
    </row>
    <row r="357" spans="1:12" x14ac:dyDescent="0.25">
      <c r="A357" t="s">
        <v>722</v>
      </c>
      <c r="B357" t="s">
        <v>723</v>
      </c>
      <c r="C357">
        <v>2</v>
      </c>
      <c r="D357">
        <v>4793757</v>
      </c>
      <c r="E357">
        <v>30621319</v>
      </c>
      <c r="F357">
        <v>20258066.5</v>
      </c>
      <c r="G357">
        <v>4348294.5</v>
      </c>
      <c r="H357">
        <v>7019938</v>
      </c>
      <c r="I357">
        <v>4214800</v>
      </c>
      <c r="J357">
        <v>41192461</v>
      </c>
      <c r="K357">
        <v>5899347</v>
      </c>
      <c r="L357">
        <v>5337610.5</v>
      </c>
    </row>
    <row r="358" spans="1:12" x14ac:dyDescent="0.25">
      <c r="A358" t="s">
        <v>724</v>
      </c>
      <c r="B358" t="s">
        <v>725</v>
      </c>
      <c r="C358">
        <v>19</v>
      </c>
      <c r="D358">
        <v>471284267</v>
      </c>
      <c r="E358">
        <v>385761307.5</v>
      </c>
      <c r="F358">
        <v>607827956</v>
      </c>
      <c r="G358">
        <v>347702281.30000001</v>
      </c>
      <c r="H358">
        <v>372691483.80000001</v>
      </c>
      <c r="I358">
        <v>333246107.5</v>
      </c>
      <c r="J358">
        <v>358882709.30000001</v>
      </c>
      <c r="K358">
        <v>387820968.60000002</v>
      </c>
      <c r="L358">
        <v>354174019.60000002</v>
      </c>
    </row>
    <row r="359" spans="1:12" x14ac:dyDescent="0.25">
      <c r="A359" t="s">
        <v>726</v>
      </c>
      <c r="B359" t="s">
        <v>727</v>
      </c>
      <c r="C359">
        <v>8</v>
      </c>
      <c r="D359">
        <v>100377999.5</v>
      </c>
      <c r="E359">
        <v>74277317</v>
      </c>
      <c r="F359">
        <v>54648960.5</v>
      </c>
      <c r="G359">
        <v>68733896</v>
      </c>
      <c r="H359">
        <v>134455254.80000001</v>
      </c>
      <c r="I359">
        <v>87285211</v>
      </c>
      <c r="J359">
        <v>114639023.5</v>
      </c>
      <c r="K359">
        <v>84766603.75</v>
      </c>
      <c r="L359">
        <v>81254153</v>
      </c>
    </row>
    <row r="360" spans="1:12" x14ac:dyDescent="0.25">
      <c r="A360" t="s">
        <v>728</v>
      </c>
      <c r="B360" t="s">
        <v>729</v>
      </c>
      <c r="C360">
        <v>2</v>
      </c>
      <c r="D360">
        <v>19600803.5</v>
      </c>
      <c r="E360">
        <v>14107214</v>
      </c>
      <c r="F360">
        <v>13525219.5</v>
      </c>
      <c r="G360">
        <v>14507413.5</v>
      </c>
      <c r="H360">
        <v>14778288</v>
      </c>
      <c r="I360">
        <v>11240690.5</v>
      </c>
      <c r="J360">
        <v>15370214.5</v>
      </c>
      <c r="K360">
        <v>16449663.5</v>
      </c>
      <c r="L360">
        <v>9279282</v>
      </c>
    </row>
    <row r="361" spans="1:12" x14ac:dyDescent="0.25">
      <c r="A361" t="s">
        <v>730</v>
      </c>
      <c r="B361" t="s">
        <v>731</v>
      </c>
      <c r="C361">
        <v>5</v>
      </c>
      <c r="D361">
        <v>60828155</v>
      </c>
      <c r="E361">
        <v>39711792</v>
      </c>
      <c r="F361">
        <v>45993902.5</v>
      </c>
      <c r="G361">
        <v>42059062</v>
      </c>
      <c r="H361">
        <v>32069441.5</v>
      </c>
      <c r="I361">
        <v>35606813.5</v>
      </c>
      <c r="J361">
        <v>40495611</v>
      </c>
      <c r="K361">
        <v>37733949.5</v>
      </c>
      <c r="L361">
        <v>39687322</v>
      </c>
    </row>
    <row r="362" spans="1:12" x14ac:dyDescent="0.25">
      <c r="A362" t="s">
        <v>732</v>
      </c>
      <c r="B362" t="s">
        <v>733</v>
      </c>
      <c r="C362">
        <v>3</v>
      </c>
      <c r="D362">
        <v>31018415.5</v>
      </c>
      <c r="E362">
        <v>25211774</v>
      </c>
      <c r="F362">
        <v>16786543.75</v>
      </c>
      <c r="G362">
        <v>19925207</v>
      </c>
      <c r="H362">
        <v>22021359.5</v>
      </c>
      <c r="I362">
        <v>22628330.5</v>
      </c>
      <c r="J362">
        <v>22338721</v>
      </c>
      <c r="K362">
        <v>26953100.629999999</v>
      </c>
      <c r="L362">
        <v>23350009.75</v>
      </c>
    </row>
    <row r="363" spans="1:12" x14ac:dyDescent="0.25">
      <c r="A363" t="s">
        <v>734</v>
      </c>
      <c r="B363" t="s">
        <v>735</v>
      </c>
      <c r="C363">
        <v>14</v>
      </c>
      <c r="D363">
        <v>350679397.30000001</v>
      </c>
      <c r="E363">
        <v>250862051.69999999</v>
      </c>
      <c r="F363">
        <v>240032046.90000001</v>
      </c>
      <c r="G363">
        <v>234674989.30000001</v>
      </c>
      <c r="H363">
        <v>209159234.5</v>
      </c>
      <c r="I363">
        <v>182116489.59999999</v>
      </c>
      <c r="J363">
        <v>237266154.5</v>
      </c>
      <c r="K363">
        <v>272829472</v>
      </c>
      <c r="L363">
        <v>268526481.5</v>
      </c>
    </row>
    <row r="364" spans="1:12" x14ac:dyDescent="0.25">
      <c r="A364" t="s">
        <v>736</v>
      </c>
      <c r="B364" t="s">
        <v>737</v>
      </c>
      <c r="C364">
        <v>6</v>
      </c>
      <c r="D364">
        <v>58268741.25</v>
      </c>
      <c r="E364">
        <v>43422954.25</v>
      </c>
      <c r="F364">
        <v>21169316.25</v>
      </c>
      <c r="G364">
        <v>21077937.5</v>
      </c>
      <c r="H364">
        <v>33420001.75</v>
      </c>
      <c r="I364">
        <v>30276737</v>
      </c>
      <c r="J364">
        <v>25384143</v>
      </c>
      <c r="K364">
        <v>24044404</v>
      </c>
      <c r="L364">
        <v>24854383.5</v>
      </c>
    </row>
    <row r="365" spans="1:12" x14ac:dyDescent="0.25">
      <c r="A365" t="s">
        <v>738</v>
      </c>
      <c r="B365" t="s">
        <v>739</v>
      </c>
      <c r="C365">
        <v>1</v>
      </c>
      <c r="D365">
        <v>6849201.75</v>
      </c>
      <c r="E365">
        <v>7073680</v>
      </c>
      <c r="F365">
        <v>4658017.25</v>
      </c>
      <c r="G365">
        <v>4864368.25</v>
      </c>
      <c r="H365">
        <v>7127941</v>
      </c>
      <c r="I365">
        <v>4827315.5</v>
      </c>
      <c r="J365">
        <v>6427036</v>
      </c>
      <c r="K365">
        <v>6516815.25</v>
      </c>
      <c r="L365">
        <v>6445000</v>
      </c>
    </row>
    <row r="366" spans="1:12" x14ac:dyDescent="0.25">
      <c r="A366" t="s">
        <v>740</v>
      </c>
      <c r="B366" t="s">
        <v>741</v>
      </c>
      <c r="C366">
        <v>1</v>
      </c>
      <c r="L366">
        <v>8100610.5</v>
      </c>
    </row>
    <row r="367" spans="1:12" x14ac:dyDescent="0.25">
      <c r="A367" t="s">
        <v>742</v>
      </c>
      <c r="B367" t="s">
        <v>743</v>
      </c>
      <c r="C367">
        <v>5</v>
      </c>
      <c r="D367">
        <v>48702717.5</v>
      </c>
      <c r="E367">
        <v>42270381</v>
      </c>
      <c r="F367">
        <v>35482154.5</v>
      </c>
      <c r="G367">
        <v>43845886.25</v>
      </c>
      <c r="H367">
        <v>43327264.5</v>
      </c>
      <c r="I367">
        <v>33575979.75</v>
      </c>
      <c r="J367">
        <v>29274939</v>
      </c>
      <c r="K367">
        <v>33907120</v>
      </c>
      <c r="L367">
        <v>44195145</v>
      </c>
    </row>
    <row r="368" spans="1:12" x14ac:dyDescent="0.25">
      <c r="A368" t="s">
        <v>744</v>
      </c>
      <c r="B368" t="s">
        <v>745</v>
      </c>
      <c r="C368">
        <v>12</v>
      </c>
      <c r="D368">
        <v>336492363</v>
      </c>
      <c r="E368">
        <v>278269096</v>
      </c>
      <c r="F368">
        <v>141233481.09999999</v>
      </c>
      <c r="G368">
        <v>199197328.90000001</v>
      </c>
      <c r="H368">
        <v>198584321.5</v>
      </c>
      <c r="I368">
        <v>136928767.80000001</v>
      </c>
      <c r="J368">
        <v>210854036.80000001</v>
      </c>
      <c r="K368">
        <v>205186786</v>
      </c>
      <c r="L368">
        <v>173934924.5</v>
      </c>
    </row>
    <row r="369" spans="1:12" x14ac:dyDescent="0.25">
      <c r="A369" t="s">
        <v>746</v>
      </c>
      <c r="B369" t="s">
        <v>747</v>
      </c>
      <c r="C369">
        <v>3</v>
      </c>
      <c r="D369">
        <v>40299348</v>
      </c>
      <c r="E369">
        <v>41482779</v>
      </c>
      <c r="F369">
        <v>39966130</v>
      </c>
      <c r="G369">
        <v>23041747.25</v>
      </c>
      <c r="H369">
        <v>36846098</v>
      </c>
      <c r="I369">
        <v>20987205</v>
      </c>
      <c r="J369">
        <v>29957010.25</v>
      </c>
      <c r="K369">
        <v>33901892.5</v>
      </c>
      <c r="L369">
        <v>37826427</v>
      </c>
    </row>
    <row r="370" spans="1:12" x14ac:dyDescent="0.25">
      <c r="A370" t="s">
        <v>748</v>
      </c>
      <c r="B370" t="s">
        <v>749</v>
      </c>
      <c r="C370">
        <v>4</v>
      </c>
      <c r="D370">
        <v>225321959</v>
      </c>
      <c r="E370">
        <v>229203333</v>
      </c>
      <c r="F370">
        <v>192725335</v>
      </c>
      <c r="G370">
        <v>264167852.80000001</v>
      </c>
      <c r="H370">
        <v>289853657</v>
      </c>
      <c r="I370">
        <v>178060293</v>
      </c>
      <c r="J370">
        <v>231593302</v>
      </c>
      <c r="K370">
        <v>236883836</v>
      </c>
      <c r="L370">
        <v>238075616.5</v>
      </c>
    </row>
    <row r="371" spans="1:12" x14ac:dyDescent="0.25">
      <c r="A371" t="s">
        <v>750</v>
      </c>
      <c r="B371" t="s">
        <v>751</v>
      </c>
      <c r="C371">
        <v>30</v>
      </c>
      <c r="D371">
        <v>1689765420</v>
      </c>
      <c r="E371">
        <v>1456008117</v>
      </c>
      <c r="F371">
        <v>1154619511</v>
      </c>
      <c r="G371">
        <v>586626798.79999995</v>
      </c>
      <c r="H371">
        <v>678848895</v>
      </c>
      <c r="I371">
        <v>473716622.30000001</v>
      </c>
      <c r="J371">
        <v>910862980.29999995</v>
      </c>
      <c r="K371">
        <v>988567437.5</v>
      </c>
      <c r="L371">
        <v>961562541.79999995</v>
      </c>
    </row>
    <row r="372" spans="1:12" x14ac:dyDescent="0.25">
      <c r="A372" t="s">
        <v>752</v>
      </c>
      <c r="B372" t="s">
        <v>753</v>
      </c>
      <c r="C372">
        <v>6</v>
      </c>
      <c r="D372">
        <v>61955422</v>
      </c>
      <c r="E372">
        <v>60384442.5</v>
      </c>
      <c r="F372">
        <v>64716793.130000003</v>
      </c>
      <c r="G372">
        <v>54759925.5</v>
      </c>
      <c r="H372">
        <v>51333666.25</v>
      </c>
      <c r="I372">
        <v>35819149</v>
      </c>
      <c r="J372">
        <v>52096007.5</v>
      </c>
      <c r="K372">
        <v>50886298</v>
      </c>
      <c r="L372">
        <v>52992286.5</v>
      </c>
    </row>
    <row r="373" spans="1:12" x14ac:dyDescent="0.25">
      <c r="A373" t="s">
        <v>754</v>
      </c>
      <c r="B373" t="s">
        <v>755</v>
      </c>
      <c r="C373">
        <v>15</v>
      </c>
      <c r="D373">
        <v>328601449</v>
      </c>
      <c r="E373">
        <v>249570253</v>
      </c>
      <c r="F373">
        <v>175660992.5</v>
      </c>
      <c r="G373">
        <v>191216692.30000001</v>
      </c>
      <c r="H373">
        <v>171726115.5</v>
      </c>
      <c r="I373">
        <v>159374560.5</v>
      </c>
      <c r="J373">
        <v>205195139.5</v>
      </c>
      <c r="K373">
        <v>181054166.30000001</v>
      </c>
      <c r="L373">
        <v>214042642.80000001</v>
      </c>
    </row>
    <row r="374" spans="1:12" x14ac:dyDescent="0.25">
      <c r="A374" t="s">
        <v>756</v>
      </c>
      <c r="B374" t="s">
        <v>757</v>
      </c>
      <c r="C374">
        <v>6</v>
      </c>
      <c r="D374">
        <v>101487237.5</v>
      </c>
      <c r="E374">
        <v>72563197.75</v>
      </c>
      <c r="F374">
        <v>51198293.75</v>
      </c>
      <c r="G374">
        <v>59508153.5</v>
      </c>
      <c r="H374">
        <v>51923409</v>
      </c>
      <c r="I374">
        <v>47231567.5</v>
      </c>
      <c r="J374">
        <v>63388428.5</v>
      </c>
      <c r="K374">
        <v>72747241</v>
      </c>
      <c r="L374">
        <v>62451545.5</v>
      </c>
    </row>
    <row r="375" spans="1:12" x14ac:dyDescent="0.25">
      <c r="A375" t="s">
        <v>758</v>
      </c>
      <c r="B375" t="s">
        <v>759</v>
      </c>
      <c r="C375">
        <v>1</v>
      </c>
      <c r="D375">
        <v>50353492</v>
      </c>
      <c r="E375">
        <v>58893772</v>
      </c>
      <c r="F375">
        <v>72232296</v>
      </c>
      <c r="G375">
        <v>24220866</v>
      </c>
      <c r="H375">
        <v>42632408</v>
      </c>
      <c r="I375">
        <v>27141538</v>
      </c>
      <c r="J375">
        <v>45059884</v>
      </c>
      <c r="K375">
        <v>38780492</v>
      </c>
      <c r="L375">
        <v>46694000</v>
      </c>
    </row>
    <row r="376" spans="1:12" x14ac:dyDescent="0.25">
      <c r="A376" t="s">
        <v>760</v>
      </c>
      <c r="B376" t="s">
        <v>761</v>
      </c>
      <c r="C376">
        <v>5</v>
      </c>
      <c r="D376">
        <v>809972925.5</v>
      </c>
      <c r="E376">
        <v>718998125.79999995</v>
      </c>
      <c r="F376">
        <v>384055091</v>
      </c>
      <c r="G376">
        <v>835988095.39999998</v>
      </c>
      <c r="H376">
        <v>880307739</v>
      </c>
      <c r="I376">
        <v>551735872</v>
      </c>
      <c r="J376">
        <v>1057370812</v>
      </c>
      <c r="K376">
        <v>674825361.10000002</v>
      </c>
      <c r="L376">
        <v>566938293.29999995</v>
      </c>
    </row>
    <row r="377" spans="1:12" x14ac:dyDescent="0.25">
      <c r="A377" t="s">
        <v>762</v>
      </c>
      <c r="B377" t="s">
        <v>763</v>
      </c>
      <c r="C377">
        <v>17</v>
      </c>
      <c r="D377">
        <v>621131423</v>
      </c>
      <c r="E377">
        <v>474407822.5</v>
      </c>
      <c r="F377">
        <v>338091496</v>
      </c>
      <c r="G377">
        <v>444139542</v>
      </c>
      <c r="H377">
        <v>494918868.5</v>
      </c>
      <c r="I377">
        <v>309812410.80000001</v>
      </c>
      <c r="J377">
        <v>584565435.5</v>
      </c>
      <c r="K377">
        <v>456233994.30000001</v>
      </c>
      <c r="L377">
        <v>397502269</v>
      </c>
    </row>
    <row r="378" spans="1:12" x14ac:dyDescent="0.25">
      <c r="A378" t="s">
        <v>764</v>
      </c>
      <c r="B378" t="s">
        <v>765</v>
      </c>
      <c r="C378">
        <v>1</v>
      </c>
      <c r="D378">
        <v>28928654</v>
      </c>
      <c r="E378">
        <v>23290572</v>
      </c>
      <c r="F378">
        <v>15564006</v>
      </c>
      <c r="G378">
        <v>15925423</v>
      </c>
      <c r="H378">
        <v>18788078</v>
      </c>
      <c r="I378">
        <v>16053883</v>
      </c>
      <c r="J378">
        <v>20084846</v>
      </c>
      <c r="K378">
        <v>21019840</v>
      </c>
      <c r="L378">
        <v>17241424</v>
      </c>
    </row>
    <row r="379" spans="1:12" x14ac:dyDescent="0.25">
      <c r="A379" t="s">
        <v>766</v>
      </c>
      <c r="B379" t="s">
        <v>767</v>
      </c>
      <c r="C379">
        <v>7</v>
      </c>
      <c r="D379">
        <v>148005135.5</v>
      </c>
      <c r="E379">
        <v>111556809.5</v>
      </c>
      <c r="F379">
        <v>92288985.25</v>
      </c>
      <c r="G379">
        <v>95862631</v>
      </c>
      <c r="H379">
        <v>103105560.5</v>
      </c>
      <c r="I379">
        <v>103680202</v>
      </c>
      <c r="J379">
        <v>110759198</v>
      </c>
      <c r="K379">
        <v>117284379</v>
      </c>
      <c r="L379">
        <v>114818112.5</v>
      </c>
    </row>
    <row r="380" spans="1:12" x14ac:dyDescent="0.25">
      <c r="A380" t="s">
        <v>768</v>
      </c>
      <c r="B380" t="s">
        <v>769</v>
      </c>
      <c r="C380">
        <v>6</v>
      </c>
      <c r="D380">
        <v>259454929</v>
      </c>
      <c r="E380">
        <v>228288786.5</v>
      </c>
      <c r="F380">
        <v>187409499</v>
      </c>
      <c r="G380">
        <v>316489728.5</v>
      </c>
      <c r="H380">
        <v>258346253.5</v>
      </c>
      <c r="I380">
        <v>336566220.5</v>
      </c>
      <c r="J380">
        <v>224118843</v>
      </c>
      <c r="K380">
        <v>232469259</v>
      </c>
      <c r="L380">
        <v>220832880</v>
      </c>
    </row>
    <row r="381" spans="1:12" x14ac:dyDescent="0.25">
      <c r="A381" t="s">
        <v>770</v>
      </c>
      <c r="B381" t="s">
        <v>771</v>
      </c>
      <c r="C381">
        <v>3</v>
      </c>
      <c r="D381">
        <v>133220218</v>
      </c>
      <c r="E381">
        <v>80960184</v>
      </c>
      <c r="F381">
        <v>70504129</v>
      </c>
      <c r="G381">
        <v>118630584</v>
      </c>
      <c r="H381">
        <v>104980590</v>
      </c>
      <c r="I381">
        <v>93717824</v>
      </c>
      <c r="J381">
        <v>97482000</v>
      </c>
      <c r="K381">
        <v>92668826</v>
      </c>
      <c r="L381">
        <v>92322878</v>
      </c>
    </row>
    <row r="382" spans="1:12" x14ac:dyDescent="0.25">
      <c r="A382" t="s">
        <v>772</v>
      </c>
      <c r="B382" t="s">
        <v>773</v>
      </c>
      <c r="C382">
        <v>1</v>
      </c>
      <c r="D382">
        <v>5994182.5</v>
      </c>
      <c r="K382">
        <v>6262783</v>
      </c>
    </row>
    <row r="383" spans="1:12" x14ac:dyDescent="0.25">
      <c r="A383" t="s">
        <v>774</v>
      </c>
      <c r="B383" t="s">
        <v>775</v>
      </c>
      <c r="C383">
        <v>4</v>
      </c>
      <c r="D383">
        <v>210237218.80000001</v>
      </c>
      <c r="E383">
        <v>139395981</v>
      </c>
      <c r="F383">
        <v>104996336.5</v>
      </c>
      <c r="G383">
        <v>165133524</v>
      </c>
      <c r="H383">
        <v>151535171</v>
      </c>
      <c r="I383">
        <v>140036794</v>
      </c>
      <c r="J383">
        <v>161214327</v>
      </c>
      <c r="K383">
        <v>151997123</v>
      </c>
      <c r="L383">
        <v>170050838</v>
      </c>
    </row>
    <row r="384" spans="1:12" x14ac:dyDescent="0.25">
      <c r="A384" t="s">
        <v>776</v>
      </c>
      <c r="B384" t="s">
        <v>777</v>
      </c>
      <c r="C384">
        <v>30</v>
      </c>
      <c r="D384">
        <v>6601611551</v>
      </c>
      <c r="E384">
        <v>5810653080</v>
      </c>
      <c r="F384">
        <v>6031505772</v>
      </c>
      <c r="G384">
        <v>4430141701</v>
      </c>
      <c r="H384">
        <v>4835904683</v>
      </c>
      <c r="I384">
        <v>4417316584</v>
      </c>
      <c r="J384">
        <v>5348055837</v>
      </c>
      <c r="K384">
        <v>5214278471</v>
      </c>
      <c r="L384">
        <v>5126237371</v>
      </c>
    </row>
    <row r="385" spans="1:12" x14ac:dyDescent="0.25">
      <c r="A385" t="s">
        <v>778</v>
      </c>
      <c r="B385" t="s">
        <v>779</v>
      </c>
      <c r="C385">
        <v>5</v>
      </c>
      <c r="D385">
        <v>128215269</v>
      </c>
      <c r="E385">
        <v>82393427</v>
      </c>
      <c r="F385">
        <v>53480287.75</v>
      </c>
      <c r="G385">
        <v>24106914.75</v>
      </c>
      <c r="H385">
        <v>61627850.5</v>
      </c>
      <c r="I385">
        <v>21376635</v>
      </c>
      <c r="J385">
        <v>100573305.5</v>
      </c>
      <c r="K385">
        <v>51355658.5</v>
      </c>
      <c r="L385">
        <v>71098618.25</v>
      </c>
    </row>
    <row r="386" spans="1:12" x14ac:dyDescent="0.25">
      <c r="A386" t="s">
        <v>780</v>
      </c>
      <c r="B386" t="s">
        <v>781</v>
      </c>
      <c r="C386">
        <v>5</v>
      </c>
      <c r="D386">
        <v>78099427</v>
      </c>
      <c r="E386">
        <v>58497671</v>
      </c>
      <c r="F386">
        <v>49670512.5</v>
      </c>
      <c r="G386">
        <v>51478475</v>
      </c>
      <c r="H386">
        <v>40599067.5</v>
      </c>
      <c r="I386">
        <v>43066582</v>
      </c>
      <c r="J386">
        <v>48900351.75</v>
      </c>
      <c r="K386">
        <v>45339547.75</v>
      </c>
      <c r="L386">
        <v>51118703.5</v>
      </c>
    </row>
    <row r="387" spans="1:12" x14ac:dyDescent="0.25">
      <c r="A387" t="s">
        <v>782</v>
      </c>
      <c r="B387" t="s">
        <v>783</v>
      </c>
      <c r="C387">
        <v>3</v>
      </c>
      <c r="D387">
        <v>63616684.5</v>
      </c>
      <c r="E387">
        <v>54723599</v>
      </c>
      <c r="F387">
        <v>19697044</v>
      </c>
      <c r="G387">
        <v>10393547</v>
      </c>
      <c r="H387">
        <v>14416622.5</v>
      </c>
      <c r="I387">
        <v>16035825</v>
      </c>
      <c r="J387">
        <v>10527802</v>
      </c>
      <c r="K387">
        <v>17796817.25</v>
      </c>
      <c r="L387">
        <v>18442257.5</v>
      </c>
    </row>
    <row r="388" spans="1:12" x14ac:dyDescent="0.25">
      <c r="A388" t="s">
        <v>784</v>
      </c>
      <c r="B388" t="s">
        <v>785</v>
      </c>
      <c r="C388">
        <v>49</v>
      </c>
      <c r="D388">
        <v>2046461368</v>
      </c>
      <c r="E388">
        <v>1792368384</v>
      </c>
      <c r="F388">
        <v>1580187927</v>
      </c>
      <c r="G388">
        <v>1857303817</v>
      </c>
      <c r="H388">
        <v>2058506366</v>
      </c>
      <c r="I388">
        <v>1795522970</v>
      </c>
      <c r="J388">
        <v>1787787190</v>
      </c>
      <c r="K388">
        <v>1853425166</v>
      </c>
      <c r="L388">
        <v>1912001626</v>
      </c>
    </row>
    <row r="389" spans="1:12" x14ac:dyDescent="0.25">
      <c r="A389" t="s">
        <v>786</v>
      </c>
      <c r="B389" t="s">
        <v>787</v>
      </c>
      <c r="C389">
        <v>16</v>
      </c>
      <c r="D389">
        <v>834154648.5</v>
      </c>
      <c r="E389">
        <v>721105350</v>
      </c>
      <c r="F389">
        <v>578641930</v>
      </c>
      <c r="G389">
        <v>769315646</v>
      </c>
      <c r="H389">
        <v>785263669.5</v>
      </c>
      <c r="I389">
        <v>627902116.5</v>
      </c>
      <c r="J389">
        <v>704073139.5</v>
      </c>
      <c r="K389">
        <v>721392471</v>
      </c>
      <c r="L389">
        <v>698975711</v>
      </c>
    </row>
    <row r="390" spans="1:12" x14ac:dyDescent="0.25">
      <c r="A390" t="s">
        <v>788</v>
      </c>
      <c r="B390" t="s">
        <v>789</v>
      </c>
      <c r="C390">
        <v>2</v>
      </c>
      <c r="D390">
        <v>14527697.5</v>
      </c>
      <c r="E390">
        <v>2492497.25</v>
      </c>
      <c r="F390">
        <v>8532096.125</v>
      </c>
      <c r="G390">
        <v>12416850.5</v>
      </c>
      <c r="H390">
        <v>19454385</v>
      </c>
      <c r="I390">
        <v>17193812.5</v>
      </c>
      <c r="J390">
        <v>12177599</v>
      </c>
      <c r="K390">
        <v>15013330.5</v>
      </c>
      <c r="L390">
        <v>15031820</v>
      </c>
    </row>
    <row r="391" spans="1:12" x14ac:dyDescent="0.25">
      <c r="A391" t="s">
        <v>790</v>
      </c>
      <c r="B391" t="s">
        <v>791</v>
      </c>
      <c r="C391">
        <v>2</v>
      </c>
      <c r="D391">
        <v>208532684</v>
      </c>
      <c r="E391">
        <v>191364923</v>
      </c>
      <c r="F391">
        <v>180336815.30000001</v>
      </c>
      <c r="G391">
        <v>163513874</v>
      </c>
      <c r="H391">
        <v>184205400.5</v>
      </c>
      <c r="I391">
        <v>156338041</v>
      </c>
      <c r="J391">
        <v>174114153.5</v>
      </c>
      <c r="K391">
        <v>177716399.5</v>
      </c>
      <c r="L391">
        <v>174238067.5</v>
      </c>
    </row>
    <row r="392" spans="1:12" x14ac:dyDescent="0.25">
      <c r="A392" t="s">
        <v>792</v>
      </c>
      <c r="B392" t="s">
        <v>793</v>
      </c>
      <c r="C392">
        <v>35</v>
      </c>
      <c r="D392">
        <v>674668551.39999998</v>
      </c>
      <c r="E392">
        <v>583139280</v>
      </c>
      <c r="F392">
        <v>438630731.80000001</v>
      </c>
      <c r="G392">
        <v>593652374.29999995</v>
      </c>
      <c r="H392">
        <v>574441095.79999995</v>
      </c>
      <c r="I392">
        <v>516553654</v>
      </c>
      <c r="J392">
        <v>571532841.10000002</v>
      </c>
      <c r="K392">
        <v>551776590.39999998</v>
      </c>
      <c r="L392">
        <v>598055848.5</v>
      </c>
    </row>
    <row r="393" spans="1:12" x14ac:dyDescent="0.25">
      <c r="A393" t="s">
        <v>794</v>
      </c>
      <c r="B393" t="s">
        <v>795</v>
      </c>
      <c r="C393">
        <v>21</v>
      </c>
      <c r="D393">
        <v>494593762</v>
      </c>
      <c r="E393">
        <v>407470093</v>
      </c>
      <c r="F393">
        <v>293168984.5</v>
      </c>
      <c r="G393">
        <v>403369454</v>
      </c>
      <c r="H393">
        <v>369271578</v>
      </c>
      <c r="I393">
        <v>335209674</v>
      </c>
      <c r="J393">
        <v>379240253.60000002</v>
      </c>
      <c r="K393">
        <v>389955851</v>
      </c>
      <c r="L393">
        <v>379011001.89999998</v>
      </c>
    </row>
    <row r="394" spans="1:12" x14ac:dyDescent="0.25">
      <c r="A394" t="s">
        <v>796</v>
      </c>
      <c r="B394" t="s">
        <v>797</v>
      </c>
      <c r="C394">
        <v>3</v>
      </c>
      <c r="D394">
        <v>41510777.5</v>
      </c>
      <c r="E394">
        <v>30711025.75</v>
      </c>
      <c r="F394">
        <v>22953336.940000001</v>
      </c>
      <c r="G394">
        <v>31388583.5</v>
      </c>
      <c r="H394">
        <v>32335752.5</v>
      </c>
      <c r="I394">
        <v>20376261.25</v>
      </c>
      <c r="J394">
        <v>27299287</v>
      </c>
      <c r="K394">
        <v>38214098.75</v>
      </c>
      <c r="L394">
        <v>26113323</v>
      </c>
    </row>
    <row r="395" spans="1:12" x14ac:dyDescent="0.25">
      <c r="A395" t="s">
        <v>798</v>
      </c>
      <c r="B395" t="s">
        <v>799</v>
      </c>
      <c r="C395">
        <v>8</v>
      </c>
      <c r="D395">
        <v>86679859</v>
      </c>
      <c r="E395">
        <v>84322072.75</v>
      </c>
      <c r="F395">
        <v>87022937.5</v>
      </c>
      <c r="G395">
        <v>83587051</v>
      </c>
      <c r="H395">
        <v>74506267</v>
      </c>
      <c r="I395">
        <v>82061558</v>
      </c>
      <c r="J395">
        <v>89144032.75</v>
      </c>
      <c r="K395">
        <v>92099278</v>
      </c>
      <c r="L395">
        <v>81305146</v>
      </c>
    </row>
    <row r="396" spans="1:12" x14ac:dyDescent="0.25">
      <c r="A396" t="s">
        <v>800</v>
      </c>
      <c r="B396" t="s">
        <v>801</v>
      </c>
      <c r="C396">
        <v>15</v>
      </c>
      <c r="D396">
        <v>555658342.5</v>
      </c>
      <c r="E396">
        <v>468934201</v>
      </c>
      <c r="F396">
        <v>353831420</v>
      </c>
      <c r="G396">
        <v>364921373.80000001</v>
      </c>
      <c r="H396">
        <v>425388365.5</v>
      </c>
      <c r="I396">
        <v>348857001.80000001</v>
      </c>
      <c r="J396">
        <v>420762131.5</v>
      </c>
      <c r="K396">
        <v>401365098.5</v>
      </c>
      <c r="L396">
        <v>400028688</v>
      </c>
    </row>
    <row r="397" spans="1:12" x14ac:dyDescent="0.25">
      <c r="A397" t="s">
        <v>802</v>
      </c>
      <c r="B397" t="s">
        <v>803</v>
      </c>
      <c r="C397">
        <v>2</v>
      </c>
      <c r="D397">
        <v>76763904</v>
      </c>
      <c r="E397">
        <v>75888849</v>
      </c>
      <c r="F397">
        <v>44844128</v>
      </c>
      <c r="G397">
        <v>66214979</v>
      </c>
      <c r="H397">
        <v>75618606</v>
      </c>
      <c r="I397">
        <v>65706902</v>
      </c>
      <c r="J397">
        <v>60206871</v>
      </c>
      <c r="K397">
        <v>60688109</v>
      </c>
      <c r="L397">
        <v>64863673</v>
      </c>
    </row>
    <row r="398" spans="1:12" x14ac:dyDescent="0.25">
      <c r="A398" t="s">
        <v>804</v>
      </c>
      <c r="B398" t="s">
        <v>805</v>
      </c>
      <c r="C398">
        <v>2</v>
      </c>
      <c r="D398">
        <v>13397053.5</v>
      </c>
      <c r="E398">
        <v>13570374</v>
      </c>
      <c r="F398">
        <v>4923449.5</v>
      </c>
      <c r="G398">
        <v>7335863.5</v>
      </c>
      <c r="H398">
        <v>6610584</v>
      </c>
      <c r="I398">
        <v>9996050</v>
      </c>
      <c r="J398">
        <v>5263066</v>
      </c>
      <c r="K398">
        <v>8632564</v>
      </c>
      <c r="L398">
        <v>6835144</v>
      </c>
    </row>
    <row r="399" spans="1:12" x14ac:dyDescent="0.25">
      <c r="A399" t="s">
        <v>806</v>
      </c>
      <c r="B399" t="s">
        <v>807</v>
      </c>
      <c r="C399">
        <v>1</v>
      </c>
      <c r="D399">
        <v>8082320</v>
      </c>
      <c r="E399">
        <v>19309918</v>
      </c>
      <c r="F399">
        <v>7211464</v>
      </c>
      <c r="G399">
        <v>9163999</v>
      </c>
      <c r="H399">
        <v>7703561.5</v>
      </c>
      <c r="I399">
        <v>6673079</v>
      </c>
      <c r="J399">
        <v>15742827</v>
      </c>
      <c r="K399">
        <v>11351033</v>
      </c>
    </row>
    <row r="400" spans="1:12" x14ac:dyDescent="0.25">
      <c r="A400" t="s">
        <v>808</v>
      </c>
      <c r="B400" t="s">
        <v>809</v>
      </c>
      <c r="C400">
        <v>3</v>
      </c>
      <c r="D400">
        <v>73714501.5</v>
      </c>
      <c r="E400">
        <v>74291551</v>
      </c>
      <c r="F400">
        <v>21537053.5</v>
      </c>
      <c r="G400">
        <v>35903116.75</v>
      </c>
      <c r="H400">
        <v>52767696.5</v>
      </c>
      <c r="I400">
        <v>23354953</v>
      </c>
      <c r="J400">
        <v>57191617.5</v>
      </c>
      <c r="K400">
        <v>40961335.5</v>
      </c>
      <c r="L400">
        <v>57527529.5</v>
      </c>
    </row>
    <row r="401" spans="1:12" x14ac:dyDescent="0.25">
      <c r="A401" t="s">
        <v>810</v>
      </c>
      <c r="B401" t="s">
        <v>811</v>
      </c>
      <c r="C401">
        <v>11</v>
      </c>
      <c r="D401">
        <v>263114967</v>
      </c>
      <c r="E401">
        <v>209687602.5</v>
      </c>
      <c r="F401">
        <v>129513203</v>
      </c>
      <c r="G401">
        <v>199410609.5</v>
      </c>
      <c r="H401">
        <v>191982001.30000001</v>
      </c>
      <c r="I401">
        <v>154682869</v>
      </c>
      <c r="J401">
        <v>173530972.30000001</v>
      </c>
      <c r="K401">
        <v>180516893.5</v>
      </c>
      <c r="L401">
        <v>176221396.5</v>
      </c>
    </row>
    <row r="402" spans="1:12" x14ac:dyDescent="0.25">
      <c r="A402" t="s">
        <v>812</v>
      </c>
      <c r="B402" t="s">
        <v>813</v>
      </c>
      <c r="C402">
        <v>1</v>
      </c>
      <c r="D402">
        <v>12206962</v>
      </c>
      <c r="E402">
        <v>11128975</v>
      </c>
      <c r="F402">
        <v>8091447.5</v>
      </c>
      <c r="G402">
        <v>7692077.5</v>
      </c>
      <c r="H402">
        <v>7008637</v>
      </c>
      <c r="I402">
        <v>6714940</v>
      </c>
      <c r="J402">
        <v>9640729</v>
      </c>
      <c r="K402">
        <v>7707811.5</v>
      </c>
      <c r="L402">
        <v>10444354</v>
      </c>
    </row>
    <row r="403" spans="1:12" x14ac:dyDescent="0.25">
      <c r="A403" t="s">
        <v>814</v>
      </c>
      <c r="B403" t="s">
        <v>815</v>
      </c>
      <c r="C403">
        <v>1</v>
      </c>
      <c r="D403">
        <v>1917160.875</v>
      </c>
      <c r="E403">
        <v>2326295.75</v>
      </c>
      <c r="F403">
        <v>1382742.875</v>
      </c>
      <c r="H403">
        <v>2234391.5</v>
      </c>
      <c r="J403">
        <v>1536443.75</v>
      </c>
      <c r="K403">
        <v>7141895.5</v>
      </c>
      <c r="L403">
        <v>6711894</v>
      </c>
    </row>
    <row r="404" spans="1:12" x14ac:dyDescent="0.25">
      <c r="A404" t="s">
        <v>816</v>
      </c>
      <c r="B404" t="s">
        <v>817</v>
      </c>
      <c r="C404">
        <v>5</v>
      </c>
      <c r="D404">
        <v>66767877</v>
      </c>
      <c r="E404">
        <v>28760140</v>
      </c>
      <c r="F404">
        <v>27165306</v>
      </c>
      <c r="G404">
        <v>9484805</v>
      </c>
      <c r="H404">
        <v>30782358</v>
      </c>
      <c r="I404">
        <v>26340839.75</v>
      </c>
      <c r="J404">
        <v>33331301</v>
      </c>
      <c r="K404">
        <v>32051692.5</v>
      </c>
      <c r="L404">
        <v>31596044.5</v>
      </c>
    </row>
    <row r="405" spans="1:12" x14ac:dyDescent="0.25">
      <c r="A405" t="s">
        <v>818</v>
      </c>
      <c r="B405" t="s">
        <v>819</v>
      </c>
      <c r="C405">
        <v>4</v>
      </c>
      <c r="D405">
        <v>52003195.5</v>
      </c>
      <c r="E405">
        <v>58186542.5</v>
      </c>
      <c r="F405">
        <v>24622389.5</v>
      </c>
      <c r="G405">
        <v>59747584.5</v>
      </c>
      <c r="H405">
        <v>59947845</v>
      </c>
      <c r="I405">
        <v>26897780.25</v>
      </c>
      <c r="J405">
        <v>48630255</v>
      </c>
      <c r="K405">
        <v>73261026</v>
      </c>
      <c r="L405">
        <v>51584717</v>
      </c>
    </row>
    <row r="406" spans="1:12" x14ac:dyDescent="0.25">
      <c r="A406" t="s">
        <v>820</v>
      </c>
      <c r="B406" t="s">
        <v>821</v>
      </c>
      <c r="C406">
        <v>14</v>
      </c>
      <c r="D406">
        <v>1037493195</v>
      </c>
      <c r="E406">
        <v>901367897.5</v>
      </c>
      <c r="F406">
        <v>615417319</v>
      </c>
      <c r="G406">
        <v>667397641</v>
      </c>
      <c r="H406">
        <v>667975834.5</v>
      </c>
      <c r="I406">
        <v>617835825.5</v>
      </c>
      <c r="J406">
        <v>729078036</v>
      </c>
      <c r="K406">
        <v>684472785</v>
      </c>
      <c r="L406">
        <v>654098012.5</v>
      </c>
    </row>
    <row r="407" spans="1:12" x14ac:dyDescent="0.25">
      <c r="A407" t="s">
        <v>822</v>
      </c>
      <c r="B407" t="s">
        <v>823</v>
      </c>
      <c r="C407">
        <v>4</v>
      </c>
      <c r="D407">
        <v>128071546</v>
      </c>
      <c r="E407">
        <v>99059769.5</v>
      </c>
      <c r="F407">
        <v>60020355.75</v>
      </c>
      <c r="G407">
        <v>94709133</v>
      </c>
      <c r="H407">
        <v>108172336.5</v>
      </c>
      <c r="I407">
        <v>84228468</v>
      </c>
      <c r="J407">
        <v>89325967</v>
      </c>
      <c r="K407">
        <v>92034927</v>
      </c>
      <c r="L407">
        <v>90675252.75</v>
      </c>
    </row>
    <row r="408" spans="1:12" x14ac:dyDescent="0.25">
      <c r="A408" t="s">
        <v>824</v>
      </c>
      <c r="B408" t="s">
        <v>825</v>
      </c>
      <c r="C408">
        <v>12</v>
      </c>
      <c r="D408">
        <v>1383135165</v>
      </c>
      <c r="E408">
        <v>886653569.79999995</v>
      </c>
      <c r="F408">
        <v>674532064.60000002</v>
      </c>
      <c r="G408">
        <v>1412132797</v>
      </c>
      <c r="H408">
        <v>1277707752</v>
      </c>
      <c r="I408">
        <v>1064238936</v>
      </c>
      <c r="J408">
        <v>1130303027</v>
      </c>
      <c r="K408">
        <v>964148730.60000002</v>
      </c>
      <c r="L408">
        <v>1126586338</v>
      </c>
    </row>
    <row r="409" spans="1:12" x14ac:dyDescent="0.25">
      <c r="A409" t="s">
        <v>826</v>
      </c>
      <c r="B409" t="s">
        <v>827</v>
      </c>
      <c r="C409">
        <v>4</v>
      </c>
      <c r="D409">
        <v>60328848.25</v>
      </c>
      <c r="E409">
        <v>67397362.25</v>
      </c>
      <c r="F409">
        <v>15250192.880000001</v>
      </c>
      <c r="G409">
        <v>73259058.5</v>
      </c>
      <c r="H409">
        <v>89241929.5</v>
      </c>
      <c r="I409">
        <v>37478510.75</v>
      </c>
      <c r="J409">
        <v>70854053.25</v>
      </c>
      <c r="K409">
        <v>64182991</v>
      </c>
      <c r="L409">
        <v>70703120.5</v>
      </c>
    </row>
    <row r="410" spans="1:12" x14ac:dyDescent="0.25">
      <c r="A410" t="s">
        <v>828</v>
      </c>
      <c r="B410" t="s">
        <v>829</v>
      </c>
      <c r="C410">
        <v>16</v>
      </c>
      <c r="D410">
        <v>769615131.29999995</v>
      </c>
      <c r="E410">
        <v>578953866.5</v>
      </c>
      <c r="F410">
        <v>482024860</v>
      </c>
      <c r="G410">
        <v>556824043.5</v>
      </c>
      <c r="H410">
        <v>614255472.5</v>
      </c>
      <c r="I410">
        <v>472963336</v>
      </c>
      <c r="J410">
        <v>577262933</v>
      </c>
      <c r="K410">
        <v>588439416.5</v>
      </c>
      <c r="L410">
        <v>567169344.5</v>
      </c>
    </row>
    <row r="411" spans="1:12" x14ac:dyDescent="0.25">
      <c r="A411" t="s">
        <v>830</v>
      </c>
      <c r="B411" t="s">
        <v>831</v>
      </c>
      <c r="C411">
        <v>9</v>
      </c>
      <c r="D411">
        <v>343204896.5</v>
      </c>
      <c r="E411">
        <v>348913672</v>
      </c>
      <c r="F411">
        <v>271409023.80000001</v>
      </c>
      <c r="G411">
        <v>327069659</v>
      </c>
      <c r="H411">
        <v>377443675</v>
      </c>
      <c r="I411">
        <v>302119637</v>
      </c>
      <c r="J411">
        <v>302760073.5</v>
      </c>
      <c r="K411">
        <v>323826241</v>
      </c>
      <c r="L411">
        <v>312048900.5</v>
      </c>
    </row>
    <row r="412" spans="1:12" x14ac:dyDescent="0.25">
      <c r="A412" t="s">
        <v>832</v>
      </c>
      <c r="B412" t="s">
        <v>833</v>
      </c>
      <c r="C412">
        <v>2</v>
      </c>
      <c r="D412">
        <v>11470385.5</v>
      </c>
      <c r="E412">
        <v>6237027</v>
      </c>
      <c r="F412">
        <v>11396197.25</v>
      </c>
      <c r="G412">
        <v>5622014.125</v>
      </c>
      <c r="H412">
        <v>5959188</v>
      </c>
      <c r="I412">
        <v>6104070.5</v>
      </c>
      <c r="J412">
        <v>4749785</v>
      </c>
      <c r="K412">
        <v>4042167.75</v>
      </c>
      <c r="L412">
        <v>8737570</v>
      </c>
    </row>
    <row r="413" spans="1:12" x14ac:dyDescent="0.25">
      <c r="A413" t="s">
        <v>834</v>
      </c>
      <c r="B413" t="s">
        <v>835</v>
      </c>
      <c r="C413">
        <v>3</v>
      </c>
      <c r="D413">
        <v>156065707.5</v>
      </c>
      <c r="E413">
        <v>121603002.8</v>
      </c>
      <c r="F413">
        <v>88978738.25</v>
      </c>
      <c r="G413">
        <v>132578572.5</v>
      </c>
      <c r="H413">
        <v>141783056</v>
      </c>
      <c r="I413">
        <v>116821817.5</v>
      </c>
      <c r="J413">
        <v>124631162.5</v>
      </c>
      <c r="K413">
        <v>119622717.09999999</v>
      </c>
      <c r="L413">
        <v>122943303.5</v>
      </c>
    </row>
    <row r="414" spans="1:12" x14ac:dyDescent="0.25">
      <c r="A414" t="s">
        <v>836</v>
      </c>
      <c r="B414" t="s">
        <v>837</v>
      </c>
      <c r="C414">
        <v>12</v>
      </c>
      <c r="D414">
        <v>319080460.5</v>
      </c>
      <c r="E414">
        <v>257537468.5</v>
      </c>
      <c r="F414">
        <v>236161114</v>
      </c>
      <c r="G414">
        <v>212494826</v>
      </c>
      <c r="H414">
        <v>236291512.5</v>
      </c>
      <c r="I414">
        <v>200747749</v>
      </c>
      <c r="J414">
        <v>245304522.5</v>
      </c>
      <c r="K414">
        <v>229514434.5</v>
      </c>
      <c r="L414">
        <v>242647735</v>
      </c>
    </row>
    <row r="415" spans="1:12" x14ac:dyDescent="0.25">
      <c r="A415" t="s">
        <v>838</v>
      </c>
      <c r="B415" t="s">
        <v>839</v>
      </c>
      <c r="C415">
        <v>24</v>
      </c>
      <c r="D415">
        <v>368346483</v>
      </c>
      <c r="E415">
        <v>311612406.39999998</v>
      </c>
      <c r="F415">
        <v>248259296.30000001</v>
      </c>
      <c r="G415">
        <v>294238374</v>
      </c>
      <c r="H415">
        <v>313407767.39999998</v>
      </c>
      <c r="I415">
        <v>319258223.30000001</v>
      </c>
      <c r="J415">
        <v>324133272.80000001</v>
      </c>
      <c r="K415">
        <v>322729759.80000001</v>
      </c>
      <c r="L415">
        <v>315544831</v>
      </c>
    </row>
    <row r="416" spans="1:12" x14ac:dyDescent="0.25">
      <c r="A416" t="s">
        <v>840</v>
      </c>
      <c r="B416" t="s">
        <v>841</v>
      </c>
      <c r="C416">
        <v>6</v>
      </c>
      <c r="D416">
        <v>132566330</v>
      </c>
      <c r="E416">
        <v>104480020</v>
      </c>
      <c r="F416">
        <v>72875818.75</v>
      </c>
      <c r="G416">
        <v>86346472.5</v>
      </c>
      <c r="H416">
        <v>69238256.25</v>
      </c>
      <c r="I416">
        <v>42928894.75</v>
      </c>
      <c r="J416">
        <v>86047636</v>
      </c>
      <c r="K416">
        <v>81821928</v>
      </c>
      <c r="L416">
        <v>148968273.5</v>
      </c>
    </row>
    <row r="417" spans="1:12" x14ac:dyDescent="0.25">
      <c r="A417" t="s">
        <v>842</v>
      </c>
      <c r="B417" t="s">
        <v>843</v>
      </c>
      <c r="C417">
        <v>3</v>
      </c>
      <c r="D417">
        <v>24700136</v>
      </c>
      <c r="E417">
        <v>18068701</v>
      </c>
      <c r="F417">
        <v>17894197.75</v>
      </c>
      <c r="G417">
        <v>11421699.25</v>
      </c>
      <c r="H417">
        <v>5557776</v>
      </c>
      <c r="I417">
        <v>9247900.5</v>
      </c>
      <c r="J417">
        <v>17985013.5</v>
      </c>
      <c r="K417">
        <v>16330117</v>
      </c>
      <c r="L417">
        <v>9577010.5</v>
      </c>
    </row>
    <row r="418" spans="1:12" x14ac:dyDescent="0.25">
      <c r="A418" t="s">
        <v>844</v>
      </c>
      <c r="B418" t="s">
        <v>845</v>
      </c>
      <c r="C418">
        <v>2</v>
      </c>
      <c r="D418">
        <v>784872306</v>
      </c>
      <c r="E418">
        <v>765613656</v>
      </c>
      <c r="F418">
        <v>576023747.5</v>
      </c>
      <c r="G418">
        <v>714864556</v>
      </c>
      <c r="H418">
        <v>807427213.5</v>
      </c>
      <c r="I418">
        <v>582474390</v>
      </c>
      <c r="J418">
        <v>659906208</v>
      </c>
      <c r="K418">
        <v>621047579</v>
      </c>
      <c r="L418">
        <v>680035489</v>
      </c>
    </row>
    <row r="419" spans="1:12" x14ac:dyDescent="0.25">
      <c r="A419" t="s">
        <v>846</v>
      </c>
      <c r="B419" t="s">
        <v>847</v>
      </c>
      <c r="C419">
        <v>1</v>
      </c>
      <c r="D419">
        <v>7169425</v>
      </c>
      <c r="E419">
        <v>4164955.25</v>
      </c>
      <c r="F419">
        <v>1560959.125</v>
      </c>
      <c r="G419">
        <v>3654511</v>
      </c>
      <c r="H419">
        <v>3538010.25</v>
      </c>
      <c r="I419">
        <v>2829952</v>
      </c>
      <c r="J419">
        <v>4106586.75</v>
      </c>
      <c r="K419">
        <v>2909856.25</v>
      </c>
      <c r="L419">
        <v>2994460.25</v>
      </c>
    </row>
    <row r="420" spans="1:12" x14ac:dyDescent="0.25">
      <c r="A420" t="s">
        <v>848</v>
      </c>
      <c r="B420" t="s">
        <v>849</v>
      </c>
      <c r="C420">
        <v>15</v>
      </c>
      <c r="D420">
        <v>370917212</v>
      </c>
      <c r="E420">
        <v>308867456.80000001</v>
      </c>
      <c r="F420">
        <v>245057609.5</v>
      </c>
      <c r="G420">
        <v>239116675.5</v>
      </c>
      <c r="H420">
        <v>264555149</v>
      </c>
      <c r="I420">
        <v>218370798.5</v>
      </c>
      <c r="J420">
        <v>272646929</v>
      </c>
      <c r="K420">
        <v>289750604.5</v>
      </c>
      <c r="L420">
        <v>258919143</v>
      </c>
    </row>
    <row r="421" spans="1:12" x14ac:dyDescent="0.25">
      <c r="A421" t="s">
        <v>850</v>
      </c>
      <c r="B421" t="s">
        <v>851</v>
      </c>
      <c r="C421">
        <v>9</v>
      </c>
      <c r="D421">
        <v>409576051</v>
      </c>
      <c r="E421">
        <v>365558059</v>
      </c>
      <c r="F421">
        <v>342248516</v>
      </c>
      <c r="G421">
        <v>375952481</v>
      </c>
      <c r="H421">
        <v>384374312.5</v>
      </c>
      <c r="I421">
        <v>305919224.10000002</v>
      </c>
      <c r="J421">
        <v>375526300</v>
      </c>
      <c r="K421">
        <v>356945483.30000001</v>
      </c>
      <c r="L421">
        <v>365012121</v>
      </c>
    </row>
    <row r="422" spans="1:12" x14ac:dyDescent="0.25">
      <c r="A422" t="s">
        <v>852</v>
      </c>
      <c r="B422" t="s">
        <v>853</v>
      </c>
      <c r="C422">
        <v>8</v>
      </c>
      <c r="D422">
        <v>121179712</v>
      </c>
      <c r="E422">
        <v>145101650</v>
      </c>
      <c r="F422">
        <v>101247305.5</v>
      </c>
      <c r="G422">
        <v>147426482</v>
      </c>
      <c r="H422">
        <v>143601781</v>
      </c>
      <c r="I422">
        <v>131160881</v>
      </c>
      <c r="J422">
        <v>134295042</v>
      </c>
      <c r="K422">
        <v>100956245</v>
      </c>
      <c r="L422">
        <v>118128108</v>
      </c>
    </row>
    <row r="423" spans="1:12" x14ac:dyDescent="0.25">
      <c r="A423" t="s">
        <v>854</v>
      </c>
      <c r="B423" t="s">
        <v>855</v>
      </c>
      <c r="C423">
        <v>4</v>
      </c>
      <c r="D423">
        <v>105097897</v>
      </c>
      <c r="E423">
        <v>75767496</v>
      </c>
      <c r="F423">
        <v>61825786</v>
      </c>
      <c r="G423">
        <v>42046878</v>
      </c>
      <c r="H423">
        <v>72384833.5</v>
      </c>
      <c r="I423">
        <v>55871441</v>
      </c>
      <c r="J423">
        <v>80189806</v>
      </c>
      <c r="K423">
        <v>60014799.5</v>
      </c>
      <c r="L423">
        <v>63492673</v>
      </c>
    </row>
    <row r="424" spans="1:12" x14ac:dyDescent="0.25">
      <c r="A424" t="s">
        <v>856</v>
      </c>
      <c r="B424" t="s">
        <v>857</v>
      </c>
      <c r="C424">
        <v>3</v>
      </c>
      <c r="D424">
        <v>40250262</v>
      </c>
      <c r="E424">
        <v>30314000</v>
      </c>
      <c r="F424">
        <v>28869635</v>
      </c>
      <c r="G424">
        <v>35106777</v>
      </c>
      <c r="H424">
        <v>37707593.5</v>
      </c>
      <c r="I424">
        <v>32351099</v>
      </c>
      <c r="J424">
        <v>33800381</v>
      </c>
      <c r="K424">
        <v>31188939</v>
      </c>
      <c r="L424">
        <v>31743403</v>
      </c>
    </row>
    <row r="425" spans="1:12" x14ac:dyDescent="0.25">
      <c r="A425" t="s">
        <v>858</v>
      </c>
      <c r="B425" t="s">
        <v>859</v>
      </c>
      <c r="C425">
        <v>1</v>
      </c>
      <c r="D425">
        <v>18096150</v>
      </c>
      <c r="E425">
        <v>8177082.5</v>
      </c>
      <c r="F425">
        <v>8430160</v>
      </c>
      <c r="G425">
        <v>9094120</v>
      </c>
      <c r="H425">
        <v>9446628</v>
      </c>
      <c r="J425">
        <v>12996486</v>
      </c>
      <c r="K425">
        <v>15629166</v>
      </c>
      <c r="L425">
        <v>15275735</v>
      </c>
    </row>
    <row r="426" spans="1:12" x14ac:dyDescent="0.25">
      <c r="A426" t="s">
        <v>860</v>
      </c>
      <c r="B426" t="s">
        <v>861</v>
      </c>
      <c r="C426">
        <v>3</v>
      </c>
      <c r="D426">
        <v>48944407</v>
      </c>
      <c r="E426">
        <v>41788411</v>
      </c>
      <c r="F426">
        <v>18996922.5</v>
      </c>
      <c r="G426">
        <v>28368626</v>
      </c>
      <c r="H426">
        <v>28941810</v>
      </c>
      <c r="I426">
        <v>24627976.5</v>
      </c>
      <c r="J426">
        <v>40503553</v>
      </c>
      <c r="K426">
        <v>43196407</v>
      </c>
      <c r="L426">
        <v>41218095</v>
      </c>
    </row>
    <row r="427" spans="1:12" x14ac:dyDescent="0.25">
      <c r="A427" t="s">
        <v>862</v>
      </c>
      <c r="B427" t="s">
        <v>863</v>
      </c>
      <c r="C427">
        <v>7</v>
      </c>
      <c r="D427">
        <v>81268088</v>
      </c>
      <c r="E427">
        <v>56504172</v>
      </c>
      <c r="F427">
        <v>25277806.25</v>
      </c>
      <c r="G427">
        <v>24222739.75</v>
      </c>
      <c r="H427">
        <v>48500765</v>
      </c>
      <c r="I427">
        <v>34682320</v>
      </c>
      <c r="J427">
        <v>25783228.25</v>
      </c>
      <c r="K427">
        <v>43560760.5</v>
      </c>
      <c r="L427">
        <v>40675296</v>
      </c>
    </row>
    <row r="428" spans="1:12" x14ac:dyDescent="0.25">
      <c r="A428" t="s">
        <v>864</v>
      </c>
      <c r="B428" t="s">
        <v>865</v>
      </c>
      <c r="C428">
        <v>11</v>
      </c>
      <c r="D428">
        <v>294511153</v>
      </c>
      <c r="E428">
        <v>269280856.5</v>
      </c>
      <c r="F428">
        <v>349261582.89999998</v>
      </c>
      <c r="G428">
        <v>286685898.80000001</v>
      </c>
      <c r="H428">
        <v>282107847.5</v>
      </c>
      <c r="I428">
        <v>249120323.30000001</v>
      </c>
      <c r="J428">
        <v>262146282</v>
      </c>
      <c r="K428">
        <v>282770482.5</v>
      </c>
      <c r="L428">
        <v>307956779.80000001</v>
      </c>
    </row>
    <row r="429" spans="1:12" x14ac:dyDescent="0.25">
      <c r="A429" t="s">
        <v>866</v>
      </c>
      <c r="B429" t="s">
        <v>867</v>
      </c>
      <c r="C429">
        <v>7</v>
      </c>
      <c r="D429">
        <v>132033571.5</v>
      </c>
      <c r="E429">
        <v>131498032</v>
      </c>
      <c r="F429">
        <v>113021991.5</v>
      </c>
      <c r="G429">
        <v>133837198.5</v>
      </c>
      <c r="H429">
        <v>145832840</v>
      </c>
      <c r="I429">
        <v>128410939.5</v>
      </c>
      <c r="J429">
        <v>103821618</v>
      </c>
      <c r="K429">
        <v>111815163.5</v>
      </c>
      <c r="L429">
        <v>120762198.5</v>
      </c>
    </row>
    <row r="430" spans="1:12" x14ac:dyDescent="0.25">
      <c r="A430" t="s">
        <v>868</v>
      </c>
      <c r="B430" t="s">
        <v>869</v>
      </c>
      <c r="C430">
        <v>11</v>
      </c>
      <c r="D430">
        <v>466579758</v>
      </c>
      <c r="E430">
        <v>366549670</v>
      </c>
      <c r="F430">
        <v>243007820</v>
      </c>
      <c r="G430">
        <v>285967171.5</v>
      </c>
      <c r="H430">
        <v>345333850.5</v>
      </c>
      <c r="I430">
        <v>289602034</v>
      </c>
      <c r="J430">
        <v>324417540.5</v>
      </c>
      <c r="K430">
        <v>323205819</v>
      </c>
      <c r="L430">
        <v>358279841.5</v>
      </c>
    </row>
    <row r="431" spans="1:12" x14ac:dyDescent="0.25">
      <c r="A431" t="s">
        <v>870</v>
      </c>
      <c r="B431" t="s">
        <v>871</v>
      </c>
      <c r="C431">
        <v>14</v>
      </c>
      <c r="D431">
        <v>325372943</v>
      </c>
      <c r="E431">
        <v>298746574.30000001</v>
      </c>
      <c r="F431">
        <v>217431474.30000001</v>
      </c>
      <c r="G431">
        <v>299865719.5</v>
      </c>
      <c r="H431">
        <v>339457014</v>
      </c>
      <c r="I431">
        <v>304877122.80000001</v>
      </c>
      <c r="J431">
        <v>279128655.89999998</v>
      </c>
      <c r="K431">
        <v>287654110.5</v>
      </c>
      <c r="L431">
        <v>271396771.30000001</v>
      </c>
    </row>
    <row r="432" spans="1:12" x14ac:dyDescent="0.25">
      <c r="A432" t="s">
        <v>872</v>
      </c>
      <c r="B432" t="s">
        <v>873</v>
      </c>
      <c r="C432">
        <v>17</v>
      </c>
      <c r="D432">
        <v>3755163688</v>
      </c>
      <c r="E432">
        <v>3399056792</v>
      </c>
      <c r="F432">
        <v>2980315987</v>
      </c>
      <c r="G432">
        <v>3485443314</v>
      </c>
      <c r="H432">
        <v>3818997462</v>
      </c>
      <c r="I432">
        <v>3188520463</v>
      </c>
      <c r="J432">
        <v>3535253791</v>
      </c>
      <c r="K432">
        <v>3678151132</v>
      </c>
      <c r="L432">
        <v>3658309827</v>
      </c>
    </row>
    <row r="433" spans="1:12" x14ac:dyDescent="0.25">
      <c r="A433" t="s">
        <v>874</v>
      </c>
      <c r="B433" t="s">
        <v>875</v>
      </c>
      <c r="C433">
        <v>1</v>
      </c>
      <c r="D433">
        <v>8596517</v>
      </c>
      <c r="E433">
        <v>9127902</v>
      </c>
      <c r="F433">
        <v>5346680.5</v>
      </c>
      <c r="G433">
        <v>7884654.5</v>
      </c>
      <c r="H433">
        <v>15856478</v>
      </c>
      <c r="J433">
        <v>8170298.5</v>
      </c>
      <c r="K433">
        <v>9370579</v>
      </c>
      <c r="L433">
        <v>9706054</v>
      </c>
    </row>
    <row r="434" spans="1:12" x14ac:dyDescent="0.25">
      <c r="A434" t="s">
        <v>876</v>
      </c>
      <c r="B434" t="s">
        <v>877</v>
      </c>
      <c r="C434">
        <v>9</v>
      </c>
      <c r="D434">
        <v>2087822876</v>
      </c>
      <c r="E434">
        <v>1908032730</v>
      </c>
      <c r="F434">
        <v>1111598080</v>
      </c>
      <c r="G434">
        <v>1759329208</v>
      </c>
      <c r="H434">
        <v>1994998709</v>
      </c>
      <c r="I434">
        <v>1375275904</v>
      </c>
      <c r="J434">
        <v>1688828569</v>
      </c>
      <c r="K434">
        <v>1745741086</v>
      </c>
      <c r="L434">
        <v>1689470031</v>
      </c>
    </row>
    <row r="435" spans="1:12" x14ac:dyDescent="0.25">
      <c r="A435" t="s">
        <v>878</v>
      </c>
      <c r="B435" t="s">
        <v>879</v>
      </c>
      <c r="C435">
        <v>8</v>
      </c>
      <c r="D435">
        <v>1148119893</v>
      </c>
      <c r="E435">
        <v>998776684</v>
      </c>
      <c r="F435">
        <v>777923388.79999995</v>
      </c>
      <c r="G435">
        <v>970437925</v>
      </c>
      <c r="H435">
        <v>1082806753</v>
      </c>
      <c r="I435">
        <v>981416121.29999995</v>
      </c>
      <c r="J435">
        <v>1000331601</v>
      </c>
      <c r="K435">
        <v>951002107</v>
      </c>
      <c r="L435">
        <v>968936336.5</v>
      </c>
    </row>
    <row r="436" spans="1:12" x14ac:dyDescent="0.25">
      <c r="A436" t="s">
        <v>880</v>
      </c>
      <c r="B436" t="s">
        <v>881</v>
      </c>
      <c r="C436">
        <v>2</v>
      </c>
      <c r="D436">
        <v>11021356.5</v>
      </c>
      <c r="E436">
        <v>5012651.5</v>
      </c>
      <c r="F436">
        <v>7212147</v>
      </c>
      <c r="G436">
        <v>7709617.5</v>
      </c>
      <c r="H436">
        <v>4986816.5</v>
      </c>
      <c r="I436">
        <v>7121579.625</v>
      </c>
      <c r="J436">
        <v>8061707.5</v>
      </c>
      <c r="K436">
        <v>5341451</v>
      </c>
      <c r="L436">
        <v>10229520.5</v>
      </c>
    </row>
    <row r="437" spans="1:12" x14ac:dyDescent="0.25">
      <c r="A437" t="s">
        <v>882</v>
      </c>
      <c r="B437" t="s">
        <v>883</v>
      </c>
      <c r="C437">
        <v>3</v>
      </c>
      <c r="D437">
        <v>75403562</v>
      </c>
      <c r="E437">
        <v>71168528</v>
      </c>
      <c r="F437">
        <v>69934341</v>
      </c>
      <c r="G437">
        <v>56591399</v>
      </c>
      <c r="H437">
        <v>65020750</v>
      </c>
      <c r="I437">
        <v>65198395</v>
      </c>
      <c r="J437">
        <v>69938292</v>
      </c>
      <c r="K437">
        <v>68995507</v>
      </c>
      <c r="L437">
        <v>75744506</v>
      </c>
    </row>
    <row r="438" spans="1:12" x14ac:dyDescent="0.25">
      <c r="A438" t="s">
        <v>884</v>
      </c>
      <c r="B438" t="s">
        <v>885</v>
      </c>
      <c r="C438">
        <v>2</v>
      </c>
      <c r="D438">
        <v>11678581</v>
      </c>
      <c r="E438">
        <v>12484295</v>
      </c>
      <c r="F438">
        <v>11241440</v>
      </c>
      <c r="G438">
        <v>7837763.75</v>
      </c>
      <c r="H438">
        <v>10304171.25</v>
      </c>
      <c r="I438">
        <v>9072011.25</v>
      </c>
      <c r="J438">
        <v>11171075.75</v>
      </c>
      <c r="K438">
        <v>3435004.25</v>
      </c>
      <c r="L438">
        <v>10505600</v>
      </c>
    </row>
    <row r="439" spans="1:12" x14ac:dyDescent="0.25">
      <c r="A439" t="s">
        <v>886</v>
      </c>
      <c r="B439" t="s">
        <v>887</v>
      </c>
      <c r="C439">
        <v>4</v>
      </c>
      <c r="D439">
        <v>47449859</v>
      </c>
      <c r="E439">
        <v>16196410.5</v>
      </c>
      <c r="F439">
        <v>21907999</v>
      </c>
      <c r="G439">
        <v>17592894</v>
      </c>
      <c r="H439">
        <v>24863054.5</v>
      </c>
      <c r="I439">
        <v>12780119.75</v>
      </c>
      <c r="J439">
        <v>36170257</v>
      </c>
      <c r="K439">
        <v>20975434</v>
      </c>
      <c r="L439">
        <v>31523940</v>
      </c>
    </row>
    <row r="440" spans="1:12" x14ac:dyDescent="0.25">
      <c r="A440" t="s">
        <v>888</v>
      </c>
      <c r="B440" t="s">
        <v>889</v>
      </c>
      <c r="C440">
        <v>1</v>
      </c>
      <c r="D440">
        <v>7735950</v>
      </c>
      <c r="E440">
        <v>7489036</v>
      </c>
      <c r="F440">
        <v>3947422.5</v>
      </c>
      <c r="G440">
        <v>5798546.5</v>
      </c>
      <c r="H440">
        <v>5454678</v>
      </c>
      <c r="I440">
        <v>2917110</v>
      </c>
      <c r="J440">
        <v>5343534.5</v>
      </c>
      <c r="K440">
        <v>5568856</v>
      </c>
      <c r="L440">
        <v>4628776</v>
      </c>
    </row>
    <row r="441" spans="1:12" x14ac:dyDescent="0.25">
      <c r="A441" t="s">
        <v>890</v>
      </c>
      <c r="B441" t="s">
        <v>891</v>
      </c>
      <c r="C441">
        <v>8</v>
      </c>
      <c r="D441">
        <v>116403815.3</v>
      </c>
      <c r="E441">
        <v>98611026.25</v>
      </c>
      <c r="F441">
        <v>76942414.129999995</v>
      </c>
      <c r="G441">
        <v>88787537</v>
      </c>
      <c r="H441">
        <v>84563369</v>
      </c>
      <c r="I441">
        <v>68405647.75</v>
      </c>
      <c r="J441">
        <v>70677517.25</v>
      </c>
      <c r="K441">
        <v>114823087.5</v>
      </c>
      <c r="L441">
        <v>86677709</v>
      </c>
    </row>
    <row r="442" spans="1:12" x14ac:dyDescent="0.25">
      <c r="A442" t="s">
        <v>892</v>
      </c>
      <c r="B442" t="s">
        <v>893</v>
      </c>
      <c r="C442">
        <v>1</v>
      </c>
      <c r="D442">
        <v>9154602</v>
      </c>
      <c r="E442">
        <v>14844508</v>
      </c>
      <c r="F442">
        <v>11528328</v>
      </c>
      <c r="G442">
        <v>14065430</v>
      </c>
      <c r="H442">
        <v>11126288</v>
      </c>
      <c r="I442">
        <v>12110295</v>
      </c>
      <c r="K442">
        <v>15763286</v>
      </c>
      <c r="L442">
        <v>13408506</v>
      </c>
    </row>
    <row r="443" spans="1:12" x14ac:dyDescent="0.25">
      <c r="A443" t="s">
        <v>894</v>
      </c>
      <c r="B443" t="s">
        <v>895</v>
      </c>
      <c r="C443">
        <v>72</v>
      </c>
      <c r="D443">
        <v>9539084653</v>
      </c>
      <c r="E443">
        <v>7530915092</v>
      </c>
      <c r="F443">
        <v>6110156232</v>
      </c>
      <c r="G443">
        <v>6910402968</v>
      </c>
      <c r="H443">
        <v>7217199961</v>
      </c>
      <c r="I443">
        <v>6390840583</v>
      </c>
      <c r="J443">
        <v>7204752851</v>
      </c>
      <c r="K443">
        <v>7076398509</v>
      </c>
      <c r="L443">
        <v>7223830758</v>
      </c>
    </row>
    <row r="444" spans="1:12" x14ac:dyDescent="0.25">
      <c r="A444" t="s">
        <v>896</v>
      </c>
      <c r="B444" t="s">
        <v>897</v>
      </c>
      <c r="C444">
        <v>1</v>
      </c>
      <c r="D444">
        <v>5747578.5</v>
      </c>
    </row>
    <row r="445" spans="1:12" x14ac:dyDescent="0.25">
      <c r="A445" t="s">
        <v>898</v>
      </c>
      <c r="B445" t="s">
        <v>899</v>
      </c>
      <c r="C445">
        <v>2</v>
      </c>
      <c r="D445">
        <v>25435479.5</v>
      </c>
      <c r="E445">
        <v>24780700.5</v>
      </c>
      <c r="F445">
        <v>9216431.5</v>
      </c>
      <c r="G445">
        <v>3113597.75</v>
      </c>
      <c r="H445">
        <v>5129910.5</v>
      </c>
      <c r="J445">
        <v>13480974.75</v>
      </c>
      <c r="K445">
        <v>15866283</v>
      </c>
      <c r="L445">
        <v>11750970.75</v>
      </c>
    </row>
    <row r="446" spans="1:12" x14ac:dyDescent="0.25">
      <c r="A446" t="s">
        <v>900</v>
      </c>
      <c r="B446" t="s">
        <v>901</v>
      </c>
      <c r="C446">
        <v>31</v>
      </c>
      <c r="D446">
        <v>1382909433</v>
      </c>
      <c r="E446">
        <v>938156989</v>
      </c>
      <c r="F446">
        <v>530419317.80000001</v>
      </c>
      <c r="G446">
        <v>54044797.630000003</v>
      </c>
      <c r="H446">
        <v>33245264</v>
      </c>
      <c r="I446">
        <v>2071449.625</v>
      </c>
      <c r="J446">
        <v>385641270.5</v>
      </c>
      <c r="K446">
        <v>426021501.10000002</v>
      </c>
      <c r="L446">
        <v>408325388.89999998</v>
      </c>
    </row>
    <row r="447" spans="1:12" x14ac:dyDescent="0.25">
      <c r="A447" t="s">
        <v>902</v>
      </c>
      <c r="B447" t="s">
        <v>903</v>
      </c>
      <c r="C447">
        <v>5</v>
      </c>
      <c r="D447">
        <v>40142837</v>
      </c>
      <c r="E447">
        <v>35772503.5</v>
      </c>
      <c r="F447">
        <v>23154902</v>
      </c>
      <c r="G447">
        <v>37988381.25</v>
      </c>
      <c r="H447">
        <v>32167633</v>
      </c>
      <c r="I447">
        <v>30266858.629999999</v>
      </c>
      <c r="J447">
        <v>29762429.75</v>
      </c>
      <c r="K447">
        <v>35279728.25</v>
      </c>
      <c r="L447">
        <v>31354682.5</v>
      </c>
    </row>
    <row r="448" spans="1:12" x14ac:dyDescent="0.25">
      <c r="A448" t="s">
        <v>904</v>
      </c>
      <c r="B448" t="s">
        <v>905</v>
      </c>
      <c r="C448">
        <v>13</v>
      </c>
      <c r="D448">
        <v>751415495</v>
      </c>
      <c r="E448">
        <v>700573472.5</v>
      </c>
      <c r="F448">
        <v>543578969</v>
      </c>
      <c r="G448">
        <v>676469379</v>
      </c>
      <c r="H448">
        <v>748845397</v>
      </c>
      <c r="I448">
        <v>585752166.5</v>
      </c>
      <c r="J448">
        <v>627639425.5</v>
      </c>
      <c r="K448">
        <v>655158685.5</v>
      </c>
      <c r="L448">
        <v>665847461.5</v>
      </c>
    </row>
    <row r="449" spans="1:12" x14ac:dyDescent="0.25">
      <c r="A449" t="s">
        <v>906</v>
      </c>
      <c r="B449" t="s">
        <v>907</v>
      </c>
      <c r="C449">
        <v>6</v>
      </c>
      <c r="D449">
        <v>93497041.5</v>
      </c>
      <c r="E449">
        <v>82600840.25</v>
      </c>
      <c r="F449">
        <v>59845817.25</v>
      </c>
      <c r="G449">
        <v>91513344.5</v>
      </c>
      <c r="H449">
        <v>108206748</v>
      </c>
      <c r="I449">
        <v>87668638</v>
      </c>
      <c r="J449">
        <v>92126265.5</v>
      </c>
      <c r="K449">
        <v>68144553</v>
      </c>
      <c r="L449">
        <v>89222388.5</v>
      </c>
    </row>
    <row r="450" spans="1:12" x14ac:dyDescent="0.25">
      <c r="A450" t="s">
        <v>908</v>
      </c>
      <c r="B450" t="s">
        <v>909</v>
      </c>
      <c r="C450">
        <v>2</v>
      </c>
      <c r="D450">
        <v>13949122</v>
      </c>
      <c r="E450">
        <v>10763074</v>
      </c>
      <c r="F450">
        <v>8860890.25</v>
      </c>
      <c r="G450">
        <v>9981565.5</v>
      </c>
      <c r="H450">
        <v>8664252</v>
      </c>
      <c r="I450">
        <v>9548649.75</v>
      </c>
      <c r="J450">
        <v>9407776.25</v>
      </c>
      <c r="K450">
        <v>9770035</v>
      </c>
      <c r="L450">
        <v>7728873.75</v>
      </c>
    </row>
    <row r="451" spans="1:12" x14ac:dyDescent="0.25">
      <c r="A451" t="s">
        <v>910</v>
      </c>
      <c r="B451" t="s">
        <v>911</v>
      </c>
      <c r="C451">
        <v>8</v>
      </c>
      <c r="D451">
        <v>155162111.5</v>
      </c>
      <c r="E451">
        <v>131459621.59999999</v>
      </c>
      <c r="F451">
        <v>89437628.5</v>
      </c>
      <c r="G451">
        <v>107096717</v>
      </c>
      <c r="H451">
        <v>126513744.5</v>
      </c>
      <c r="I451">
        <v>89089524</v>
      </c>
      <c r="J451">
        <v>118361087.8</v>
      </c>
      <c r="K451">
        <v>103590212.8</v>
      </c>
      <c r="L451">
        <v>116355535.8</v>
      </c>
    </row>
    <row r="452" spans="1:12" x14ac:dyDescent="0.25">
      <c r="A452" t="s">
        <v>912</v>
      </c>
      <c r="B452" t="s">
        <v>913</v>
      </c>
      <c r="C452">
        <v>3</v>
      </c>
      <c r="D452">
        <v>19970125.25</v>
      </c>
      <c r="E452">
        <v>19162686.5</v>
      </c>
      <c r="F452">
        <v>12626299.5</v>
      </c>
      <c r="G452">
        <v>18134394.5</v>
      </c>
      <c r="H452">
        <v>14406888</v>
      </c>
      <c r="I452">
        <v>15437599.5</v>
      </c>
      <c r="J452">
        <v>15942360.5</v>
      </c>
      <c r="K452">
        <v>14623836</v>
      </c>
      <c r="L452">
        <v>17757620</v>
      </c>
    </row>
    <row r="453" spans="1:12" x14ac:dyDescent="0.25">
      <c r="A453" t="s">
        <v>914</v>
      </c>
      <c r="B453" t="s">
        <v>915</v>
      </c>
      <c r="C453">
        <v>13</v>
      </c>
      <c r="D453">
        <v>661389585.5</v>
      </c>
      <c r="E453">
        <v>559553115.29999995</v>
      </c>
      <c r="F453">
        <v>468627269.5</v>
      </c>
      <c r="G453">
        <v>537032320.79999995</v>
      </c>
      <c r="H453">
        <v>583102500</v>
      </c>
      <c r="I453">
        <v>431181592.5</v>
      </c>
      <c r="J453">
        <v>513231367.5</v>
      </c>
      <c r="K453">
        <v>531004314.5</v>
      </c>
      <c r="L453">
        <v>531733487.80000001</v>
      </c>
    </row>
    <row r="454" spans="1:12" x14ac:dyDescent="0.25">
      <c r="A454" t="s">
        <v>916</v>
      </c>
      <c r="B454" t="s">
        <v>917</v>
      </c>
      <c r="C454">
        <v>11</v>
      </c>
      <c r="D454">
        <v>81797280.5</v>
      </c>
      <c r="E454">
        <v>73516971.75</v>
      </c>
      <c r="F454">
        <v>56552570.75</v>
      </c>
      <c r="G454">
        <v>83585710.25</v>
      </c>
      <c r="H454">
        <v>71359741</v>
      </c>
      <c r="I454">
        <v>68731716</v>
      </c>
      <c r="J454">
        <v>69883721.75</v>
      </c>
      <c r="K454">
        <v>64848872.75</v>
      </c>
      <c r="L454">
        <v>65587936</v>
      </c>
    </row>
    <row r="455" spans="1:12" x14ac:dyDescent="0.25">
      <c r="A455" t="s">
        <v>918</v>
      </c>
      <c r="B455" t="s">
        <v>919</v>
      </c>
      <c r="C455">
        <v>35</v>
      </c>
      <c r="D455">
        <v>2363128182</v>
      </c>
      <c r="E455">
        <v>2114616732</v>
      </c>
      <c r="F455">
        <v>1894050279</v>
      </c>
      <c r="G455">
        <v>1066901178</v>
      </c>
      <c r="H455">
        <v>1675255452</v>
      </c>
      <c r="I455">
        <v>1328744216</v>
      </c>
      <c r="J455">
        <v>1695899235</v>
      </c>
      <c r="K455">
        <v>1835516046</v>
      </c>
      <c r="L455">
        <v>1829488439</v>
      </c>
    </row>
    <row r="456" spans="1:12" x14ac:dyDescent="0.25">
      <c r="A456" t="s">
        <v>920</v>
      </c>
      <c r="B456" t="s">
        <v>921</v>
      </c>
      <c r="C456">
        <v>18</v>
      </c>
      <c r="D456">
        <v>3113149549</v>
      </c>
      <c r="E456">
        <v>979362825.29999995</v>
      </c>
      <c r="F456">
        <v>795271809.29999995</v>
      </c>
      <c r="G456">
        <v>1983974300</v>
      </c>
      <c r="H456">
        <v>1185700366</v>
      </c>
      <c r="I456">
        <v>1205070049</v>
      </c>
      <c r="J456">
        <v>1492775457</v>
      </c>
      <c r="K456">
        <v>1464867571</v>
      </c>
      <c r="L456">
        <v>1447326680</v>
      </c>
    </row>
    <row r="457" spans="1:12" x14ac:dyDescent="0.25">
      <c r="A457" t="s">
        <v>922</v>
      </c>
      <c r="B457" t="s">
        <v>923</v>
      </c>
      <c r="C457">
        <v>4</v>
      </c>
      <c r="D457">
        <v>30038865.25</v>
      </c>
      <c r="E457">
        <v>7404225.5</v>
      </c>
      <c r="F457">
        <v>17764440</v>
      </c>
      <c r="G457">
        <v>15123936.5</v>
      </c>
      <c r="H457">
        <v>31840723.25</v>
      </c>
      <c r="I457">
        <v>25072864</v>
      </c>
      <c r="J457">
        <v>25549059</v>
      </c>
      <c r="K457">
        <v>17499942.75</v>
      </c>
      <c r="L457">
        <v>25185266.75</v>
      </c>
    </row>
    <row r="458" spans="1:12" x14ac:dyDescent="0.25">
      <c r="A458" t="s">
        <v>924</v>
      </c>
      <c r="B458" t="s">
        <v>925</v>
      </c>
      <c r="C458">
        <v>10</v>
      </c>
      <c r="D458">
        <v>617793399</v>
      </c>
      <c r="E458">
        <v>537677005</v>
      </c>
      <c r="F458">
        <v>440727482</v>
      </c>
      <c r="G458">
        <v>492152379</v>
      </c>
      <c r="H458">
        <v>427636949</v>
      </c>
      <c r="I458">
        <v>468556930</v>
      </c>
      <c r="J458">
        <v>503407019.5</v>
      </c>
      <c r="K458">
        <v>492493663</v>
      </c>
      <c r="L458">
        <v>519900442</v>
      </c>
    </row>
    <row r="459" spans="1:12" x14ac:dyDescent="0.25">
      <c r="A459" t="s">
        <v>926</v>
      </c>
      <c r="B459" t="s">
        <v>927</v>
      </c>
      <c r="C459">
        <v>3</v>
      </c>
      <c r="D459">
        <v>53574899</v>
      </c>
      <c r="E459">
        <v>33004289</v>
      </c>
      <c r="F459">
        <v>40631572.5</v>
      </c>
      <c r="G459">
        <v>51546330</v>
      </c>
      <c r="H459">
        <v>26251322</v>
      </c>
      <c r="I459">
        <v>48752735.5</v>
      </c>
      <c r="J459">
        <v>49290445</v>
      </c>
      <c r="K459">
        <v>47923613</v>
      </c>
      <c r="L459">
        <v>57309695</v>
      </c>
    </row>
    <row r="460" spans="1:12" x14ac:dyDescent="0.25">
      <c r="A460" t="s">
        <v>928</v>
      </c>
      <c r="B460" t="s">
        <v>929</v>
      </c>
      <c r="C460">
        <v>5</v>
      </c>
      <c r="D460">
        <v>115756454</v>
      </c>
      <c r="E460">
        <v>87641128</v>
      </c>
      <c r="F460">
        <v>58969284.5</v>
      </c>
      <c r="G460">
        <v>81299901.5</v>
      </c>
      <c r="H460">
        <v>79285691.5</v>
      </c>
      <c r="I460">
        <v>76114245.5</v>
      </c>
      <c r="J460">
        <v>61688766.5</v>
      </c>
      <c r="K460">
        <v>79070472</v>
      </c>
      <c r="L460">
        <v>83371956.5</v>
      </c>
    </row>
    <row r="461" spans="1:12" x14ac:dyDescent="0.25">
      <c r="A461" t="s">
        <v>930</v>
      </c>
      <c r="B461" t="s">
        <v>931</v>
      </c>
      <c r="C461">
        <v>3</v>
      </c>
      <c r="D461">
        <v>133840683</v>
      </c>
      <c r="E461">
        <v>112266323</v>
      </c>
      <c r="F461">
        <v>106221373</v>
      </c>
      <c r="G461">
        <v>113712757</v>
      </c>
      <c r="H461">
        <v>107670257</v>
      </c>
      <c r="I461">
        <v>96706596</v>
      </c>
      <c r="J461">
        <v>113900023</v>
      </c>
      <c r="K461">
        <v>110612949</v>
      </c>
      <c r="L461">
        <v>109034148</v>
      </c>
    </row>
    <row r="462" spans="1:12" x14ac:dyDescent="0.25">
      <c r="A462" t="s">
        <v>932</v>
      </c>
      <c r="B462" t="s">
        <v>933</v>
      </c>
      <c r="C462">
        <v>26</v>
      </c>
      <c r="D462">
        <v>2192220040</v>
      </c>
      <c r="E462">
        <v>1758349799</v>
      </c>
      <c r="F462">
        <v>1361492531</v>
      </c>
      <c r="G462">
        <v>1578630786</v>
      </c>
      <c r="H462">
        <v>1675460786</v>
      </c>
      <c r="I462">
        <v>1364171156</v>
      </c>
      <c r="J462">
        <v>1527540585</v>
      </c>
      <c r="K462">
        <v>1551024879</v>
      </c>
      <c r="L462">
        <v>1640440766</v>
      </c>
    </row>
    <row r="463" spans="1:12" x14ac:dyDescent="0.25">
      <c r="A463" t="s">
        <v>934</v>
      </c>
      <c r="B463" t="s">
        <v>935</v>
      </c>
      <c r="C463">
        <v>5</v>
      </c>
      <c r="D463">
        <v>120979038.5</v>
      </c>
      <c r="E463">
        <v>84314220</v>
      </c>
      <c r="F463">
        <v>36465044</v>
      </c>
      <c r="G463">
        <v>116287404</v>
      </c>
      <c r="H463">
        <v>55768347</v>
      </c>
      <c r="I463">
        <v>91147264</v>
      </c>
      <c r="J463">
        <v>82023602</v>
      </c>
      <c r="K463">
        <v>90304349.5</v>
      </c>
      <c r="L463">
        <v>77333836</v>
      </c>
    </row>
    <row r="464" spans="1:12" x14ac:dyDescent="0.25">
      <c r="A464" t="s">
        <v>936</v>
      </c>
      <c r="B464" t="s">
        <v>937</v>
      </c>
      <c r="C464">
        <v>61</v>
      </c>
      <c r="D464">
        <v>7934624079</v>
      </c>
      <c r="E464">
        <v>6235943010</v>
      </c>
      <c r="F464">
        <v>5824203475</v>
      </c>
      <c r="G464">
        <v>6127036956</v>
      </c>
      <c r="H464">
        <v>6027672578</v>
      </c>
      <c r="I464">
        <v>5899160053</v>
      </c>
      <c r="J464">
        <v>6080152934</v>
      </c>
      <c r="K464">
        <v>6136069660</v>
      </c>
      <c r="L464">
        <v>6191914867</v>
      </c>
    </row>
    <row r="465" spans="1:12" x14ac:dyDescent="0.25">
      <c r="A465" t="s">
        <v>938</v>
      </c>
      <c r="B465" t="s">
        <v>939</v>
      </c>
      <c r="C465">
        <v>14</v>
      </c>
      <c r="D465">
        <v>398256693</v>
      </c>
      <c r="E465">
        <v>281771064.80000001</v>
      </c>
      <c r="F465">
        <v>246618453.30000001</v>
      </c>
      <c r="G465">
        <v>108911469.3</v>
      </c>
      <c r="H465">
        <v>141220973.80000001</v>
      </c>
      <c r="I465">
        <v>118210148</v>
      </c>
      <c r="J465">
        <v>193879132.5</v>
      </c>
      <c r="K465">
        <v>189920091.30000001</v>
      </c>
      <c r="L465">
        <v>169381394.40000001</v>
      </c>
    </row>
    <row r="466" spans="1:12" x14ac:dyDescent="0.25">
      <c r="A466" t="s">
        <v>940</v>
      </c>
      <c r="B466" t="s">
        <v>941</v>
      </c>
      <c r="C466">
        <v>3</v>
      </c>
      <c r="D466">
        <v>62968204</v>
      </c>
      <c r="E466">
        <v>50091691</v>
      </c>
      <c r="F466">
        <v>61083136</v>
      </c>
      <c r="G466">
        <v>36085406.5</v>
      </c>
      <c r="H466">
        <v>42606076.5</v>
      </c>
      <c r="I466">
        <v>35839276.5</v>
      </c>
      <c r="J466">
        <v>42142281</v>
      </c>
      <c r="K466">
        <v>56217298</v>
      </c>
      <c r="L466">
        <v>52074891</v>
      </c>
    </row>
    <row r="467" spans="1:12" x14ac:dyDescent="0.25">
      <c r="A467" t="s">
        <v>942</v>
      </c>
      <c r="B467" t="s">
        <v>943</v>
      </c>
      <c r="C467">
        <v>24</v>
      </c>
      <c r="D467">
        <v>959236639.79999995</v>
      </c>
      <c r="E467">
        <v>867020448</v>
      </c>
      <c r="F467">
        <v>631503681.29999995</v>
      </c>
      <c r="G467">
        <v>680900314.79999995</v>
      </c>
      <c r="H467">
        <v>832288136.5</v>
      </c>
      <c r="I467">
        <v>616963270.29999995</v>
      </c>
      <c r="J467">
        <v>734867676.5</v>
      </c>
      <c r="K467">
        <v>741067549</v>
      </c>
      <c r="L467">
        <v>764261633.5</v>
      </c>
    </row>
    <row r="468" spans="1:12" x14ac:dyDescent="0.25">
      <c r="A468" t="s">
        <v>944</v>
      </c>
      <c r="B468" t="s">
        <v>945</v>
      </c>
      <c r="C468">
        <v>8</v>
      </c>
      <c r="D468">
        <v>148682654.5</v>
      </c>
      <c r="E468">
        <v>104529725.3</v>
      </c>
      <c r="F468">
        <v>131329921</v>
      </c>
      <c r="G468">
        <v>135698266.5</v>
      </c>
      <c r="H468">
        <v>111675266.5</v>
      </c>
      <c r="I468">
        <v>92089508.5</v>
      </c>
      <c r="J468">
        <v>150725817</v>
      </c>
      <c r="K468">
        <v>141652024.5</v>
      </c>
      <c r="L468">
        <v>156929346</v>
      </c>
    </row>
    <row r="469" spans="1:12" x14ac:dyDescent="0.25">
      <c r="A469" t="s">
        <v>946</v>
      </c>
      <c r="B469" t="s">
        <v>947</v>
      </c>
      <c r="C469">
        <v>3</v>
      </c>
      <c r="D469">
        <v>109265368</v>
      </c>
      <c r="E469">
        <v>131087292</v>
      </c>
      <c r="F469">
        <v>156201793</v>
      </c>
      <c r="G469">
        <v>151420941</v>
      </c>
      <c r="H469">
        <v>149246408</v>
      </c>
      <c r="I469">
        <v>181843474</v>
      </c>
      <c r="J469">
        <v>150450870</v>
      </c>
      <c r="K469">
        <v>147203311</v>
      </c>
      <c r="L469">
        <v>136866981</v>
      </c>
    </row>
    <row r="470" spans="1:12" x14ac:dyDescent="0.25">
      <c r="A470" t="s">
        <v>948</v>
      </c>
      <c r="B470" t="s">
        <v>949</v>
      </c>
      <c r="C470">
        <v>1</v>
      </c>
      <c r="D470">
        <v>7721766</v>
      </c>
      <c r="E470">
        <v>7620031</v>
      </c>
      <c r="F470">
        <v>2193157</v>
      </c>
      <c r="G470">
        <v>4661282.5</v>
      </c>
      <c r="H470">
        <v>6309398</v>
      </c>
      <c r="I470">
        <v>4700099.5</v>
      </c>
      <c r="J470">
        <v>5303565</v>
      </c>
      <c r="K470">
        <v>6857137.5</v>
      </c>
      <c r="L470">
        <v>3733768.5</v>
      </c>
    </row>
    <row r="471" spans="1:12" x14ac:dyDescent="0.25">
      <c r="A471" t="s">
        <v>950</v>
      </c>
      <c r="B471" t="s">
        <v>951</v>
      </c>
      <c r="C471">
        <v>11</v>
      </c>
      <c r="D471">
        <v>117762288.5</v>
      </c>
      <c r="E471">
        <v>83554324</v>
      </c>
      <c r="F471">
        <v>58140980.5</v>
      </c>
      <c r="G471">
        <v>61340881.380000003</v>
      </c>
      <c r="H471">
        <v>106710804</v>
      </c>
      <c r="I471">
        <v>74908950.840000004</v>
      </c>
      <c r="J471">
        <v>62809895.25</v>
      </c>
      <c r="K471">
        <v>76876099.5</v>
      </c>
      <c r="L471">
        <v>76922015</v>
      </c>
    </row>
    <row r="472" spans="1:12" x14ac:dyDescent="0.25">
      <c r="A472" t="s">
        <v>952</v>
      </c>
      <c r="B472" t="s">
        <v>953</v>
      </c>
      <c r="C472">
        <v>3</v>
      </c>
      <c r="D472">
        <v>28560936</v>
      </c>
      <c r="E472">
        <v>27195984.690000001</v>
      </c>
      <c r="F472">
        <v>8706696</v>
      </c>
      <c r="G472">
        <v>24851369</v>
      </c>
      <c r="H472">
        <v>28229533.879999999</v>
      </c>
      <c r="I472">
        <v>19646912</v>
      </c>
      <c r="J472">
        <v>30579160.5</v>
      </c>
      <c r="K472">
        <v>33717933</v>
      </c>
      <c r="L472">
        <v>24752552</v>
      </c>
    </row>
    <row r="473" spans="1:12" x14ac:dyDescent="0.25">
      <c r="A473" t="s">
        <v>954</v>
      </c>
      <c r="B473" t="s">
        <v>955</v>
      </c>
      <c r="C473">
        <v>23</v>
      </c>
      <c r="D473">
        <v>471516653.80000001</v>
      </c>
      <c r="E473">
        <v>440952367.30000001</v>
      </c>
      <c r="F473">
        <v>329339552</v>
      </c>
      <c r="G473">
        <v>370154099.5</v>
      </c>
      <c r="H473">
        <v>402149582.60000002</v>
      </c>
      <c r="I473">
        <v>312127919.30000001</v>
      </c>
      <c r="J473">
        <v>373717456.5</v>
      </c>
      <c r="K473">
        <v>367544910.5</v>
      </c>
      <c r="L473">
        <v>307168982.80000001</v>
      </c>
    </row>
    <row r="474" spans="1:12" x14ac:dyDescent="0.25">
      <c r="A474" t="s">
        <v>956</v>
      </c>
      <c r="B474" t="s">
        <v>957</v>
      </c>
      <c r="C474">
        <v>21</v>
      </c>
      <c r="D474">
        <v>6764105797</v>
      </c>
      <c r="E474">
        <v>4493636702</v>
      </c>
      <c r="F474">
        <v>2614711747</v>
      </c>
      <c r="G474">
        <v>645129227.29999995</v>
      </c>
      <c r="H474">
        <v>602825645.5</v>
      </c>
      <c r="I474">
        <v>454160091</v>
      </c>
      <c r="J474">
        <v>2421406659</v>
      </c>
      <c r="K474">
        <v>2314168686</v>
      </c>
      <c r="L474">
        <v>2328862095</v>
      </c>
    </row>
    <row r="475" spans="1:12" x14ac:dyDescent="0.25">
      <c r="A475" t="s">
        <v>958</v>
      </c>
      <c r="B475" t="s">
        <v>959</v>
      </c>
      <c r="C475">
        <v>2</v>
      </c>
      <c r="D475">
        <v>19233414</v>
      </c>
      <c r="E475">
        <v>15419920.5</v>
      </c>
      <c r="F475">
        <v>8201772.5</v>
      </c>
      <c r="G475">
        <v>15433883.5</v>
      </c>
      <c r="H475">
        <v>15104056.5</v>
      </c>
      <c r="I475">
        <v>14121731.5</v>
      </c>
      <c r="J475">
        <v>11905426</v>
      </c>
      <c r="K475">
        <v>12968401.5</v>
      </c>
      <c r="L475">
        <v>15789534</v>
      </c>
    </row>
    <row r="476" spans="1:12" x14ac:dyDescent="0.25">
      <c r="A476" t="s">
        <v>960</v>
      </c>
      <c r="B476" t="s">
        <v>961</v>
      </c>
      <c r="C476">
        <v>3</v>
      </c>
      <c r="D476">
        <v>53487157</v>
      </c>
      <c r="E476">
        <v>43936041</v>
      </c>
      <c r="F476">
        <v>19216196</v>
      </c>
      <c r="G476">
        <v>42193557</v>
      </c>
      <c r="H476">
        <v>33507508</v>
      </c>
      <c r="I476">
        <v>37057880</v>
      </c>
      <c r="J476">
        <v>27450277</v>
      </c>
      <c r="K476">
        <v>52432658</v>
      </c>
      <c r="L476">
        <v>41268494.5</v>
      </c>
    </row>
    <row r="477" spans="1:12" x14ac:dyDescent="0.25">
      <c r="A477" t="s">
        <v>962</v>
      </c>
      <c r="B477" t="s">
        <v>963</v>
      </c>
      <c r="C477">
        <v>10</v>
      </c>
      <c r="D477">
        <v>820106781</v>
      </c>
      <c r="E477">
        <v>710621513.5</v>
      </c>
      <c r="F477">
        <v>617095440.5</v>
      </c>
      <c r="G477">
        <v>603404696</v>
      </c>
      <c r="H477">
        <v>609158440.5</v>
      </c>
      <c r="I477">
        <v>586070358.5</v>
      </c>
      <c r="J477">
        <v>587478000</v>
      </c>
      <c r="K477">
        <v>648801992</v>
      </c>
      <c r="L477">
        <v>650538092.5</v>
      </c>
    </row>
    <row r="478" spans="1:12" x14ac:dyDescent="0.25">
      <c r="A478" t="s">
        <v>964</v>
      </c>
      <c r="B478" t="s">
        <v>965</v>
      </c>
      <c r="C478">
        <v>12</v>
      </c>
      <c r="D478">
        <v>1343204381</v>
      </c>
      <c r="E478">
        <v>1288932883</v>
      </c>
      <c r="F478">
        <v>1122184594</v>
      </c>
      <c r="G478">
        <v>1119265732</v>
      </c>
      <c r="H478">
        <v>1100057358</v>
      </c>
      <c r="I478">
        <v>1022197028</v>
      </c>
      <c r="J478">
        <v>1085563181</v>
      </c>
      <c r="K478">
        <v>1109553519</v>
      </c>
      <c r="L478">
        <v>1106956479</v>
      </c>
    </row>
    <row r="479" spans="1:12" x14ac:dyDescent="0.25">
      <c r="A479" t="s">
        <v>966</v>
      </c>
      <c r="B479" t="s">
        <v>967</v>
      </c>
      <c r="C479">
        <v>1</v>
      </c>
      <c r="D479">
        <v>4652935</v>
      </c>
      <c r="E479">
        <v>2354884</v>
      </c>
      <c r="F479">
        <v>2551531.75</v>
      </c>
      <c r="I479">
        <v>2103231</v>
      </c>
      <c r="J479">
        <v>1947556.375</v>
      </c>
      <c r="K479">
        <v>1596883.125</v>
      </c>
      <c r="L479">
        <v>1904254.75</v>
      </c>
    </row>
    <row r="480" spans="1:12" x14ac:dyDescent="0.25">
      <c r="A480" t="s">
        <v>968</v>
      </c>
      <c r="B480" t="s">
        <v>969</v>
      </c>
      <c r="C480">
        <v>7</v>
      </c>
      <c r="D480">
        <v>212442806</v>
      </c>
      <c r="E480">
        <v>180396697</v>
      </c>
      <c r="F480">
        <v>149682244</v>
      </c>
      <c r="G480">
        <v>184799123</v>
      </c>
      <c r="H480">
        <v>157311657.5</v>
      </c>
      <c r="I480">
        <v>123423531</v>
      </c>
      <c r="J480">
        <v>165737633</v>
      </c>
      <c r="K480">
        <v>163261575.80000001</v>
      </c>
      <c r="L480">
        <v>161527375.5</v>
      </c>
    </row>
    <row r="481" spans="1:12" x14ac:dyDescent="0.25">
      <c r="A481" t="s">
        <v>970</v>
      </c>
      <c r="B481" t="s">
        <v>971</v>
      </c>
      <c r="C481">
        <v>1</v>
      </c>
      <c r="H481">
        <v>31865530</v>
      </c>
      <c r="L481">
        <v>4036330.75</v>
      </c>
    </row>
    <row r="482" spans="1:12" x14ac:dyDescent="0.25">
      <c r="A482" t="s">
        <v>972</v>
      </c>
      <c r="B482" t="s">
        <v>973</v>
      </c>
      <c r="C482">
        <v>34</v>
      </c>
      <c r="D482">
        <v>2885092613</v>
      </c>
      <c r="E482">
        <v>2615497020</v>
      </c>
      <c r="F482">
        <v>2101864403</v>
      </c>
      <c r="G482">
        <v>2461119711</v>
      </c>
      <c r="H482">
        <v>2752385874</v>
      </c>
      <c r="I482">
        <v>2461514332</v>
      </c>
      <c r="J482">
        <v>2408462460</v>
      </c>
      <c r="K482">
        <v>2453878252</v>
      </c>
      <c r="L482">
        <v>2500684437</v>
      </c>
    </row>
    <row r="483" spans="1:12" x14ac:dyDescent="0.25">
      <c r="A483" t="s">
        <v>974</v>
      </c>
      <c r="B483" t="s">
        <v>975</v>
      </c>
      <c r="C483">
        <v>3</v>
      </c>
      <c r="D483">
        <v>36672311.5</v>
      </c>
      <c r="E483">
        <v>14139429.75</v>
      </c>
      <c r="F483">
        <v>9550445</v>
      </c>
      <c r="G483">
        <v>13590861.25</v>
      </c>
      <c r="H483">
        <v>28856637</v>
      </c>
      <c r="I483">
        <v>12531104.75</v>
      </c>
      <c r="J483">
        <v>22063052.129999999</v>
      </c>
      <c r="K483">
        <v>17808578</v>
      </c>
      <c r="L483">
        <v>19784016</v>
      </c>
    </row>
    <row r="484" spans="1:12" x14ac:dyDescent="0.25">
      <c r="A484" t="s">
        <v>976</v>
      </c>
      <c r="B484" t="s">
        <v>977</v>
      </c>
      <c r="C484">
        <v>2</v>
      </c>
      <c r="D484">
        <v>29561183</v>
      </c>
      <c r="E484">
        <v>20479492</v>
      </c>
      <c r="F484">
        <v>6815580.5</v>
      </c>
      <c r="G484">
        <v>15529470</v>
      </c>
      <c r="H484">
        <v>9237781</v>
      </c>
      <c r="I484">
        <v>2246018.75</v>
      </c>
      <c r="J484">
        <v>19699879.5</v>
      </c>
      <c r="K484">
        <v>16457369</v>
      </c>
      <c r="L484">
        <v>18516280.5</v>
      </c>
    </row>
    <row r="485" spans="1:12" x14ac:dyDescent="0.25">
      <c r="A485" t="s">
        <v>978</v>
      </c>
      <c r="B485" t="s">
        <v>979</v>
      </c>
      <c r="C485">
        <v>7</v>
      </c>
      <c r="D485">
        <v>195033214</v>
      </c>
      <c r="E485">
        <v>177236793.5</v>
      </c>
      <c r="F485">
        <v>98779977.75</v>
      </c>
      <c r="G485">
        <v>41726903</v>
      </c>
      <c r="H485">
        <v>42400789</v>
      </c>
      <c r="I485">
        <v>30086192.129999999</v>
      </c>
      <c r="J485">
        <v>81141551</v>
      </c>
      <c r="K485">
        <v>88548081.75</v>
      </c>
      <c r="L485">
        <v>82859873</v>
      </c>
    </row>
    <row r="486" spans="1:12" x14ac:dyDescent="0.25">
      <c r="A486" t="s">
        <v>980</v>
      </c>
      <c r="B486" t="s">
        <v>981</v>
      </c>
      <c r="C486">
        <v>1</v>
      </c>
      <c r="E486">
        <v>61187452</v>
      </c>
      <c r="F486">
        <v>23961412</v>
      </c>
      <c r="G486">
        <v>75693464</v>
      </c>
      <c r="H486">
        <v>74547760</v>
      </c>
      <c r="I486">
        <v>49200104</v>
      </c>
      <c r="J486">
        <v>44787064</v>
      </c>
      <c r="K486">
        <v>61002692</v>
      </c>
      <c r="L486">
        <v>60900548</v>
      </c>
    </row>
    <row r="487" spans="1:12" x14ac:dyDescent="0.25">
      <c r="A487" t="s">
        <v>982</v>
      </c>
      <c r="B487" t="s">
        <v>983</v>
      </c>
      <c r="C487">
        <v>3</v>
      </c>
      <c r="D487">
        <v>47776918</v>
      </c>
      <c r="E487">
        <v>33479803</v>
      </c>
      <c r="F487">
        <v>19219713.75</v>
      </c>
      <c r="G487">
        <v>29986330.75</v>
      </c>
      <c r="H487">
        <v>44898271.25</v>
      </c>
      <c r="I487">
        <v>27968032</v>
      </c>
      <c r="J487">
        <v>26935819.75</v>
      </c>
      <c r="K487">
        <v>31858533.629999999</v>
      </c>
      <c r="L487">
        <v>34439016.75</v>
      </c>
    </row>
    <row r="488" spans="1:12" x14ac:dyDescent="0.25">
      <c r="A488" t="s">
        <v>984</v>
      </c>
      <c r="B488" t="s">
        <v>985</v>
      </c>
      <c r="C488">
        <v>5</v>
      </c>
      <c r="D488">
        <v>47748577</v>
      </c>
      <c r="E488">
        <v>45463889</v>
      </c>
      <c r="F488">
        <v>27530418.75</v>
      </c>
      <c r="G488">
        <v>41844145.25</v>
      </c>
      <c r="H488">
        <v>52636127</v>
      </c>
      <c r="I488">
        <v>23807700</v>
      </c>
      <c r="J488">
        <v>44732526.25</v>
      </c>
      <c r="K488">
        <v>39353410</v>
      </c>
      <c r="L488">
        <v>38476929.5</v>
      </c>
    </row>
    <row r="489" spans="1:12" x14ac:dyDescent="0.25">
      <c r="A489" t="s">
        <v>986</v>
      </c>
      <c r="B489" t="s">
        <v>987</v>
      </c>
      <c r="C489">
        <v>1</v>
      </c>
      <c r="D489">
        <v>39237772.5</v>
      </c>
      <c r="E489">
        <v>32286680</v>
      </c>
      <c r="F489">
        <v>18583430</v>
      </c>
      <c r="G489">
        <v>29965237.5</v>
      </c>
      <c r="H489">
        <v>26383760.75</v>
      </c>
      <c r="I489">
        <v>26932760</v>
      </c>
      <c r="J489">
        <v>31746927</v>
      </c>
      <c r="K489">
        <v>29223197.5</v>
      </c>
      <c r="L489">
        <v>27861162</v>
      </c>
    </row>
    <row r="490" spans="1:12" x14ac:dyDescent="0.25">
      <c r="A490" t="s">
        <v>988</v>
      </c>
      <c r="B490" t="s">
        <v>989</v>
      </c>
      <c r="C490">
        <v>6</v>
      </c>
      <c r="D490">
        <v>174090959</v>
      </c>
      <c r="E490">
        <v>107075645</v>
      </c>
      <c r="F490">
        <v>129279141</v>
      </c>
      <c r="G490">
        <v>106020965.90000001</v>
      </c>
      <c r="H490">
        <v>149374096.80000001</v>
      </c>
      <c r="I490">
        <v>115284799</v>
      </c>
      <c r="J490">
        <v>128953747</v>
      </c>
      <c r="K490">
        <v>124531281</v>
      </c>
      <c r="L490">
        <v>134760895</v>
      </c>
    </row>
    <row r="491" spans="1:12" x14ac:dyDescent="0.25">
      <c r="A491" t="s">
        <v>990</v>
      </c>
      <c r="B491" t="s">
        <v>991</v>
      </c>
      <c r="C491">
        <v>6</v>
      </c>
      <c r="D491">
        <v>318433574</v>
      </c>
      <c r="E491">
        <v>237824576.80000001</v>
      </c>
      <c r="F491">
        <v>211818266</v>
      </c>
      <c r="G491">
        <v>206337984</v>
      </c>
      <c r="H491">
        <v>156166478</v>
      </c>
      <c r="I491">
        <v>213391972</v>
      </c>
      <c r="J491">
        <v>216289811.5</v>
      </c>
      <c r="K491">
        <v>221435802.5</v>
      </c>
      <c r="L491">
        <v>232027014.5</v>
      </c>
    </row>
    <row r="492" spans="1:12" x14ac:dyDescent="0.25">
      <c r="A492" t="s">
        <v>992</v>
      </c>
      <c r="B492" t="s">
        <v>993</v>
      </c>
      <c r="C492">
        <v>11</v>
      </c>
      <c r="D492">
        <v>400709929.5</v>
      </c>
      <c r="E492">
        <v>305396659.5</v>
      </c>
      <c r="F492">
        <v>260946734.30000001</v>
      </c>
      <c r="G492">
        <v>244258175</v>
      </c>
      <c r="H492">
        <v>266176645.5</v>
      </c>
      <c r="I492">
        <v>230847026.5</v>
      </c>
      <c r="J492">
        <v>256038436</v>
      </c>
      <c r="K492">
        <v>252521997.5</v>
      </c>
      <c r="L492">
        <v>270806216</v>
      </c>
    </row>
    <row r="493" spans="1:12" x14ac:dyDescent="0.25">
      <c r="A493" t="s">
        <v>994</v>
      </c>
      <c r="B493" t="s">
        <v>995</v>
      </c>
      <c r="C493">
        <v>2</v>
      </c>
      <c r="D493">
        <v>16205004.5</v>
      </c>
      <c r="E493">
        <v>14798454.75</v>
      </c>
      <c r="F493">
        <v>9682677.5</v>
      </c>
      <c r="G493">
        <v>12465044.75</v>
      </c>
      <c r="H493">
        <v>11703600</v>
      </c>
      <c r="I493">
        <v>13439430</v>
      </c>
      <c r="J493">
        <v>7772303</v>
      </c>
      <c r="K493">
        <v>13605628.5</v>
      </c>
      <c r="L493">
        <v>10375137.75</v>
      </c>
    </row>
    <row r="494" spans="1:12" x14ac:dyDescent="0.25">
      <c r="A494" t="s">
        <v>996</v>
      </c>
      <c r="B494" t="s">
        <v>997</v>
      </c>
      <c r="C494">
        <v>35</v>
      </c>
      <c r="D494">
        <v>1062158363</v>
      </c>
      <c r="E494">
        <v>835986980</v>
      </c>
      <c r="F494">
        <v>708259471.79999995</v>
      </c>
      <c r="G494">
        <v>878192208.5</v>
      </c>
      <c r="H494">
        <v>951684093</v>
      </c>
      <c r="I494">
        <v>795489361</v>
      </c>
      <c r="J494">
        <v>865792199</v>
      </c>
      <c r="K494">
        <v>908892826.5</v>
      </c>
      <c r="L494">
        <v>888060238.5</v>
      </c>
    </row>
    <row r="495" spans="1:12" x14ac:dyDescent="0.25">
      <c r="A495" t="s">
        <v>998</v>
      </c>
      <c r="B495" t="s">
        <v>999</v>
      </c>
      <c r="C495">
        <v>12</v>
      </c>
      <c r="D495">
        <v>433690887.5</v>
      </c>
      <c r="E495">
        <v>314744321</v>
      </c>
      <c r="F495">
        <v>240755787</v>
      </c>
      <c r="G495">
        <v>226311005.5</v>
      </c>
      <c r="H495">
        <v>234889130.5</v>
      </c>
      <c r="I495">
        <v>189039999.5</v>
      </c>
      <c r="J495">
        <v>244882647.5</v>
      </c>
      <c r="K495">
        <v>250314981</v>
      </c>
      <c r="L495">
        <v>278979780</v>
      </c>
    </row>
    <row r="496" spans="1:12" x14ac:dyDescent="0.25">
      <c r="A496" t="s">
        <v>1000</v>
      </c>
      <c r="B496" t="s">
        <v>1001</v>
      </c>
      <c r="C496">
        <v>8</v>
      </c>
      <c r="D496">
        <v>1171628550</v>
      </c>
      <c r="E496">
        <v>1018724426</v>
      </c>
      <c r="F496">
        <v>321309814</v>
      </c>
      <c r="G496">
        <v>691791598.29999995</v>
      </c>
      <c r="H496">
        <v>810621651</v>
      </c>
      <c r="I496">
        <v>990618577</v>
      </c>
      <c r="J496">
        <v>600374548</v>
      </c>
      <c r="K496">
        <v>509601416</v>
      </c>
      <c r="L496">
        <v>489438858</v>
      </c>
    </row>
    <row r="497" spans="1:12" x14ac:dyDescent="0.25">
      <c r="A497" t="s">
        <v>1002</v>
      </c>
      <c r="B497" t="s">
        <v>1003</v>
      </c>
      <c r="C497">
        <v>6</v>
      </c>
      <c r="D497">
        <v>17114603.129999999</v>
      </c>
      <c r="E497">
        <v>22948566.059999999</v>
      </c>
      <c r="F497">
        <v>25483476</v>
      </c>
      <c r="G497">
        <v>27279338.5</v>
      </c>
      <c r="H497">
        <v>32112335.75</v>
      </c>
      <c r="I497">
        <v>36423195.75</v>
      </c>
      <c r="J497">
        <v>22678657.25</v>
      </c>
      <c r="K497">
        <v>17104558.149999999</v>
      </c>
      <c r="L497">
        <v>28042449.75</v>
      </c>
    </row>
    <row r="498" spans="1:12" x14ac:dyDescent="0.25">
      <c r="A498" t="s">
        <v>1004</v>
      </c>
      <c r="B498" t="s">
        <v>1005</v>
      </c>
      <c r="C498">
        <v>10</v>
      </c>
      <c r="D498">
        <v>434955915.5</v>
      </c>
      <c r="E498">
        <v>355567698.5</v>
      </c>
      <c r="F498">
        <v>333793988</v>
      </c>
      <c r="G498">
        <v>311157891.5</v>
      </c>
      <c r="H498">
        <v>323821564</v>
      </c>
      <c r="I498">
        <v>323226396</v>
      </c>
      <c r="J498">
        <v>351391434</v>
      </c>
      <c r="K498">
        <v>363708063.80000001</v>
      </c>
      <c r="L498">
        <v>339010815</v>
      </c>
    </row>
    <row r="499" spans="1:12" x14ac:dyDescent="0.25">
      <c r="A499" t="s">
        <v>1006</v>
      </c>
      <c r="B499" t="s">
        <v>1007</v>
      </c>
      <c r="C499">
        <v>8</v>
      </c>
      <c r="D499">
        <v>233337178.5</v>
      </c>
      <c r="E499">
        <v>236654631</v>
      </c>
      <c r="F499">
        <v>134907746.5</v>
      </c>
      <c r="G499">
        <v>226873904.5</v>
      </c>
      <c r="H499">
        <v>261866903.5</v>
      </c>
      <c r="I499">
        <v>187299269</v>
      </c>
      <c r="J499">
        <v>179997599.5</v>
      </c>
      <c r="K499">
        <v>183257535</v>
      </c>
      <c r="L499">
        <v>182475609</v>
      </c>
    </row>
    <row r="500" spans="1:12" x14ac:dyDescent="0.25">
      <c r="A500" t="s">
        <v>1008</v>
      </c>
      <c r="B500" t="s">
        <v>1009</v>
      </c>
      <c r="C500">
        <v>11</v>
      </c>
      <c r="D500">
        <v>988225967</v>
      </c>
      <c r="E500">
        <v>882172804</v>
      </c>
      <c r="F500">
        <v>437992720</v>
      </c>
      <c r="G500">
        <v>612618000.5</v>
      </c>
      <c r="H500">
        <v>670325701.5</v>
      </c>
      <c r="I500">
        <v>536333991</v>
      </c>
      <c r="J500">
        <v>671378488.5</v>
      </c>
      <c r="K500">
        <v>682428012.39999998</v>
      </c>
      <c r="L500">
        <v>707079644</v>
      </c>
    </row>
    <row r="501" spans="1:12" x14ac:dyDescent="0.25">
      <c r="A501" t="s">
        <v>1010</v>
      </c>
      <c r="B501" t="s">
        <v>1011</v>
      </c>
      <c r="C501">
        <v>11</v>
      </c>
      <c r="D501">
        <v>652834456</v>
      </c>
      <c r="E501">
        <v>494707930</v>
      </c>
      <c r="F501">
        <v>478118549</v>
      </c>
      <c r="G501">
        <v>504795579</v>
      </c>
      <c r="H501">
        <v>526006513</v>
      </c>
      <c r="I501">
        <v>465823281</v>
      </c>
      <c r="J501">
        <v>506311194.80000001</v>
      </c>
      <c r="K501">
        <v>518602703.30000001</v>
      </c>
      <c r="L501">
        <v>466377638</v>
      </c>
    </row>
    <row r="502" spans="1:12" x14ac:dyDescent="0.25">
      <c r="A502" t="s">
        <v>1012</v>
      </c>
      <c r="B502" t="s">
        <v>1013</v>
      </c>
      <c r="C502">
        <v>10</v>
      </c>
      <c r="D502">
        <v>272897821.5</v>
      </c>
      <c r="E502">
        <v>215965818.5</v>
      </c>
      <c r="F502">
        <v>207630385</v>
      </c>
      <c r="G502">
        <v>191320260.5</v>
      </c>
      <c r="H502">
        <v>192383049</v>
      </c>
      <c r="I502">
        <v>171304328</v>
      </c>
      <c r="J502">
        <v>239905284</v>
      </c>
      <c r="K502">
        <v>201079179</v>
      </c>
      <c r="L502">
        <v>207984679</v>
      </c>
    </row>
    <row r="503" spans="1:12" x14ac:dyDescent="0.25">
      <c r="A503" t="s">
        <v>1014</v>
      </c>
      <c r="B503" t="s">
        <v>1015</v>
      </c>
      <c r="C503">
        <v>1</v>
      </c>
      <c r="D503">
        <v>29642792</v>
      </c>
      <c r="G503">
        <v>34107364</v>
      </c>
      <c r="I503">
        <v>8952668.75</v>
      </c>
      <c r="K503">
        <v>32778276</v>
      </c>
      <c r="L503">
        <v>10030143</v>
      </c>
    </row>
    <row r="504" spans="1:12" x14ac:dyDescent="0.25">
      <c r="A504" t="s">
        <v>1016</v>
      </c>
      <c r="B504" t="s">
        <v>1017</v>
      </c>
      <c r="C504">
        <v>6</v>
      </c>
      <c r="D504">
        <v>76487143.5</v>
      </c>
      <c r="E504">
        <v>57092247.5</v>
      </c>
      <c r="F504">
        <v>298681067.5</v>
      </c>
      <c r="G504">
        <v>36922224.75</v>
      </c>
      <c r="H504">
        <v>31400212</v>
      </c>
      <c r="I504">
        <v>33974819.75</v>
      </c>
      <c r="J504">
        <v>378140828.80000001</v>
      </c>
      <c r="K504">
        <v>303796638.30000001</v>
      </c>
      <c r="L504">
        <v>328421383.80000001</v>
      </c>
    </row>
    <row r="505" spans="1:12" x14ac:dyDescent="0.25">
      <c r="A505" t="s">
        <v>1018</v>
      </c>
      <c r="B505" t="s">
        <v>1019</v>
      </c>
      <c r="C505">
        <v>11</v>
      </c>
      <c r="D505">
        <v>531633439.5</v>
      </c>
      <c r="E505">
        <v>462602903</v>
      </c>
      <c r="F505">
        <v>390623829.30000001</v>
      </c>
      <c r="G505">
        <v>491251780.5</v>
      </c>
      <c r="H505">
        <v>515447553.5</v>
      </c>
      <c r="I505">
        <v>480912445</v>
      </c>
      <c r="J505">
        <v>462016508.5</v>
      </c>
      <c r="K505">
        <v>438887390</v>
      </c>
      <c r="L505">
        <v>478519577.5</v>
      </c>
    </row>
    <row r="506" spans="1:12" x14ac:dyDescent="0.25">
      <c r="A506" t="s">
        <v>1020</v>
      </c>
      <c r="B506" t="s">
        <v>1021</v>
      </c>
      <c r="C506">
        <v>49</v>
      </c>
      <c r="D506">
        <v>9172103465</v>
      </c>
      <c r="E506">
        <v>8247865462</v>
      </c>
      <c r="F506">
        <v>6862537561</v>
      </c>
      <c r="G506">
        <v>7967638513</v>
      </c>
      <c r="H506">
        <v>8627042598</v>
      </c>
      <c r="I506">
        <v>7357203457</v>
      </c>
      <c r="J506">
        <v>7661775703</v>
      </c>
      <c r="K506">
        <v>7749222075</v>
      </c>
      <c r="L506">
        <v>7679629729</v>
      </c>
    </row>
    <row r="507" spans="1:12" x14ac:dyDescent="0.25">
      <c r="A507" t="s">
        <v>1022</v>
      </c>
      <c r="B507" t="s">
        <v>1023</v>
      </c>
      <c r="C507">
        <v>4</v>
      </c>
      <c r="D507">
        <v>64743157.5</v>
      </c>
      <c r="E507">
        <v>63814527.5</v>
      </c>
      <c r="F507">
        <v>44563165.5</v>
      </c>
      <c r="G507">
        <v>55167244.5</v>
      </c>
      <c r="H507">
        <v>65815844.5</v>
      </c>
      <c r="I507">
        <v>47664618.5</v>
      </c>
      <c r="J507">
        <v>58062194</v>
      </c>
      <c r="K507">
        <v>61727854</v>
      </c>
      <c r="L507">
        <v>59133647</v>
      </c>
    </row>
    <row r="508" spans="1:12" x14ac:dyDescent="0.25">
      <c r="A508" t="s">
        <v>1024</v>
      </c>
      <c r="B508" t="s">
        <v>1025</v>
      </c>
      <c r="C508">
        <v>35</v>
      </c>
      <c r="D508">
        <v>4494160470</v>
      </c>
      <c r="E508">
        <v>3424144153</v>
      </c>
      <c r="F508">
        <v>3130900841</v>
      </c>
      <c r="G508">
        <v>2771109144</v>
      </c>
      <c r="H508">
        <v>2939752867</v>
      </c>
      <c r="I508">
        <v>2352288708</v>
      </c>
      <c r="J508">
        <v>3084013187</v>
      </c>
      <c r="K508">
        <v>2906136751</v>
      </c>
      <c r="L508">
        <v>3007471710</v>
      </c>
    </row>
    <row r="509" spans="1:12" x14ac:dyDescent="0.25">
      <c r="A509" t="s">
        <v>1026</v>
      </c>
      <c r="B509" t="s">
        <v>1027</v>
      </c>
      <c r="C509">
        <v>7</v>
      </c>
      <c r="D509">
        <v>268001461.80000001</v>
      </c>
      <c r="E509">
        <v>251757504</v>
      </c>
      <c r="F509">
        <v>241264950</v>
      </c>
      <c r="G509">
        <v>261235764</v>
      </c>
      <c r="H509">
        <v>289730437</v>
      </c>
      <c r="I509">
        <v>205045741</v>
      </c>
      <c r="J509">
        <v>233091474</v>
      </c>
      <c r="K509">
        <v>238985372</v>
      </c>
      <c r="L509">
        <v>264258758</v>
      </c>
    </row>
    <row r="510" spans="1:12" x14ac:dyDescent="0.25">
      <c r="A510" t="s">
        <v>1028</v>
      </c>
      <c r="B510" t="s">
        <v>1029</v>
      </c>
      <c r="C510">
        <v>5</v>
      </c>
      <c r="D510">
        <v>132108364</v>
      </c>
      <c r="E510">
        <v>105215099</v>
      </c>
      <c r="F510">
        <v>75337335.5</v>
      </c>
      <c r="G510">
        <v>111129757</v>
      </c>
      <c r="H510">
        <v>114573006</v>
      </c>
      <c r="I510">
        <v>93111504</v>
      </c>
      <c r="J510">
        <v>108481453</v>
      </c>
      <c r="K510">
        <v>104337722</v>
      </c>
      <c r="L510">
        <v>95648847</v>
      </c>
    </row>
    <row r="511" spans="1:12" x14ac:dyDescent="0.25">
      <c r="A511" t="s">
        <v>1030</v>
      </c>
      <c r="B511" t="s">
        <v>1031</v>
      </c>
      <c r="C511">
        <v>12</v>
      </c>
      <c r="D511">
        <v>287030721</v>
      </c>
      <c r="E511">
        <v>203745172</v>
      </c>
      <c r="F511">
        <v>165236430.30000001</v>
      </c>
      <c r="G511">
        <v>63898779.5</v>
      </c>
      <c r="H511">
        <v>23460645</v>
      </c>
      <c r="I511">
        <v>30568130.879999999</v>
      </c>
      <c r="J511">
        <v>124053117.5</v>
      </c>
      <c r="K511">
        <v>125231725.8</v>
      </c>
      <c r="L511">
        <v>123474050.5</v>
      </c>
    </row>
    <row r="512" spans="1:12" x14ac:dyDescent="0.25">
      <c r="A512" t="s">
        <v>1032</v>
      </c>
      <c r="B512" t="s">
        <v>1033</v>
      </c>
      <c r="C512">
        <v>13</v>
      </c>
      <c r="D512">
        <v>724334838</v>
      </c>
      <c r="E512">
        <v>692110029</v>
      </c>
      <c r="F512">
        <v>539625302</v>
      </c>
      <c r="G512">
        <v>619110575.5</v>
      </c>
      <c r="H512">
        <v>631475907.5</v>
      </c>
      <c r="I512">
        <v>533762426</v>
      </c>
      <c r="J512">
        <v>576591131</v>
      </c>
      <c r="K512">
        <v>612476472</v>
      </c>
      <c r="L512">
        <v>608596754</v>
      </c>
    </row>
    <row r="513" spans="1:12" x14ac:dyDescent="0.25">
      <c r="A513" t="s">
        <v>1034</v>
      </c>
      <c r="B513" t="s">
        <v>1035</v>
      </c>
      <c r="C513">
        <v>12</v>
      </c>
      <c r="D513">
        <v>614204998</v>
      </c>
      <c r="E513">
        <v>940951506</v>
      </c>
      <c r="F513">
        <v>349196924.60000002</v>
      </c>
      <c r="G513">
        <v>945634264</v>
      </c>
      <c r="H513">
        <v>1183795894</v>
      </c>
      <c r="I513">
        <v>671107919</v>
      </c>
      <c r="J513">
        <v>798322818.5</v>
      </c>
      <c r="K513">
        <v>793538608</v>
      </c>
      <c r="L513">
        <v>792588413.5</v>
      </c>
    </row>
    <row r="514" spans="1:12" x14ac:dyDescent="0.25">
      <c r="A514" t="s">
        <v>1036</v>
      </c>
      <c r="B514" t="s">
        <v>1037</v>
      </c>
      <c r="C514">
        <v>2</v>
      </c>
      <c r="D514">
        <v>27041438</v>
      </c>
      <c r="E514">
        <v>22493083.5</v>
      </c>
      <c r="F514">
        <v>23910106</v>
      </c>
      <c r="G514">
        <v>17510932</v>
      </c>
      <c r="H514">
        <v>17949658</v>
      </c>
      <c r="I514">
        <v>15544729.5</v>
      </c>
      <c r="J514">
        <v>16904427</v>
      </c>
      <c r="K514">
        <v>18373966.5</v>
      </c>
      <c r="L514">
        <v>19444888</v>
      </c>
    </row>
    <row r="515" spans="1:12" x14ac:dyDescent="0.25">
      <c r="A515" t="s">
        <v>1038</v>
      </c>
      <c r="B515" t="s">
        <v>1039</v>
      </c>
      <c r="C515">
        <v>1</v>
      </c>
      <c r="D515">
        <v>4797231</v>
      </c>
      <c r="E515">
        <v>4531439.5</v>
      </c>
      <c r="F515">
        <v>1775474</v>
      </c>
      <c r="G515">
        <v>3965143.25</v>
      </c>
      <c r="H515">
        <v>4031156.75</v>
      </c>
      <c r="I515">
        <v>5723037</v>
      </c>
      <c r="J515">
        <v>3395287</v>
      </c>
      <c r="K515">
        <v>6152926.5</v>
      </c>
      <c r="L515">
        <v>6695880</v>
      </c>
    </row>
    <row r="516" spans="1:12" x14ac:dyDescent="0.25">
      <c r="A516" t="s">
        <v>1040</v>
      </c>
      <c r="B516" t="s">
        <v>1041</v>
      </c>
      <c r="C516">
        <v>6</v>
      </c>
      <c r="D516">
        <v>47049876.75</v>
      </c>
      <c r="E516">
        <v>43779794.5</v>
      </c>
      <c r="F516">
        <v>26655826.879999999</v>
      </c>
      <c r="G516">
        <v>41620058.25</v>
      </c>
      <c r="H516">
        <v>48785369.25</v>
      </c>
      <c r="I516">
        <v>37816633</v>
      </c>
      <c r="J516">
        <v>42657761.5</v>
      </c>
      <c r="K516">
        <v>36050826.25</v>
      </c>
      <c r="L516">
        <v>41323722.5</v>
      </c>
    </row>
    <row r="517" spans="1:12" x14ac:dyDescent="0.25">
      <c r="A517" t="s">
        <v>1042</v>
      </c>
      <c r="B517" t="s">
        <v>1043</v>
      </c>
      <c r="C517">
        <v>2</v>
      </c>
      <c r="D517">
        <v>15274951</v>
      </c>
      <c r="E517">
        <v>15168866.5</v>
      </c>
      <c r="F517">
        <v>2538886.25</v>
      </c>
      <c r="G517">
        <v>9360202</v>
      </c>
      <c r="H517">
        <v>8651991.75</v>
      </c>
      <c r="I517">
        <v>10517492</v>
      </c>
      <c r="J517">
        <v>7243455</v>
      </c>
      <c r="K517">
        <v>11628831.5</v>
      </c>
      <c r="L517">
        <v>13278938</v>
      </c>
    </row>
    <row r="518" spans="1:12" x14ac:dyDescent="0.25">
      <c r="A518" t="s">
        <v>1044</v>
      </c>
      <c r="B518" t="s">
        <v>1045</v>
      </c>
      <c r="C518">
        <v>3</v>
      </c>
      <c r="D518">
        <v>46356729.5</v>
      </c>
      <c r="E518">
        <v>41342641.5</v>
      </c>
      <c r="F518">
        <v>30446952</v>
      </c>
      <c r="G518">
        <v>32965334.5</v>
      </c>
      <c r="H518">
        <v>37640911.5</v>
      </c>
      <c r="I518">
        <v>25419554</v>
      </c>
      <c r="J518">
        <v>28044342</v>
      </c>
      <c r="K518">
        <v>35271053</v>
      </c>
      <c r="L518">
        <v>35624057</v>
      </c>
    </row>
    <row r="519" spans="1:12" x14ac:dyDescent="0.25">
      <c r="A519" t="s">
        <v>1046</v>
      </c>
      <c r="B519" t="s">
        <v>1047</v>
      </c>
      <c r="C519">
        <v>1</v>
      </c>
      <c r="D519">
        <v>15845438</v>
      </c>
      <c r="E519">
        <v>13890875</v>
      </c>
      <c r="F519">
        <v>16678016</v>
      </c>
      <c r="G519">
        <v>18107306</v>
      </c>
      <c r="H519">
        <v>12245306</v>
      </c>
      <c r="I519">
        <v>11568140</v>
      </c>
      <c r="J519">
        <v>11461174</v>
      </c>
      <c r="K519">
        <v>12081679</v>
      </c>
      <c r="L519">
        <v>17538582</v>
      </c>
    </row>
    <row r="520" spans="1:12" x14ac:dyDescent="0.25">
      <c r="A520" t="s">
        <v>1048</v>
      </c>
      <c r="B520" t="s">
        <v>1049</v>
      </c>
      <c r="C520">
        <v>9</v>
      </c>
      <c r="D520">
        <v>3648540018</v>
      </c>
      <c r="E520">
        <v>3594290894</v>
      </c>
      <c r="F520">
        <v>2670416923</v>
      </c>
      <c r="G520">
        <v>3277235372</v>
      </c>
      <c r="H520">
        <v>3555255396</v>
      </c>
      <c r="I520">
        <v>2836405741</v>
      </c>
      <c r="J520">
        <v>3114870647</v>
      </c>
      <c r="K520">
        <v>3141237382</v>
      </c>
      <c r="L520">
        <v>3204743077</v>
      </c>
    </row>
    <row r="521" spans="1:12" x14ac:dyDescent="0.25">
      <c r="A521" t="s">
        <v>1050</v>
      </c>
      <c r="B521" t="s">
        <v>1051</v>
      </c>
      <c r="C521">
        <v>1</v>
      </c>
      <c r="D521">
        <v>8129674.5</v>
      </c>
      <c r="E521">
        <v>7662903.5</v>
      </c>
      <c r="F521">
        <v>1967569.5</v>
      </c>
      <c r="G521">
        <v>8174665.5</v>
      </c>
      <c r="H521">
        <v>6694413.5</v>
      </c>
      <c r="I521">
        <v>6189608.5</v>
      </c>
      <c r="J521">
        <v>4324813.5</v>
      </c>
      <c r="K521">
        <v>4554509</v>
      </c>
      <c r="L521">
        <v>5037091</v>
      </c>
    </row>
    <row r="522" spans="1:12" x14ac:dyDescent="0.25">
      <c r="A522" t="s">
        <v>1052</v>
      </c>
      <c r="B522" t="s">
        <v>1053</v>
      </c>
      <c r="C522">
        <v>51</v>
      </c>
      <c r="D522">
        <v>13842651679</v>
      </c>
      <c r="E522">
        <v>11442244528</v>
      </c>
      <c r="F522">
        <v>9533154669</v>
      </c>
      <c r="G522">
        <v>11913130736</v>
      </c>
      <c r="H522">
        <v>12346576472</v>
      </c>
      <c r="I522">
        <v>10774403457</v>
      </c>
      <c r="J522">
        <v>11269539155</v>
      </c>
      <c r="K522">
        <v>11310862278</v>
      </c>
      <c r="L522">
        <v>11381855083</v>
      </c>
    </row>
    <row r="523" spans="1:12" x14ac:dyDescent="0.25">
      <c r="A523" t="s">
        <v>1054</v>
      </c>
      <c r="B523" t="s">
        <v>1055</v>
      </c>
      <c r="C523">
        <v>1</v>
      </c>
      <c r="D523">
        <v>4010243.75</v>
      </c>
      <c r="E523">
        <v>6741651.5</v>
      </c>
      <c r="F523">
        <v>3833274.5</v>
      </c>
      <c r="G523">
        <v>4539617</v>
      </c>
      <c r="I523">
        <v>4334349</v>
      </c>
      <c r="J523">
        <v>6003681</v>
      </c>
      <c r="K523">
        <v>4362208.5</v>
      </c>
      <c r="L523">
        <v>5948968</v>
      </c>
    </row>
    <row r="524" spans="1:12" x14ac:dyDescent="0.25">
      <c r="A524" t="s">
        <v>1056</v>
      </c>
      <c r="B524" t="s">
        <v>1057</v>
      </c>
      <c r="C524">
        <v>4</v>
      </c>
      <c r="D524">
        <v>42170237</v>
      </c>
      <c r="E524">
        <v>28166637.5</v>
      </c>
      <c r="F524">
        <v>29442675.25</v>
      </c>
      <c r="G524">
        <v>27021757.5</v>
      </c>
      <c r="H524">
        <v>40839462.5</v>
      </c>
      <c r="I524">
        <v>29399931.5</v>
      </c>
      <c r="J524">
        <v>31073612</v>
      </c>
      <c r="K524">
        <v>33144659</v>
      </c>
      <c r="L524">
        <v>29041927.5</v>
      </c>
    </row>
    <row r="525" spans="1:12" x14ac:dyDescent="0.25">
      <c r="A525" t="s">
        <v>1058</v>
      </c>
      <c r="B525" t="s">
        <v>1059</v>
      </c>
      <c r="C525">
        <v>3</v>
      </c>
      <c r="D525">
        <v>39008575</v>
      </c>
      <c r="E525">
        <v>25421999.5</v>
      </c>
      <c r="F525">
        <v>14379819</v>
      </c>
      <c r="G525">
        <v>18307527.75</v>
      </c>
      <c r="H525">
        <v>15160378.75</v>
      </c>
      <c r="I525">
        <v>24253900.75</v>
      </c>
      <c r="J525">
        <v>18186422.25</v>
      </c>
      <c r="K525">
        <v>23123810.25</v>
      </c>
      <c r="L525">
        <v>20881572.5</v>
      </c>
    </row>
    <row r="526" spans="1:12" x14ac:dyDescent="0.25">
      <c r="A526" t="s">
        <v>1060</v>
      </c>
      <c r="B526" t="s">
        <v>1061</v>
      </c>
      <c r="C526">
        <v>19</v>
      </c>
      <c r="D526">
        <v>958055267.79999995</v>
      </c>
      <c r="E526">
        <v>770825468</v>
      </c>
      <c r="F526">
        <v>526590958</v>
      </c>
      <c r="G526">
        <v>746673415</v>
      </c>
      <c r="H526">
        <v>776589963.5</v>
      </c>
      <c r="I526">
        <v>656914203.29999995</v>
      </c>
      <c r="J526">
        <v>704138242.60000002</v>
      </c>
      <c r="K526">
        <v>689132136.79999995</v>
      </c>
      <c r="L526">
        <v>727383691.29999995</v>
      </c>
    </row>
    <row r="527" spans="1:12" x14ac:dyDescent="0.25">
      <c r="A527" t="s">
        <v>1062</v>
      </c>
      <c r="B527" t="s">
        <v>1063</v>
      </c>
      <c r="C527">
        <v>4</v>
      </c>
      <c r="D527">
        <v>70066093</v>
      </c>
      <c r="E527">
        <v>59961310.5</v>
      </c>
      <c r="F527">
        <v>25470874.25</v>
      </c>
      <c r="G527">
        <v>46657989.5</v>
      </c>
      <c r="H527">
        <v>52634689</v>
      </c>
      <c r="I527">
        <v>31298398.5</v>
      </c>
      <c r="J527">
        <v>38459515</v>
      </c>
      <c r="K527">
        <v>52902827</v>
      </c>
      <c r="L527">
        <v>29723744.5</v>
      </c>
    </row>
    <row r="528" spans="1:12" x14ac:dyDescent="0.25">
      <c r="A528" t="s">
        <v>1064</v>
      </c>
      <c r="B528" t="s">
        <v>1065</v>
      </c>
      <c r="C528">
        <v>14</v>
      </c>
      <c r="D528">
        <v>830901742.29999995</v>
      </c>
      <c r="E528">
        <v>751405231</v>
      </c>
      <c r="F528">
        <v>630735285.5</v>
      </c>
      <c r="G528">
        <v>678485696</v>
      </c>
      <c r="H528">
        <v>757621067.5</v>
      </c>
      <c r="I528">
        <v>641887548.5</v>
      </c>
      <c r="J528">
        <v>696707462.29999995</v>
      </c>
      <c r="K528">
        <v>679657790.5</v>
      </c>
      <c r="L528">
        <v>703735863</v>
      </c>
    </row>
    <row r="529" spans="1:12" x14ac:dyDescent="0.25">
      <c r="A529" t="s">
        <v>1066</v>
      </c>
      <c r="B529" t="s">
        <v>1067</v>
      </c>
      <c r="C529">
        <v>15</v>
      </c>
      <c r="D529">
        <v>1259214649</v>
      </c>
      <c r="E529">
        <v>1209745968</v>
      </c>
      <c r="F529">
        <v>699602476.20000005</v>
      </c>
      <c r="G529">
        <v>41900216.810000002</v>
      </c>
      <c r="H529">
        <v>39418659.75</v>
      </c>
      <c r="I529">
        <v>17993694.050000001</v>
      </c>
      <c r="J529">
        <v>448928612.39999998</v>
      </c>
      <c r="K529">
        <v>449902266.89999998</v>
      </c>
      <c r="L529">
        <v>442778589.19999999</v>
      </c>
    </row>
    <row r="530" spans="1:12" x14ac:dyDescent="0.25">
      <c r="A530" t="s">
        <v>1068</v>
      </c>
      <c r="B530" t="s">
        <v>1069</v>
      </c>
      <c r="C530">
        <v>1</v>
      </c>
      <c r="D530">
        <v>9738239</v>
      </c>
      <c r="E530">
        <v>7479273.5</v>
      </c>
      <c r="F530">
        <v>6170208</v>
      </c>
      <c r="G530">
        <v>13856941</v>
      </c>
      <c r="H530">
        <v>13828410</v>
      </c>
      <c r="I530">
        <v>10791666</v>
      </c>
      <c r="J530">
        <v>7457416</v>
      </c>
      <c r="K530">
        <v>8020053.5</v>
      </c>
    </row>
    <row r="531" spans="1:12" x14ac:dyDescent="0.25">
      <c r="A531" t="s">
        <v>1070</v>
      </c>
      <c r="B531" t="s">
        <v>1071</v>
      </c>
      <c r="C531">
        <v>1</v>
      </c>
      <c r="D531">
        <v>6062215.5</v>
      </c>
      <c r="F531">
        <v>5398560.5</v>
      </c>
      <c r="G531">
        <v>4679591</v>
      </c>
      <c r="H531">
        <v>3933885.75</v>
      </c>
      <c r="I531">
        <v>4149479</v>
      </c>
      <c r="J531">
        <v>4883602.5</v>
      </c>
      <c r="K531">
        <v>4534779</v>
      </c>
    </row>
    <row r="532" spans="1:12" x14ac:dyDescent="0.25">
      <c r="A532" t="s">
        <v>1072</v>
      </c>
      <c r="B532" t="s">
        <v>1073</v>
      </c>
      <c r="C532">
        <v>7</v>
      </c>
      <c r="D532">
        <v>60091231.5</v>
      </c>
      <c r="E532">
        <v>46485802.5</v>
      </c>
      <c r="F532">
        <v>43681302</v>
      </c>
      <c r="G532">
        <v>49356261</v>
      </c>
      <c r="H532">
        <v>45916383</v>
      </c>
      <c r="I532">
        <v>48998807.5</v>
      </c>
      <c r="J532">
        <v>50164185.5</v>
      </c>
      <c r="K532">
        <v>49835486.630000003</v>
      </c>
      <c r="L532">
        <v>61143986</v>
      </c>
    </row>
    <row r="533" spans="1:12" x14ac:dyDescent="0.25">
      <c r="A533" t="s">
        <v>1074</v>
      </c>
      <c r="B533" t="s">
        <v>1075</v>
      </c>
      <c r="C533">
        <v>5</v>
      </c>
      <c r="D533">
        <v>71859831</v>
      </c>
      <c r="E533">
        <v>59644230</v>
      </c>
      <c r="F533">
        <v>54265659</v>
      </c>
      <c r="G533">
        <v>30152045.5</v>
      </c>
      <c r="H533">
        <v>36381276.75</v>
      </c>
      <c r="I533">
        <v>39902445</v>
      </c>
      <c r="J533">
        <v>58307529.5</v>
      </c>
      <c r="K533">
        <v>48146104.5</v>
      </c>
      <c r="L533">
        <v>50996708</v>
      </c>
    </row>
    <row r="534" spans="1:12" x14ac:dyDescent="0.25">
      <c r="A534" t="s">
        <v>1076</v>
      </c>
      <c r="B534" t="s">
        <v>1077</v>
      </c>
      <c r="C534">
        <v>4</v>
      </c>
      <c r="D534">
        <v>30544682.5</v>
      </c>
      <c r="E534">
        <v>28441340.5</v>
      </c>
      <c r="F534">
        <v>21124655.75</v>
      </c>
      <c r="G534">
        <v>22955892.5</v>
      </c>
      <c r="H534">
        <v>14274853.75</v>
      </c>
      <c r="I534">
        <v>13965859.25</v>
      </c>
      <c r="J534">
        <v>18365123</v>
      </c>
      <c r="K534">
        <v>22291670</v>
      </c>
      <c r="L534">
        <v>20525157.75</v>
      </c>
    </row>
    <row r="535" spans="1:12" x14ac:dyDescent="0.25">
      <c r="A535" t="s">
        <v>1078</v>
      </c>
      <c r="B535" t="s">
        <v>1079</v>
      </c>
      <c r="C535">
        <v>9</v>
      </c>
      <c r="D535">
        <v>213919967</v>
      </c>
      <c r="E535">
        <v>208918709.5</v>
      </c>
      <c r="F535">
        <v>135695738.5</v>
      </c>
      <c r="G535">
        <v>177569670.5</v>
      </c>
      <c r="H535">
        <v>186531143</v>
      </c>
      <c r="I535">
        <v>166515833.5</v>
      </c>
      <c r="J535">
        <v>178985940.5</v>
      </c>
      <c r="K535">
        <v>171942824</v>
      </c>
      <c r="L535">
        <v>188797792.5</v>
      </c>
    </row>
    <row r="536" spans="1:12" x14ac:dyDescent="0.25">
      <c r="A536" t="s">
        <v>1080</v>
      </c>
      <c r="B536" t="s">
        <v>1081</v>
      </c>
      <c r="C536">
        <v>3</v>
      </c>
      <c r="D536">
        <v>16934364.5</v>
      </c>
      <c r="E536">
        <v>14722168</v>
      </c>
      <c r="F536">
        <v>14959956</v>
      </c>
      <c r="G536">
        <v>21121900</v>
      </c>
      <c r="H536">
        <v>15360490</v>
      </c>
      <c r="I536">
        <v>12523771</v>
      </c>
      <c r="J536">
        <v>14850389</v>
      </c>
      <c r="K536">
        <v>19205856</v>
      </c>
      <c r="L536">
        <v>16766502.5</v>
      </c>
    </row>
    <row r="537" spans="1:12" x14ac:dyDescent="0.25">
      <c r="A537" t="s">
        <v>1082</v>
      </c>
      <c r="B537" t="s">
        <v>1083</v>
      </c>
      <c r="C537">
        <v>10</v>
      </c>
      <c r="D537">
        <v>169150171</v>
      </c>
      <c r="E537">
        <v>150683659</v>
      </c>
      <c r="F537">
        <v>138204582</v>
      </c>
      <c r="G537">
        <v>88054509.5</v>
      </c>
      <c r="H537">
        <v>78004713.5</v>
      </c>
      <c r="I537">
        <v>74516444</v>
      </c>
      <c r="J537">
        <v>91729383</v>
      </c>
      <c r="K537">
        <v>103636982</v>
      </c>
      <c r="L537">
        <v>108937675.5</v>
      </c>
    </row>
    <row r="538" spans="1:12" x14ac:dyDescent="0.25">
      <c r="A538" t="s">
        <v>1084</v>
      </c>
      <c r="B538" t="s">
        <v>1085</v>
      </c>
      <c r="C538">
        <v>7</v>
      </c>
      <c r="D538">
        <v>94994389</v>
      </c>
      <c r="E538">
        <v>72389452.5</v>
      </c>
      <c r="F538">
        <v>49631428.5</v>
      </c>
      <c r="G538">
        <v>80519461</v>
      </c>
      <c r="H538">
        <v>70288417.5</v>
      </c>
      <c r="I538">
        <v>65026897.75</v>
      </c>
      <c r="J538">
        <v>72834547.5</v>
      </c>
      <c r="K538">
        <v>57919599.5</v>
      </c>
      <c r="L538">
        <v>59474169</v>
      </c>
    </row>
    <row r="539" spans="1:12" x14ac:dyDescent="0.25">
      <c r="A539" t="s">
        <v>1086</v>
      </c>
      <c r="B539" t="s">
        <v>1087</v>
      </c>
      <c r="C539">
        <v>11</v>
      </c>
      <c r="D539">
        <v>368802867.30000001</v>
      </c>
      <c r="E539">
        <v>302683348</v>
      </c>
      <c r="F539">
        <v>375610870.80000001</v>
      </c>
      <c r="G539">
        <v>304512375.10000002</v>
      </c>
      <c r="H539">
        <v>358991466.5</v>
      </c>
      <c r="I539">
        <v>352850098.39999998</v>
      </c>
      <c r="J539">
        <v>328928376.5</v>
      </c>
      <c r="K539">
        <v>307730854.30000001</v>
      </c>
      <c r="L539">
        <v>302399019.30000001</v>
      </c>
    </row>
    <row r="540" spans="1:12" x14ac:dyDescent="0.25">
      <c r="A540" t="s">
        <v>1088</v>
      </c>
      <c r="B540" t="s">
        <v>1089</v>
      </c>
      <c r="C540">
        <v>2</v>
      </c>
      <c r="D540">
        <v>25540338.5</v>
      </c>
      <c r="E540">
        <v>19332637.5</v>
      </c>
      <c r="F540">
        <v>23518201</v>
      </c>
      <c r="G540">
        <v>19816488.25</v>
      </c>
      <c r="H540">
        <v>19814694.25</v>
      </c>
      <c r="I540">
        <v>17774723</v>
      </c>
      <c r="J540">
        <v>23276576.5</v>
      </c>
      <c r="K540">
        <v>21846210</v>
      </c>
      <c r="L540">
        <v>18450214.5</v>
      </c>
    </row>
    <row r="541" spans="1:12" x14ac:dyDescent="0.25">
      <c r="A541" t="s">
        <v>1090</v>
      </c>
      <c r="B541" t="s">
        <v>1091</v>
      </c>
      <c r="C541">
        <v>3</v>
      </c>
      <c r="D541">
        <v>125041352</v>
      </c>
      <c r="E541">
        <v>102937333</v>
      </c>
      <c r="F541">
        <v>85976953.5</v>
      </c>
      <c r="G541">
        <v>94226706.5</v>
      </c>
      <c r="H541">
        <v>79776192.75</v>
      </c>
      <c r="I541">
        <v>94568359.25</v>
      </c>
      <c r="J541">
        <v>101594543</v>
      </c>
      <c r="K541">
        <v>125421870</v>
      </c>
      <c r="L541">
        <v>120870296.8</v>
      </c>
    </row>
    <row r="542" spans="1:12" x14ac:dyDescent="0.25">
      <c r="A542" t="s">
        <v>1092</v>
      </c>
      <c r="B542" t="s">
        <v>1093</v>
      </c>
      <c r="C542">
        <v>4</v>
      </c>
      <c r="D542">
        <v>547643248</v>
      </c>
      <c r="E542">
        <v>409226264</v>
      </c>
      <c r="F542">
        <v>301502382</v>
      </c>
      <c r="G542">
        <v>394141984</v>
      </c>
      <c r="H542">
        <v>382201818.5</v>
      </c>
      <c r="I542">
        <v>341605884</v>
      </c>
      <c r="J542">
        <v>384946241</v>
      </c>
      <c r="K542">
        <v>399396924</v>
      </c>
      <c r="L542">
        <v>402075069</v>
      </c>
    </row>
    <row r="543" spans="1:12" x14ac:dyDescent="0.25">
      <c r="A543" t="s">
        <v>1094</v>
      </c>
      <c r="B543" t="s">
        <v>1095</v>
      </c>
      <c r="C543">
        <v>1</v>
      </c>
      <c r="D543">
        <v>6075190</v>
      </c>
      <c r="E543">
        <v>2925065.5</v>
      </c>
      <c r="J543">
        <v>2704087.75</v>
      </c>
    </row>
    <row r="544" spans="1:12" x14ac:dyDescent="0.25">
      <c r="A544" t="s">
        <v>1096</v>
      </c>
      <c r="B544" t="s">
        <v>1097</v>
      </c>
      <c r="C544">
        <v>1</v>
      </c>
      <c r="D544">
        <v>3508381</v>
      </c>
      <c r="F544">
        <v>5009884</v>
      </c>
    </row>
    <row r="545" spans="1:12" x14ac:dyDescent="0.25">
      <c r="A545" t="s">
        <v>1098</v>
      </c>
      <c r="B545" t="s">
        <v>1099</v>
      </c>
      <c r="C545">
        <v>30</v>
      </c>
      <c r="D545">
        <v>1153451822</v>
      </c>
      <c r="E545">
        <v>992170167.5</v>
      </c>
      <c r="F545">
        <v>813980114.29999995</v>
      </c>
      <c r="G545">
        <v>962423685</v>
      </c>
      <c r="H545">
        <v>1006441229</v>
      </c>
      <c r="I545">
        <v>887255247.5</v>
      </c>
      <c r="J545">
        <v>964492607.5</v>
      </c>
      <c r="K545">
        <v>950229504.29999995</v>
      </c>
      <c r="L545">
        <v>975217152</v>
      </c>
    </row>
    <row r="546" spans="1:12" x14ac:dyDescent="0.25">
      <c r="A546" t="s">
        <v>1100</v>
      </c>
      <c r="B546" t="s">
        <v>1101</v>
      </c>
      <c r="C546">
        <v>1</v>
      </c>
      <c r="D546">
        <v>14779376</v>
      </c>
      <c r="E546">
        <v>11141510</v>
      </c>
      <c r="F546">
        <v>9587783</v>
      </c>
      <c r="G546">
        <v>10499803</v>
      </c>
      <c r="H546">
        <v>12495531</v>
      </c>
      <c r="I546">
        <v>8776776</v>
      </c>
      <c r="J546">
        <v>10979687</v>
      </c>
      <c r="K546">
        <v>12107749</v>
      </c>
      <c r="L546">
        <v>12462413</v>
      </c>
    </row>
    <row r="547" spans="1:12" x14ac:dyDescent="0.25">
      <c r="A547" t="s">
        <v>1102</v>
      </c>
      <c r="B547" t="s">
        <v>1103</v>
      </c>
      <c r="C547">
        <v>9</v>
      </c>
      <c r="D547">
        <v>1577342692</v>
      </c>
      <c r="E547">
        <v>1268470486</v>
      </c>
      <c r="F547">
        <v>873882303</v>
      </c>
      <c r="G547">
        <v>1384329214</v>
      </c>
      <c r="H547">
        <v>1372161223</v>
      </c>
      <c r="I547">
        <v>1149620382</v>
      </c>
      <c r="J547">
        <v>1244451454</v>
      </c>
      <c r="K547">
        <v>1210700426</v>
      </c>
      <c r="L547">
        <v>1262379494</v>
      </c>
    </row>
    <row r="548" spans="1:12" x14ac:dyDescent="0.25">
      <c r="A548" t="s">
        <v>1104</v>
      </c>
      <c r="B548" t="s">
        <v>1105</v>
      </c>
      <c r="C548">
        <v>5</v>
      </c>
      <c r="D548">
        <v>40180612.75</v>
      </c>
      <c r="E548">
        <v>23365771</v>
      </c>
      <c r="F548">
        <v>32400724.879999999</v>
      </c>
      <c r="G548">
        <v>46268505.25</v>
      </c>
      <c r="H548">
        <v>39659243.560000002</v>
      </c>
      <c r="I548">
        <v>23258390.379999999</v>
      </c>
      <c r="J548">
        <v>31954451.629999999</v>
      </c>
      <c r="K548">
        <v>36325184.630000003</v>
      </c>
      <c r="L548">
        <v>41997917.060000002</v>
      </c>
    </row>
    <row r="549" spans="1:12" x14ac:dyDescent="0.25">
      <c r="A549" t="s">
        <v>1106</v>
      </c>
      <c r="B549" t="s">
        <v>1107</v>
      </c>
      <c r="C549">
        <v>2</v>
      </c>
      <c r="D549">
        <v>30410966.5</v>
      </c>
      <c r="E549">
        <v>18635076.75</v>
      </c>
      <c r="F549">
        <v>16375142.5</v>
      </c>
      <c r="G549">
        <v>13888684</v>
      </c>
      <c r="H549">
        <v>11436938.5</v>
      </c>
      <c r="I549">
        <v>19027459.25</v>
      </c>
      <c r="J549">
        <v>10684625</v>
      </c>
      <c r="K549">
        <v>10606251.75</v>
      </c>
      <c r="L549">
        <v>16885558</v>
      </c>
    </row>
    <row r="550" spans="1:12" x14ac:dyDescent="0.25">
      <c r="A550" t="s">
        <v>1108</v>
      </c>
      <c r="B550" t="s">
        <v>1109</v>
      </c>
      <c r="C550">
        <v>3</v>
      </c>
      <c r="D550">
        <v>95925215</v>
      </c>
      <c r="E550">
        <v>85423967</v>
      </c>
      <c r="F550">
        <v>58546507</v>
      </c>
      <c r="G550">
        <v>85223476</v>
      </c>
      <c r="H550">
        <v>81761134</v>
      </c>
      <c r="I550">
        <v>74708463</v>
      </c>
      <c r="J550">
        <v>76598165</v>
      </c>
      <c r="K550">
        <v>68466309</v>
      </c>
      <c r="L550">
        <v>79539591</v>
      </c>
    </row>
    <row r="551" spans="1:12" x14ac:dyDescent="0.25">
      <c r="A551" t="s">
        <v>1110</v>
      </c>
      <c r="B551" t="s">
        <v>1111</v>
      </c>
      <c r="C551">
        <v>1</v>
      </c>
      <c r="D551">
        <v>4128499.75</v>
      </c>
      <c r="E551">
        <v>5190101.5</v>
      </c>
      <c r="F551">
        <v>5006502.5</v>
      </c>
      <c r="G551">
        <v>4098603.5</v>
      </c>
      <c r="H551">
        <v>5569154</v>
      </c>
      <c r="I551">
        <v>3945361.75</v>
      </c>
      <c r="J551">
        <v>5738705.5</v>
      </c>
      <c r="K551">
        <v>5483723.5</v>
      </c>
      <c r="L551">
        <v>5486618</v>
      </c>
    </row>
    <row r="552" spans="1:12" x14ac:dyDescent="0.25">
      <c r="A552" t="s">
        <v>1112</v>
      </c>
      <c r="B552" t="s">
        <v>1113</v>
      </c>
      <c r="C552">
        <v>2</v>
      </c>
      <c r="D552">
        <v>18895165.5</v>
      </c>
      <c r="E552">
        <v>4918567.5</v>
      </c>
      <c r="F552">
        <v>6212824.5</v>
      </c>
      <c r="J552">
        <v>3719325.25</v>
      </c>
      <c r="K552">
        <v>12733639</v>
      </c>
      <c r="L552">
        <v>12689592</v>
      </c>
    </row>
    <row r="553" spans="1:12" x14ac:dyDescent="0.25">
      <c r="A553" t="s">
        <v>1114</v>
      </c>
      <c r="B553" t="s">
        <v>1115</v>
      </c>
      <c r="C553">
        <v>8</v>
      </c>
      <c r="D553">
        <v>138034823.80000001</v>
      </c>
      <c r="E553">
        <v>135678434.30000001</v>
      </c>
      <c r="F553">
        <v>116932822.8</v>
      </c>
      <c r="G553">
        <v>71867399</v>
      </c>
      <c r="H553">
        <v>85862092.5</v>
      </c>
      <c r="I553">
        <v>44353580</v>
      </c>
      <c r="J553">
        <v>101078043.8</v>
      </c>
      <c r="K553">
        <v>95987809.5</v>
      </c>
      <c r="L553">
        <v>94408189.25</v>
      </c>
    </row>
    <row r="554" spans="1:12" x14ac:dyDescent="0.25">
      <c r="A554" t="s">
        <v>1116</v>
      </c>
      <c r="B554" t="s">
        <v>1117</v>
      </c>
      <c r="C554">
        <v>11</v>
      </c>
      <c r="D554">
        <v>103189103.5</v>
      </c>
      <c r="E554">
        <v>98370640.5</v>
      </c>
      <c r="F554">
        <v>47348919</v>
      </c>
      <c r="G554">
        <v>67774559.75</v>
      </c>
      <c r="H554">
        <v>61920577.5</v>
      </c>
      <c r="I554">
        <v>54039472</v>
      </c>
      <c r="J554">
        <v>75096204.5</v>
      </c>
      <c r="K554">
        <v>71185705.379999995</v>
      </c>
      <c r="L554">
        <v>76662937</v>
      </c>
    </row>
    <row r="555" spans="1:12" x14ac:dyDescent="0.25">
      <c r="A555" t="s">
        <v>1118</v>
      </c>
      <c r="B555" t="s">
        <v>1119</v>
      </c>
      <c r="C555">
        <v>1</v>
      </c>
      <c r="D555">
        <v>11445955</v>
      </c>
      <c r="E555">
        <v>11702794</v>
      </c>
      <c r="F555">
        <v>4186042.25</v>
      </c>
      <c r="G555">
        <v>10473315</v>
      </c>
      <c r="H555">
        <v>4672254.5</v>
      </c>
      <c r="I555">
        <v>10317914</v>
      </c>
      <c r="J555">
        <v>10065301</v>
      </c>
      <c r="K555">
        <v>13135804</v>
      </c>
      <c r="L555">
        <v>7353985.5</v>
      </c>
    </row>
    <row r="556" spans="1:12" x14ac:dyDescent="0.25">
      <c r="A556" t="s">
        <v>1120</v>
      </c>
      <c r="B556" t="s">
        <v>1121</v>
      </c>
      <c r="C556">
        <v>3</v>
      </c>
      <c r="D556">
        <v>57823512.5</v>
      </c>
      <c r="E556">
        <v>52099582</v>
      </c>
      <c r="F556">
        <v>28526826.75</v>
      </c>
      <c r="G556">
        <v>61307346</v>
      </c>
      <c r="H556">
        <v>57212011.5</v>
      </c>
      <c r="I556">
        <v>43619377.25</v>
      </c>
      <c r="J556">
        <v>44835485.5</v>
      </c>
      <c r="K556">
        <v>42806325.5</v>
      </c>
      <c r="L556">
        <v>42887617</v>
      </c>
    </row>
    <row r="557" spans="1:12" x14ac:dyDescent="0.25">
      <c r="A557" t="s">
        <v>1122</v>
      </c>
      <c r="B557" t="s">
        <v>1123</v>
      </c>
      <c r="C557">
        <v>44</v>
      </c>
      <c r="D557">
        <v>3710036922</v>
      </c>
      <c r="E557">
        <v>2840423200</v>
      </c>
      <c r="F557">
        <v>2712884761</v>
      </c>
      <c r="G557">
        <v>2890890027</v>
      </c>
      <c r="H557">
        <v>2920137480</v>
      </c>
      <c r="I557">
        <v>2552129445</v>
      </c>
      <c r="J557">
        <v>2843795029</v>
      </c>
      <c r="K557">
        <v>2869551696</v>
      </c>
      <c r="L557">
        <v>2890513689</v>
      </c>
    </row>
    <row r="558" spans="1:12" x14ac:dyDescent="0.25">
      <c r="A558" t="s">
        <v>1124</v>
      </c>
      <c r="B558" t="s">
        <v>1125</v>
      </c>
      <c r="C558">
        <v>23</v>
      </c>
      <c r="D558">
        <v>514446335.5</v>
      </c>
      <c r="E558">
        <v>433158726.30000001</v>
      </c>
      <c r="F558">
        <v>340556642</v>
      </c>
      <c r="G558">
        <v>345530900.30000001</v>
      </c>
      <c r="H558">
        <v>367799380.5</v>
      </c>
      <c r="I558">
        <v>317267936.80000001</v>
      </c>
      <c r="J558">
        <v>374959371.80000001</v>
      </c>
      <c r="K558">
        <v>394387978.30000001</v>
      </c>
      <c r="L558">
        <v>385009151.30000001</v>
      </c>
    </row>
    <row r="559" spans="1:12" x14ac:dyDescent="0.25">
      <c r="A559" t="s">
        <v>1126</v>
      </c>
      <c r="B559" t="s">
        <v>1127</v>
      </c>
      <c r="C559">
        <v>7</v>
      </c>
      <c r="D559">
        <v>145424221</v>
      </c>
      <c r="E559">
        <v>126359781.5</v>
      </c>
      <c r="F559">
        <v>116412848</v>
      </c>
      <c r="G559">
        <v>119173357.5</v>
      </c>
      <c r="H559">
        <v>128061750.5</v>
      </c>
      <c r="I559">
        <v>96111123.75</v>
      </c>
      <c r="J559">
        <v>103064588.5</v>
      </c>
      <c r="K559">
        <v>104664884.5</v>
      </c>
      <c r="L559">
        <v>126431137.5</v>
      </c>
    </row>
    <row r="560" spans="1:12" x14ac:dyDescent="0.25">
      <c r="A560" t="s">
        <v>1128</v>
      </c>
      <c r="B560" t="s">
        <v>1129</v>
      </c>
      <c r="C560">
        <v>13</v>
      </c>
      <c r="D560">
        <v>213040218.5</v>
      </c>
      <c r="E560">
        <v>177060808.5</v>
      </c>
      <c r="F560">
        <v>101102461.5</v>
      </c>
      <c r="G560">
        <v>62891284</v>
      </c>
      <c r="H560">
        <v>59758135.5</v>
      </c>
      <c r="I560">
        <v>53589162.25</v>
      </c>
      <c r="J560">
        <v>88041980.75</v>
      </c>
      <c r="K560">
        <v>81165474.75</v>
      </c>
      <c r="L560">
        <v>118938562.3</v>
      </c>
    </row>
    <row r="561" spans="1:12" x14ac:dyDescent="0.25">
      <c r="A561" t="s">
        <v>1130</v>
      </c>
      <c r="B561" t="s">
        <v>1131</v>
      </c>
      <c r="C561">
        <v>14</v>
      </c>
      <c r="D561">
        <v>154505631.30000001</v>
      </c>
      <c r="E561">
        <v>102303071.8</v>
      </c>
      <c r="F561">
        <v>57167972.25</v>
      </c>
      <c r="G561">
        <v>40345133.25</v>
      </c>
      <c r="H561">
        <v>43885664.25</v>
      </c>
      <c r="I561">
        <v>36504337.25</v>
      </c>
      <c r="J561">
        <v>59148690</v>
      </c>
      <c r="K561">
        <v>64763013.130000003</v>
      </c>
      <c r="L561">
        <v>63142505.380000003</v>
      </c>
    </row>
    <row r="562" spans="1:12" x14ac:dyDescent="0.25">
      <c r="A562" t="s">
        <v>1132</v>
      </c>
      <c r="B562" t="s">
        <v>1133</v>
      </c>
      <c r="C562">
        <v>2</v>
      </c>
      <c r="D562">
        <v>17574625.75</v>
      </c>
      <c r="E562">
        <v>14849869.5</v>
      </c>
      <c r="F562">
        <v>11638857.5</v>
      </c>
      <c r="G562">
        <v>10413930.75</v>
      </c>
      <c r="H562">
        <v>3489325.25</v>
      </c>
      <c r="I562">
        <v>13172451</v>
      </c>
      <c r="J562">
        <v>10458653.25</v>
      </c>
      <c r="K562">
        <v>3226957.75</v>
      </c>
      <c r="L562">
        <v>13432622.25</v>
      </c>
    </row>
    <row r="563" spans="1:12" x14ac:dyDescent="0.25">
      <c r="A563" t="s">
        <v>1134</v>
      </c>
      <c r="B563" t="s">
        <v>1135</v>
      </c>
      <c r="C563">
        <v>1</v>
      </c>
      <c r="D563">
        <v>13521879</v>
      </c>
      <c r="E563">
        <v>6457747.5</v>
      </c>
      <c r="F563">
        <v>4993974</v>
      </c>
      <c r="G563">
        <v>19567634</v>
      </c>
      <c r="H563">
        <v>23837810</v>
      </c>
      <c r="I563">
        <v>8942730</v>
      </c>
      <c r="J563">
        <v>14019003</v>
      </c>
      <c r="K563">
        <v>13726011</v>
      </c>
      <c r="L563">
        <v>13897099</v>
      </c>
    </row>
    <row r="564" spans="1:12" x14ac:dyDescent="0.25">
      <c r="A564" t="s">
        <v>1136</v>
      </c>
      <c r="B564" t="s">
        <v>1137</v>
      </c>
      <c r="C564">
        <v>2</v>
      </c>
      <c r="D564">
        <v>88224106</v>
      </c>
      <c r="E564">
        <v>57183324</v>
      </c>
      <c r="F564">
        <v>40314923.5</v>
      </c>
      <c r="G564">
        <v>68372813</v>
      </c>
      <c r="H564">
        <v>54525136</v>
      </c>
      <c r="I564">
        <v>34979056</v>
      </c>
      <c r="J564">
        <v>51278137</v>
      </c>
      <c r="K564">
        <v>34078210</v>
      </c>
      <c r="L564">
        <v>48226493</v>
      </c>
    </row>
    <row r="565" spans="1:12" x14ac:dyDescent="0.25">
      <c r="A565" t="s">
        <v>1138</v>
      </c>
      <c r="B565" t="s">
        <v>1139</v>
      </c>
      <c r="C565">
        <v>6</v>
      </c>
      <c r="D565">
        <v>74440064.5</v>
      </c>
      <c r="E565">
        <v>58150329</v>
      </c>
      <c r="F565">
        <v>36448099</v>
      </c>
      <c r="G565">
        <v>34369410</v>
      </c>
      <c r="H565">
        <v>30279367.5</v>
      </c>
      <c r="I565">
        <v>18634226.25</v>
      </c>
      <c r="J565">
        <v>42399898.5</v>
      </c>
      <c r="K565">
        <v>48695833</v>
      </c>
      <c r="L565">
        <v>42960564.25</v>
      </c>
    </row>
    <row r="566" spans="1:12" x14ac:dyDescent="0.25">
      <c r="A566" t="s">
        <v>1140</v>
      </c>
      <c r="B566" t="s">
        <v>1141</v>
      </c>
      <c r="C566">
        <v>5</v>
      </c>
      <c r="D566">
        <v>130346656</v>
      </c>
      <c r="E566">
        <v>109318764</v>
      </c>
      <c r="F566">
        <v>69524597</v>
      </c>
      <c r="G566">
        <v>28138837</v>
      </c>
      <c r="H566">
        <v>22540724</v>
      </c>
      <c r="I566">
        <v>16017800.5</v>
      </c>
      <c r="J566">
        <v>67565986</v>
      </c>
      <c r="K566">
        <v>55248937.5</v>
      </c>
      <c r="L566">
        <v>46772271</v>
      </c>
    </row>
    <row r="567" spans="1:12" x14ac:dyDescent="0.25">
      <c r="A567" t="s">
        <v>1142</v>
      </c>
      <c r="B567" t="s">
        <v>1143</v>
      </c>
      <c r="C567">
        <v>1</v>
      </c>
      <c r="D567">
        <v>11617965.75</v>
      </c>
      <c r="E567">
        <v>13014883</v>
      </c>
      <c r="F567">
        <v>6993968.5</v>
      </c>
      <c r="G567">
        <v>8804305</v>
      </c>
      <c r="H567">
        <v>10232780.380000001</v>
      </c>
      <c r="I567">
        <v>6817045.875</v>
      </c>
      <c r="J567">
        <v>8676890.125</v>
      </c>
      <c r="K567">
        <v>10408452.130000001</v>
      </c>
      <c r="L567">
        <v>9880333.375</v>
      </c>
    </row>
    <row r="568" spans="1:12" x14ac:dyDescent="0.25">
      <c r="A568" t="s">
        <v>1144</v>
      </c>
      <c r="B568" t="s">
        <v>1145</v>
      </c>
      <c r="C568">
        <v>1</v>
      </c>
      <c r="D568">
        <v>6345399.1880000001</v>
      </c>
      <c r="E568">
        <v>7364138.4380000001</v>
      </c>
      <c r="F568">
        <v>5717010.875</v>
      </c>
      <c r="G568">
        <v>5955137</v>
      </c>
      <c r="H568">
        <v>5822910.5899999999</v>
      </c>
      <c r="I568">
        <v>4693997.1129999999</v>
      </c>
      <c r="J568">
        <v>4550799.9570000004</v>
      </c>
      <c r="K568">
        <v>5904476.2419999996</v>
      </c>
      <c r="L568">
        <v>4484239.6129999999</v>
      </c>
    </row>
    <row r="569" spans="1:12" x14ac:dyDescent="0.25">
      <c r="A569" t="s">
        <v>1146</v>
      </c>
      <c r="B569" t="s">
        <v>1147</v>
      </c>
      <c r="C569">
        <v>4</v>
      </c>
      <c r="D569">
        <v>72059779</v>
      </c>
      <c r="E569">
        <v>55466886.5</v>
      </c>
      <c r="F569">
        <v>29388472.25</v>
      </c>
      <c r="G569">
        <v>10476414.5</v>
      </c>
      <c r="H569">
        <v>5715987.75</v>
      </c>
      <c r="I569">
        <v>1890611.875</v>
      </c>
      <c r="J569">
        <v>30676617</v>
      </c>
      <c r="K569">
        <v>26880145.25</v>
      </c>
      <c r="L569">
        <v>29086275.75</v>
      </c>
    </row>
    <row r="570" spans="1:12" x14ac:dyDescent="0.25">
      <c r="A570" t="s">
        <v>1148</v>
      </c>
      <c r="B570" t="s">
        <v>1149</v>
      </c>
      <c r="C570">
        <v>8</v>
      </c>
      <c r="D570">
        <v>455951592</v>
      </c>
      <c r="E570">
        <v>464929269</v>
      </c>
      <c r="F570">
        <v>374270241</v>
      </c>
      <c r="G570">
        <v>430983593</v>
      </c>
      <c r="H570">
        <v>452269806</v>
      </c>
      <c r="I570">
        <v>385326515</v>
      </c>
      <c r="J570">
        <v>428324532.5</v>
      </c>
      <c r="K570">
        <v>383912278</v>
      </c>
      <c r="L570">
        <v>407780714.5</v>
      </c>
    </row>
    <row r="571" spans="1:12" x14ac:dyDescent="0.25">
      <c r="A571" t="s">
        <v>1150</v>
      </c>
      <c r="B571" t="s">
        <v>1151</v>
      </c>
      <c r="C571">
        <v>9</v>
      </c>
      <c r="D571">
        <v>196586821</v>
      </c>
      <c r="E571">
        <v>154798810</v>
      </c>
      <c r="F571">
        <v>148062192.5</v>
      </c>
      <c r="G571">
        <v>23403522.25</v>
      </c>
      <c r="H571">
        <v>70882192.5</v>
      </c>
      <c r="I571">
        <v>36096274</v>
      </c>
      <c r="J571">
        <v>93121616.75</v>
      </c>
      <c r="K571">
        <v>109261583</v>
      </c>
      <c r="L571">
        <v>95010394.5</v>
      </c>
    </row>
    <row r="572" spans="1:12" x14ac:dyDescent="0.25">
      <c r="A572" t="s">
        <v>1152</v>
      </c>
      <c r="B572" t="s">
        <v>1153</v>
      </c>
      <c r="C572">
        <v>11</v>
      </c>
      <c r="D572">
        <v>16100135476</v>
      </c>
      <c r="E572">
        <v>11430423736</v>
      </c>
      <c r="F572">
        <v>9403935878</v>
      </c>
      <c r="G572">
        <v>14928121078</v>
      </c>
      <c r="H572">
        <v>14605891688</v>
      </c>
      <c r="I572">
        <v>12746603946</v>
      </c>
      <c r="J572">
        <v>13121659450</v>
      </c>
      <c r="K572">
        <v>13181806587</v>
      </c>
      <c r="L572">
        <v>13116538728</v>
      </c>
    </row>
    <row r="573" spans="1:12" x14ac:dyDescent="0.25">
      <c r="A573" t="s">
        <v>1154</v>
      </c>
      <c r="B573" t="s">
        <v>1155</v>
      </c>
      <c r="C573">
        <v>7</v>
      </c>
      <c r="D573">
        <v>63474736</v>
      </c>
      <c r="E573">
        <v>59570880.75</v>
      </c>
      <c r="F573">
        <v>50372362</v>
      </c>
      <c r="G573">
        <v>49991595</v>
      </c>
      <c r="H573">
        <v>52080405.5</v>
      </c>
      <c r="I573">
        <v>32881762.25</v>
      </c>
      <c r="J573">
        <v>48034763.5</v>
      </c>
      <c r="K573">
        <v>58090328.5</v>
      </c>
      <c r="L573">
        <v>46602855.75</v>
      </c>
    </row>
    <row r="574" spans="1:12" x14ac:dyDescent="0.25">
      <c r="A574" t="s">
        <v>1156</v>
      </c>
      <c r="B574" t="s">
        <v>1157</v>
      </c>
      <c r="C574">
        <v>12</v>
      </c>
      <c r="D574">
        <v>1252490035</v>
      </c>
      <c r="E574">
        <v>1097671743</v>
      </c>
      <c r="F574">
        <v>859926170</v>
      </c>
      <c r="G574">
        <v>927507055.5</v>
      </c>
      <c r="H574">
        <v>926913006.5</v>
      </c>
      <c r="I574">
        <v>816327571.29999995</v>
      </c>
      <c r="J574">
        <v>954345882.5</v>
      </c>
      <c r="K574">
        <v>934629062</v>
      </c>
      <c r="L574">
        <v>913391620.5</v>
      </c>
    </row>
    <row r="575" spans="1:12" x14ac:dyDescent="0.25">
      <c r="A575" t="s">
        <v>1158</v>
      </c>
      <c r="B575" t="s">
        <v>1159</v>
      </c>
      <c r="C575">
        <v>22</v>
      </c>
      <c r="D575">
        <v>264973338</v>
      </c>
      <c r="E575">
        <v>211958401</v>
      </c>
      <c r="F575">
        <v>146364882.30000001</v>
      </c>
      <c r="G575">
        <v>165380644.09999999</v>
      </c>
      <c r="H575">
        <v>213822100.80000001</v>
      </c>
      <c r="I575">
        <v>190803447.30000001</v>
      </c>
      <c r="J575">
        <v>213999187</v>
      </c>
      <c r="K575">
        <v>204784762.5</v>
      </c>
      <c r="L575">
        <v>175165143.30000001</v>
      </c>
    </row>
    <row r="576" spans="1:12" x14ac:dyDescent="0.25">
      <c r="A576" t="s">
        <v>1160</v>
      </c>
      <c r="B576" t="s">
        <v>1161</v>
      </c>
      <c r="C576">
        <v>6</v>
      </c>
      <c r="D576">
        <v>195918758</v>
      </c>
      <c r="E576">
        <v>135311675</v>
      </c>
      <c r="F576">
        <v>126496001</v>
      </c>
      <c r="G576">
        <v>134471301</v>
      </c>
      <c r="H576">
        <v>117780363</v>
      </c>
      <c r="I576">
        <v>127318447</v>
      </c>
      <c r="J576">
        <v>147939077</v>
      </c>
      <c r="K576">
        <v>138870072</v>
      </c>
      <c r="L576">
        <v>150623460</v>
      </c>
    </row>
    <row r="577" spans="1:12" x14ac:dyDescent="0.25">
      <c r="A577" t="s">
        <v>1162</v>
      </c>
      <c r="B577" t="s">
        <v>1163</v>
      </c>
      <c r="C577">
        <v>4</v>
      </c>
      <c r="D577">
        <v>50454983.5</v>
      </c>
      <c r="E577">
        <v>51925289</v>
      </c>
      <c r="F577">
        <v>39299712</v>
      </c>
      <c r="G577">
        <v>51908919.5</v>
      </c>
      <c r="H577">
        <v>61536293</v>
      </c>
      <c r="I577">
        <v>40908633</v>
      </c>
      <c r="J577">
        <v>50450615.5</v>
      </c>
      <c r="K577">
        <v>57563360</v>
      </c>
      <c r="L577">
        <v>52124528</v>
      </c>
    </row>
    <row r="578" spans="1:12" x14ac:dyDescent="0.25">
      <c r="A578" t="s">
        <v>1164</v>
      </c>
      <c r="B578" t="s">
        <v>1165</v>
      </c>
      <c r="C578">
        <v>2</v>
      </c>
      <c r="D578">
        <v>211041296</v>
      </c>
      <c r="E578">
        <v>159961387</v>
      </c>
      <c r="F578">
        <v>205138590</v>
      </c>
      <c r="G578">
        <v>117987667.5</v>
      </c>
      <c r="H578">
        <v>106543833</v>
      </c>
      <c r="I578">
        <v>147465388.5</v>
      </c>
      <c r="J578">
        <v>159912169</v>
      </c>
      <c r="K578">
        <v>139119096</v>
      </c>
      <c r="L578">
        <v>155844705</v>
      </c>
    </row>
    <row r="579" spans="1:12" x14ac:dyDescent="0.25">
      <c r="A579" t="s">
        <v>1166</v>
      </c>
      <c r="B579" t="s">
        <v>1167</v>
      </c>
      <c r="C579">
        <v>50</v>
      </c>
      <c r="D579">
        <v>65775852860</v>
      </c>
      <c r="E579">
        <v>57889840883</v>
      </c>
      <c r="F579">
        <v>50627345821</v>
      </c>
      <c r="G579">
        <v>52027845933</v>
      </c>
      <c r="H579">
        <v>52445215966</v>
      </c>
      <c r="I579">
        <v>44270554131</v>
      </c>
      <c r="J579">
        <v>53133827034</v>
      </c>
      <c r="K579">
        <v>55172586462</v>
      </c>
      <c r="L579">
        <v>52927441802</v>
      </c>
    </row>
    <row r="580" spans="1:12" x14ac:dyDescent="0.25">
      <c r="A580" t="s">
        <v>1168</v>
      </c>
      <c r="B580" t="s">
        <v>1169</v>
      </c>
      <c r="C580">
        <v>1</v>
      </c>
      <c r="D580">
        <v>27028747.690000001</v>
      </c>
      <c r="E580">
        <v>26193589.379999999</v>
      </c>
      <c r="F580">
        <v>21152089.379999999</v>
      </c>
      <c r="G580">
        <v>20571826.379999999</v>
      </c>
      <c r="H580">
        <v>16607667.5</v>
      </c>
      <c r="I580">
        <v>22297024.190000001</v>
      </c>
      <c r="J580">
        <v>23078376.5</v>
      </c>
      <c r="K580">
        <v>18107749.559999999</v>
      </c>
      <c r="L580">
        <v>18298405.75</v>
      </c>
    </row>
    <row r="581" spans="1:12" x14ac:dyDescent="0.25">
      <c r="A581" t="s">
        <v>1170</v>
      </c>
      <c r="B581" t="s">
        <v>1171</v>
      </c>
      <c r="C581">
        <v>2</v>
      </c>
      <c r="D581">
        <v>95736569</v>
      </c>
      <c r="E581">
        <v>106701624</v>
      </c>
      <c r="F581">
        <v>124599051</v>
      </c>
      <c r="G581">
        <v>102874636</v>
      </c>
      <c r="H581">
        <v>121241995.5</v>
      </c>
      <c r="I581">
        <v>96609396</v>
      </c>
      <c r="J581">
        <v>113616823.5</v>
      </c>
      <c r="K581">
        <v>108986418</v>
      </c>
      <c r="L581">
        <v>97839198</v>
      </c>
    </row>
    <row r="582" spans="1:12" x14ac:dyDescent="0.25">
      <c r="A582" t="s">
        <v>1172</v>
      </c>
      <c r="B582" t="s">
        <v>1173</v>
      </c>
      <c r="C582">
        <v>9</v>
      </c>
      <c r="D582">
        <v>1026560523</v>
      </c>
      <c r="E582">
        <v>993733389</v>
      </c>
      <c r="F582">
        <v>819211028</v>
      </c>
      <c r="G582">
        <v>964793464</v>
      </c>
      <c r="H582">
        <v>1041147966</v>
      </c>
      <c r="I582">
        <v>809355074.29999995</v>
      </c>
      <c r="J582">
        <v>895020966.5</v>
      </c>
      <c r="K582">
        <v>877839490.5</v>
      </c>
      <c r="L582">
        <v>902547975.5</v>
      </c>
    </row>
    <row r="583" spans="1:12" x14ac:dyDescent="0.25">
      <c r="A583" t="s">
        <v>1174</v>
      </c>
      <c r="B583" t="s">
        <v>1175</v>
      </c>
      <c r="C583">
        <v>1</v>
      </c>
      <c r="D583">
        <v>23840266</v>
      </c>
      <c r="E583">
        <v>23391378</v>
      </c>
      <c r="F583">
        <v>10731204</v>
      </c>
      <c r="J583">
        <v>10445800</v>
      </c>
      <c r="K583">
        <v>10302005</v>
      </c>
      <c r="L583">
        <v>10905574</v>
      </c>
    </row>
    <row r="584" spans="1:12" x14ac:dyDescent="0.25">
      <c r="A584" t="s">
        <v>1176</v>
      </c>
      <c r="B584" t="s">
        <v>1177</v>
      </c>
      <c r="C584">
        <v>23</v>
      </c>
      <c r="D584">
        <v>1637414846</v>
      </c>
      <c r="E584">
        <v>1461407540</v>
      </c>
      <c r="F584">
        <v>1311479245</v>
      </c>
      <c r="G584">
        <v>1359111466</v>
      </c>
      <c r="H584">
        <v>1485573181</v>
      </c>
      <c r="I584">
        <v>1229624043</v>
      </c>
      <c r="J584">
        <v>1327834830</v>
      </c>
      <c r="K584">
        <v>1358126999</v>
      </c>
      <c r="L584">
        <v>1363978299</v>
      </c>
    </row>
    <row r="585" spans="1:12" x14ac:dyDescent="0.25">
      <c r="A585" t="s">
        <v>1178</v>
      </c>
      <c r="B585" t="s">
        <v>1179</v>
      </c>
      <c r="C585">
        <v>3</v>
      </c>
      <c r="D585">
        <v>112584923</v>
      </c>
      <c r="E585">
        <v>94184596</v>
      </c>
      <c r="F585">
        <v>51861256.75</v>
      </c>
      <c r="G585">
        <v>68906876</v>
      </c>
      <c r="H585">
        <v>89605845</v>
      </c>
      <c r="I585">
        <v>78029519</v>
      </c>
      <c r="J585">
        <v>108747532</v>
      </c>
      <c r="K585">
        <v>86497358</v>
      </c>
      <c r="L585">
        <v>85950522</v>
      </c>
    </row>
    <row r="586" spans="1:12" x14ac:dyDescent="0.25">
      <c r="A586" t="s">
        <v>1180</v>
      </c>
      <c r="B586" t="s">
        <v>1181</v>
      </c>
      <c r="C586">
        <v>23</v>
      </c>
      <c r="D586">
        <v>1010379262</v>
      </c>
      <c r="E586">
        <v>1167395095</v>
      </c>
      <c r="F586">
        <v>695990428.5</v>
      </c>
      <c r="G586">
        <v>881934966.29999995</v>
      </c>
      <c r="H586">
        <v>1031411875</v>
      </c>
      <c r="I586">
        <v>636977616.60000002</v>
      </c>
      <c r="J586">
        <v>862562704.10000002</v>
      </c>
      <c r="K586">
        <v>859588183.29999995</v>
      </c>
      <c r="L586">
        <v>893391535.79999995</v>
      </c>
    </row>
    <row r="587" spans="1:12" x14ac:dyDescent="0.25">
      <c r="A587" t="s">
        <v>1182</v>
      </c>
      <c r="B587" t="s">
        <v>1183</v>
      </c>
      <c r="C587">
        <v>2</v>
      </c>
      <c r="D587">
        <v>41811009</v>
      </c>
      <c r="E587">
        <v>42757543</v>
      </c>
      <c r="F587">
        <v>12392913.5</v>
      </c>
      <c r="G587">
        <v>40564846</v>
      </c>
      <c r="H587">
        <v>45745528.5</v>
      </c>
      <c r="I587">
        <v>24881351</v>
      </c>
      <c r="J587">
        <v>30767702</v>
      </c>
      <c r="K587">
        <v>29277464</v>
      </c>
      <c r="L587">
        <v>32255566</v>
      </c>
    </row>
    <row r="588" spans="1:12" x14ac:dyDescent="0.25">
      <c r="A588" t="s">
        <v>1184</v>
      </c>
      <c r="B588" t="s">
        <v>1185</v>
      </c>
      <c r="C588">
        <v>3</v>
      </c>
      <c r="D588">
        <v>111661504</v>
      </c>
      <c r="E588">
        <v>108255362</v>
      </c>
      <c r="F588">
        <v>83436142</v>
      </c>
      <c r="G588">
        <v>110294494</v>
      </c>
      <c r="H588">
        <v>132096528</v>
      </c>
      <c r="I588">
        <v>92322448</v>
      </c>
      <c r="J588">
        <v>102352378</v>
      </c>
      <c r="K588">
        <v>95363072</v>
      </c>
      <c r="L588">
        <v>107828064</v>
      </c>
    </row>
    <row r="589" spans="1:12" x14ac:dyDescent="0.25">
      <c r="A589" t="s">
        <v>1186</v>
      </c>
      <c r="B589" t="s">
        <v>1187</v>
      </c>
      <c r="C589">
        <v>9</v>
      </c>
      <c r="D589">
        <v>998565083</v>
      </c>
      <c r="E589">
        <v>1013608923</v>
      </c>
      <c r="F589">
        <v>772460508</v>
      </c>
      <c r="G589">
        <v>962109745</v>
      </c>
      <c r="H589">
        <v>1087568335</v>
      </c>
      <c r="I589">
        <v>806140942</v>
      </c>
      <c r="J589">
        <v>876132704</v>
      </c>
      <c r="K589">
        <v>911998420.5</v>
      </c>
      <c r="L589">
        <v>888776809</v>
      </c>
    </row>
    <row r="590" spans="1:12" x14ac:dyDescent="0.25">
      <c r="A590" t="s">
        <v>1188</v>
      </c>
      <c r="B590" t="s">
        <v>1189</v>
      </c>
      <c r="C590">
        <v>3</v>
      </c>
      <c r="D590">
        <v>72133061</v>
      </c>
      <c r="E590">
        <v>66917018.5</v>
      </c>
      <c r="F590">
        <v>42374201</v>
      </c>
      <c r="G590">
        <v>65168360.5</v>
      </c>
      <c r="H590">
        <v>67453026</v>
      </c>
      <c r="I590">
        <v>54633321</v>
      </c>
      <c r="J590">
        <v>65681006</v>
      </c>
      <c r="K590">
        <v>62071388</v>
      </c>
      <c r="L590">
        <v>65693174</v>
      </c>
    </row>
    <row r="591" spans="1:12" x14ac:dyDescent="0.25">
      <c r="A591" t="s">
        <v>1190</v>
      </c>
      <c r="B591" t="s">
        <v>1191</v>
      </c>
      <c r="C591">
        <v>3</v>
      </c>
      <c r="D591">
        <v>191466315</v>
      </c>
      <c r="E591">
        <v>149711206</v>
      </c>
      <c r="F591">
        <v>128747427.5</v>
      </c>
      <c r="G591">
        <v>150994457</v>
      </c>
      <c r="H591">
        <v>156969530</v>
      </c>
      <c r="I591">
        <v>152867174.5</v>
      </c>
      <c r="J591">
        <v>156956295.5</v>
      </c>
      <c r="K591">
        <v>143927117</v>
      </c>
      <c r="L591">
        <v>150723253.5</v>
      </c>
    </row>
    <row r="592" spans="1:12" x14ac:dyDescent="0.25">
      <c r="A592" t="s">
        <v>1192</v>
      </c>
      <c r="B592" t="s">
        <v>1193</v>
      </c>
      <c r="C592">
        <v>8</v>
      </c>
      <c r="D592">
        <v>305439719.5</v>
      </c>
      <c r="E592">
        <v>259434073.5</v>
      </c>
      <c r="F592">
        <v>350962721.30000001</v>
      </c>
      <c r="G592">
        <v>211786910</v>
      </c>
      <c r="H592">
        <v>245171381.80000001</v>
      </c>
      <c r="I592">
        <v>216662558.5</v>
      </c>
      <c r="J592">
        <v>251569369</v>
      </c>
      <c r="K592">
        <v>235372107</v>
      </c>
      <c r="L592">
        <v>243252449.5</v>
      </c>
    </row>
    <row r="593" spans="1:12" x14ac:dyDescent="0.25">
      <c r="A593" t="s">
        <v>1194</v>
      </c>
      <c r="B593" t="s">
        <v>1195</v>
      </c>
      <c r="C593">
        <v>1</v>
      </c>
      <c r="D593">
        <v>11145160</v>
      </c>
      <c r="E593">
        <v>11132514</v>
      </c>
      <c r="F593">
        <v>10550493</v>
      </c>
      <c r="G593">
        <v>9216380</v>
      </c>
      <c r="H593">
        <v>12142464</v>
      </c>
      <c r="J593">
        <v>11574614</v>
      </c>
      <c r="K593">
        <v>10323699</v>
      </c>
      <c r="L593">
        <v>11118470</v>
      </c>
    </row>
    <row r="594" spans="1:12" x14ac:dyDescent="0.25">
      <c r="A594" t="s">
        <v>1196</v>
      </c>
      <c r="B594" t="s">
        <v>1197</v>
      </c>
      <c r="C594">
        <v>2</v>
      </c>
      <c r="D594">
        <v>30477396</v>
      </c>
      <c r="E594">
        <v>27562294</v>
      </c>
      <c r="F594">
        <v>18928794</v>
      </c>
      <c r="G594">
        <v>32045579</v>
      </c>
      <c r="H594">
        <v>33530326.5</v>
      </c>
      <c r="I594">
        <v>19287666</v>
      </c>
      <c r="J594">
        <v>31505849.5</v>
      </c>
      <c r="K594">
        <v>28747087</v>
      </c>
      <c r="L594">
        <v>24323790</v>
      </c>
    </row>
    <row r="595" spans="1:12" x14ac:dyDescent="0.25">
      <c r="A595" t="s">
        <v>1198</v>
      </c>
      <c r="B595" t="s">
        <v>1199</v>
      </c>
      <c r="C595">
        <v>14</v>
      </c>
      <c r="D595">
        <v>753823804.29999995</v>
      </c>
      <c r="E595">
        <v>597866266.39999998</v>
      </c>
      <c r="F595">
        <v>399912795.80000001</v>
      </c>
      <c r="G595">
        <v>485144192.30000001</v>
      </c>
      <c r="H595">
        <v>479851434.30000001</v>
      </c>
      <c r="I595">
        <v>398910648.5</v>
      </c>
      <c r="J595">
        <v>517074080.80000001</v>
      </c>
      <c r="K595">
        <v>478492127</v>
      </c>
      <c r="L595">
        <v>489227563.89999998</v>
      </c>
    </row>
    <row r="596" spans="1:12" x14ac:dyDescent="0.25">
      <c r="A596" t="s">
        <v>1200</v>
      </c>
      <c r="B596" t="s">
        <v>1201</v>
      </c>
      <c r="C596">
        <v>11</v>
      </c>
      <c r="D596">
        <v>495098800.5</v>
      </c>
      <c r="E596">
        <v>386139753</v>
      </c>
      <c r="F596">
        <v>290701438.30000001</v>
      </c>
      <c r="G596">
        <v>397978469.5</v>
      </c>
      <c r="H596">
        <v>403645889.5</v>
      </c>
      <c r="I596">
        <v>329606774</v>
      </c>
      <c r="J596">
        <v>312388137.5</v>
      </c>
      <c r="K596">
        <v>387438744.80000001</v>
      </c>
      <c r="L596">
        <v>400002901</v>
      </c>
    </row>
    <row r="597" spans="1:12" x14ac:dyDescent="0.25">
      <c r="A597" t="s">
        <v>1202</v>
      </c>
      <c r="B597" t="s">
        <v>1203</v>
      </c>
      <c r="C597">
        <v>3</v>
      </c>
      <c r="D597">
        <v>18479731.5</v>
      </c>
      <c r="E597">
        <v>6720666</v>
      </c>
      <c r="F597">
        <v>35408137</v>
      </c>
      <c r="G597">
        <v>25319416</v>
      </c>
      <c r="H597">
        <v>2789458</v>
      </c>
      <c r="I597">
        <v>4834673.5</v>
      </c>
      <c r="J597">
        <v>11142247.75</v>
      </c>
      <c r="K597">
        <v>17993545.25</v>
      </c>
      <c r="L597">
        <v>10172257</v>
      </c>
    </row>
    <row r="598" spans="1:12" x14ac:dyDescent="0.25">
      <c r="A598" t="s">
        <v>1204</v>
      </c>
      <c r="B598" t="s">
        <v>1205</v>
      </c>
      <c r="C598">
        <v>14</v>
      </c>
      <c r="D598">
        <v>2432037387</v>
      </c>
      <c r="E598">
        <v>2207326037</v>
      </c>
      <c r="F598">
        <v>1431941612</v>
      </c>
      <c r="G598">
        <v>2086170711</v>
      </c>
      <c r="H598">
        <v>2386066445</v>
      </c>
      <c r="I598">
        <v>1738372421</v>
      </c>
      <c r="J598">
        <v>1945674603</v>
      </c>
      <c r="K598">
        <v>1876869483</v>
      </c>
      <c r="L598">
        <v>1987695869</v>
      </c>
    </row>
    <row r="599" spans="1:12" x14ac:dyDescent="0.25">
      <c r="A599" t="s">
        <v>1206</v>
      </c>
      <c r="B599" t="s">
        <v>1207</v>
      </c>
      <c r="C599">
        <v>4</v>
      </c>
      <c r="D599">
        <v>63357745.5</v>
      </c>
      <c r="E599">
        <v>69109250</v>
      </c>
      <c r="F599">
        <v>33869104.5</v>
      </c>
      <c r="G599">
        <v>63926926.5</v>
      </c>
      <c r="H599">
        <v>62042054</v>
      </c>
      <c r="I599">
        <v>51173717.25</v>
      </c>
      <c r="J599">
        <v>49957242</v>
      </c>
      <c r="K599">
        <v>58077462.5</v>
      </c>
      <c r="L599">
        <v>52588207.5</v>
      </c>
    </row>
    <row r="600" spans="1:12" x14ac:dyDescent="0.25">
      <c r="A600" t="s">
        <v>1208</v>
      </c>
      <c r="B600" t="s">
        <v>1209</v>
      </c>
      <c r="C600">
        <v>1</v>
      </c>
      <c r="D600">
        <v>9798550</v>
      </c>
      <c r="E600">
        <v>12479199</v>
      </c>
      <c r="F600">
        <v>4969836.5</v>
      </c>
      <c r="G600">
        <v>17204726</v>
      </c>
      <c r="I600">
        <v>5364188</v>
      </c>
      <c r="J600">
        <v>8951296</v>
      </c>
      <c r="K600">
        <v>11983250</v>
      </c>
      <c r="L600">
        <v>3014648.5</v>
      </c>
    </row>
    <row r="601" spans="1:12" x14ac:dyDescent="0.25">
      <c r="A601" t="s">
        <v>1210</v>
      </c>
      <c r="B601" t="s">
        <v>1211</v>
      </c>
      <c r="C601">
        <v>9</v>
      </c>
      <c r="D601">
        <v>100891993.3</v>
      </c>
      <c r="E601">
        <v>92284745.5</v>
      </c>
      <c r="F601">
        <v>67916327.5</v>
      </c>
      <c r="G601">
        <v>65619472.130000003</v>
      </c>
      <c r="H601">
        <v>84293368.25</v>
      </c>
      <c r="I601">
        <v>55946847.25</v>
      </c>
      <c r="J601">
        <v>65465067.75</v>
      </c>
      <c r="K601">
        <v>74097061.25</v>
      </c>
      <c r="L601">
        <v>76234722.25</v>
      </c>
    </row>
    <row r="602" spans="1:12" x14ac:dyDescent="0.25">
      <c r="A602" t="s">
        <v>1212</v>
      </c>
      <c r="B602" t="s">
        <v>1213</v>
      </c>
      <c r="C602">
        <v>1</v>
      </c>
      <c r="D602">
        <v>19183198</v>
      </c>
      <c r="E602">
        <v>16260902</v>
      </c>
      <c r="F602">
        <v>11121069</v>
      </c>
      <c r="G602">
        <v>16573391</v>
      </c>
      <c r="H602">
        <v>22521362</v>
      </c>
      <c r="I602">
        <v>12813689</v>
      </c>
      <c r="J602">
        <v>16458018</v>
      </c>
      <c r="K602">
        <v>15996720</v>
      </c>
      <c r="L602">
        <v>17569592</v>
      </c>
    </row>
    <row r="603" spans="1:12" x14ac:dyDescent="0.25">
      <c r="A603" t="s">
        <v>1214</v>
      </c>
      <c r="B603" t="s">
        <v>1215</v>
      </c>
      <c r="C603">
        <v>17</v>
      </c>
      <c r="D603">
        <v>1320256327</v>
      </c>
      <c r="E603">
        <v>1217713883</v>
      </c>
      <c r="F603">
        <v>653139534</v>
      </c>
      <c r="G603">
        <v>1029527346</v>
      </c>
      <c r="H603">
        <v>1061391612</v>
      </c>
      <c r="I603">
        <v>835859506</v>
      </c>
      <c r="J603">
        <v>1022072648</v>
      </c>
      <c r="K603">
        <v>997907126.29999995</v>
      </c>
      <c r="L603">
        <v>1023737364</v>
      </c>
    </row>
    <row r="604" spans="1:12" x14ac:dyDescent="0.25">
      <c r="A604" t="s">
        <v>1216</v>
      </c>
      <c r="B604" t="s">
        <v>1217</v>
      </c>
      <c r="C604">
        <v>1</v>
      </c>
      <c r="D604">
        <v>13116280</v>
      </c>
      <c r="E604">
        <v>13585105</v>
      </c>
      <c r="F604">
        <v>9708108</v>
      </c>
      <c r="G604">
        <v>6272347.5</v>
      </c>
      <c r="H604">
        <v>8032199.5</v>
      </c>
      <c r="I604">
        <v>7472627.5</v>
      </c>
      <c r="J604">
        <v>8149141</v>
      </c>
      <c r="K604">
        <v>8946705</v>
      </c>
      <c r="L604">
        <v>7339383</v>
      </c>
    </row>
    <row r="605" spans="1:12" x14ac:dyDescent="0.25">
      <c r="A605" t="s">
        <v>1218</v>
      </c>
      <c r="B605" t="s">
        <v>1219</v>
      </c>
      <c r="C605">
        <v>1</v>
      </c>
      <c r="D605">
        <v>15205694</v>
      </c>
      <c r="E605">
        <v>15460772</v>
      </c>
      <c r="F605">
        <v>7146770.5</v>
      </c>
      <c r="G605">
        <v>9886213</v>
      </c>
      <c r="H605">
        <v>12934166</v>
      </c>
      <c r="I605">
        <v>13533023</v>
      </c>
      <c r="J605">
        <v>11517477</v>
      </c>
      <c r="K605">
        <v>13433159</v>
      </c>
      <c r="L605">
        <v>10691583</v>
      </c>
    </row>
    <row r="606" spans="1:12" x14ac:dyDescent="0.25">
      <c r="A606" t="s">
        <v>1220</v>
      </c>
      <c r="B606" t="s">
        <v>1221</v>
      </c>
      <c r="C606">
        <v>2</v>
      </c>
      <c r="D606">
        <v>9048198.5</v>
      </c>
      <c r="E606">
        <v>7380565.25</v>
      </c>
      <c r="F606">
        <v>12297313.5</v>
      </c>
      <c r="G606">
        <v>10201838.5</v>
      </c>
      <c r="H606">
        <v>7280320.75</v>
      </c>
      <c r="I606">
        <v>7236808.5</v>
      </c>
      <c r="J606">
        <v>9290573.25</v>
      </c>
      <c r="K606">
        <v>4575070</v>
      </c>
      <c r="L606">
        <v>7652410</v>
      </c>
    </row>
    <row r="607" spans="1:12" x14ac:dyDescent="0.25">
      <c r="A607" t="s">
        <v>1222</v>
      </c>
      <c r="B607" t="s">
        <v>1223</v>
      </c>
      <c r="C607">
        <v>4</v>
      </c>
      <c r="D607">
        <v>61974839</v>
      </c>
      <c r="E607">
        <v>60358162.5</v>
      </c>
      <c r="F607">
        <v>40520141</v>
      </c>
      <c r="G607">
        <v>74035877.5</v>
      </c>
      <c r="H607">
        <v>100558114</v>
      </c>
      <c r="I607">
        <v>56924802.5</v>
      </c>
      <c r="J607">
        <v>67870930</v>
      </c>
      <c r="K607">
        <v>55632053.5</v>
      </c>
      <c r="L607">
        <v>59992333.5</v>
      </c>
    </row>
    <row r="608" spans="1:12" x14ac:dyDescent="0.25">
      <c r="A608" t="s">
        <v>1224</v>
      </c>
      <c r="B608" t="s">
        <v>1225</v>
      </c>
      <c r="C608">
        <v>2</v>
      </c>
      <c r="D608">
        <v>79697498</v>
      </c>
      <c r="E608">
        <v>76991906</v>
      </c>
      <c r="F608">
        <v>59783947.5</v>
      </c>
      <c r="G608">
        <v>60527751.5</v>
      </c>
      <c r="H608">
        <v>91721472</v>
      </c>
      <c r="I608">
        <v>67521430</v>
      </c>
      <c r="J608">
        <v>75001404</v>
      </c>
      <c r="K608">
        <v>74827974</v>
      </c>
      <c r="L608">
        <v>81085868</v>
      </c>
    </row>
    <row r="609" spans="1:12" x14ac:dyDescent="0.25">
      <c r="A609" t="s">
        <v>1226</v>
      </c>
      <c r="B609" t="s">
        <v>1227</v>
      </c>
      <c r="C609">
        <v>4</v>
      </c>
      <c r="D609">
        <v>45453283</v>
      </c>
      <c r="E609">
        <v>55689901.5</v>
      </c>
      <c r="F609">
        <v>37474769.25</v>
      </c>
      <c r="G609">
        <v>24943515.379999999</v>
      </c>
      <c r="H609">
        <v>30703073.25</v>
      </c>
      <c r="I609">
        <v>4634486.5</v>
      </c>
      <c r="J609">
        <v>22998254.5</v>
      </c>
      <c r="K609">
        <v>25746650.75</v>
      </c>
      <c r="L609">
        <v>29926616.5</v>
      </c>
    </row>
    <row r="610" spans="1:12" x14ac:dyDescent="0.25">
      <c r="A610" t="s">
        <v>1228</v>
      </c>
      <c r="B610" t="s">
        <v>1229</v>
      </c>
      <c r="C610">
        <v>1</v>
      </c>
      <c r="D610">
        <v>6213855.5</v>
      </c>
      <c r="E610">
        <v>5582908.5</v>
      </c>
      <c r="F610">
        <v>4058061</v>
      </c>
      <c r="G610">
        <v>5491850</v>
      </c>
      <c r="H610">
        <v>5870896.5</v>
      </c>
      <c r="I610">
        <v>4177156</v>
      </c>
      <c r="J610">
        <v>5622840.5</v>
      </c>
      <c r="K610">
        <v>4873157</v>
      </c>
      <c r="L610">
        <v>5170342</v>
      </c>
    </row>
    <row r="611" spans="1:12" x14ac:dyDescent="0.25">
      <c r="A611" t="s">
        <v>1230</v>
      </c>
      <c r="B611" t="s">
        <v>1231</v>
      </c>
      <c r="C611">
        <v>1</v>
      </c>
      <c r="D611">
        <v>8293692</v>
      </c>
      <c r="E611">
        <v>7543836.5</v>
      </c>
      <c r="G611">
        <v>7592985</v>
      </c>
      <c r="H611">
        <v>8064224</v>
      </c>
      <c r="I611">
        <v>5138042.5</v>
      </c>
      <c r="J611">
        <v>6930951</v>
      </c>
      <c r="K611">
        <v>6314433.5</v>
      </c>
      <c r="L611">
        <v>7972725</v>
      </c>
    </row>
    <row r="612" spans="1:12" x14ac:dyDescent="0.25">
      <c r="A612" t="s">
        <v>1232</v>
      </c>
      <c r="B612" t="s">
        <v>1233</v>
      </c>
      <c r="C612">
        <v>2</v>
      </c>
      <c r="D612">
        <v>41181066.5</v>
      </c>
      <c r="E612">
        <v>51919471.5</v>
      </c>
      <c r="F612">
        <v>25225438</v>
      </c>
      <c r="G612">
        <v>33008252</v>
      </c>
      <c r="H612">
        <v>55368154</v>
      </c>
      <c r="I612">
        <v>37709543</v>
      </c>
      <c r="J612">
        <v>37489805.5</v>
      </c>
      <c r="K612">
        <v>32619580</v>
      </c>
      <c r="L612">
        <v>36856823</v>
      </c>
    </row>
    <row r="613" spans="1:12" x14ac:dyDescent="0.25">
      <c r="A613" t="s">
        <v>1234</v>
      </c>
      <c r="B613" t="s">
        <v>1235</v>
      </c>
      <c r="C613">
        <v>5</v>
      </c>
      <c r="D613">
        <v>120574090</v>
      </c>
      <c r="E613">
        <v>128651144</v>
      </c>
      <c r="F613">
        <v>119242801</v>
      </c>
      <c r="G613">
        <v>111466577.5</v>
      </c>
      <c r="H613">
        <v>83907389.5</v>
      </c>
      <c r="I613">
        <v>97406788.5</v>
      </c>
      <c r="J613">
        <v>58064896</v>
      </c>
      <c r="K613">
        <v>98721456</v>
      </c>
      <c r="L613">
        <v>94466310</v>
      </c>
    </row>
    <row r="614" spans="1:12" x14ac:dyDescent="0.25">
      <c r="A614" t="s">
        <v>1236</v>
      </c>
      <c r="B614" t="s">
        <v>1237</v>
      </c>
      <c r="C614">
        <v>2</v>
      </c>
      <c r="D614">
        <v>13399483.5</v>
      </c>
      <c r="E614">
        <v>11178096</v>
      </c>
      <c r="F614">
        <v>14934363.25</v>
      </c>
      <c r="G614">
        <v>13811894</v>
      </c>
      <c r="H614">
        <v>19011185</v>
      </c>
      <c r="I614">
        <v>10633021</v>
      </c>
      <c r="J614">
        <v>10981665.75</v>
      </c>
      <c r="K614">
        <v>13889539.5</v>
      </c>
      <c r="L614">
        <v>12433509.5</v>
      </c>
    </row>
    <row r="615" spans="1:12" x14ac:dyDescent="0.25">
      <c r="A615" t="s">
        <v>1238</v>
      </c>
      <c r="B615" t="s">
        <v>1239</v>
      </c>
      <c r="C615">
        <v>3</v>
      </c>
      <c r="D615">
        <v>86244511</v>
      </c>
      <c r="E615">
        <v>84189826</v>
      </c>
      <c r="F615">
        <v>69136958</v>
      </c>
      <c r="G615">
        <v>80067059</v>
      </c>
      <c r="H615">
        <v>92798259</v>
      </c>
      <c r="I615">
        <v>61844146.5</v>
      </c>
      <c r="J615">
        <v>78735952</v>
      </c>
      <c r="K615">
        <v>79460416</v>
      </c>
      <c r="L615">
        <v>79695610</v>
      </c>
    </row>
    <row r="616" spans="1:12" x14ac:dyDescent="0.25">
      <c r="A616" t="s">
        <v>1240</v>
      </c>
      <c r="B616" t="s">
        <v>1241</v>
      </c>
      <c r="C616">
        <v>16</v>
      </c>
      <c r="D616">
        <v>421175641</v>
      </c>
      <c r="E616">
        <v>342535244</v>
      </c>
      <c r="F616">
        <v>266960276.09999999</v>
      </c>
      <c r="G616">
        <v>234594635</v>
      </c>
      <c r="H616">
        <v>237285558</v>
      </c>
      <c r="I616">
        <v>206941636.80000001</v>
      </c>
      <c r="J616">
        <v>259180753.09999999</v>
      </c>
      <c r="K616">
        <v>271040368</v>
      </c>
      <c r="L616">
        <v>265575248.80000001</v>
      </c>
    </row>
    <row r="617" spans="1:12" x14ac:dyDescent="0.25">
      <c r="A617" t="s">
        <v>1242</v>
      </c>
      <c r="B617" t="s">
        <v>1243</v>
      </c>
      <c r="C617">
        <v>20</v>
      </c>
      <c r="D617">
        <v>3867471690</v>
      </c>
      <c r="E617">
        <v>3313828809</v>
      </c>
      <c r="F617">
        <v>2940028138</v>
      </c>
      <c r="G617">
        <v>3596883593</v>
      </c>
      <c r="H617">
        <v>3708080129</v>
      </c>
      <c r="I617">
        <v>2915480770</v>
      </c>
      <c r="J617">
        <v>3296558927</v>
      </c>
      <c r="K617">
        <v>3323237227</v>
      </c>
      <c r="L617">
        <v>3347598503</v>
      </c>
    </row>
    <row r="618" spans="1:12" x14ac:dyDescent="0.25">
      <c r="A618" t="s">
        <v>1244</v>
      </c>
      <c r="B618" t="s">
        <v>1245</v>
      </c>
      <c r="C618">
        <v>7</v>
      </c>
      <c r="D618">
        <v>204001187</v>
      </c>
      <c r="E618">
        <v>163575956</v>
      </c>
      <c r="F618">
        <v>131928174.5</v>
      </c>
      <c r="G618">
        <v>164686727</v>
      </c>
      <c r="H618">
        <v>168830090</v>
      </c>
      <c r="I618">
        <v>145172661.5</v>
      </c>
      <c r="J618">
        <v>149228167</v>
      </c>
      <c r="K618">
        <v>173235889</v>
      </c>
      <c r="L618">
        <v>160486474</v>
      </c>
    </row>
    <row r="619" spans="1:12" x14ac:dyDescent="0.25">
      <c r="A619" t="s">
        <v>1246</v>
      </c>
      <c r="B619" t="s">
        <v>1247</v>
      </c>
      <c r="C619">
        <v>3</v>
      </c>
      <c r="D619">
        <v>20863060</v>
      </c>
      <c r="E619">
        <v>17105358.5</v>
      </c>
      <c r="F619">
        <v>20518309</v>
      </c>
      <c r="G619">
        <v>15231939</v>
      </c>
      <c r="H619">
        <v>24468548.5</v>
      </c>
      <c r="I619">
        <v>13321797.5</v>
      </c>
      <c r="J619">
        <v>17852359.25</v>
      </c>
      <c r="K619">
        <v>17450892.5</v>
      </c>
      <c r="L619">
        <v>19275028.5</v>
      </c>
    </row>
    <row r="620" spans="1:12" x14ac:dyDescent="0.25">
      <c r="A620" t="s">
        <v>1248</v>
      </c>
      <c r="B620" t="s">
        <v>1249</v>
      </c>
      <c r="C620">
        <v>12</v>
      </c>
      <c r="D620">
        <v>646774792.5</v>
      </c>
      <c r="E620">
        <v>492089622.5</v>
      </c>
      <c r="F620">
        <v>500264826.5</v>
      </c>
      <c r="G620">
        <v>285466889.89999998</v>
      </c>
      <c r="H620">
        <v>267765018.80000001</v>
      </c>
      <c r="I620">
        <v>257012115.5</v>
      </c>
      <c r="J620">
        <v>400208467</v>
      </c>
      <c r="K620">
        <v>385146815</v>
      </c>
      <c r="L620">
        <v>417934151</v>
      </c>
    </row>
    <row r="621" spans="1:12" x14ac:dyDescent="0.25">
      <c r="A621" t="s">
        <v>1250</v>
      </c>
      <c r="B621" t="s">
        <v>1251</v>
      </c>
      <c r="C621">
        <v>2</v>
      </c>
      <c r="D621">
        <v>159383293</v>
      </c>
      <c r="E621">
        <v>127003539.5</v>
      </c>
      <c r="F621">
        <v>134214310</v>
      </c>
      <c r="G621">
        <v>107856928</v>
      </c>
      <c r="H621">
        <v>110000601</v>
      </c>
      <c r="I621">
        <v>94945087.5</v>
      </c>
      <c r="J621">
        <v>123003272.5</v>
      </c>
      <c r="K621">
        <v>120891835</v>
      </c>
      <c r="L621">
        <v>124305645.5</v>
      </c>
    </row>
    <row r="622" spans="1:12" x14ac:dyDescent="0.25">
      <c r="A622" t="s">
        <v>1252</v>
      </c>
      <c r="B622" t="s">
        <v>1253</v>
      </c>
      <c r="C622">
        <v>23</v>
      </c>
      <c r="D622">
        <v>1118263000</v>
      </c>
      <c r="E622">
        <v>995929575.79999995</v>
      </c>
      <c r="F622">
        <v>704059824</v>
      </c>
      <c r="G622">
        <v>298152676.39999998</v>
      </c>
      <c r="H622">
        <v>290571135.30000001</v>
      </c>
      <c r="I622">
        <v>232245133.59999999</v>
      </c>
      <c r="J622">
        <v>514681258.39999998</v>
      </c>
      <c r="K622">
        <v>598373716</v>
      </c>
      <c r="L622">
        <v>554444684.5</v>
      </c>
    </row>
    <row r="623" spans="1:12" x14ac:dyDescent="0.25">
      <c r="A623" t="s">
        <v>1254</v>
      </c>
      <c r="B623" t="s">
        <v>1255</v>
      </c>
      <c r="C623">
        <v>9</v>
      </c>
      <c r="D623">
        <v>124900296.5</v>
      </c>
      <c r="E623">
        <v>97931235.5</v>
      </c>
      <c r="F623">
        <v>60461792.380000003</v>
      </c>
      <c r="G623">
        <v>44617334</v>
      </c>
      <c r="H623">
        <v>61163676.75</v>
      </c>
      <c r="I623">
        <v>74054680</v>
      </c>
      <c r="J623">
        <v>75175982.25</v>
      </c>
      <c r="K623">
        <v>71141035</v>
      </c>
      <c r="L623">
        <v>87304373.75</v>
      </c>
    </row>
    <row r="624" spans="1:12" x14ac:dyDescent="0.25">
      <c r="A624" t="s">
        <v>1256</v>
      </c>
      <c r="B624" t="s">
        <v>1257</v>
      </c>
      <c r="C624">
        <v>4</v>
      </c>
      <c r="D624">
        <v>60757569</v>
      </c>
      <c r="E624">
        <v>36719106</v>
      </c>
      <c r="F624">
        <v>18830209.5</v>
      </c>
      <c r="G624">
        <v>36671414.5</v>
      </c>
      <c r="H624">
        <v>42031865.5</v>
      </c>
      <c r="I624">
        <v>30834209.5</v>
      </c>
      <c r="J624">
        <v>40614877</v>
      </c>
      <c r="K624">
        <v>39653606.5</v>
      </c>
      <c r="L624">
        <v>39537556</v>
      </c>
    </row>
    <row r="625" spans="1:12" x14ac:dyDescent="0.25">
      <c r="A625" t="s">
        <v>1258</v>
      </c>
      <c r="B625" t="s">
        <v>1259</v>
      </c>
      <c r="C625">
        <v>20</v>
      </c>
      <c r="D625">
        <v>3844959306</v>
      </c>
      <c r="E625">
        <v>3652432295</v>
      </c>
      <c r="F625">
        <v>2712302199</v>
      </c>
      <c r="G625">
        <v>3747533130</v>
      </c>
      <c r="H625">
        <v>3921752695</v>
      </c>
      <c r="I625">
        <v>3031255065</v>
      </c>
      <c r="J625">
        <v>3319015834</v>
      </c>
      <c r="K625">
        <v>3456346533</v>
      </c>
      <c r="L625">
        <v>3474028903</v>
      </c>
    </row>
    <row r="626" spans="1:12" x14ac:dyDescent="0.25">
      <c r="A626" t="s">
        <v>1260</v>
      </c>
      <c r="B626" t="s">
        <v>1261</v>
      </c>
      <c r="C626">
        <v>3</v>
      </c>
      <c r="D626">
        <v>50492794</v>
      </c>
      <c r="E626">
        <v>26494018</v>
      </c>
      <c r="F626">
        <v>33575094</v>
      </c>
      <c r="G626">
        <v>23202905</v>
      </c>
      <c r="H626">
        <v>24295752</v>
      </c>
      <c r="I626">
        <v>21237703</v>
      </c>
      <c r="J626">
        <v>20321566</v>
      </c>
      <c r="K626">
        <v>37789017</v>
      </c>
      <c r="L626">
        <v>40126734</v>
      </c>
    </row>
    <row r="627" spans="1:12" x14ac:dyDescent="0.25">
      <c r="A627" t="s">
        <v>1262</v>
      </c>
      <c r="B627" t="s">
        <v>1263</v>
      </c>
      <c r="C627">
        <v>6</v>
      </c>
      <c r="D627">
        <v>66606674.5</v>
      </c>
      <c r="E627">
        <v>65322838.880000003</v>
      </c>
      <c r="F627">
        <v>66411762</v>
      </c>
      <c r="G627">
        <v>62781804.5</v>
      </c>
      <c r="H627">
        <v>71893887.879999995</v>
      </c>
      <c r="I627">
        <v>47157498.5</v>
      </c>
      <c r="J627">
        <v>63688316</v>
      </c>
      <c r="K627">
        <v>35377782.25</v>
      </c>
      <c r="L627">
        <v>63717649.630000003</v>
      </c>
    </row>
    <row r="628" spans="1:12" x14ac:dyDescent="0.25">
      <c r="A628" t="s">
        <v>1264</v>
      </c>
      <c r="B628" t="s">
        <v>1265</v>
      </c>
      <c r="C628">
        <v>2</v>
      </c>
      <c r="D628">
        <v>6533446</v>
      </c>
      <c r="E628">
        <v>7516938.25</v>
      </c>
      <c r="F628">
        <v>19220509</v>
      </c>
      <c r="G628">
        <v>13016132.75</v>
      </c>
      <c r="H628">
        <v>20221465.5</v>
      </c>
      <c r="I628">
        <v>10562255</v>
      </c>
      <c r="J628">
        <v>15213257.75</v>
      </c>
      <c r="K628">
        <v>18624436</v>
      </c>
      <c r="L628">
        <v>16981041.5</v>
      </c>
    </row>
    <row r="629" spans="1:12" x14ac:dyDescent="0.25">
      <c r="A629" t="s">
        <v>1266</v>
      </c>
      <c r="B629" t="s">
        <v>1267</v>
      </c>
      <c r="C629">
        <v>1</v>
      </c>
      <c r="D629">
        <v>7628028</v>
      </c>
      <c r="E629">
        <v>13011412</v>
      </c>
      <c r="F629">
        <v>7544846.5</v>
      </c>
      <c r="G629">
        <v>11168906</v>
      </c>
      <c r="H629">
        <v>11597517</v>
      </c>
      <c r="I629">
        <v>8772807</v>
      </c>
      <c r="J629">
        <v>7168853.5</v>
      </c>
      <c r="K629">
        <v>10767315</v>
      </c>
      <c r="L629">
        <v>10374242</v>
      </c>
    </row>
    <row r="630" spans="1:12" x14ac:dyDescent="0.25">
      <c r="A630" t="s">
        <v>1268</v>
      </c>
      <c r="B630" t="s">
        <v>1269</v>
      </c>
      <c r="C630">
        <v>1</v>
      </c>
      <c r="D630">
        <v>11184521</v>
      </c>
      <c r="E630">
        <v>12446153</v>
      </c>
      <c r="F630">
        <v>8349985.5</v>
      </c>
      <c r="G630">
        <v>11590319</v>
      </c>
      <c r="H630">
        <v>15562920</v>
      </c>
      <c r="I630">
        <v>8972067</v>
      </c>
      <c r="J630">
        <v>11622673</v>
      </c>
      <c r="K630">
        <v>10738328</v>
      </c>
      <c r="L630">
        <v>10659175</v>
      </c>
    </row>
    <row r="631" spans="1:12" x14ac:dyDescent="0.25">
      <c r="A631" t="s">
        <v>1270</v>
      </c>
      <c r="B631" t="s">
        <v>1271</v>
      </c>
      <c r="C631">
        <v>2</v>
      </c>
      <c r="D631">
        <v>48741178</v>
      </c>
      <c r="E631">
        <v>39627005</v>
      </c>
      <c r="F631">
        <v>47401292</v>
      </c>
      <c r="G631">
        <v>34556736</v>
      </c>
      <c r="H631">
        <v>22540194</v>
      </c>
      <c r="I631">
        <v>30072480</v>
      </c>
      <c r="J631">
        <v>32130791</v>
      </c>
      <c r="K631">
        <v>37670171</v>
      </c>
      <c r="L631">
        <v>37542614</v>
      </c>
    </row>
    <row r="632" spans="1:12" x14ac:dyDescent="0.25">
      <c r="A632" t="s">
        <v>1272</v>
      </c>
      <c r="B632" t="s">
        <v>1273</v>
      </c>
      <c r="C632">
        <v>6</v>
      </c>
      <c r="D632">
        <v>141104622.5</v>
      </c>
      <c r="E632">
        <v>130022610</v>
      </c>
      <c r="F632">
        <v>76650265.25</v>
      </c>
      <c r="G632">
        <v>107644084.8</v>
      </c>
      <c r="H632">
        <v>127723896</v>
      </c>
      <c r="I632">
        <v>115623527</v>
      </c>
      <c r="J632">
        <v>114231271</v>
      </c>
      <c r="K632">
        <v>114068949.5</v>
      </c>
      <c r="L632">
        <v>123464445</v>
      </c>
    </row>
    <row r="633" spans="1:12" x14ac:dyDescent="0.25">
      <c r="A633" t="s">
        <v>1274</v>
      </c>
      <c r="B633" t="s">
        <v>1275</v>
      </c>
      <c r="C633">
        <v>5</v>
      </c>
      <c r="D633">
        <v>60088756</v>
      </c>
      <c r="E633">
        <v>46629818.5</v>
      </c>
      <c r="F633">
        <v>37499760.5</v>
      </c>
      <c r="G633">
        <v>32653488</v>
      </c>
      <c r="H633">
        <v>36632624</v>
      </c>
      <c r="I633">
        <v>21681440</v>
      </c>
      <c r="J633">
        <v>43896620.25</v>
      </c>
      <c r="K633">
        <v>42669330.75</v>
      </c>
      <c r="L633">
        <v>33114429</v>
      </c>
    </row>
    <row r="634" spans="1:12" x14ac:dyDescent="0.25">
      <c r="A634" t="s">
        <v>1276</v>
      </c>
      <c r="B634" t="s">
        <v>1277</v>
      </c>
      <c r="C634">
        <v>10</v>
      </c>
      <c r="D634">
        <v>225262716.5</v>
      </c>
      <c r="E634">
        <v>181064478.80000001</v>
      </c>
      <c r="F634">
        <v>143129284.80000001</v>
      </c>
      <c r="G634">
        <v>206273072</v>
      </c>
      <c r="H634">
        <v>183425906.5</v>
      </c>
      <c r="I634">
        <v>156274579.5</v>
      </c>
      <c r="J634">
        <v>162661817.5</v>
      </c>
      <c r="K634">
        <v>180984962</v>
      </c>
      <c r="L634">
        <v>179337104.5</v>
      </c>
    </row>
    <row r="635" spans="1:12" x14ac:dyDescent="0.25">
      <c r="A635" t="s">
        <v>1278</v>
      </c>
      <c r="B635" t="s">
        <v>1279</v>
      </c>
      <c r="C635">
        <v>4</v>
      </c>
      <c r="D635">
        <v>347358213</v>
      </c>
      <c r="E635">
        <v>222655809</v>
      </c>
      <c r="F635">
        <v>182338807</v>
      </c>
      <c r="G635">
        <v>41471312</v>
      </c>
      <c r="H635">
        <v>44649246</v>
      </c>
      <c r="I635">
        <v>37134089</v>
      </c>
      <c r="J635">
        <v>127293935.5</v>
      </c>
      <c r="K635">
        <v>137287277</v>
      </c>
      <c r="L635">
        <v>131575466</v>
      </c>
    </row>
    <row r="636" spans="1:12" x14ac:dyDescent="0.25">
      <c r="A636" t="s">
        <v>1280</v>
      </c>
      <c r="B636" t="s">
        <v>1281</v>
      </c>
      <c r="C636">
        <v>35</v>
      </c>
      <c r="D636">
        <v>12312464507</v>
      </c>
      <c r="E636">
        <v>10531274072</v>
      </c>
      <c r="F636">
        <v>8661025243</v>
      </c>
      <c r="G636">
        <v>9859215381</v>
      </c>
      <c r="H636">
        <v>10458958850</v>
      </c>
      <c r="I636">
        <v>8926848274</v>
      </c>
      <c r="J636">
        <v>10038542919</v>
      </c>
      <c r="K636">
        <v>10140148969</v>
      </c>
      <c r="L636">
        <v>9945369022</v>
      </c>
    </row>
    <row r="637" spans="1:12" x14ac:dyDescent="0.25">
      <c r="A637" t="s">
        <v>1282</v>
      </c>
      <c r="B637" t="s">
        <v>1283</v>
      </c>
      <c r="C637">
        <v>7</v>
      </c>
      <c r="D637">
        <v>124363338</v>
      </c>
      <c r="E637">
        <v>99317224</v>
      </c>
      <c r="F637">
        <v>71982337</v>
      </c>
      <c r="G637">
        <v>92106116.75</v>
      </c>
      <c r="H637">
        <v>109150513.8</v>
      </c>
      <c r="I637">
        <v>73989608.5</v>
      </c>
      <c r="J637">
        <v>99643265</v>
      </c>
      <c r="K637">
        <v>101531393.5</v>
      </c>
      <c r="L637">
        <v>98677509.5</v>
      </c>
    </row>
    <row r="638" spans="1:12" x14ac:dyDescent="0.25">
      <c r="A638" t="s">
        <v>1284</v>
      </c>
      <c r="B638" t="s">
        <v>1285</v>
      </c>
      <c r="C638">
        <v>9</v>
      </c>
      <c r="D638">
        <v>718962502</v>
      </c>
      <c r="E638">
        <v>603109986</v>
      </c>
      <c r="F638">
        <v>444232183</v>
      </c>
      <c r="G638">
        <v>530889858</v>
      </c>
      <c r="H638">
        <v>500015220</v>
      </c>
      <c r="I638">
        <v>543670592</v>
      </c>
      <c r="J638">
        <v>578141172</v>
      </c>
      <c r="K638">
        <v>562182190</v>
      </c>
      <c r="L638">
        <v>602354808</v>
      </c>
    </row>
    <row r="639" spans="1:12" x14ac:dyDescent="0.25">
      <c r="A639" t="s">
        <v>1286</v>
      </c>
      <c r="B639" t="s">
        <v>1287</v>
      </c>
      <c r="C639">
        <v>2</v>
      </c>
      <c r="D639">
        <v>29542987</v>
      </c>
      <c r="E639">
        <v>20227712</v>
      </c>
      <c r="F639">
        <v>45144649</v>
      </c>
      <c r="G639">
        <v>33199492</v>
      </c>
      <c r="H639">
        <v>31088319</v>
      </c>
      <c r="I639">
        <v>33025961.5</v>
      </c>
      <c r="J639">
        <v>21856550.5</v>
      </c>
      <c r="K639">
        <v>32914774</v>
      </c>
      <c r="L639">
        <v>32135268</v>
      </c>
    </row>
    <row r="640" spans="1:12" x14ac:dyDescent="0.25">
      <c r="A640" t="s">
        <v>1288</v>
      </c>
      <c r="B640" t="s">
        <v>1289</v>
      </c>
      <c r="C640">
        <v>3</v>
      </c>
      <c r="D640">
        <v>302618734</v>
      </c>
      <c r="E640">
        <v>259921034</v>
      </c>
      <c r="F640">
        <v>215092828</v>
      </c>
      <c r="G640">
        <v>273251472</v>
      </c>
      <c r="H640">
        <v>305034769</v>
      </c>
      <c r="I640">
        <v>239606065</v>
      </c>
      <c r="J640">
        <v>252680067</v>
      </c>
      <c r="K640">
        <v>251436168</v>
      </c>
      <c r="L640">
        <v>237674089</v>
      </c>
    </row>
    <row r="641" spans="1:12" x14ac:dyDescent="0.25">
      <c r="A641" t="s">
        <v>1290</v>
      </c>
      <c r="B641" t="s">
        <v>1291</v>
      </c>
      <c r="C641">
        <v>5</v>
      </c>
      <c r="D641">
        <v>283622671</v>
      </c>
      <c r="E641">
        <v>280373977</v>
      </c>
      <c r="F641">
        <v>259653973</v>
      </c>
      <c r="G641">
        <v>220341810.5</v>
      </c>
      <c r="H641">
        <v>268391109</v>
      </c>
      <c r="I641">
        <v>214342347</v>
      </c>
      <c r="J641">
        <v>254975966.30000001</v>
      </c>
      <c r="K641">
        <v>249107457.30000001</v>
      </c>
      <c r="L641">
        <v>239119711</v>
      </c>
    </row>
    <row r="642" spans="1:12" x14ac:dyDescent="0.25">
      <c r="A642" t="s">
        <v>1292</v>
      </c>
      <c r="B642" t="s">
        <v>1293</v>
      </c>
      <c r="C642">
        <v>2</v>
      </c>
      <c r="D642">
        <v>25167358</v>
      </c>
      <c r="E642">
        <v>20639799</v>
      </c>
      <c r="F642">
        <v>8652268.75</v>
      </c>
      <c r="I642">
        <v>3944191.75</v>
      </c>
      <c r="J642">
        <v>7440100</v>
      </c>
      <c r="K642">
        <v>9255388.5</v>
      </c>
      <c r="L642">
        <v>11200489</v>
      </c>
    </row>
    <row r="643" spans="1:12" x14ac:dyDescent="0.25">
      <c r="A643" t="s">
        <v>1294</v>
      </c>
      <c r="B643" t="s">
        <v>1295</v>
      </c>
      <c r="C643">
        <v>3</v>
      </c>
      <c r="D643">
        <v>37510679</v>
      </c>
      <c r="E643">
        <v>34605511.5</v>
      </c>
      <c r="F643">
        <v>15287984.130000001</v>
      </c>
      <c r="G643">
        <v>40564203</v>
      </c>
      <c r="H643">
        <v>43380498.5</v>
      </c>
      <c r="I643">
        <v>31637190.75</v>
      </c>
      <c r="J643">
        <v>23081105.5</v>
      </c>
      <c r="K643">
        <v>19989335.5</v>
      </c>
      <c r="L643">
        <v>21983592</v>
      </c>
    </row>
    <row r="644" spans="1:12" x14ac:dyDescent="0.25">
      <c r="A644" t="s">
        <v>1296</v>
      </c>
      <c r="B644" t="s">
        <v>1297</v>
      </c>
      <c r="C644">
        <v>18</v>
      </c>
      <c r="D644">
        <v>1543343508</v>
      </c>
      <c r="E644">
        <v>1229194661</v>
      </c>
      <c r="F644">
        <v>866369359.5</v>
      </c>
      <c r="G644">
        <v>619599763.89999998</v>
      </c>
      <c r="H644">
        <v>559305534</v>
      </c>
      <c r="I644">
        <v>423282890.10000002</v>
      </c>
      <c r="J644">
        <v>796859927.29999995</v>
      </c>
      <c r="K644">
        <v>790391245</v>
      </c>
      <c r="L644">
        <v>820577132.29999995</v>
      </c>
    </row>
    <row r="645" spans="1:12" x14ac:dyDescent="0.25">
      <c r="A645" t="s">
        <v>1298</v>
      </c>
      <c r="B645" t="s">
        <v>1299</v>
      </c>
      <c r="C645">
        <v>3</v>
      </c>
      <c r="D645">
        <v>49988207</v>
      </c>
      <c r="E645">
        <v>61800980</v>
      </c>
      <c r="F645">
        <v>7200814.5</v>
      </c>
      <c r="G645">
        <v>112895624</v>
      </c>
      <c r="H645">
        <v>119033518</v>
      </c>
      <c r="I645">
        <v>31170992</v>
      </c>
      <c r="J645">
        <v>54775846</v>
      </c>
      <c r="K645">
        <v>87783646</v>
      </c>
      <c r="L645">
        <v>84835374</v>
      </c>
    </row>
    <row r="646" spans="1:12" x14ac:dyDescent="0.25">
      <c r="A646" t="s">
        <v>1300</v>
      </c>
      <c r="B646" t="s">
        <v>1301</v>
      </c>
      <c r="C646">
        <v>5</v>
      </c>
      <c r="D646">
        <v>220616067</v>
      </c>
      <c r="E646">
        <v>332462650.5</v>
      </c>
      <c r="F646">
        <v>180200487</v>
      </c>
      <c r="G646">
        <v>193011998</v>
      </c>
      <c r="H646">
        <v>338730930</v>
      </c>
      <c r="I646">
        <v>226010223.80000001</v>
      </c>
      <c r="J646">
        <v>237635687.80000001</v>
      </c>
      <c r="K646">
        <v>254428599.59999999</v>
      </c>
      <c r="L646">
        <v>278692090.80000001</v>
      </c>
    </row>
    <row r="647" spans="1:12" x14ac:dyDescent="0.25">
      <c r="A647" t="s">
        <v>1302</v>
      </c>
      <c r="B647" t="s">
        <v>1303</v>
      </c>
      <c r="C647">
        <v>12</v>
      </c>
      <c r="D647">
        <v>606229353</v>
      </c>
      <c r="E647">
        <v>498507148</v>
      </c>
      <c r="F647">
        <v>330632101.5</v>
      </c>
      <c r="G647">
        <v>276682946.80000001</v>
      </c>
      <c r="H647">
        <v>292657915</v>
      </c>
      <c r="I647">
        <v>193592845.5</v>
      </c>
      <c r="J647">
        <v>342231863.5</v>
      </c>
      <c r="K647">
        <v>358564273</v>
      </c>
      <c r="L647">
        <v>345935070.5</v>
      </c>
    </row>
    <row r="648" spans="1:12" x14ac:dyDescent="0.25">
      <c r="A648" t="s">
        <v>1304</v>
      </c>
      <c r="B648" t="s">
        <v>1305</v>
      </c>
      <c r="C648">
        <v>33</v>
      </c>
      <c r="D648">
        <v>4464366090</v>
      </c>
      <c r="E648">
        <v>3441472658</v>
      </c>
      <c r="F648">
        <v>3339626673</v>
      </c>
      <c r="G648">
        <v>3346460098</v>
      </c>
      <c r="H648">
        <v>3284299869</v>
      </c>
      <c r="I648">
        <v>3019066105</v>
      </c>
      <c r="J648">
        <v>3304047395</v>
      </c>
      <c r="K648">
        <v>3385202956</v>
      </c>
      <c r="L648">
        <v>3452578181</v>
      </c>
    </row>
    <row r="649" spans="1:12" x14ac:dyDescent="0.25">
      <c r="A649" t="s">
        <v>1306</v>
      </c>
      <c r="B649" t="s">
        <v>1307</v>
      </c>
      <c r="C649">
        <v>17</v>
      </c>
      <c r="D649">
        <v>2331474175</v>
      </c>
      <c r="E649">
        <v>2070665411</v>
      </c>
      <c r="F649">
        <v>1576665753</v>
      </c>
      <c r="G649">
        <v>1859374763</v>
      </c>
      <c r="H649">
        <v>2866620621</v>
      </c>
      <c r="I649">
        <v>1649582284</v>
      </c>
      <c r="J649">
        <v>1917770613</v>
      </c>
      <c r="K649">
        <v>1915572060</v>
      </c>
      <c r="L649">
        <v>1967138922</v>
      </c>
    </row>
    <row r="650" spans="1:12" x14ac:dyDescent="0.25">
      <c r="A650" t="s">
        <v>1308</v>
      </c>
      <c r="B650" t="s">
        <v>1309</v>
      </c>
      <c r="C650">
        <v>7</v>
      </c>
      <c r="D650">
        <v>247352317.5</v>
      </c>
      <c r="E650">
        <v>223976987</v>
      </c>
      <c r="F650">
        <v>146725864.5</v>
      </c>
      <c r="G650">
        <v>195386662</v>
      </c>
      <c r="H650">
        <v>238549613.5</v>
      </c>
      <c r="I650">
        <v>160755153.5</v>
      </c>
      <c r="J650">
        <v>177852466</v>
      </c>
      <c r="K650">
        <v>204589779</v>
      </c>
      <c r="L650">
        <v>204177216</v>
      </c>
    </row>
    <row r="651" spans="1:12" x14ac:dyDescent="0.25">
      <c r="A651" t="s">
        <v>1310</v>
      </c>
      <c r="B651" t="s">
        <v>1311</v>
      </c>
      <c r="C651">
        <v>12</v>
      </c>
      <c r="D651">
        <v>1138165140</v>
      </c>
      <c r="E651">
        <v>1096343154</v>
      </c>
      <c r="F651">
        <v>957622666</v>
      </c>
      <c r="G651">
        <v>1004407010</v>
      </c>
      <c r="H651">
        <v>1172864392</v>
      </c>
      <c r="I651">
        <v>915696666.79999995</v>
      </c>
      <c r="J651">
        <v>995604300</v>
      </c>
      <c r="K651">
        <v>1041971006</v>
      </c>
      <c r="L651">
        <v>1054529971</v>
      </c>
    </row>
    <row r="652" spans="1:12" x14ac:dyDescent="0.25">
      <c r="A652" t="s">
        <v>1312</v>
      </c>
      <c r="B652" t="s">
        <v>1313</v>
      </c>
      <c r="C652">
        <v>4</v>
      </c>
      <c r="D652">
        <v>59866647</v>
      </c>
      <c r="E652">
        <v>52189111</v>
      </c>
      <c r="F652">
        <v>54444084</v>
      </c>
      <c r="G652">
        <v>46504372</v>
      </c>
      <c r="H652">
        <v>56199480</v>
      </c>
      <c r="I652">
        <v>41942731.25</v>
      </c>
      <c r="J652">
        <v>48235838.5</v>
      </c>
      <c r="K652">
        <v>46545314</v>
      </c>
      <c r="L652">
        <v>49915885</v>
      </c>
    </row>
    <row r="653" spans="1:12" x14ac:dyDescent="0.25">
      <c r="A653" t="s">
        <v>1314</v>
      </c>
      <c r="B653" t="s">
        <v>1315</v>
      </c>
      <c r="C653">
        <v>7</v>
      </c>
      <c r="D653">
        <v>708922285</v>
      </c>
      <c r="E653">
        <v>595332703</v>
      </c>
      <c r="F653">
        <v>439609177</v>
      </c>
      <c r="G653">
        <v>580679637</v>
      </c>
      <c r="H653">
        <v>599918531</v>
      </c>
      <c r="I653">
        <v>514828976</v>
      </c>
      <c r="J653">
        <v>543339843</v>
      </c>
      <c r="K653">
        <v>552081477</v>
      </c>
      <c r="L653">
        <v>562375644</v>
      </c>
    </row>
    <row r="654" spans="1:12" x14ac:dyDescent="0.25">
      <c r="A654" t="s">
        <v>1316</v>
      </c>
      <c r="B654" t="s">
        <v>1317</v>
      </c>
      <c r="C654">
        <v>1</v>
      </c>
      <c r="D654">
        <v>2266878.75</v>
      </c>
      <c r="E654">
        <v>22671160</v>
      </c>
      <c r="F654">
        <v>11484052</v>
      </c>
      <c r="G654">
        <v>21257646</v>
      </c>
      <c r="H654">
        <v>21131498</v>
      </c>
      <c r="I654">
        <v>17670112</v>
      </c>
      <c r="J654">
        <v>19543392</v>
      </c>
      <c r="K654">
        <v>17956602</v>
      </c>
      <c r="L654">
        <v>20467424</v>
      </c>
    </row>
    <row r="655" spans="1:12" x14ac:dyDescent="0.25">
      <c r="A655" t="s">
        <v>1318</v>
      </c>
      <c r="B655" t="s">
        <v>1319</v>
      </c>
      <c r="C655">
        <v>1</v>
      </c>
      <c r="D655">
        <v>16717134</v>
      </c>
      <c r="E655">
        <v>20756718</v>
      </c>
      <c r="F655">
        <v>4837665.5</v>
      </c>
      <c r="G655">
        <v>18684350</v>
      </c>
      <c r="H655">
        <v>24593386</v>
      </c>
      <c r="I655">
        <v>17722438</v>
      </c>
      <c r="J655">
        <v>15784452</v>
      </c>
      <c r="K655">
        <v>16498612</v>
      </c>
      <c r="L655">
        <v>15135245</v>
      </c>
    </row>
    <row r="656" spans="1:12" x14ac:dyDescent="0.25">
      <c r="A656" t="s">
        <v>1320</v>
      </c>
      <c r="B656" t="s">
        <v>1321</v>
      </c>
      <c r="C656">
        <v>7</v>
      </c>
      <c r="D656">
        <v>235774583</v>
      </c>
      <c r="E656">
        <v>196308893</v>
      </c>
      <c r="F656">
        <v>107324447.3</v>
      </c>
      <c r="G656">
        <v>94881107</v>
      </c>
      <c r="H656">
        <v>112505018.5</v>
      </c>
      <c r="I656">
        <v>78928292</v>
      </c>
      <c r="J656">
        <v>133639069</v>
      </c>
      <c r="K656">
        <v>137427451</v>
      </c>
      <c r="L656">
        <v>129416951</v>
      </c>
    </row>
    <row r="657" spans="1:12" x14ac:dyDescent="0.25">
      <c r="A657" t="s">
        <v>1322</v>
      </c>
      <c r="B657" t="s">
        <v>1323</v>
      </c>
      <c r="C657">
        <v>3</v>
      </c>
      <c r="D657">
        <v>83218152.5</v>
      </c>
      <c r="E657">
        <v>96648503</v>
      </c>
      <c r="F657">
        <v>39024806</v>
      </c>
      <c r="G657">
        <v>77621871</v>
      </c>
      <c r="H657">
        <v>85391871</v>
      </c>
      <c r="I657">
        <v>72021644.5</v>
      </c>
      <c r="J657">
        <v>89543412.5</v>
      </c>
      <c r="K657">
        <v>99085714.5</v>
      </c>
      <c r="L657">
        <v>100545877</v>
      </c>
    </row>
    <row r="658" spans="1:12" x14ac:dyDescent="0.25">
      <c r="A658" t="s">
        <v>1324</v>
      </c>
      <c r="B658" t="s">
        <v>1325</v>
      </c>
      <c r="C658">
        <v>13</v>
      </c>
      <c r="D658">
        <v>5625503759</v>
      </c>
      <c r="E658">
        <v>4515963969</v>
      </c>
      <c r="F658">
        <v>3022745704</v>
      </c>
      <c r="G658">
        <v>4749664347</v>
      </c>
      <c r="H658">
        <v>4783132714</v>
      </c>
      <c r="I658">
        <v>4605442999</v>
      </c>
      <c r="J658">
        <v>4382725626</v>
      </c>
      <c r="K658">
        <v>4369041095</v>
      </c>
      <c r="L658">
        <v>4391510152</v>
      </c>
    </row>
    <row r="659" spans="1:12" x14ac:dyDescent="0.25">
      <c r="A659" t="s">
        <v>1326</v>
      </c>
      <c r="B659" t="s">
        <v>1327</v>
      </c>
      <c r="C659">
        <v>8</v>
      </c>
      <c r="D659">
        <v>294222251</v>
      </c>
      <c r="E659">
        <v>260480426</v>
      </c>
      <c r="F659">
        <v>155976465.30000001</v>
      </c>
      <c r="G659">
        <v>234682217</v>
      </c>
      <c r="H659">
        <v>253577043</v>
      </c>
      <c r="I659">
        <v>223624978</v>
      </c>
      <c r="J659">
        <v>256459807</v>
      </c>
      <c r="K659">
        <v>258267772.5</v>
      </c>
      <c r="L659">
        <v>267150946</v>
      </c>
    </row>
    <row r="660" spans="1:12" x14ac:dyDescent="0.25">
      <c r="A660" t="s">
        <v>1328</v>
      </c>
      <c r="B660" t="s">
        <v>1329</v>
      </c>
      <c r="C660">
        <v>2</v>
      </c>
      <c r="D660">
        <v>3531717.25</v>
      </c>
      <c r="E660">
        <v>7889611.5</v>
      </c>
      <c r="F660">
        <v>8819475</v>
      </c>
      <c r="G660">
        <v>20980071.25</v>
      </c>
      <c r="H660">
        <v>5984590.5</v>
      </c>
      <c r="I660">
        <v>5317312.5</v>
      </c>
      <c r="J660">
        <v>16958282</v>
      </c>
      <c r="K660">
        <v>14805251.5</v>
      </c>
      <c r="L660">
        <v>5908803.5</v>
      </c>
    </row>
    <row r="661" spans="1:12" x14ac:dyDescent="0.25">
      <c r="A661" t="s">
        <v>1330</v>
      </c>
      <c r="B661" t="s">
        <v>1331</v>
      </c>
      <c r="C661">
        <v>12</v>
      </c>
      <c r="D661">
        <v>388174422</v>
      </c>
      <c r="E661">
        <v>367999086</v>
      </c>
      <c r="F661">
        <v>334106701</v>
      </c>
      <c r="G661">
        <v>340014618</v>
      </c>
      <c r="H661">
        <v>414257921</v>
      </c>
      <c r="I661">
        <v>363058263</v>
      </c>
      <c r="J661">
        <v>356391772.5</v>
      </c>
      <c r="K661">
        <v>357449195</v>
      </c>
      <c r="L661">
        <v>358961954</v>
      </c>
    </row>
    <row r="662" spans="1:12" x14ac:dyDescent="0.25">
      <c r="A662" t="s">
        <v>1332</v>
      </c>
      <c r="B662" t="s">
        <v>1333</v>
      </c>
      <c r="C662">
        <v>2</v>
      </c>
      <c r="D662">
        <v>37595819</v>
      </c>
      <c r="E662">
        <v>21815651</v>
      </c>
      <c r="F662">
        <v>17566478</v>
      </c>
      <c r="G662">
        <v>21746618</v>
      </c>
      <c r="H662">
        <v>22632760</v>
      </c>
      <c r="I662">
        <v>19874930</v>
      </c>
      <c r="J662">
        <v>23524266</v>
      </c>
      <c r="K662">
        <v>23520154</v>
      </c>
      <c r="L662">
        <v>23002605</v>
      </c>
    </row>
    <row r="663" spans="1:12" x14ac:dyDescent="0.25">
      <c r="A663" t="s">
        <v>1334</v>
      </c>
      <c r="B663" t="s">
        <v>1335</v>
      </c>
      <c r="C663">
        <v>11</v>
      </c>
      <c r="D663">
        <v>1575634486</v>
      </c>
      <c r="E663">
        <v>1413477382</v>
      </c>
      <c r="F663">
        <v>1107955320</v>
      </c>
      <c r="G663">
        <v>1597690790</v>
      </c>
      <c r="H663">
        <v>1686422620</v>
      </c>
      <c r="I663">
        <v>1474374237</v>
      </c>
      <c r="J663">
        <v>1238474520</v>
      </c>
      <c r="K663">
        <v>1493247197</v>
      </c>
      <c r="L663">
        <v>1521843095</v>
      </c>
    </row>
    <row r="664" spans="1:12" x14ac:dyDescent="0.25">
      <c r="A664" t="s">
        <v>1336</v>
      </c>
      <c r="B664" t="s">
        <v>1337</v>
      </c>
      <c r="C664">
        <v>11</v>
      </c>
      <c r="D664">
        <v>1861222818</v>
      </c>
      <c r="E664">
        <v>2646183210</v>
      </c>
      <c r="F664">
        <v>1679731163</v>
      </c>
      <c r="G664">
        <v>1017663041</v>
      </c>
      <c r="H664">
        <v>1194141535</v>
      </c>
      <c r="I664">
        <v>974950276.70000005</v>
      </c>
      <c r="J664">
        <v>1267018462</v>
      </c>
      <c r="K664">
        <v>1339097478</v>
      </c>
      <c r="L664">
        <v>1270586457</v>
      </c>
    </row>
    <row r="665" spans="1:12" x14ac:dyDescent="0.25">
      <c r="A665" t="s">
        <v>1338</v>
      </c>
      <c r="B665" t="s">
        <v>1339</v>
      </c>
      <c r="C665">
        <v>10</v>
      </c>
      <c r="D665">
        <v>1156636241</v>
      </c>
      <c r="E665">
        <v>1220943108</v>
      </c>
      <c r="F665">
        <v>1008538028</v>
      </c>
      <c r="G665">
        <v>1040637255</v>
      </c>
      <c r="H665">
        <v>1143022485</v>
      </c>
      <c r="I665">
        <v>883437468.5</v>
      </c>
      <c r="J665">
        <v>1090556411</v>
      </c>
      <c r="K665">
        <v>1083873286</v>
      </c>
      <c r="L665">
        <v>1074134570</v>
      </c>
    </row>
    <row r="666" spans="1:12" x14ac:dyDescent="0.25">
      <c r="A666" t="s">
        <v>1340</v>
      </c>
      <c r="B666" t="s">
        <v>1341</v>
      </c>
      <c r="C666">
        <v>23</v>
      </c>
      <c r="D666">
        <v>1392796557</v>
      </c>
      <c r="E666">
        <v>1266027719</v>
      </c>
      <c r="F666">
        <v>936474284.5</v>
      </c>
      <c r="G666">
        <v>1250463740</v>
      </c>
      <c r="H666">
        <v>1294289752</v>
      </c>
      <c r="I666">
        <v>1152805854</v>
      </c>
      <c r="J666">
        <v>1157384270</v>
      </c>
      <c r="K666">
        <v>1184355644</v>
      </c>
      <c r="L666">
        <v>1215180190</v>
      </c>
    </row>
    <row r="667" spans="1:12" x14ac:dyDescent="0.25">
      <c r="A667" t="s">
        <v>1342</v>
      </c>
      <c r="B667" t="s">
        <v>1343</v>
      </c>
      <c r="C667">
        <v>12</v>
      </c>
      <c r="D667">
        <v>2829848147</v>
      </c>
      <c r="E667">
        <v>2459410545</v>
      </c>
      <c r="F667">
        <v>1620238546</v>
      </c>
      <c r="G667">
        <v>2492756990</v>
      </c>
      <c r="H667">
        <v>2730170735</v>
      </c>
      <c r="I667">
        <v>2266185970</v>
      </c>
      <c r="J667">
        <v>2347580091</v>
      </c>
      <c r="K667">
        <v>2306675329</v>
      </c>
      <c r="L667">
        <v>2368474417</v>
      </c>
    </row>
    <row r="668" spans="1:12" x14ac:dyDescent="0.25">
      <c r="A668" t="s">
        <v>1344</v>
      </c>
      <c r="B668" t="s">
        <v>1345</v>
      </c>
      <c r="C668">
        <v>61</v>
      </c>
      <c r="D668">
        <v>14580418090</v>
      </c>
      <c r="E668">
        <v>13978992641</v>
      </c>
      <c r="F668">
        <v>11285587767</v>
      </c>
      <c r="G668">
        <v>12890808866</v>
      </c>
      <c r="H668">
        <v>14587600932</v>
      </c>
      <c r="I668">
        <v>10915361884</v>
      </c>
      <c r="J668">
        <v>12840154224</v>
      </c>
      <c r="K668">
        <v>12831223183</v>
      </c>
      <c r="L668">
        <v>13071389116</v>
      </c>
    </row>
    <row r="669" spans="1:12" x14ac:dyDescent="0.25">
      <c r="A669" t="s">
        <v>1346</v>
      </c>
      <c r="B669" t="s">
        <v>1347</v>
      </c>
      <c r="C669">
        <v>4</v>
      </c>
      <c r="D669">
        <v>220104786.40000001</v>
      </c>
      <c r="E669">
        <v>204290041.80000001</v>
      </c>
      <c r="F669">
        <v>135774220</v>
      </c>
      <c r="G669">
        <v>158153812.5</v>
      </c>
      <c r="H669">
        <v>204898022.5</v>
      </c>
      <c r="I669">
        <v>129067758.59999999</v>
      </c>
      <c r="J669">
        <v>166387638</v>
      </c>
      <c r="K669">
        <v>174417467.59999999</v>
      </c>
      <c r="L669">
        <v>175337738</v>
      </c>
    </row>
    <row r="670" spans="1:12" x14ac:dyDescent="0.25">
      <c r="A670" t="s">
        <v>1348</v>
      </c>
      <c r="B670" t="s">
        <v>1349</v>
      </c>
      <c r="C670">
        <v>14</v>
      </c>
      <c r="D670">
        <v>464137747</v>
      </c>
      <c r="E670">
        <v>399864296.5</v>
      </c>
      <c r="F670">
        <v>260651931.30000001</v>
      </c>
      <c r="G670">
        <v>336478810.30000001</v>
      </c>
      <c r="H670">
        <v>387509713.80000001</v>
      </c>
      <c r="I670">
        <v>287820988.10000002</v>
      </c>
      <c r="J670">
        <v>332272073</v>
      </c>
      <c r="K670">
        <v>354877493.60000002</v>
      </c>
      <c r="L670">
        <v>343678822.80000001</v>
      </c>
    </row>
    <row r="671" spans="1:12" x14ac:dyDescent="0.25">
      <c r="A671" t="s">
        <v>1350</v>
      </c>
      <c r="B671" t="s">
        <v>1351</v>
      </c>
      <c r="C671">
        <v>2</v>
      </c>
      <c r="D671">
        <v>66320038</v>
      </c>
      <c r="E671">
        <v>81638402</v>
      </c>
      <c r="F671">
        <v>50410730</v>
      </c>
      <c r="G671">
        <v>23815159</v>
      </c>
      <c r="H671">
        <v>28121211</v>
      </c>
      <c r="I671">
        <v>15776863</v>
      </c>
      <c r="J671">
        <v>36537333</v>
      </c>
      <c r="K671">
        <v>43366730</v>
      </c>
      <c r="L671">
        <v>44724565</v>
      </c>
    </row>
    <row r="672" spans="1:12" x14ac:dyDescent="0.25">
      <c r="A672" t="s">
        <v>1352</v>
      </c>
      <c r="B672" t="s">
        <v>1353</v>
      </c>
      <c r="C672">
        <v>3</v>
      </c>
      <c r="D672">
        <v>65564577</v>
      </c>
      <c r="E672">
        <v>63416447</v>
      </c>
      <c r="F672">
        <v>35794993.5</v>
      </c>
      <c r="G672">
        <v>44873716</v>
      </c>
      <c r="H672">
        <v>49922293</v>
      </c>
      <c r="I672">
        <v>42562183.5</v>
      </c>
      <c r="J672">
        <v>42444312</v>
      </c>
      <c r="K672">
        <v>55760804</v>
      </c>
      <c r="L672">
        <v>49445175</v>
      </c>
    </row>
    <row r="673" spans="1:12" x14ac:dyDescent="0.25">
      <c r="A673" t="s">
        <v>1354</v>
      </c>
      <c r="B673" t="s">
        <v>1355</v>
      </c>
      <c r="C673">
        <v>5</v>
      </c>
      <c r="D673">
        <v>49265595.25</v>
      </c>
      <c r="E673">
        <v>31763484.75</v>
      </c>
      <c r="F673">
        <v>15029036</v>
      </c>
      <c r="G673">
        <v>36812429.75</v>
      </c>
      <c r="H673">
        <v>30528067.5</v>
      </c>
      <c r="I673">
        <v>27303517.5</v>
      </c>
      <c r="J673">
        <v>31195768.75</v>
      </c>
      <c r="K673">
        <v>30081033.5</v>
      </c>
      <c r="L673">
        <v>34138047.25</v>
      </c>
    </row>
    <row r="674" spans="1:12" x14ac:dyDescent="0.25">
      <c r="A674" t="s">
        <v>1356</v>
      </c>
      <c r="B674" t="s">
        <v>1357</v>
      </c>
      <c r="C674">
        <v>4</v>
      </c>
      <c r="D674">
        <v>58408349</v>
      </c>
      <c r="E674">
        <v>42056990</v>
      </c>
      <c r="F674">
        <v>37476058</v>
      </c>
      <c r="G674">
        <v>42644092</v>
      </c>
      <c r="H674">
        <v>41954412</v>
      </c>
      <c r="I674">
        <v>40208601.5</v>
      </c>
      <c r="J674">
        <v>49309856</v>
      </c>
      <c r="K674">
        <v>45496467.5</v>
      </c>
      <c r="L674">
        <v>45053379</v>
      </c>
    </row>
    <row r="675" spans="1:12" x14ac:dyDescent="0.25">
      <c r="A675" t="s">
        <v>1358</v>
      </c>
      <c r="B675" t="s">
        <v>1359</v>
      </c>
      <c r="C675">
        <v>14</v>
      </c>
      <c r="D675">
        <v>799963099</v>
      </c>
      <c r="E675">
        <v>562654362</v>
      </c>
      <c r="F675">
        <v>526178389.89999998</v>
      </c>
      <c r="G675">
        <v>450648884</v>
      </c>
      <c r="H675">
        <v>446339025.5</v>
      </c>
      <c r="I675">
        <v>347973586</v>
      </c>
      <c r="J675">
        <v>497948995</v>
      </c>
      <c r="K675">
        <v>517718892</v>
      </c>
      <c r="L675">
        <v>516312251</v>
      </c>
    </row>
    <row r="676" spans="1:12" x14ac:dyDescent="0.25">
      <c r="A676" t="s">
        <v>1360</v>
      </c>
      <c r="B676" t="s">
        <v>1361</v>
      </c>
      <c r="C676">
        <v>3</v>
      </c>
      <c r="D676">
        <v>258001050</v>
      </c>
      <c r="E676">
        <v>195828114</v>
      </c>
      <c r="F676">
        <v>181774102</v>
      </c>
      <c r="G676">
        <v>84562949.379999995</v>
      </c>
      <c r="H676">
        <v>91238869.120000005</v>
      </c>
      <c r="I676">
        <v>73645518.629999995</v>
      </c>
      <c r="J676">
        <v>140906494.30000001</v>
      </c>
      <c r="K676">
        <v>147795009.5</v>
      </c>
      <c r="L676">
        <v>142721970.30000001</v>
      </c>
    </row>
    <row r="677" spans="1:12" x14ac:dyDescent="0.25">
      <c r="A677" t="s">
        <v>1362</v>
      </c>
      <c r="B677" t="s">
        <v>1363</v>
      </c>
      <c r="C677">
        <v>22</v>
      </c>
      <c r="D677">
        <v>5655952024</v>
      </c>
      <c r="E677">
        <v>4955569100</v>
      </c>
      <c r="F677">
        <v>3881715771</v>
      </c>
      <c r="G677">
        <v>5030345500</v>
      </c>
      <c r="H677">
        <v>5199545878</v>
      </c>
      <c r="I677">
        <v>3939761676</v>
      </c>
      <c r="J677">
        <v>4629461902</v>
      </c>
      <c r="K677">
        <v>4808913571</v>
      </c>
      <c r="L677">
        <v>4766018642</v>
      </c>
    </row>
    <row r="678" spans="1:12" x14ac:dyDescent="0.25">
      <c r="A678" t="s">
        <v>1364</v>
      </c>
      <c r="B678" t="s">
        <v>1365</v>
      </c>
      <c r="C678">
        <v>4</v>
      </c>
      <c r="D678">
        <v>80069911</v>
      </c>
      <c r="E678">
        <v>65704416</v>
      </c>
      <c r="F678">
        <v>36405276</v>
      </c>
      <c r="G678">
        <v>62473085</v>
      </c>
      <c r="H678">
        <v>79070038.5</v>
      </c>
      <c r="I678">
        <v>56750943</v>
      </c>
      <c r="J678">
        <v>51959588</v>
      </c>
      <c r="K678">
        <v>63447448</v>
      </c>
      <c r="L678">
        <v>59769085</v>
      </c>
    </row>
    <row r="679" spans="1:12" x14ac:dyDescent="0.25">
      <c r="A679" t="s">
        <v>1366</v>
      </c>
      <c r="B679" t="s">
        <v>1367</v>
      </c>
      <c r="C679">
        <v>1</v>
      </c>
      <c r="L679">
        <v>6266429</v>
      </c>
    </row>
    <row r="680" spans="1:12" x14ac:dyDescent="0.25">
      <c r="A680" t="s">
        <v>1368</v>
      </c>
      <c r="B680" t="s">
        <v>1369</v>
      </c>
      <c r="C680">
        <v>5</v>
      </c>
      <c r="D680">
        <v>138276641</v>
      </c>
      <c r="E680">
        <v>129275636</v>
      </c>
      <c r="F680">
        <v>140982501</v>
      </c>
      <c r="G680">
        <v>81475601.5</v>
      </c>
      <c r="H680">
        <v>124121006.09999999</v>
      </c>
      <c r="I680">
        <v>80489279.75</v>
      </c>
      <c r="J680">
        <v>120528037</v>
      </c>
      <c r="K680">
        <v>120777710.3</v>
      </c>
      <c r="L680">
        <v>113507873.5</v>
      </c>
    </row>
    <row r="681" spans="1:12" x14ac:dyDescent="0.25">
      <c r="A681" t="s">
        <v>1370</v>
      </c>
      <c r="B681" t="s">
        <v>1371</v>
      </c>
      <c r="C681">
        <v>4</v>
      </c>
      <c r="D681">
        <v>60185755</v>
      </c>
      <c r="E681">
        <v>63784085</v>
      </c>
      <c r="F681">
        <v>48132641.5</v>
      </c>
      <c r="G681">
        <v>55590805</v>
      </c>
      <c r="H681">
        <v>62922622</v>
      </c>
      <c r="I681">
        <v>45758726</v>
      </c>
      <c r="J681">
        <v>59298159</v>
      </c>
      <c r="K681">
        <v>55343524</v>
      </c>
      <c r="L681">
        <v>56505093</v>
      </c>
    </row>
    <row r="682" spans="1:12" x14ac:dyDescent="0.25">
      <c r="A682" t="s">
        <v>1372</v>
      </c>
      <c r="B682" t="s">
        <v>1373</v>
      </c>
      <c r="C682">
        <v>5</v>
      </c>
      <c r="D682">
        <v>172029854</v>
      </c>
      <c r="E682">
        <v>171231239</v>
      </c>
      <c r="F682">
        <v>90799185</v>
      </c>
      <c r="G682">
        <v>160389348</v>
      </c>
      <c r="H682">
        <v>201280843</v>
      </c>
      <c r="I682">
        <v>139999103</v>
      </c>
      <c r="J682">
        <v>138916424</v>
      </c>
      <c r="K682">
        <v>135169896.5</v>
      </c>
      <c r="L682">
        <v>129275227</v>
      </c>
    </row>
    <row r="683" spans="1:12" x14ac:dyDescent="0.25">
      <c r="A683" t="s">
        <v>1374</v>
      </c>
      <c r="B683" t="s">
        <v>1375</v>
      </c>
      <c r="C683">
        <v>2</v>
      </c>
      <c r="D683">
        <v>16098496</v>
      </c>
      <c r="E683">
        <v>16556578</v>
      </c>
      <c r="F683">
        <v>9506542.625</v>
      </c>
      <c r="G683">
        <v>18810626</v>
      </c>
      <c r="H683">
        <v>16195240.5</v>
      </c>
      <c r="I683">
        <v>10878136</v>
      </c>
      <c r="J683">
        <v>15849506</v>
      </c>
      <c r="K683">
        <v>14436123.5</v>
      </c>
      <c r="L683">
        <v>13362292</v>
      </c>
    </row>
    <row r="684" spans="1:12" x14ac:dyDescent="0.25">
      <c r="A684" t="s">
        <v>1376</v>
      </c>
      <c r="B684" t="s">
        <v>1377</v>
      </c>
      <c r="C684">
        <v>12</v>
      </c>
      <c r="D684">
        <v>816849976</v>
      </c>
      <c r="E684">
        <v>732162200.79999995</v>
      </c>
      <c r="F684">
        <v>491788690.80000001</v>
      </c>
      <c r="G684">
        <v>527662783.5</v>
      </c>
      <c r="H684">
        <v>551161246</v>
      </c>
      <c r="I684">
        <v>430408786.5</v>
      </c>
      <c r="J684">
        <v>552197678.29999995</v>
      </c>
      <c r="K684">
        <v>590559356</v>
      </c>
      <c r="L684">
        <v>569035908.5</v>
      </c>
    </row>
    <row r="685" spans="1:12" x14ac:dyDescent="0.25">
      <c r="A685" t="s">
        <v>1378</v>
      </c>
      <c r="B685" t="s">
        <v>1379</v>
      </c>
      <c r="C685">
        <v>3</v>
      </c>
      <c r="D685">
        <v>35301713</v>
      </c>
      <c r="E685">
        <v>23840715.5</v>
      </c>
      <c r="F685">
        <v>12574133.25</v>
      </c>
      <c r="G685">
        <v>8489145</v>
      </c>
      <c r="I685">
        <v>8649089.5</v>
      </c>
      <c r="J685">
        <v>18141170.25</v>
      </c>
      <c r="K685">
        <v>17725691</v>
      </c>
      <c r="L685">
        <v>16723413</v>
      </c>
    </row>
    <row r="686" spans="1:12" x14ac:dyDescent="0.25">
      <c r="A686" t="s">
        <v>1380</v>
      </c>
      <c r="B686" t="s">
        <v>1381</v>
      </c>
      <c r="C686">
        <v>3</v>
      </c>
      <c r="D686">
        <v>29947248</v>
      </c>
      <c r="E686">
        <v>55064335.5</v>
      </c>
      <c r="F686">
        <v>33435421</v>
      </c>
      <c r="G686">
        <v>20553267</v>
      </c>
      <c r="H686">
        <v>38576611</v>
      </c>
      <c r="I686">
        <v>24981672.5</v>
      </c>
      <c r="J686">
        <v>48809671</v>
      </c>
      <c r="K686">
        <v>49638827.5</v>
      </c>
      <c r="L686">
        <v>49953479.5</v>
      </c>
    </row>
    <row r="687" spans="1:12" x14ac:dyDescent="0.25">
      <c r="A687" t="s">
        <v>1382</v>
      </c>
      <c r="B687" t="s">
        <v>1383</v>
      </c>
      <c r="C687">
        <v>2</v>
      </c>
      <c r="D687">
        <v>24903541</v>
      </c>
      <c r="E687">
        <v>44585968</v>
      </c>
      <c r="F687">
        <v>26240000</v>
      </c>
      <c r="G687">
        <v>36839124</v>
      </c>
      <c r="H687">
        <v>43296717</v>
      </c>
      <c r="I687">
        <v>26185209.25</v>
      </c>
      <c r="J687">
        <v>20041489</v>
      </c>
      <c r="K687">
        <v>24777782</v>
      </c>
      <c r="L687">
        <v>22134419.5</v>
      </c>
    </row>
    <row r="688" spans="1:12" x14ac:dyDescent="0.25">
      <c r="A688" t="s">
        <v>1384</v>
      </c>
      <c r="B688" t="s">
        <v>1385</v>
      </c>
      <c r="C688">
        <v>3</v>
      </c>
      <c r="D688">
        <v>29190545.75</v>
      </c>
      <c r="E688">
        <v>25781994.25</v>
      </c>
      <c r="F688">
        <v>23511463</v>
      </c>
      <c r="G688">
        <v>18168772.25</v>
      </c>
      <c r="H688">
        <v>19965660.25</v>
      </c>
      <c r="I688">
        <v>20162026</v>
      </c>
      <c r="J688">
        <v>23505573</v>
      </c>
      <c r="K688">
        <v>22411141.629999999</v>
      </c>
      <c r="L688">
        <v>18539230.879999999</v>
      </c>
    </row>
    <row r="689" spans="1:12" x14ac:dyDescent="0.25">
      <c r="A689" t="s">
        <v>1386</v>
      </c>
      <c r="B689" t="s">
        <v>1387</v>
      </c>
      <c r="C689">
        <v>22</v>
      </c>
      <c r="D689">
        <v>1632869782</v>
      </c>
      <c r="E689">
        <v>1295151558</v>
      </c>
      <c r="F689">
        <v>1218289916</v>
      </c>
      <c r="G689">
        <v>1137085616</v>
      </c>
      <c r="H689">
        <v>1455873801</v>
      </c>
      <c r="I689">
        <v>1322991725</v>
      </c>
      <c r="J689">
        <v>1233373714</v>
      </c>
      <c r="K689">
        <v>1298484338</v>
      </c>
      <c r="L689">
        <v>1349678964</v>
      </c>
    </row>
    <row r="690" spans="1:12" x14ac:dyDescent="0.25">
      <c r="A690" t="s">
        <v>1388</v>
      </c>
      <c r="B690" t="s">
        <v>1389</v>
      </c>
      <c r="C690">
        <v>8</v>
      </c>
      <c r="D690">
        <v>389679024</v>
      </c>
      <c r="E690">
        <v>366114292</v>
      </c>
      <c r="F690">
        <v>248935576.5</v>
      </c>
      <c r="G690">
        <v>313288042.80000001</v>
      </c>
      <c r="H690">
        <v>274967448.5</v>
      </c>
      <c r="I690">
        <v>247653136.30000001</v>
      </c>
      <c r="J690">
        <v>306621285</v>
      </c>
      <c r="K690">
        <v>295790046.5</v>
      </c>
      <c r="L690">
        <v>333008323.5</v>
      </c>
    </row>
    <row r="691" spans="1:12" x14ac:dyDescent="0.25">
      <c r="A691" t="s">
        <v>1390</v>
      </c>
      <c r="B691" t="s">
        <v>1391</v>
      </c>
      <c r="C691">
        <v>2</v>
      </c>
      <c r="D691">
        <v>34038431</v>
      </c>
      <c r="E691">
        <v>29971104</v>
      </c>
      <c r="F691">
        <v>26213101.5</v>
      </c>
      <c r="G691">
        <v>22313769.5</v>
      </c>
      <c r="H691">
        <v>34853042</v>
      </c>
      <c r="I691">
        <v>27074926</v>
      </c>
      <c r="J691">
        <v>27866512</v>
      </c>
      <c r="K691">
        <v>27181147</v>
      </c>
      <c r="L691">
        <v>25224552</v>
      </c>
    </row>
    <row r="692" spans="1:12" x14ac:dyDescent="0.25">
      <c r="A692" t="s">
        <v>1392</v>
      </c>
      <c r="B692" t="s">
        <v>1393</v>
      </c>
      <c r="C692">
        <v>28</v>
      </c>
      <c r="D692">
        <v>3240001179</v>
      </c>
      <c r="E692">
        <v>2593867095</v>
      </c>
      <c r="F692">
        <v>2443136993</v>
      </c>
      <c r="G692">
        <v>2080006288</v>
      </c>
      <c r="H692">
        <v>2097216277</v>
      </c>
      <c r="I692">
        <v>1766567985</v>
      </c>
      <c r="J692">
        <v>2233636668</v>
      </c>
      <c r="K692">
        <v>2335031704</v>
      </c>
      <c r="L692">
        <v>2373706619</v>
      </c>
    </row>
    <row r="693" spans="1:12" x14ac:dyDescent="0.25">
      <c r="A693" t="s">
        <v>1394</v>
      </c>
      <c r="B693" t="s">
        <v>1395</v>
      </c>
      <c r="C693">
        <v>1</v>
      </c>
      <c r="E693">
        <v>109175272</v>
      </c>
      <c r="F693">
        <v>81697736</v>
      </c>
      <c r="G693">
        <v>93485088</v>
      </c>
      <c r="H693">
        <v>76023784</v>
      </c>
      <c r="I693">
        <v>88950056</v>
      </c>
      <c r="K693">
        <v>95909800</v>
      </c>
      <c r="L693">
        <v>84528328</v>
      </c>
    </row>
    <row r="694" spans="1:12" x14ac:dyDescent="0.25">
      <c r="A694" t="s">
        <v>1396</v>
      </c>
      <c r="B694" t="s">
        <v>1397</v>
      </c>
      <c r="C694">
        <v>3</v>
      </c>
      <c r="D694">
        <v>73650184</v>
      </c>
      <c r="E694">
        <v>85692026</v>
      </c>
      <c r="F694">
        <v>87142586.75</v>
      </c>
      <c r="G694">
        <v>70747920</v>
      </c>
      <c r="H694">
        <v>101958222</v>
      </c>
      <c r="I694">
        <v>71191621</v>
      </c>
      <c r="J694">
        <v>80193513.5</v>
      </c>
      <c r="K694">
        <v>79566018.75</v>
      </c>
      <c r="L694">
        <v>82564037.5</v>
      </c>
    </row>
    <row r="695" spans="1:12" x14ac:dyDescent="0.25">
      <c r="A695" t="s">
        <v>1398</v>
      </c>
      <c r="B695" t="s">
        <v>1399</v>
      </c>
      <c r="C695">
        <v>9</v>
      </c>
      <c r="D695">
        <v>4613033558</v>
      </c>
      <c r="E695">
        <v>4562610472</v>
      </c>
      <c r="F695">
        <v>2173272135</v>
      </c>
      <c r="G695">
        <v>4249578484</v>
      </c>
      <c r="H695">
        <v>4292769926</v>
      </c>
      <c r="I695">
        <v>3672950561</v>
      </c>
      <c r="J695">
        <v>3300296470</v>
      </c>
      <c r="K695">
        <v>3147520877</v>
      </c>
      <c r="L695">
        <v>3109302848</v>
      </c>
    </row>
    <row r="696" spans="1:12" x14ac:dyDescent="0.25">
      <c r="A696" t="s">
        <v>1400</v>
      </c>
      <c r="B696" t="s">
        <v>1401</v>
      </c>
      <c r="C696">
        <v>4</v>
      </c>
      <c r="D696">
        <v>166807863</v>
      </c>
      <c r="E696">
        <v>165612310</v>
      </c>
      <c r="F696">
        <v>123749028.3</v>
      </c>
      <c r="G696">
        <v>170745628.5</v>
      </c>
      <c r="H696">
        <v>159574513.5</v>
      </c>
      <c r="I696">
        <v>118928939</v>
      </c>
      <c r="J696">
        <v>129021646</v>
      </c>
      <c r="K696">
        <v>146294350</v>
      </c>
      <c r="L696">
        <v>162573039</v>
      </c>
    </row>
    <row r="697" spans="1:12" x14ac:dyDescent="0.25">
      <c r="A697" t="s">
        <v>1402</v>
      </c>
      <c r="B697" t="s">
        <v>1403</v>
      </c>
      <c r="C697">
        <v>12</v>
      </c>
      <c r="D697">
        <v>440819238</v>
      </c>
      <c r="E697">
        <v>415076292</v>
      </c>
      <c r="F697">
        <v>467357469</v>
      </c>
      <c r="G697">
        <v>400551908</v>
      </c>
      <c r="H697">
        <v>511630834</v>
      </c>
      <c r="I697">
        <v>454723488.39999998</v>
      </c>
      <c r="J697">
        <v>439140534</v>
      </c>
      <c r="K697">
        <v>443267507</v>
      </c>
      <c r="L697">
        <v>505019794</v>
      </c>
    </row>
    <row r="698" spans="1:12" x14ac:dyDescent="0.25">
      <c r="A698" t="s">
        <v>1404</v>
      </c>
      <c r="B698" t="s">
        <v>1405</v>
      </c>
      <c r="C698">
        <v>20</v>
      </c>
      <c r="D698">
        <v>1267632530</v>
      </c>
      <c r="E698">
        <v>1220668837</v>
      </c>
      <c r="F698">
        <v>1138235913</v>
      </c>
      <c r="G698">
        <v>1181845323</v>
      </c>
      <c r="H698">
        <v>1460010102</v>
      </c>
      <c r="I698">
        <v>1041500603</v>
      </c>
      <c r="J698">
        <v>1178546233</v>
      </c>
      <c r="K698">
        <v>1151371370</v>
      </c>
      <c r="L698">
        <v>1135174883</v>
      </c>
    </row>
    <row r="699" spans="1:12" x14ac:dyDescent="0.25">
      <c r="A699" t="s">
        <v>1406</v>
      </c>
      <c r="B699" t="s">
        <v>1407</v>
      </c>
      <c r="C699">
        <v>12</v>
      </c>
      <c r="D699">
        <v>708255155.29999995</v>
      </c>
      <c r="E699">
        <v>606111859</v>
      </c>
      <c r="F699">
        <v>393927053.5</v>
      </c>
      <c r="G699">
        <v>608800369.5</v>
      </c>
      <c r="H699">
        <v>591867593.5</v>
      </c>
      <c r="I699">
        <v>451260015.5</v>
      </c>
      <c r="J699">
        <v>537367810.5</v>
      </c>
      <c r="K699">
        <v>545488255.5</v>
      </c>
      <c r="L699">
        <v>552992526.79999995</v>
      </c>
    </row>
    <row r="700" spans="1:12" x14ac:dyDescent="0.25">
      <c r="A700" t="s">
        <v>1408</v>
      </c>
      <c r="B700" t="s">
        <v>1409</v>
      </c>
      <c r="C700">
        <v>11</v>
      </c>
      <c r="D700">
        <v>3204658682</v>
      </c>
      <c r="E700">
        <v>2148322506</v>
      </c>
      <c r="F700">
        <v>2427329923</v>
      </c>
      <c r="G700">
        <v>2501526501</v>
      </c>
      <c r="H700">
        <v>2825887030</v>
      </c>
      <c r="I700">
        <v>2616874108</v>
      </c>
      <c r="J700">
        <v>2236855289</v>
      </c>
      <c r="K700">
        <v>2309554708</v>
      </c>
      <c r="L700">
        <v>2264017165</v>
      </c>
    </row>
    <row r="701" spans="1:12" x14ac:dyDescent="0.25">
      <c r="A701" t="s">
        <v>1410</v>
      </c>
      <c r="B701" t="s">
        <v>1411</v>
      </c>
      <c r="C701">
        <v>50</v>
      </c>
      <c r="D701">
        <v>108000000000</v>
      </c>
      <c r="E701">
        <v>88908767328</v>
      </c>
      <c r="F701">
        <v>77791886338</v>
      </c>
      <c r="G701">
        <v>89909704901</v>
      </c>
      <c r="H701">
        <v>90458955387</v>
      </c>
      <c r="I701">
        <v>76081781793</v>
      </c>
      <c r="J701">
        <v>85023330838</v>
      </c>
      <c r="K701">
        <v>85868907428</v>
      </c>
      <c r="L701">
        <v>87462020604</v>
      </c>
    </row>
    <row r="702" spans="1:12" x14ac:dyDescent="0.25">
      <c r="A702" t="s">
        <v>1412</v>
      </c>
      <c r="B702" t="s">
        <v>1413</v>
      </c>
      <c r="C702">
        <v>65</v>
      </c>
      <c r="D702">
        <v>125000000000</v>
      </c>
      <c r="E702">
        <v>107000000000</v>
      </c>
      <c r="F702">
        <v>86747685282</v>
      </c>
      <c r="G702">
        <v>110000000000</v>
      </c>
      <c r="H702">
        <v>114000000000</v>
      </c>
      <c r="I702">
        <v>96978326663</v>
      </c>
      <c r="J702">
        <v>104000000000</v>
      </c>
      <c r="K702">
        <v>101000000000</v>
      </c>
      <c r="L702">
        <v>105000000000</v>
      </c>
    </row>
    <row r="703" spans="1:12" x14ac:dyDescent="0.25">
      <c r="A703" t="s">
        <v>1414</v>
      </c>
      <c r="B703" t="s">
        <v>1415</v>
      </c>
      <c r="C703">
        <v>17</v>
      </c>
      <c r="D703">
        <v>591007510.79999995</v>
      </c>
      <c r="E703">
        <v>525830652.10000002</v>
      </c>
      <c r="F703">
        <v>471312522</v>
      </c>
      <c r="G703">
        <v>474139965.5</v>
      </c>
      <c r="H703">
        <v>581463889.20000005</v>
      </c>
      <c r="I703">
        <v>507393646.60000002</v>
      </c>
      <c r="J703">
        <v>503938874.39999998</v>
      </c>
      <c r="K703">
        <v>507764311</v>
      </c>
      <c r="L703">
        <v>542202089</v>
      </c>
    </row>
    <row r="704" spans="1:12" x14ac:dyDescent="0.25">
      <c r="A704" t="s">
        <v>1416</v>
      </c>
      <c r="B704" t="s">
        <v>1417</v>
      </c>
      <c r="C704">
        <v>25</v>
      </c>
      <c r="D704">
        <v>6270891609</v>
      </c>
      <c r="E704">
        <v>5692720840</v>
      </c>
      <c r="F704">
        <v>4173775078</v>
      </c>
      <c r="G704">
        <v>5627800915</v>
      </c>
      <c r="H704">
        <v>5863063796</v>
      </c>
      <c r="I704">
        <v>4560403794</v>
      </c>
      <c r="J704">
        <v>5339418775</v>
      </c>
      <c r="K704">
        <v>5309486343</v>
      </c>
      <c r="L704">
        <v>5253857005</v>
      </c>
    </row>
    <row r="705" spans="1:12" x14ac:dyDescent="0.25">
      <c r="A705" t="s">
        <v>1418</v>
      </c>
      <c r="B705" t="s">
        <v>1419</v>
      </c>
      <c r="C705">
        <v>3</v>
      </c>
      <c r="D705">
        <v>23466262.5</v>
      </c>
      <c r="E705">
        <v>43508095.5</v>
      </c>
      <c r="F705">
        <v>22164380</v>
      </c>
      <c r="G705">
        <v>16603924</v>
      </c>
      <c r="H705">
        <v>12618122.5</v>
      </c>
      <c r="I705">
        <v>35483859</v>
      </c>
      <c r="J705">
        <v>29636909.5</v>
      </c>
      <c r="K705">
        <v>34302979</v>
      </c>
      <c r="L705">
        <v>37981638.5</v>
      </c>
    </row>
    <row r="706" spans="1:12" x14ac:dyDescent="0.25">
      <c r="A706" t="s">
        <v>1420</v>
      </c>
      <c r="B706" t="s">
        <v>1421</v>
      </c>
      <c r="C706">
        <v>4</v>
      </c>
      <c r="D706">
        <v>38192748.689999998</v>
      </c>
      <c r="E706">
        <v>31491689.25</v>
      </c>
      <c r="F706">
        <v>30225051.75</v>
      </c>
      <c r="G706">
        <v>27167595.25</v>
      </c>
      <c r="H706">
        <v>26142347.25</v>
      </c>
      <c r="I706">
        <v>28281424.25</v>
      </c>
      <c r="J706">
        <v>22231411</v>
      </c>
      <c r="K706">
        <v>27015449.789999999</v>
      </c>
      <c r="L706">
        <v>34189465</v>
      </c>
    </row>
    <row r="707" spans="1:12" x14ac:dyDescent="0.25">
      <c r="A707" t="s">
        <v>1422</v>
      </c>
      <c r="B707" t="s">
        <v>1423</v>
      </c>
      <c r="C707">
        <v>6</v>
      </c>
      <c r="D707">
        <v>91563141.25</v>
      </c>
      <c r="E707">
        <v>81754191.25</v>
      </c>
      <c r="F707">
        <v>80086231.5</v>
      </c>
      <c r="G707">
        <v>67401973.5</v>
      </c>
      <c r="H707">
        <v>87102883</v>
      </c>
      <c r="I707">
        <v>39476279.5</v>
      </c>
      <c r="J707">
        <v>65033477.25</v>
      </c>
      <c r="K707">
        <v>81367938.5</v>
      </c>
      <c r="L707">
        <v>90294758</v>
      </c>
    </row>
    <row r="708" spans="1:12" x14ac:dyDescent="0.25">
      <c r="A708" t="s">
        <v>1424</v>
      </c>
      <c r="B708" t="s">
        <v>1425</v>
      </c>
      <c r="C708">
        <v>19</v>
      </c>
      <c r="D708">
        <v>570474270</v>
      </c>
      <c r="E708">
        <v>442756383</v>
      </c>
      <c r="F708">
        <v>310399441</v>
      </c>
      <c r="G708">
        <v>189755609.80000001</v>
      </c>
      <c r="H708">
        <v>249085116.80000001</v>
      </c>
      <c r="I708">
        <v>178400372.30000001</v>
      </c>
      <c r="J708">
        <v>284284792.5</v>
      </c>
      <c r="K708">
        <v>278042418.5</v>
      </c>
      <c r="L708">
        <v>340988659.5</v>
      </c>
    </row>
    <row r="709" spans="1:12" x14ac:dyDescent="0.25">
      <c r="A709" t="s">
        <v>1426</v>
      </c>
      <c r="B709" t="s">
        <v>1427</v>
      </c>
      <c r="C709">
        <v>4</v>
      </c>
      <c r="D709">
        <v>93222270</v>
      </c>
      <c r="E709">
        <v>68325232</v>
      </c>
      <c r="F709">
        <v>44096304.75</v>
      </c>
      <c r="G709">
        <v>66719384</v>
      </c>
      <c r="H709">
        <v>68708021.5</v>
      </c>
      <c r="I709">
        <v>55506466</v>
      </c>
      <c r="J709">
        <v>64177869.5</v>
      </c>
      <c r="K709">
        <v>77637178.5</v>
      </c>
      <c r="L709">
        <v>60008733.5</v>
      </c>
    </row>
    <row r="710" spans="1:12" x14ac:dyDescent="0.25">
      <c r="A710" t="s">
        <v>1428</v>
      </c>
      <c r="B710" t="s">
        <v>1429</v>
      </c>
      <c r="C710">
        <v>3</v>
      </c>
      <c r="D710">
        <v>138084496</v>
      </c>
      <c r="E710">
        <v>106560670</v>
      </c>
      <c r="F710">
        <v>56729268</v>
      </c>
      <c r="G710">
        <v>103387834</v>
      </c>
      <c r="H710">
        <v>120157504</v>
      </c>
      <c r="I710">
        <v>92765292</v>
      </c>
      <c r="J710">
        <v>98951982</v>
      </c>
      <c r="K710">
        <v>102932124</v>
      </c>
      <c r="L710">
        <v>97605366</v>
      </c>
    </row>
    <row r="711" spans="1:12" x14ac:dyDescent="0.25">
      <c r="A711" t="s">
        <v>1430</v>
      </c>
      <c r="B711" t="s">
        <v>1431</v>
      </c>
      <c r="C711">
        <v>14</v>
      </c>
      <c r="D711">
        <v>231185062</v>
      </c>
      <c r="E711">
        <v>194816164</v>
      </c>
      <c r="F711">
        <v>117969773.5</v>
      </c>
      <c r="G711">
        <v>181575702</v>
      </c>
      <c r="H711">
        <v>185031965</v>
      </c>
      <c r="I711">
        <v>157505261.5</v>
      </c>
      <c r="J711">
        <v>153498898.5</v>
      </c>
      <c r="K711">
        <v>183835419</v>
      </c>
      <c r="L711">
        <v>174029282.5</v>
      </c>
    </row>
    <row r="712" spans="1:12" x14ac:dyDescent="0.25">
      <c r="A712" t="s">
        <v>1432</v>
      </c>
      <c r="B712" t="s">
        <v>1433</v>
      </c>
      <c r="C712">
        <v>1</v>
      </c>
      <c r="D712">
        <v>6462869.5</v>
      </c>
      <c r="E712">
        <v>5029157</v>
      </c>
      <c r="F712">
        <v>6034775.5</v>
      </c>
      <c r="G712">
        <v>10696792</v>
      </c>
      <c r="H712">
        <v>7929056</v>
      </c>
      <c r="I712">
        <v>6823751</v>
      </c>
      <c r="J712">
        <v>7524862</v>
      </c>
      <c r="K712">
        <v>6683801</v>
      </c>
      <c r="L712">
        <v>4507117</v>
      </c>
    </row>
    <row r="713" spans="1:12" x14ac:dyDescent="0.25">
      <c r="A713" t="s">
        <v>1434</v>
      </c>
      <c r="B713" t="s">
        <v>1435</v>
      </c>
      <c r="C713">
        <v>1</v>
      </c>
      <c r="D713">
        <v>4196632</v>
      </c>
      <c r="E713">
        <v>2376982.25</v>
      </c>
      <c r="G713">
        <v>3720569.75</v>
      </c>
      <c r="H713">
        <v>5605244</v>
      </c>
      <c r="I713">
        <v>1524267</v>
      </c>
      <c r="J713">
        <v>3112599.75</v>
      </c>
      <c r="K713">
        <v>3902464.75</v>
      </c>
      <c r="L713">
        <v>3977485</v>
      </c>
    </row>
    <row r="714" spans="1:12" x14ac:dyDescent="0.25">
      <c r="A714" t="s">
        <v>1436</v>
      </c>
      <c r="B714" t="s">
        <v>1437</v>
      </c>
      <c r="C714">
        <v>5</v>
      </c>
      <c r="D714">
        <v>76867161.25</v>
      </c>
      <c r="E714">
        <v>58392485.25</v>
      </c>
      <c r="F714">
        <v>42920320</v>
      </c>
      <c r="G714">
        <v>60522044.75</v>
      </c>
      <c r="H714">
        <v>85284612.5</v>
      </c>
      <c r="I714">
        <v>46620320.5</v>
      </c>
      <c r="J714">
        <v>57472620</v>
      </c>
      <c r="K714">
        <v>44758296.75</v>
      </c>
      <c r="L714">
        <v>52782025.75</v>
      </c>
    </row>
    <row r="715" spans="1:12" x14ac:dyDescent="0.25">
      <c r="A715" t="s">
        <v>1438</v>
      </c>
      <c r="B715" t="s">
        <v>1439</v>
      </c>
      <c r="C715">
        <v>5</v>
      </c>
      <c r="D715">
        <v>402727584.5</v>
      </c>
      <c r="E715">
        <v>426126992</v>
      </c>
      <c r="F715">
        <v>409262439.5</v>
      </c>
      <c r="G715">
        <v>527257362</v>
      </c>
      <c r="H715">
        <v>451703122</v>
      </c>
      <c r="I715">
        <v>344527412</v>
      </c>
      <c r="J715">
        <v>416772804.5</v>
      </c>
      <c r="K715">
        <v>443451301.5</v>
      </c>
      <c r="L715">
        <v>413529597</v>
      </c>
    </row>
    <row r="716" spans="1:12" x14ac:dyDescent="0.25">
      <c r="A716" t="s">
        <v>1440</v>
      </c>
      <c r="B716" t="s">
        <v>1441</v>
      </c>
      <c r="C716">
        <v>6</v>
      </c>
      <c r="D716">
        <v>196686268.30000001</v>
      </c>
      <c r="E716">
        <v>218559101.5</v>
      </c>
      <c r="F716">
        <v>167255821</v>
      </c>
      <c r="G716">
        <v>231355658.5</v>
      </c>
      <c r="H716">
        <v>244092876</v>
      </c>
      <c r="I716">
        <v>224896570</v>
      </c>
      <c r="J716">
        <v>208882438</v>
      </c>
      <c r="K716">
        <v>217238055</v>
      </c>
      <c r="L716">
        <v>233220898.5</v>
      </c>
    </row>
    <row r="717" spans="1:12" x14ac:dyDescent="0.25">
      <c r="A717" t="s">
        <v>1442</v>
      </c>
      <c r="B717" t="s">
        <v>1443</v>
      </c>
      <c r="C717">
        <v>15</v>
      </c>
      <c r="D717">
        <v>3727018344</v>
      </c>
      <c r="E717">
        <v>3078920104</v>
      </c>
      <c r="F717">
        <v>1674547653</v>
      </c>
      <c r="G717">
        <v>1965328442</v>
      </c>
      <c r="H717">
        <v>2146004514</v>
      </c>
      <c r="I717">
        <v>1699215923</v>
      </c>
      <c r="J717">
        <v>2366187812</v>
      </c>
      <c r="K717">
        <v>2286402200</v>
      </c>
      <c r="L717">
        <v>2308380237</v>
      </c>
    </row>
    <row r="718" spans="1:12" x14ac:dyDescent="0.25">
      <c r="A718" t="s">
        <v>1444</v>
      </c>
      <c r="B718" t="s">
        <v>1445</v>
      </c>
      <c r="C718">
        <v>7</v>
      </c>
      <c r="D718">
        <v>154029398.5</v>
      </c>
      <c r="E718">
        <v>84894629</v>
      </c>
      <c r="F718">
        <v>52471159</v>
      </c>
      <c r="G718">
        <v>8823731.5</v>
      </c>
      <c r="H718">
        <v>16769053.25</v>
      </c>
      <c r="I718">
        <v>3106923</v>
      </c>
      <c r="J718">
        <v>79063304</v>
      </c>
      <c r="K718">
        <v>59339812</v>
      </c>
      <c r="L718">
        <v>60749674</v>
      </c>
    </row>
    <row r="719" spans="1:12" x14ac:dyDescent="0.25">
      <c r="A719" t="s">
        <v>1446</v>
      </c>
      <c r="B719" t="s">
        <v>1447</v>
      </c>
      <c r="C719">
        <v>5</v>
      </c>
      <c r="D719">
        <v>70489983</v>
      </c>
      <c r="E719">
        <v>53190837</v>
      </c>
      <c r="F719">
        <v>40968361</v>
      </c>
      <c r="G719">
        <v>59409661.5</v>
      </c>
      <c r="H719">
        <v>69137450.5</v>
      </c>
      <c r="I719">
        <v>58068027.5</v>
      </c>
      <c r="J719">
        <v>72117222.75</v>
      </c>
      <c r="K719">
        <v>62018836</v>
      </c>
      <c r="L719">
        <v>64942631.5</v>
      </c>
    </row>
    <row r="720" spans="1:12" x14ac:dyDescent="0.25">
      <c r="A720" t="s">
        <v>1448</v>
      </c>
      <c r="B720" t="s">
        <v>1449</v>
      </c>
      <c r="C720">
        <v>2</v>
      </c>
      <c r="D720">
        <v>37418516</v>
      </c>
      <c r="E720">
        <v>32872821.5</v>
      </c>
      <c r="F720">
        <v>26166941.5</v>
      </c>
      <c r="G720">
        <v>34336046.5</v>
      </c>
      <c r="H720">
        <v>41383433</v>
      </c>
      <c r="I720">
        <v>31991473.5</v>
      </c>
      <c r="J720">
        <v>28726677</v>
      </c>
      <c r="K720">
        <v>30086506.5</v>
      </c>
      <c r="L720">
        <v>29595664</v>
      </c>
    </row>
    <row r="721" spans="1:12" x14ac:dyDescent="0.25">
      <c r="A721" t="s">
        <v>1450</v>
      </c>
      <c r="B721" t="s">
        <v>1451</v>
      </c>
      <c r="C721">
        <v>24</v>
      </c>
      <c r="D721">
        <v>1526846256</v>
      </c>
      <c r="E721">
        <v>1302424640</v>
      </c>
      <c r="F721">
        <v>923658705.60000002</v>
      </c>
      <c r="G721">
        <v>1275572468</v>
      </c>
      <c r="H721">
        <v>1303083856</v>
      </c>
      <c r="I721">
        <v>1079476161</v>
      </c>
      <c r="J721">
        <v>1104057190</v>
      </c>
      <c r="K721">
        <v>1256260309</v>
      </c>
      <c r="L721">
        <v>1182434976</v>
      </c>
    </row>
    <row r="722" spans="1:12" x14ac:dyDescent="0.25">
      <c r="A722" t="s">
        <v>1452</v>
      </c>
      <c r="B722" t="s">
        <v>1453</v>
      </c>
      <c r="C722">
        <v>5</v>
      </c>
      <c r="D722">
        <v>56085563</v>
      </c>
      <c r="E722">
        <v>33021681</v>
      </c>
      <c r="F722">
        <v>36174827</v>
      </c>
      <c r="G722">
        <v>33031975.75</v>
      </c>
      <c r="H722">
        <v>45040807</v>
      </c>
      <c r="I722">
        <v>25793068.5</v>
      </c>
      <c r="J722">
        <v>49049734</v>
      </c>
      <c r="K722">
        <v>52845962.75</v>
      </c>
      <c r="L722">
        <v>46569967</v>
      </c>
    </row>
    <row r="723" spans="1:12" x14ac:dyDescent="0.25">
      <c r="A723" t="s">
        <v>1454</v>
      </c>
      <c r="B723" t="s">
        <v>1455</v>
      </c>
      <c r="C723">
        <v>13</v>
      </c>
      <c r="D723">
        <v>281567838</v>
      </c>
      <c r="E723">
        <v>231351151</v>
      </c>
      <c r="F723">
        <v>201771311.80000001</v>
      </c>
      <c r="G723">
        <v>183109348.80000001</v>
      </c>
      <c r="H723">
        <v>181364642.80000001</v>
      </c>
      <c r="I723">
        <v>174306894.30000001</v>
      </c>
      <c r="J723">
        <v>197617965</v>
      </c>
      <c r="K723">
        <v>213483159</v>
      </c>
      <c r="L723">
        <v>206233544.30000001</v>
      </c>
    </row>
    <row r="724" spans="1:12" x14ac:dyDescent="0.25">
      <c r="A724" t="s">
        <v>1456</v>
      </c>
      <c r="B724" t="s">
        <v>1457</v>
      </c>
      <c r="C724">
        <v>2</v>
      </c>
      <c r="D724">
        <v>35297711</v>
      </c>
      <c r="E724">
        <v>34814594</v>
      </c>
      <c r="F724">
        <v>27787146</v>
      </c>
      <c r="G724">
        <v>24927152.75</v>
      </c>
      <c r="H724">
        <v>29581383</v>
      </c>
      <c r="I724">
        <v>28866565</v>
      </c>
      <c r="J724">
        <v>29025302</v>
      </c>
      <c r="K724">
        <v>28987458</v>
      </c>
      <c r="L724">
        <v>28517056</v>
      </c>
    </row>
    <row r="725" spans="1:12" x14ac:dyDescent="0.25">
      <c r="A725" t="s">
        <v>1458</v>
      </c>
      <c r="B725" t="s">
        <v>1459</v>
      </c>
      <c r="C725">
        <v>3</v>
      </c>
      <c r="D725">
        <v>57894880</v>
      </c>
      <c r="E725">
        <v>7631534.25</v>
      </c>
      <c r="F725">
        <v>8955313.75</v>
      </c>
      <c r="G725">
        <v>55717322</v>
      </c>
      <c r="H725">
        <v>49556980.25</v>
      </c>
      <c r="I725">
        <v>44959539.75</v>
      </c>
      <c r="J725">
        <v>2673933.75</v>
      </c>
      <c r="K725">
        <v>9836995.75</v>
      </c>
      <c r="L725">
        <v>63718378</v>
      </c>
    </row>
    <row r="726" spans="1:12" x14ac:dyDescent="0.25">
      <c r="A726" t="s">
        <v>1460</v>
      </c>
      <c r="B726" t="s">
        <v>1461</v>
      </c>
      <c r="C726">
        <v>35</v>
      </c>
      <c r="D726">
        <v>508703324.5</v>
      </c>
      <c r="E726">
        <v>373041139.5</v>
      </c>
      <c r="F726">
        <v>390708575</v>
      </c>
      <c r="G726">
        <v>445812183.5</v>
      </c>
      <c r="H726">
        <v>482397957.30000001</v>
      </c>
      <c r="I726">
        <v>468492706.80000001</v>
      </c>
      <c r="J726">
        <v>428366215.39999998</v>
      </c>
      <c r="K726">
        <v>442020507.5</v>
      </c>
      <c r="L726">
        <v>451235230.80000001</v>
      </c>
    </row>
    <row r="727" spans="1:12" x14ac:dyDescent="0.25">
      <c r="A727" t="s">
        <v>1462</v>
      </c>
      <c r="B727" t="s">
        <v>1463</v>
      </c>
      <c r="C727">
        <v>11</v>
      </c>
      <c r="D727">
        <v>382352289</v>
      </c>
      <c r="E727">
        <v>347364509.5</v>
      </c>
      <c r="F727">
        <v>220415293.5</v>
      </c>
      <c r="G727">
        <v>297241386.5</v>
      </c>
      <c r="H727">
        <v>279778699.5</v>
      </c>
      <c r="I727">
        <v>266462186.5</v>
      </c>
      <c r="J727">
        <v>298669311.30000001</v>
      </c>
      <c r="K727">
        <v>279657621.5</v>
      </c>
      <c r="L727">
        <v>289747803</v>
      </c>
    </row>
    <row r="728" spans="1:12" x14ac:dyDescent="0.25">
      <c r="A728" t="s">
        <v>1464</v>
      </c>
      <c r="B728" t="s">
        <v>1465</v>
      </c>
      <c r="C728">
        <v>6</v>
      </c>
      <c r="D728">
        <v>43116552.75</v>
      </c>
      <c r="E728">
        <v>39092633.380000003</v>
      </c>
      <c r="F728">
        <v>28551100.25</v>
      </c>
      <c r="G728">
        <v>37610940.5</v>
      </c>
      <c r="H728">
        <v>41933137</v>
      </c>
      <c r="I728">
        <v>29057585.25</v>
      </c>
      <c r="J728">
        <v>32070390.379999999</v>
      </c>
      <c r="K728">
        <v>36411109.75</v>
      </c>
      <c r="L728">
        <v>34306545.75</v>
      </c>
    </row>
    <row r="729" spans="1:12" x14ac:dyDescent="0.25">
      <c r="A729" t="s">
        <v>1466</v>
      </c>
      <c r="B729" t="s">
        <v>1467</v>
      </c>
      <c r="C729">
        <v>3</v>
      </c>
      <c r="D729">
        <v>31491401</v>
      </c>
      <c r="E729">
        <v>32040334</v>
      </c>
      <c r="F729">
        <v>11019017.5</v>
      </c>
      <c r="G729">
        <v>25761668.5</v>
      </c>
      <c r="H729">
        <v>20352793.5</v>
      </c>
      <c r="I729">
        <v>14068403.5</v>
      </c>
      <c r="J729">
        <v>24684213</v>
      </c>
      <c r="K729">
        <v>23338946.5</v>
      </c>
      <c r="L729">
        <v>22000545.25</v>
      </c>
    </row>
    <row r="730" spans="1:12" x14ac:dyDescent="0.25">
      <c r="A730" t="s">
        <v>1468</v>
      </c>
      <c r="B730" t="s">
        <v>1469</v>
      </c>
      <c r="C730">
        <v>3</v>
      </c>
      <c r="D730">
        <v>104067357</v>
      </c>
      <c r="E730">
        <v>122559127</v>
      </c>
      <c r="F730">
        <v>30995859</v>
      </c>
      <c r="G730">
        <v>25258731.75</v>
      </c>
      <c r="H730">
        <v>39906188.5</v>
      </c>
      <c r="I730">
        <v>17291437</v>
      </c>
      <c r="J730">
        <v>56048179.75</v>
      </c>
      <c r="K730">
        <v>51328181.25</v>
      </c>
      <c r="L730">
        <v>52860054.25</v>
      </c>
    </row>
    <row r="731" spans="1:12" x14ac:dyDescent="0.25">
      <c r="A731" t="s">
        <v>1470</v>
      </c>
      <c r="B731" t="s">
        <v>1471</v>
      </c>
      <c r="C731">
        <v>3</v>
      </c>
      <c r="D731">
        <v>72467000</v>
      </c>
      <c r="E731">
        <v>79718939</v>
      </c>
      <c r="F731">
        <v>42177723.5</v>
      </c>
      <c r="G731">
        <v>80974373.5</v>
      </c>
      <c r="H731">
        <v>85056843.5</v>
      </c>
      <c r="I731">
        <v>74001210.75</v>
      </c>
      <c r="J731">
        <v>70110302.5</v>
      </c>
      <c r="K731">
        <v>65703894.25</v>
      </c>
      <c r="L731">
        <v>74376750.5</v>
      </c>
    </row>
    <row r="732" spans="1:12" x14ac:dyDescent="0.25">
      <c r="A732" t="s">
        <v>1472</v>
      </c>
      <c r="B732" t="s">
        <v>1473</v>
      </c>
      <c r="C732">
        <v>5</v>
      </c>
      <c r="D732">
        <v>57267529</v>
      </c>
      <c r="E732">
        <v>41062469</v>
      </c>
      <c r="F732">
        <v>28798699</v>
      </c>
      <c r="G732">
        <v>46572559</v>
      </c>
      <c r="H732">
        <v>33366850</v>
      </c>
      <c r="I732">
        <v>30068555.5</v>
      </c>
      <c r="J732">
        <v>35701003.5</v>
      </c>
      <c r="K732">
        <v>31880120</v>
      </c>
      <c r="L732">
        <v>35494194.5</v>
      </c>
    </row>
    <row r="733" spans="1:12" x14ac:dyDescent="0.25">
      <c r="A733" t="s">
        <v>1474</v>
      </c>
      <c r="B733" t="s">
        <v>1475</v>
      </c>
      <c r="C733">
        <v>5</v>
      </c>
      <c r="D733">
        <v>46536823.75</v>
      </c>
      <c r="E733">
        <v>48661818.25</v>
      </c>
      <c r="F733">
        <v>46587505</v>
      </c>
      <c r="G733">
        <v>40922878</v>
      </c>
      <c r="H733">
        <v>41710608</v>
      </c>
      <c r="I733">
        <v>44921303</v>
      </c>
      <c r="J733">
        <v>43439335.5</v>
      </c>
      <c r="K733">
        <v>36669346.75</v>
      </c>
      <c r="L733">
        <v>38168646.75</v>
      </c>
    </row>
    <row r="734" spans="1:12" x14ac:dyDescent="0.25">
      <c r="A734" t="s">
        <v>1476</v>
      </c>
      <c r="B734" t="s">
        <v>1477</v>
      </c>
      <c r="C734">
        <v>15</v>
      </c>
      <c r="D734">
        <v>357025745</v>
      </c>
      <c r="E734">
        <v>308347796.5</v>
      </c>
      <c r="F734">
        <v>287371603.80000001</v>
      </c>
      <c r="G734">
        <v>271762810.5</v>
      </c>
      <c r="H734">
        <v>302389951</v>
      </c>
      <c r="I734">
        <v>350117586.5</v>
      </c>
      <c r="J734">
        <v>295757875</v>
      </c>
      <c r="K734">
        <v>372098161.5</v>
      </c>
      <c r="L734">
        <v>328353260</v>
      </c>
    </row>
    <row r="735" spans="1:12" x14ac:dyDescent="0.25">
      <c r="A735" t="s">
        <v>1478</v>
      </c>
      <c r="B735" t="s">
        <v>1479</v>
      </c>
      <c r="C735">
        <v>17</v>
      </c>
      <c r="D735">
        <v>360003707.5</v>
      </c>
      <c r="E735">
        <v>299049726</v>
      </c>
      <c r="F735">
        <v>248247971.80000001</v>
      </c>
      <c r="G735">
        <v>252063790.09999999</v>
      </c>
      <c r="H735">
        <v>265504484.90000001</v>
      </c>
      <c r="I735">
        <v>168057409</v>
      </c>
      <c r="J735">
        <v>237217279</v>
      </c>
      <c r="K735">
        <v>259171367.80000001</v>
      </c>
      <c r="L735">
        <v>272057352.80000001</v>
      </c>
    </row>
    <row r="736" spans="1:12" x14ac:dyDescent="0.25">
      <c r="A736" t="s">
        <v>1480</v>
      </c>
      <c r="B736" t="s">
        <v>1481</v>
      </c>
      <c r="C736">
        <v>20</v>
      </c>
      <c r="D736">
        <v>714793957</v>
      </c>
      <c r="E736">
        <v>601116284.60000002</v>
      </c>
      <c r="F736">
        <v>684832246.5</v>
      </c>
      <c r="G736">
        <v>602710307.29999995</v>
      </c>
      <c r="H736">
        <v>635935161.79999995</v>
      </c>
      <c r="I736">
        <v>515342868.60000002</v>
      </c>
      <c r="J736">
        <v>607606315.29999995</v>
      </c>
      <c r="K736">
        <v>622351936</v>
      </c>
      <c r="L736">
        <v>622784459.39999998</v>
      </c>
    </row>
    <row r="737" spans="1:12" x14ac:dyDescent="0.25">
      <c r="A737" t="s">
        <v>1482</v>
      </c>
      <c r="B737" t="s">
        <v>1483</v>
      </c>
      <c r="C737">
        <v>30</v>
      </c>
      <c r="D737">
        <v>2319341038</v>
      </c>
      <c r="E737">
        <v>2082149267</v>
      </c>
      <c r="F737">
        <v>1473863431</v>
      </c>
      <c r="G737">
        <v>1061426895</v>
      </c>
      <c r="H737">
        <v>979250773.5</v>
      </c>
      <c r="I737">
        <v>885225771.5</v>
      </c>
      <c r="J737">
        <v>1338764997</v>
      </c>
      <c r="K737">
        <v>1344815269</v>
      </c>
      <c r="L737">
        <v>1417334471</v>
      </c>
    </row>
    <row r="738" spans="1:12" x14ac:dyDescent="0.25">
      <c r="A738" t="s">
        <v>1484</v>
      </c>
      <c r="B738" t="s">
        <v>1485</v>
      </c>
      <c r="C738">
        <v>22</v>
      </c>
      <c r="D738">
        <v>1321304130</v>
      </c>
      <c r="E738">
        <v>1091191175</v>
      </c>
      <c r="F738">
        <v>860104656</v>
      </c>
      <c r="G738">
        <v>707633074.39999998</v>
      </c>
      <c r="H738">
        <v>722968349</v>
      </c>
      <c r="I738">
        <v>647287930.39999998</v>
      </c>
      <c r="J738">
        <v>863944716</v>
      </c>
      <c r="K738">
        <v>830128829.79999995</v>
      </c>
      <c r="L738">
        <v>855512287.39999998</v>
      </c>
    </row>
    <row r="739" spans="1:12" x14ac:dyDescent="0.25">
      <c r="A739" t="s">
        <v>1486</v>
      </c>
      <c r="B739" t="s">
        <v>1487</v>
      </c>
      <c r="C739">
        <v>20</v>
      </c>
      <c r="D739">
        <v>523468957</v>
      </c>
      <c r="E739">
        <v>456851077.5</v>
      </c>
      <c r="F739">
        <v>361546924.5</v>
      </c>
      <c r="G739">
        <v>490418377.60000002</v>
      </c>
      <c r="H739">
        <v>479639063</v>
      </c>
      <c r="I739">
        <v>382217211.5</v>
      </c>
      <c r="J739">
        <v>495446770.30000001</v>
      </c>
      <c r="K739">
        <v>478434642.30000001</v>
      </c>
      <c r="L739">
        <v>475336780.39999998</v>
      </c>
    </row>
    <row r="740" spans="1:12" x14ac:dyDescent="0.25">
      <c r="A740" t="s">
        <v>1488</v>
      </c>
      <c r="B740" t="s">
        <v>1489</v>
      </c>
      <c r="C740">
        <v>1</v>
      </c>
      <c r="D740">
        <v>8006351.5</v>
      </c>
      <c r="E740">
        <v>8863351</v>
      </c>
      <c r="F740">
        <v>7495729</v>
      </c>
      <c r="G740">
        <v>5151326.5</v>
      </c>
      <c r="H740">
        <v>6542668</v>
      </c>
      <c r="I740">
        <v>8301011.5</v>
      </c>
      <c r="J740">
        <v>5804496</v>
      </c>
      <c r="K740">
        <v>6729199.5</v>
      </c>
      <c r="L740">
        <v>5697729</v>
      </c>
    </row>
    <row r="741" spans="1:12" x14ac:dyDescent="0.25">
      <c r="A741" t="s">
        <v>1490</v>
      </c>
      <c r="B741" t="s">
        <v>1491</v>
      </c>
      <c r="C741">
        <v>10</v>
      </c>
      <c r="D741">
        <v>139642000.90000001</v>
      </c>
      <c r="E741">
        <v>128958932.40000001</v>
      </c>
      <c r="F741">
        <v>86372078.879999995</v>
      </c>
      <c r="G741">
        <v>64285242.25</v>
      </c>
      <c r="H741">
        <v>69100089.25</v>
      </c>
      <c r="I741">
        <v>61686170.75</v>
      </c>
      <c r="J741">
        <v>107409468.90000001</v>
      </c>
      <c r="K741">
        <v>95949090.75</v>
      </c>
      <c r="L741">
        <v>105949514.40000001</v>
      </c>
    </row>
    <row r="742" spans="1:12" x14ac:dyDescent="0.25">
      <c r="A742" t="s">
        <v>1492</v>
      </c>
      <c r="B742" t="s">
        <v>1493</v>
      </c>
      <c r="C742">
        <v>5</v>
      </c>
      <c r="D742">
        <v>238472194</v>
      </c>
      <c r="E742">
        <v>196501724</v>
      </c>
      <c r="F742">
        <v>80759643</v>
      </c>
      <c r="G742">
        <v>205461134</v>
      </c>
      <c r="H742">
        <v>216019846</v>
      </c>
      <c r="I742">
        <v>163634950</v>
      </c>
      <c r="J742">
        <v>182388394</v>
      </c>
      <c r="K742">
        <v>138647710</v>
      </c>
      <c r="L742">
        <v>140454190</v>
      </c>
    </row>
    <row r="743" spans="1:12" x14ac:dyDescent="0.25">
      <c r="A743" t="s">
        <v>1494</v>
      </c>
      <c r="B743" t="s">
        <v>1495</v>
      </c>
      <c r="C743">
        <v>7</v>
      </c>
      <c r="D743">
        <v>460251789</v>
      </c>
      <c r="E743">
        <v>274774668.5</v>
      </c>
      <c r="F743">
        <v>157652938.5</v>
      </c>
      <c r="G743">
        <v>166207268.30000001</v>
      </c>
      <c r="H743">
        <v>210370435</v>
      </c>
      <c r="I743">
        <v>142552366.5</v>
      </c>
      <c r="J743">
        <v>201998400</v>
      </c>
      <c r="K743">
        <v>197912865.5</v>
      </c>
      <c r="L743">
        <v>206910108</v>
      </c>
    </row>
    <row r="744" spans="1:12" x14ac:dyDescent="0.25">
      <c r="A744" t="s">
        <v>1496</v>
      </c>
      <c r="B744" t="s">
        <v>1497</v>
      </c>
      <c r="C744">
        <v>24</v>
      </c>
      <c r="D744">
        <v>2364635747</v>
      </c>
      <c r="E744">
        <v>2032805789</v>
      </c>
      <c r="F744">
        <v>1774287612</v>
      </c>
      <c r="G744">
        <v>1863241630</v>
      </c>
      <c r="H744">
        <v>2225042331</v>
      </c>
      <c r="I744">
        <v>1762541740</v>
      </c>
      <c r="J744">
        <v>1911820658</v>
      </c>
      <c r="K744">
        <v>1925520928</v>
      </c>
      <c r="L744">
        <v>1996056420</v>
      </c>
    </row>
    <row r="745" spans="1:12" x14ac:dyDescent="0.25">
      <c r="A745" t="s">
        <v>1498</v>
      </c>
      <c r="B745" t="s">
        <v>1499</v>
      </c>
      <c r="C745">
        <v>2</v>
      </c>
      <c r="D745">
        <v>45033094</v>
      </c>
      <c r="E745">
        <v>36334985</v>
      </c>
      <c r="F745">
        <v>13685100</v>
      </c>
      <c r="G745">
        <v>36881632</v>
      </c>
      <c r="H745">
        <v>44038320</v>
      </c>
      <c r="I745">
        <v>33572788</v>
      </c>
      <c r="J745">
        <v>37600023</v>
      </c>
      <c r="K745">
        <v>35443210</v>
      </c>
      <c r="L745">
        <v>37778644</v>
      </c>
    </row>
    <row r="746" spans="1:12" x14ac:dyDescent="0.25">
      <c r="A746" t="s">
        <v>1500</v>
      </c>
      <c r="B746" t="s">
        <v>1501</v>
      </c>
      <c r="C746">
        <v>2</v>
      </c>
      <c r="D746">
        <v>328442027</v>
      </c>
      <c r="E746">
        <v>296476864</v>
      </c>
      <c r="F746">
        <v>415807581.5</v>
      </c>
      <c r="G746">
        <v>603049216</v>
      </c>
      <c r="H746">
        <v>552308736</v>
      </c>
      <c r="I746">
        <v>271641810.5</v>
      </c>
      <c r="J746">
        <v>420234764</v>
      </c>
      <c r="K746">
        <v>414373152</v>
      </c>
      <c r="L746">
        <v>421259277.5</v>
      </c>
    </row>
    <row r="747" spans="1:12" x14ac:dyDescent="0.25">
      <c r="A747" t="s">
        <v>1502</v>
      </c>
      <c r="B747" t="s">
        <v>1503</v>
      </c>
      <c r="C747">
        <v>4</v>
      </c>
      <c r="D747">
        <v>177173423</v>
      </c>
      <c r="E747">
        <v>93061300</v>
      </c>
      <c r="F747">
        <v>62244703</v>
      </c>
      <c r="G747">
        <v>124399596</v>
      </c>
      <c r="H747">
        <v>130164718.5</v>
      </c>
      <c r="I747">
        <v>87057056</v>
      </c>
      <c r="J747">
        <v>136683144.5</v>
      </c>
      <c r="K747">
        <v>102928356</v>
      </c>
      <c r="L747">
        <v>107455222</v>
      </c>
    </row>
    <row r="748" spans="1:12" x14ac:dyDescent="0.25">
      <c r="A748" t="s">
        <v>1504</v>
      </c>
      <c r="B748" t="s">
        <v>1505</v>
      </c>
      <c r="C748">
        <v>8</v>
      </c>
      <c r="D748">
        <v>93225365</v>
      </c>
      <c r="E748">
        <v>83828400.5</v>
      </c>
      <c r="F748">
        <v>56107974.880000003</v>
      </c>
      <c r="G748">
        <v>100137230</v>
      </c>
      <c r="H748">
        <v>101951662.5</v>
      </c>
      <c r="I748">
        <v>78070412</v>
      </c>
      <c r="J748">
        <v>84325229</v>
      </c>
      <c r="K748">
        <v>65232274</v>
      </c>
      <c r="L748">
        <v>76552742.5</v>
      </c>
    </row>
    <row r="749" spans="1:12" x14ac:dyDescent="0.25">
      <c r="A749" t="s">
        <v>1506</v>
      </c>
      <c r="B749" t="s">
        <v>1507</v>
      </c>
      <c r="C749">
        <v>1</v>
      </c>
      <c r="D749">
        <v>7488963</v>
      </c>
      <c r="E749">
        <v>6769119</v>
      </c>
      <c r="G749">
        <v>6308009</v>
      </c>
      <c r="H749">
        <v>5257163.5</v>
      </c>
      <c r="J749">
        <v>3147274.5</v>
      </c>
      <c r="K749">
        <v>4672736</v>
      </c>
    </row>
    <row r="750" spans="1:12" x14ac:dyDescent="0.25">
      <c r="A750" t="s">
        <v>1508</v>
      </c>
      <c r="B750" t="s">
        <v>1509</v>
      </c>
      <c r="C750">
        <v>13</v>
      </c>
      <c r="D750">
        <v>1327389323</v>
      </c>
      <c r="E750">
        <v>1238527131</v>
      </c>
      <c r="F750">
        <v>995653806</v>
      </c>
      <c r="G750">
        <v>1237423300</v>
      </c>
      <c r="H750">
        <v>1344271175</v>
      </c>
      <c r="I750">
        <v>1106314101</v>
      </c>
      <c r="J750">
        <v>1104648142</v>
      </c>
      <c r="K750">
        <v>1107228250</v>
      </c>
      <c r="L750">
        <v>1145706564</v>
      </c>
    </row>
    <row r="751" spans="1:12" x14ac:dyDescent="0.25">
      <c r="A751" t="s">
        <v>1510</v>
      </c>
      <c r="B751" t="s">
        <v>1511</v>
      </c>
      <c r="C751">
        <v>3</v>
      </c>
      <c r="D751">
        <v>64223010</v>
      </c>
      <c r="E751">
        <v>98737068</v>
      </c>
      <c r="F751">
        <v>43015728.5</v>
      </c>
      <c r="G751">
        <v>85226436</v>
      </c>
      <c r="H751">
        <v>94781400</v>
      </c>
      <c r="I751">
        <v>71483643</v>
      </c>
      <c r="J751">
        <v>86226459</v>
      </c>
      <c r="K751">
        <v>82952865</v>
      </c>
      <c r="L751">
        <v>87695398</v>
      </c>
    </row>
    <row r="752" spans="1:12" x14ac:dyDescent="0.25">
      <c r="A752" t="s">
        <v>1512</v>
      </c>
      <c r="B752" t="s">
        <v>1513</v>
      </c>
      <c r="C752">
        <v>3</v>
      </c>
      <c r="D752">
        <v>22451798</v>
      </c>
      <c r="E752">
        <v>23880011.25</v>
      </c>
      <c r="F752">
        <v>12912828.5</v>
      </c>
      <c r="G752">
        <v>13071800.5</v>
      </c>
      <c r="H752">
        <v>28744709.75</v>
      </c>
      <c r="I752">
        <v>31128082.5</v>
      </c>
      <c r="J752">
        <v>19953879.5</v>
      </c>
      <c r="K752">
        <v>12485078</v>
      </c>
      <c r="L752">
        <v>31351062.5</v>
      </c>
    </row>
    <row r="753" spans="1:12" x14ac:dyDescent="0.25">
      <c r="A753" t="s">
        <v>1514</v>
      </c>
      <c r="B753" t="s">
        <v>1515</v>
      </c>
      <c r="C753">
        <v>7</v>
      </c>
      <c r="D753">
        <v>162515910</v>
      </c>
      <c r="E753">
        <v>125576813.3</v>
      </c>
      <c r="F753">
        <v>97448584</v>
      </c>
      <c r="G753">
        <v>181926118.30000001</v>
      </c>
      <c r="H753">
        <v>216354759</v>
      </c>
      <c r="I753">
        <v>159093237</v>
      </c>
      <c r="J753">
        <v>180591935.5</v>
      </c>
      <c r="K753">
        <v>162702352.5</v>
      </c>
      <c r="L753">
        <v>158991835.30000001</v>
      </c>
    </row>
    <row r="754" spans="1:12" x14ac:dyDescent="0.25">
      <c r="A754" t="s">
        <v>1516</v>
      </c>
      <c r="B754" t="s">
        <v>1517</v>
      </c>
      <c r="C754">
        <v>4</v>
      </c>
      <c r="D754">
        <v>49987075</v>
      </c>
      <c r="E754">
        <v>33195410</v>
      </c>
      <c r="F754">
        <v>28051058</v>
      </c>
      <c r="G754">
        <v>34626378</v>
      </c>
      <c r="H754">
        <v>30338604</v>
      </c>
      <c r="I754">
        <v>38124762</v>
      </c>
      <c r="J754">
        <v>35328510.5</v>
      </c>
      <c r="K754">
        <v>35173493.5</v>
      </c>
      <c r="L754">
        <v>35827092</v>
      </c>
    </row>
    <row r="755" spans="1:12" x14ac:dyDescent="0.25">
      <c r="A755" t="s">
        <v>1518</v>
      </c>
      <c r="B755" t="s">
        <v>1519</v>
      </c>
      <c r="C755">
        <v>4</v>
      </c>
      <c r="D755">
        <v>110158013</v>
      </c>
      <c r="E755">
        <v>104550101</v>
      </c>
      <c r="F755">
        <v>56642403</v>
      </c>
      <c r="G755">
        <v>104215628</v>
      </c>
      <c r="H755">
        <v>102165523</v>
      </c>
      <c r="I755">
        <v>89176729</v>
      </c>
      <c r="J755">
        <v>91174422.5</v>
      </c>
      <c r="K755">
        <v>78849110</v>
      </c>
      <c r="L755">
        <v>104406355</v>
      </c>
    </row>
    <row r="756" spans="1:12" x14ac:dyDescent="0.25">
      <c r="A756" t="s">
        <v>1520</v>
      </c>
      <c r="B756" t="s">
        <v>1521</v>
      </c>
      <c r="C756">
        <v>8</v>
      </c>
      <c r="D756">
        <v>121571748.5</v>
      </c>
      <c r="E756">
        <v>98979471</v>
      </c>
      <c r="F756">
        <v>76614999.75</v>
      </c>
      <c r="G756">
        <v>41724628.5</v>
      </c>
      <c r="H756">
        <v>52244975</v>
      </c>
      <c r="I756">
        <v>27736875</v>
      </c>
      <c r="J756">
        <v>60504735.5</v>
      </c>
      <c r="K756">
        <v>63832905</v>
      </c>
      <c r="L756">
        <v>56715742</v>
      </c>
    </row>
    <row r="757" spans="1:12" x14ac:dyDescent="0.25">
      <c r="A757" t="s">
        <v>1522</v>
      </c>
      <c r="B757" t="s">
        <v>1523</v>
      </c>
      <c r="C757">
        <v>9</v>
      </c>
      <c r="D757">
        <v>79018261</v>
      </c>
      <c r="E757">
        <v>70436410.5</v>
      </c>
      <c r="F757">
        <v>64387997.5</v>
      </c>
      <c r="G757">
        <v>54300255</v>
      </c>
      <c r="H757">
        <v>58596469.25</v>
      </c>
      <c r="I757">
        <v>57658446</v>
      </c>
      <c r="J757">
        <v>66887091.25</v>
      </c>
      <c r="K757">
        <v>72733003</v>
      </c>
      <c r="L757">
        <v>59011241</v>
      </c>
    </row>
    <row r="758" spans="1:12" x14ac:dyDescent="0.25">
      <c r="A758" t="s">
        <v>1524</v>
      </c>
      <c r="B758" t="s">
        <v>1525</v>
      </c>
      <c r="C758">
        <v>5</v>
      </c>
      <c r="D758">
        <v>34498142.5</v>
      </c>
      <c r="E758">
        <v>16032618.5</v>
      </c>
      <c r="F758">
        <v>29616848.5</v>
      </c>
      <c r="G758">
        <v>15117564.25</v>
      </c>
      <c r="H758">
        <v>23845003.25</v>
      </c>
      <c r="I758">
        <v>25312608.5</v>
      </c>
      <c r="J758">
        <v>22301950</v>
      </c>
      <c r="K758">
        <v>25524671</v>
      </c>
      <c r="L758">
        <v>27431257.25</v>
      </c>
    </row>
    <row r="759" spans="1:12" x14ac:dyDescent="0.25">
      <c r="A759" t="s">
        <v>1526</v>
      </c>
      <c r="B759" t="s">
        <v>1527</v>
      </c>
      <c r="C759">
        <v>37</v>
      </c>
      <c r="D759">
        <v>7603763908</v>
      </c>
      <c r="E759">
        <v>6742715601</v>
      </c>
      <c r="F759">
        <v>6364622166</v>
      </c>
      <c r="G759">
        <v>6262635319</v>
      </c>
      <c r="H759">
        <v>6663631863</v>
      </c>
      <c r="I759">
        <v>5705615658</v>
      </c>
      <c r="J759">
        <v>6303137087</v>
      </c>
      <c r="K759">
        <v>6268099701</v>
      </c>
      <c r="L759">
        <v>6389911345</v>
      </c>
    </row>
    <row r="760" spans="1:12" x14ac:dyDescent="0.25">
      <c r="A760" t="s">
        <v>1528</v>
      </c>
      <c r="B760" t="s">
        <v>1529</v>
      </c>
      <c r="C760">
        <v>2</v>
      </c>
      <c r="D760">
        <v>40162590</v>
      </c>
      <c r="E760">
        <v>5533907</v>
      </c>
      <c r="F760">
        <v>24617949</v>
      </c>
      <c r="G760">
        <v>7260894.5</v>
      </c>
      <c r="H760">
        <v>11060262</v>
      </c>
      <c r="I760">
        <v>8413507</v>
      </c>
      <c r="J760">
        <v>7025263</v>
      </c>
      <c r="K760">
        <v>39166951.5</v>
      </c>
      <c r="L760">
        <v>33626773</v>
      </c>
    </row>
    <row r="761" spans="1:12" x14ac:dyDescent="0.25">
      <c r="A761" t="s">
        <v>1530</v>
      </c>
      <c r="B761" t="s">
        <v>1531</v>
      </c>
      <c r="C761">
        <v>3</v>
      </c>
      <c r="D761">
        <v>63758768</v>
      </c>
      <c r="E761">
        <v>67734000</v>
      </c>
      <c r="F761">
        <v>39063020</v>
      </c>
      <c r="G761">
        <v>125988826</v>
      </c>
      <c r="H761">
        <v>57987039</v>
      </c>
      <c r="I761">
        <v>44319917.5</v>
      </c>
      <c r="J761">
        <v>54598348</v>
      </c>
      <c r="K761">
        <v>56996439.25</v>
      </c>
      <c r="L761">
        <v>49464732.25</v>
      </c>
    </row>
    <row r="762" spans="1:12" x14ac:dyDescent="0.25">
      <c r="A762" t="s">
        <v>1532</v>
      </c>
      <c r="B762" t="s">
        <v>1533</v>
      </c>
      <c r="C762">
        <v>4</v>
      </c>
      <c r="D762">
        <v>70458078.810000002</v>
      </c>
      <c r="E762">
        <v>69695490</v>
      </c>
      <c r="F762">
        <v>49727111.5</v>
      </c>
      <c r="G762">
        <v>59279933.5</v>
      </c>
      <c r="H762">
        <v>68566711</v>
      </c>
      <c r="I762">
        <v>62921630</v>
      </c>
      <c r="J762">
        <v>63535613.5</v>
      </c>
      <c r="K762">
        <v>60536644</v>
      </c>
      <c r="L762">
        <v>69753868.5</v>
      </c>
    </row>
    <row r="763" spans="1:12" x14ac:dyDescent="0.25">
      <c r="A763" t="s">
        <v>1534</v>
      </c>
      <c r="B763" t="s">
        <v>1535</v>
      </c>
      <c r="C763">
        <v>1</v>
      </c>
      <c r="D763">
        <v>21163664</v>
      </c>
      <c r="E763">
        <v>23406700</v>
      </c>
      <c r="F763">
        <v>11490127</v>
      </c>
      <c r="G763">
        <v>13764974</v>
      </c>
      <c r="H763">
        <v>23302584</v>
      </c>
      <c r="I763">
        <v>14914830</v>
      </c>
      <c r="J763">
        <v>12853969</v>
      </c>
      <c r="K763">
        <v>28239542</v>
      </c>
      <c r="L763">
        <v>14557521</v>
      </c>
    </row>
    <row r="764" spans="1:12" x14ac:dyDescent="0.25">
      <c r="A764" t="s">
        <v>1536</v>
      </c>
      <c r="B764" t="s">
        <v>1537</v>
      </c>
      <c r="C764">
        <v>1</v>
      </c>
      <c r="D764">
        <v>8555378</v>
      </c>
      <c r="E764">
        <v>9768567</v>
      </c>
      <c r="F764">
        <v>2547072.75</v>
      </c>
    </row>
    <row r="765" spans="1:12" x14ac:dyDescent="0.25">
      <c r="A765" t="s">
        <v>1538</v>
      </c>
      <c r="B765" t="s">
        <v>1539</v>
      </c>
      <c r="C765">
        <v>5</v>
      </c>
      <c r="D765">
        <v>56461714</v>
      </c>
      <c r="E765">
        <v>37473031</v>
      </c>
      <c r="F765">
        <v>34518162</v>
      </c>
      <c r="G765">
        <v>53310098</v>
      </c>
      <c r="H765">
        <v>43181272</v>
      </c>
      <c r="I765">
        <v>35360292.5</v>
      </c>
      <c r="J765">
        <v>44810539</v>
      </c>
      <c r="K765">
        <v>42942575</v>
      </c>
      <c r="L765">
        <v>43015532.5</v>
      </c>
    </row>
    <row r="766" spans="1:12" x14ac:dyDescent="0.25">
      <c r="A766" t="s">
        <v>1540</v>
      </c>
      <c r="B766" t="s">
        <v>1541</v>
      </c>
      <c r="C766">
        <v>1</v>
      </c>
      <c r="D766">
        <v>17903816.5</v>
      </c>
      <c r="E766">
        <v>12643734.5</v>
      </c>
      <c r="F766">
        <v>13507823</v>
      </c>
      <c r="G766">
        <v>14717321</v>
      </c>
      <c r="H766">
        <v>13263134.5</v>
      </c>
      <c r="I766">
        <v>12177845</v>
      </c>
      <c r="J766">
        <v>11667739</v>
      </c>
      <c r="K766">
        <v>14479560.5</v>
      </c>
      <c r="L766">
        <v>13068673.5</v>
      </c>
    </row>
    <row r="767" spans="1:12" x14ac:dyDescent="0.25">
      <c r="A767" t="s">
        <v>1542</v>
      </c>
      <c r="B767" t="s">
        <v>1543</v>
      </c>
      <c r="C767">
        <v>5</v>
      </c>
      <c r="D767">
        <v>82711936</v>
      </c>
      <c r="E767">
        <v>72631652</v>
      </c>
      <c r="F767">
        <v>43923591</v>
      </c>
      <c r="G767">
        <v>63330535</v>
      </c>
      <c r="H767">
        <v>76954417</v>
      </c>
      <c r="I767">
        <v>58094528.5</v>
      </c>
      <c r="J767">
        <v>72150022</v>
      </c>
      <c r="K767">
        <v>64766417</v>
      </c>
      <c r="L767">
        <v>67405466</v>
      </c>
    </row>
    <row r="768" spans="1:12" x14ac:dyDescent="0.25">
      <c r="A768" t="s">
        <v>1544</v>
      </c>
      <c r="B768" t="s">
        <v>1545</v>
      </c>
      <c r="C768">
        <v>14</v>
      </c>
      <c r="D768">
        <v>353345281</v>
      </c>
      <c r="E768">
        <v>393135012</v>
      </c>
      <c r="F768">
        <v>203804531</v>
      </c>
      <c r="G768">
        <v>251369866.5</v>
      </c>
      <c r="H768">
        <v>229786145</v>
      </c>
      <c r="I768">
        <v>231278792.5</v>
      </c>
      <c r="J768">
        <v>268577392.30000001</v>
      </c>
      <c r="K768">
        <v>296223143.5</v>
      </c>
      <c r="L768">
        <v>279266312.5</v>
      </c>
    </row>
    <row r="769" spans="1:12" x14ac:dyDescent="0.25">
      <c r="A769" t="s">
        <v>1546</v>
      </c>
      <c r="B769" t="s">
        <v>1547</v>
      </c>
      <c r="C769">
        <v>14</v>
      </c>
      <c r="D769">
        <v>565788411</v>
      </c>
      <c r="E769">
        <v>478854513</v>
      </c>
      <c r="F769">
        <v>326830055</v>
      </c>
      <c r="G769">
        <v>427037155</v>
      </c>
      <c r="H769">
        <v>473064277.5</v>
      </c>
      <c r="I769">
        <v>345076511.80000001</v>
      </c>
      <c r="J769">
        <v>412475354.30000001</v>
      </c>
      <c r="K769">
        <v>443266759.80000001</v>
      </c>
      <c r="L769">
        <v>442092058.30000001</v>
      </c>
    </row>
    <row r="770" spans="1:12" x14ac:dyDescent="0.25">
      <c r="A770" t="s">
        <v>1548</v>
      </c>
      <c r="B770" t="s">
        <v>1549</v>
      </c>
      <c r="C770">
        <v>5</v>
      </c>
      <c r="D770">
        <v>39768936</v>
      </c>
      <c r="E770">
        <v>32653349</v>
      </c>
      <c r="F770">
        <v>15538920</v>
      </c>
      <c r="G770">
        <v>23013673.5</v>
      </c>
      <c r="H770">
        <v>21101868.75</v>
      </c>
      <c r="I770">
        <v>22562242.75</v>
      </c>
      <c r="J770">
        <v>39599606.75</v>
      </c>
      <c r="K770">
        <v>33968884.5</v>
      </c>
      <c r="L770">
        <v>30731866.5</v>
      </c>
    </row>
    <row r="771" spans="1:12" x14ac:dyDescent="0.25">
      <c r="A771" t="s">
        <v>1550</v>
      </c>
      <c r="B771" t="s">
        <v>1551</v>
      </c>
      <c r="C771">
        <v>1</v>
      </c>
      <c r="F771">
        <v>4106819.5</v>
      </c>
      <c r="G771">
        <v>7378353</v>
      </c>
      <c r="J771">
        <v>1909574.875</v>
      </c>
    </row>
    <row r="772" spans="1:12" x14ac:dyDescent="0.25">
      <c r="A772" t="s">
        <v>1552</v>
      </c>
      <c r="B772" t="s">
        <v>1553</v>
      </c>
      <c r="C772">
        <v>2</v>
      </c>
      <c r="D772">
        <v>8351497.5</v>
      </c>
      <c r="E772">
        <v>7604285.5</v>
      </c>
      <c r="F772">
        <v>3624937.75</v>
      </c>
      <c r="G772">
        <v>7448171.7810000004</v>
      </c>
      <c r="H772">
        <v>7358546.25</v>
      </c>
      <c r="I772">
        <v>9752829.75</v>
      </c>
      <c r="J772">
        <v>8735912.375</v>
      </c>
      <c r="K772">
        <v>7381985</v>
      </c>
      <c r="L772">
        <v>5886070.8130000001</v>
      </c>
    </row>
    <row r="773" spans="1:12" x14ac:dyDescent="0.25">
      <c r="A773" t="s">
        <v>1554</v>
      </c>
      <c r="B773" t="s">
        <v>1555</v>
      </c>
      <c r="C773">
        <v>3</v>
      </c>
      <c r="D773">
        <v>110007978</v>
      </c>
      <c r="E773">
        <v>183373737</v>
      </c>
      <c r="F773">
        <v>933286611</v>
      </c>
      <c r="G773">
        <v>135905528</v>
      </c>
      <c r="H773">
        <v>162016584</v>
      </c>
      <c r="I773">
        <v>126605195</v>
      </c>
      <c r="J773">
        <v>221582600</v>
      </c>
      <c r="K773">
        <v>263482846</v>
      </c>
      <c r="L773">
        <v>288385746.5</v>
      </c>
    </row>
    <row r="774" spans="1:12" x14ac:dyDescent="0.25">
      <c r="A774" t="s">
        <v>1556</v>
      </c>
      <c r="B774" t="s">
        <v>1557</v>
      </c>
      <c r="C774">
        <v>3</v>
      </c>
      <c r="D774">
        <v>65984920</v>
      </c>
      <c r="E774">
        <v>45813544</v>
      </c>
      <c r="F774">
        <v>30999251</v>
      </c>
      <c r="G774">
        <v>8205965</v>
      </c>
      <c r="H774">
        <v>6683732.75</v>
      </c>
      <c r="J774">
        <v>29740773</v>
      </c>
      <c r="K774">
        <v>26410541</v>
      </c>
      <c r="L774">
        <v>27268187</v>
      </c>
    </row>
    <row r="775" spans="1:12" x14ac:dyDescent="0.25">
      <c r="A775" t="s">
        <v>1558</v>
      </c>
      <c r="B775" t="s">
        <v>1559</v>
      </c>
      <c r="C775">
        <v>1</v>
      </c>
      <c r="D775">
        <v>5941325</v>
      </c>
    </row>
    <row r="776" spans="1:12" x14ac:dyDescent="0.25">
      <c r="A776" t="s">
        <v>1560</v>
      </c>
      <c r="B776" t="s">
        <v>1561</v>
      </c>
      <c r="C776">
        <v>10</v>
      </c>
      <c r="D776">
        <v>15152942111</v>
      </c>
      <c r="E776">
        <v>12789852911</v>
      </c>
      <c r="F776">
        <v>12761945534</v>
      </c>
      <c r="G776">
        <v>12758685955</v>
      </c>
      <c r="H776">
        <v>13014896551</v>
      </c>
      <c r="I776">
        <v>11549397160</v>
      </c>
      <c r="J776">
        <v>12510563674</v>
      </c>
      <c r="K776">
        <v>12381223667</v>
      </c>
      <c r="L776">
        <v>12545021245</v>
      </c>
    </row>
    <row r="777" spans="1:12" x14ac:dyDescent="0.25">
      <c r="A777" t="s">
        <v>1562</v>
      </c>
      <c r="B777" t="s">
        <v>1563</v>
      </c>
      <c r="C777">
        <v>2</v>
      </c>
      <c r="D777">
        <v>22960888</v>
      </c>
      <c r="E777">
        <v>27657238.5</v>
      </c>
      <c r="F777">
        <v>19897803</v>
      </c>
      <c r="G777">
        <v>20903764.5</v>
      </c>
      <c r="H777">
        <v>21738570</v>
      </c>
      <c r="I777">
        <v>13898763</v>
      </c>
      <c r="J777">
        <v>13586654</v>
      </c>
      <c r="K777">
        <v>27782419</v>
      </c>
      <c r="L777">
        <v>24574045.5</v>
      </c>
    </row>
    <row r="778" spans="1:12" x14ac:dyDescent="0.25">
      <c r="A778" t="s">
        <v>1564</v>
      </c>
      <c r="B778" t="s">
        <v>1565</v>
      </c>
      <c r="C778">
        <v>6</v>
      </c>
      <c r="D778">
        <v>133394483.5</v>
      </c>
      <c r="E778">
        <v>120956832</v>
      </c>
      <c r="F778">
        <v>118420373</v>
      </c>
      <c r="G778">
        <v>131771014.5</v>
      </c>
      <c r="H778">
        <v>154019476.5</v>
      </c>
      <c r="I778">
        <v>108722869.5</v>
      </c>
      <c r="J778">
        <v>112821639.5</v>
      </c>
      <c r="K778">
        <v>112934863</v>
      </c>
      <c r="L778">
        <v>88875811.5</v>
      </c>
    </row>
    <row r="779" spans="1:12" x14ac:dyDescent="0.25">
      <c r="A779" t="s">
        <v>1566</v>
      </c>
      <c r="B779" t="s">
        <v>1567</v>
      </c>
      <c r="C779">
        <v>15</v>
      </c>
      <c r="D779">
        <v>264259754.30000001</v>
      </c>
      <c r="E779">
        <v>203523254.80000001</v>
      </c>
      <c r="F779">
        <v>165766501.5</v>
      </c>
      <c r="G779">
        <v>187836825.5</v>
      </c>
      <c r="H779">
        <v>174388833.30000001</v>
      </c>
      <c r="I779">
        <v>149561083.90000001</v>
      </c>
      <c r="J779">
        <v>168084604.30000001</v>
      </c>
      <c r="K779">
        <v>173280504.5</v>
      </c>
      <c r="L779">
        <v>180827994.30000001</v>
      </c>
    </row>
    <row r="780" spans="1:12" x14ac:dyDescent="0.25">
      <c r="A780" t="s">
        <v>1568</v>
      </c>
      <c r="B780" t="s">
        <v>1569</v>
      </c>
      <c r="C780">
        <v>16</v>
      </c>
      <c r="D780">
        <v>482653581</v>
      </c>
      <c r="E780">
        <v>462514012</v>
      </c>
      <c r="F780">
        <v>282583686</v>
      </c>
      <c r="G780">
        <v>433192058.5</v>
      </c>
      <c r="H780">
        <v>472216203.80000001</v>
      </c>
      <c r="I780">
        <v>418605655.30000001</v>
      </c>
      <c r="J780">
        <v>421684816</v>
      </c>
      <c r="K780">
        <v>449208176.80000001</v>
      </c>
      <c r="L780">
        <v>410376214.5</v>
      </c>
    </row>
    <row r="781" spans="1:12" x14ac:dyDescent="0.25">
      <c r="A781" t="s">
        <v>1570</v>
      </c>
      <c r="B781" t="s">
        <v>1571</v>
      </c>
      <c r="C781">
        <v>2</v>
      </c>
      <c r="D781">
        <v>32529512</v>
      </c>
      <c r="E781">
        <v>26233478</v>
      </c>
      <c r="F781">
        <v>18546067.5</v>
      </c>
      <c r="G781">
        <v>18459541</v>
      </c>
      <c r="H781">
        <v>10693373.25</v>
      </c>
      <c r="I781">
        <v>8781831.75</v>
      </c>
      <c r="J781">
        <v>20657454.5</v>
      </c>
      <c r="K781">
        <v>17410101</v>
      </c>
      <c r="L781">
        <v>13045959.5</v>
      </c>
    </row>
    <row r="782" spans="1:12" x14ac:dyDescent="0.25">
      <c r="A782" t="s">
        <v>1572</v>
      </c>
      <c r="B782" t="s">
        <v>1573</v>
      </c>
      <c r="C782">
        <v>14</v>
      </c>
      <c r="D782">
        <v>383700843</v>
      </c>
      <c r="E782">
        <v>347530747.5</v>
      </c>
      <c r="F782">
        <v>267705039.5</v>
      </c>
      <c r="G782">
        <v>315080756.5</v>
      </c>
      <c r="H782">
        <v>356149467</v>
      </c>
      <c r="I782">
        <v>319815067</v>
      </c>
      <c r="J782">
        <v>306191924</v>
      </c>
      <c r="K782">
        <v>342715711</v>
      </c>
      <c r="L782">
        <v>344820806</v>
      </c>
    </row>
    <row r="783" spans="1:12" x14ac:dyDescent="0.25">
      <c r="A783" t="s">
        <v>1574</v>
      </c>
      <c r="B783" t="s">
        <v>1575</v>
      </c>
      <c r="C783">
        <v>19</v>
      </c>
      <c r="D783">
        <v>347534545</v>
      </c>
      <c r="E783">
        <v>244565775.30000001</v>
      </c>
      <c r="F783">
        <v>213816489.30000001</v>
      </c>
      <c r="G783">
        <v>159981787.30000001</v>
      </c>
      <c r="H783">
        <v>147536244.80000001</v>
      </c>
      <c r="I783">
        <v>108230026.5</v>
      </c>
      <c r="J783">
        <v>203949755.80000001</v>
      </c>
      <c r="K783">
        <v>215923879</v>
      </c>
      <c r="L783">
        <v>212115830.30000001</v>
      </c>
    </row>
    <row r="784" spans="1:12" x14ac:dyDescent="0.25">
      <c r="A784" t="s">
        <v>1576</v>
      </c>
      <c r="B784" t="s">
        <v>1577</v>
      </c>
      <c r="C784">
        <v>1</v>
      </c>
      <c r="D784">
        <v>4894541.5</v>
      </c>
      <c r="E784">
        <v>4277284.5</v>
      </c>
      <c r="F784">
        <v>2339762.75</v>
      </c>
      <c r="G784">
        <v>3298629.75</v>
      </c>
      <c r="H784">
        <v>3931975.75</v>
      </c>
      <c r="I784">
        <v>3372066.25</v>
      </c>
      <c r="J784">
        <v>3953930.25</v>
      </c>
      <c r="K784">
        <v>3628420.75</v>
      </c>
      <c r="L784">
        <v>3913214</v>
      </c>
    </row>
    <row r="785" spans="1:12" x14ac:dyDescent="0.25">
      <c r="A785" t="s">
        <v>1578</v>
      </c>
      <c r="B785" t="s">
        <v>1579</v>
      </c>
      <c r="C785">
        <v>14</v>
      </c>
      <c r="D785">
        <v>303478775</v>
      </c>
      <c r="E785">
        <v>285166388.5</v>
      </c>
      <c r="F785">
        <v>249574272.5</v>
      </c>
      <c r="G785">
        <v>291502838.5</v>
      </c>
      <c r="H785">
        <v>290055735.5</v>
      </c>
      <c r="I785">
        <v>244690201.5</v>
      </c>
      <c r="J785">
        <v>279629198</v>
      </c>
      <c r="K785">
        <v>273569738</v>
      </c>
      <c r="L785">
        <v>273292720</v>
      </c>
    </row>
    <row r="786" spans="1:12" x14ac:dyDescent="0.25">
      <c r="A786" t="s">
        <v>1580</v>
      </c>
      <c r="B786" t="s">
        <v>1581</v>
      </c>
      <c r="C786">
        <v>4</v>
      </c>
      <c r="D786">
        <v>99996147</v>
      </c>
      <c r="E786">
        <v>166986040</v>
      </c>
      <c r="F786">
        <v>57874412</v>
      </c>
      <c r="G786">
        <v>108722406</v>
      </c>
      <c r="H786">
        <v>166864305</v>
      </c>
      <c r="I786">
        <v>114768805</v>
      </c>
      <c r="J786">
        <v>74935688</v>
      </c>
      <c r="K786">
        <v>101271394</v>
      </c>
      <c r="L786">
        <v>92399055</v>
      </c>
    </row>
    <row r="787" spans="1:12" x14ac:dyDescent="0.25">
      <c r="A787" t="s">
        <v>1582</v>
      </c>
      <c r="B787" t="s">
        <v>1583</v>
      </c>
      <c r="C787">
        <v>47</v>
      </c>
      <c r="D787">
        <v>3798153416</v>
      </c>
      <c r="E787">
        <v>3087439092</v>
      </c>
      <c r="F787">
        <v>2200972848</v>
      </c>
      <c r="G787">
        <v>1731782240</v>
      </c>
      <c r="H787">
        <v>1769126066</v>
      </c>
      <c r="I787">
        <v>1477535989</v>
      </c>
      <c r="J787">
        <v>2224491293</v>
      </c>
      <c r="K787">
        <v>2223616237</v>
      </c>
      <c r="L787">
        <v>2193255621</v>
      </c>
    </row>
    <row r="788" spans="1:12" x14ac:dyDescent="0.25">
      <c r="A788" t="s">
        <v>1584</v>
      </c>
      <c r="B788" t="s">
        <v>1585</v>
      </c>
      <c r="C788">
        <v>35</v>
      </c>
      <c r="D788">
        <v>2346809990</v>
      </c>
      <c r="E788">
        <v>1878255762</v>
      </c>
      <c r="F788">
        <v>1691836573</v>
      </c>
      <c r="G788">
        <v>1642462183</v>
      </c>
      <c r="H788">
        <v>1633286157</v>
      </c>
      <c r="I788">
        <v>1394909434</v>
      </c>
      <c r="J788">
        <v>1740159880</v>
      </c>
      <c r="K788">
        <v>1717011428</v>
      </c>
      <c r="L788">
        <v>1667616051</v>
      </c>
    </row>
    <row r="789" spans="1:12" x14ac:dyDescent="0.25">
      <c r="A789" t="s">
        <v>1586</v>
      </c>
      <c r="B789" t="s">
        <v>1587</v>
      </c>
      <c r="C789">
        <v>21</v>
      </c>
      <c r="D789">
        <v>942189791</v>
      </c>
      <c r="E789">
        <v>750391167.79999995</v>
      </c>
      <c r="F789">
        <v>668576038.89999998</v>
      </c>
      <c r="G789">
        <v>697165102.79999995</v>
      </c>
      <c r="H789">
        <v>818730255</v>
      </c>
      <c r="I789">
        <v>663599229.89999998</v>
      </c>
      <c r="J789">
        <v>698093129.89999998</v>
      </c>
      <c r="K789">
        <v>749468984.79999995</v>
      </c>
      <c r="L789">
        <v>714121731.60000002</v>
      </c>
    </row>
    <row r="790" spans="1:12" x14ac:dyDescent="0.25">
      <c r="A790" t="s">
        <v>1588</v>
      </c>
      <c r="B790" t="s">
        <v>1589</v>
      </c>
      <c r="C790">
        <v>20</v>
      </c>
      <c r="D790">
        <v>1355033887</v>
      </c>
      <c r="E790">
        <v>1338889517</v>
      </c>
      <c r="F790">
        <v>660132932.79999995</v>
      </c>
      <c r="G790">
        <v>1269250597</v>
      </c>
      <c r="H790">
        <v>1459042088</v>
      </c>
      <c r="I790">
        <v>1272296940</v>
      </c>
      <c r="J790">
        <v>1229763874</v>
      </c>
      <c r="K790">
        <v>1186084961</v>
      </c>
      <c r="L790">
        <v>1186712440</v>
      </c>
    </row>
    <row r="791" spans="1:12" x14ac:dyDescent="0.25">
      <c r="A791" t="s">
        <v>1590</v>
      </c>
      <c r="B791" t="s">
        <v>1591</v>
      </c>
      <c r="C791">
        <v>10</v>
      </c>
      <c r="D791">
        <v>107184061.5</v>
      </c>
      <c r="E791">
        <v>55715319.380000003</v>
      </c>
      <c r="F791">
        <v>48000159.75</v>
      </c>
      <c r="G791">
        <v>54052455</v>
      </c>
      <c r="H791">
        <v>61540859.5</v>
      </c>
      <c r="I791">
        <v>42149783</v>
      </c>
      <c r="J791">
        <v>58999467.5</v>
      </c>
      <c r="K791">
        <v>46538821</v>
      </c>
      <c r="L791">
        <v>49972667.75</v>
      </c>
    </row>
    <row r="792" spans="1:12" x14ac:dyDescent="0.25">
      <c r="A792" t="s">
        <v>1592</v>
      </c>
      <c r="B792" t="s">
        <v>1593</v>
      </c>
      <c r="C792">
        <v>3</v>
      </c>
      <c r="D792">
        <v>92135449</v>
      </c>
      <c r="E792">
        <v>73264246</v>
      </c>
      <c r="F792">
        <v>74104608</v>
      </c>
      <c r="G792">
        <v>75109137.25</v>
      </c>
      <c r="H792">
        <v>78422754.5</v>
      </c>
      <c r="I792">
        <v>67543054</v>
      </c>
      <c r="J792">
        <v>75312888</v>
      </c>
      <c r="K792">
        <v>70769234</v>
      </c>
      <c r="L792">
        <v>72642595</v>
      </c>
    </row>
    <row r="793" spans="1:12" x14ac:dyDescent="0.25">
      <c r="A793" t="s">
        <v>1594</v>
      </c>
      <c r="B793" t="s">
        <v>1595</v>
      </c>
      <c r="C793">
        <v>13</v>
      </c>
      <c r="D793">
        <v>159473799</v>
      </c>
      <c r="E793">
        <v>143322801.5</v>
      </c>
      <c r="F793">
        <v>106475242.5</v>
      </c>
      <c r="G793">
        <v>138298673.30000001</v>
      </c>
      <c r="H793">
        <v>105159656.3</v>
      </c>
      <c r="I793">
        <v>114220604.5</v>
      </c>
      <c r="J793">
        <v>131784425</v>
      </c>
      <c r="K793">
        <v>129585453.8</v>
      </c>
      <c r="L793">
        <v>120547792</v>
      </c>
    </row>
    <row r="794" spans="1:12" x14ac:dyDescent="0.25">
      <c r="A794" t="s">
        <v>1596</v>
      </c>
      <c r="B794" t="s">
        <v>1597</v>
      </c>
      <c r="C794">
        <v>4</v>
      </c>
      <c r="D794">
        <v>33482709</v>
      </c>
      <c r="E794">
        <v>36422845</v>
      </c>
      <c r="F794">
        <v>10701874</v>
      </c>
      <c r="G794">
        <v>18379211.75</v>
      </c>
      <c r="H794">
        <v>10166266.25</v>
      </c>
      <c r="I794">
        <v>14291873.5</v>
      </c>
      <c r="J794">
        <v>21786567.5</v>
      </c>
      <c r="K794">
        <v>22759035.629999999</v>
      </c>
      <c r="L794">
        <v>20615654.25</v>
      </c>
    </row>
    <row r="795" spans="1:12" x14ac:dyDescent="0.25">
      <c r="A795" t="s">
        <v>1598</v>
      </c>
      <c r="B795" t="s">
        <v>1599</v>
      </c>
      <c r="C795">
        <v>7</v>
      </c>
      <c r="D795">
        <v>91756059.5</v>
      </c>
      <c r="E795">
        <v>86404376.75</v>
      </c>
      <c r="F795">
        <v>75288281.5</v>
      </c>
      <c r="G795">
        <v>55616715.5</v>
      </c>
      <c r="H795">
        <v>58665977.5</v>
      </c>
      <c r="I795">
        <v>45841531.75</v>
      </c>
      <c r="J795">
        <v>67221307.25</v>
      </c>
      <c r="K795">
        <v>66380190.5</v>
      </c>
      <c r="L795">
        <v>79729464.75</v>
      </c>
    </row>
    <row r="796" spans="1:12" x14ac:dyDescent="0.25">
      <c r="A796" t="s">
        <v>1600</v>
      </c>
      <c r="B796" t="s">
        <v>1601</v>
      </c>
      <c r="C796">
        <v>36</v>
      </c>
      <c r="D796">
        <v>9469730459</v>
      </c>
      <c r="E796">
        <v>8390757457</v>
      </c>
      <c r="F796">
        <v>6295899143</v>
      </c>
      <c r="G796">
        <v>8140898748</v>
      </c>
      <c r="H796">
        <v>8008953431</v>
      </c>
      <c r="I796">
        <v>6311942342</v>
      </c>
      <c r="J796">
        <v>7262657756</v>
      </c>
      <c r="K796">
        <v>7225642914</v>
      </c>
      <c r="L796">
        <v>7266486851</v>
      </c>
    </row>
    <row r="797" spans="1:12" x14ac:dyDescent="0.25">
      <c r="A797" t="s">
        <v>1602</v>
      </c>
      <c r="B797" t="s">
        <v>1603</v>
      </c>
      <c r="C797">
        <v>12</v>
      </c>
      <c r="D797">
        <v>139353653.5</v>
      </c>
      <c r="E797">
        <v>121994429.40000001</v>
      </c>
      <c r="F797">
        <v>69601354.5</v>
      </c>
      <c r="G797">
        <v>127504686.5</v>
      </c>
      <c r="H797">
        <v>147778239.5</v>
      </c>
      <c r="I797">
        <v>137574245</v>
      </c>
      <c r="J797">
        <v>138565529.80000001</v>
      </c>
      <c r="K797">
        <v>107994414</v>
      </c>
      <c r="L797">
        <v>108094486.3</v>
      </c>
    </row>
    <row r="798" spans="1:12" x14ac:dyDescent="0.25">
      <c r="A798" t="s">
        <v>1604</v>
      </c>
      <c r="B798" t="s">
        <v>1605</v>
      </c>
      <c r="C798">
        <v>1</v>
      </c>
      <c r="D798">
        <v>10368665</v>
      </c>
      <c r="E798">
        <v>8756355</v>
      </c>
      <c r="F798">
        <v>11417062</v>
      </c>
      <c r="G798">
        <v>6411639</v>
      </c>
      <c r="H798">
        <v>6436531.5</v>
      </c>
      <c r="I798">
        <v>6802694</v>
      </c>
      <c r="J798">
        <v>7327887</v>
      </c>
      <c r="K798">
        <v>8837823</v>
      </c>
      <c r="L798">
        <v>8125874.5</v>
      </c>
    </row>
    <row r="799" spans="1:12" x14ac:dyDescent="0.25">
      <c r="A799" t="s">
        <v>1606</v>
      </c>
      <c r="B799" t="s">
        <v>1607</v>
      </c>
      <c r="C799">
        <v>8</v>
      </c>
      <c r="D799">
        <v>107573158.59999999</v>
      </c>
      <c r="E799">
        <v>56803725.939999998</v>
      </c>
      <c r="F799">
        <v>41813648.130000003</v>
      </c>
      <c r="G799">
        <v>35636048.079999998</v>
      </c>
      <c r="H799">
        <v>39483058.380000003</v>
      </c>
      <c r="I799">
        <v>25627900.309999999</v>
      </c>
      <c r="J799">
        <v>35399914.560000002</v>
      </c>
      <c r="K799">
        <v>52425109.689999998</v>
      </c>
      <c r="L799">
        <v>44680039.560000002</v>
      </c>
    </row>
    <row r="800" spans="1:12" x14ac:dyDescent="0.25">
      <c r="A800" t="s">
        <v>1608</v>
      </c>
      <c r="B800" t="s">
        <v>1609</v>
      </c>
      <c r="C800">
        <v>4</v>
      </c>
      <c r="D800">
        <v>246707615</v>
      </c>
      <c r="E800">
        <v>280022309</v>
      </c>
      <c r="F800">
        <v>65441782.5</v>
      </c>
      <c r="G800">
        <v>241126131</v>
      </c>
      <c r="H800">
        <v>305158609</v>
      </c>
      <c r="I800">
        <v>204188309.5</v>
      </c>
      <c r="J800">
        <v>211850683.5</v>
      </c>
      <c r="K800">
        <v>210125217.5</v>
      </c>
      <c r="L800">
        <v>197296945.5</v>
      </c>
    </row>
    <row r="801" spans="1:12" x14ac:dyDescent="0.25">
      <c r="A801" t="s">
        <v>1610</v>
      </c>
      <c r="B801" t="s">
        <v>1611</v>
      </c>
      <c r="C801">
        <v>297</v>
      </c>
      <c r="D801">
        <v>2810000000000</v>
      </c>
      <c r="E801">
        <v>3710000000000</v>
      </c>
      <c r="F801">
        <v>2870000000000</v>
      </c>
      <c r="G801">
        <v>4480000000000</v>
      </c>
      <c r="H801">
        <v>5220000000000</v>
      </c>
      <c r="I801">
        <v>3830000000000</v>
      </c>
      <c r="J801">
        <v>3720000000000</v>
      </c>
      <c r="K801">
        <v>3710000000000</v>
      </c>
      <c r="L801">
        <v>3750000000000</v>
      </c>
    </row>
    <row r="802" spans="1:12" x14ac:dyDescent="0.25">
      <c r="A802" t="s">
        <v>1612</v>
      </c>
      <c r="B802" t="s">
        <v>1613</v>
      </c>
      <c r="C802">
        <v>5</v>
      </c>
      <c r="D802">
        <v>75458558</v>
      </c>
      <c r="E802">
        <v>65543590</v>
      </c>
      <c r="F802">
        <v>39101357.25</v>
      </c>
      <c r="G802">
        <v>45850448</v>
      </c>
      <c r="H802">
        <v>45803057</v>
      </c>
      <c r="I802">
        <v>42660237</v>
      </c>
      <c r="J802">
        <v>47318138.5</v>
      </c>
      <c r="K802">
        <v>40538122</v>
      </c>
      <c r="L802">
        <v>34655487.5</v>
      </c>
    </row>
    <row r="803" spans="1:12" x14ac:dyDescent="0.25">
      <c r="A803" t="s">
        <v>1614</v>
      </c>
      <c r="B803" t="s">
        <v>1615</v>
      </c>
      <c r="C803">
        <v>1</v>
      </c>
      <c r="D803">
        <v>7681462</v>
      </c>
      <c r="E803">
        <v>6427795</v>
      </c>
      <c r="G803">
        <v>3586767.75</v>
      </c>
      <c r="H803">
        <v>5646355</v>
      </c>
      <c r="I803">
        <v>2727859.25</v>
      </c>
      <c r="J803">
        <v>4340059</v>
      </c>
      <c r="K803">
        <v>2623787.75</v>
      </c>
      <c r="L803">
        <v>4341797.5</v>
      </c>
    </row>
    <row r="804" spans="1:12" x14ac:dyDescent="0.25">
      <c r="A804" t="s">
        <v>1616</v>
      </c>
      <c r="B804" t="s">
        <v>1617</v>
      </c>
      <c r="C804">
        <v>2</v>
      </c>
      <c r="D804">
        <v>22861001</v>
      </c>
      <c r="E804">
        <v>17100102</v>
      </c>
      <c r="F804">
        <v>2994153</v>
      </c>
      <c r="G804">
        <v>9477596</v>
      </c>
      <c r="H804">
        <v>15508139.5</v>
      </c>
      <c r="J804">
        <v>16467326.5</v>
      </c>
      <c r="K804">
        <v>13353488.75</v>
      </c>
      <c r="L804">
        <v>5579027.5</v>
      </c>
    </row>
    <row r="805" spans="1:12" x14ac:dyDescent="0.25">
      <c r="A805" t="s">
        <v>1618</v>
      </c>
      <c r="B805" t="s">
        <v>1619</v>
      </c>
      <c r="C805">
        <v>1</v>
      </c>
      <c r="D805">
        <v>13427368</v>
      </c>
      <c r="E805">
        <v>12538494</v>
      </c>
      <c r="F805">
        <v>22315956</v>
      </c>
      <c r="G805">
        <v>5481675</v>
      </c>
      <c r="H805">
        <v>6175729.5</v>
      </c>
      <c r="I805">
        <v>8196883</v>
      </c>
      <c r="J805">
        <v>9316252</v>
      </c>
      <c r="K805">
        <v>9320605</v>
      </c>
      <c r="L805">
        <v>8421259</v>
      </c>
    </row>
    <row r="806" spans="1:12" x14ac:dyDescent="0.25">
      <c r="A806" t="s">
        <v>1620</v>
      </c>
      <c r="B806" t="s">
        <v>1621</v>
      </c>
      <c r="C806">
        <v>1</v>
      </c>
      <c r="E806">
        <v>6582153.5</v>
      </c>
      <c r="F806">
        <v>4153039.25</v>
      </c>
      <c r="G806">
        <v>3445618</v>
      </c>
      <c r="H806">
        <v>5073482.5</v>
      </c>
      <c r="I806">
        <v>5123189</v>
      </c>
      <c r="J806">
        <v>3933495.75</v>
      </c>
      <c r="L806">
        <v>5817282.5</v>
      </c>
    </row>
    <row r="807" spans="1:12" x14ac:dyDescent="0.25">
      <c r="A807" t="s">
        <v>1622</v>
      </c>
      <c r="B807" t="s">
        <v>1623</v>
      </c>
      <c r="C807">
        <v>16</v>
      </c>
      <c r="D807">
        <v>642482888.39999998</v>
      </c>
      <c r="E807">
        <v>609603603.79999995</v>
      </c>
      <c r="F807">
        <v>267628884.30000001</v>
      </c>
      <c r="G807">
        <v>277274425</v>
      </c>
      <c r="H807">
        <v>273930201.30000001</v>
      </c>
      <c r="I807">
        <v>177470378.5</v>
      </c>
      <c r="J807">
        <v>369173997.80000001</v>
      </c>
      <c r="K807">
        <v>346140176.80000001</v>
      </c>
      <c r="L807">
        <v>369453764.30000001</v>
      </c>
    </row>
    <row r="808" spans="1:12" x14ac:dyDescent="0.25">
      <c r="A808" t="s">
        <v>1624</v>
      </c>
      <c r="B808" t="s">
        <v>1625</v>
      </c>
      <c r="C808">
        <v>4</v>
      </c>
      <c r="D808">
        <v>32244293</v>
      </c>
      <c r="E808">
        <v>30611192.5</v>
      </c>
      <c r="F808">
        <v>24644125.5</v>
      </c>
      <c r="G808">
        <v>28212768</v>
      </c>
      <c r="H808">
        <v>20182262.25</v>
      </c>
      <c r="I808">
        <v>27935372</v>
      </c>
      <c r="J808">
        <v>23768283</v>
      </c>
      <c r="K808">
        <v>30930824</v>
      </c>
      <c r="L808">
        <v>27826044</v>
      </c>
    </row>
    <row r="809" spans="1:12" x14ac:dyDescent="0.25">
      <c r="A809" t="s">
        <v>1626</v>
      </c>
      <c r="B809" t="s">
        <v>1627</v>
      </c>
      <c r="C809">
        <v>2</v>
      </c>
      <c r="D809">
        <v>10436122</v>
      </c>
      <c r="E809">
        <v>12766500.5</v>
      </c>
      <c r="F809">
        <v>9151354.5</v>
      </c>
      <c r="G809">
        <v>4010061.25</v>
      </c>
      <c r="H809">
        <v>6390819.5</v>
      </c>
      <c r="I809">
        <v>4701268</v>
      </c>
      <c r="J809">
        <v>6338262.5</v>
      </c>
      <c r="K809">
        <v>5551480.75</v>
      </c>
      <c r="L809">
        <v>5666722</v>
      </c>
    </row>
    <row r="810" spans="1:12" x14ac:dyDescent="0.25">
      <c r="A810" t="s">
        <v>1628</v>
      </c>
      <c r="B810" t="s">
        <v>1629</v>
      </c>
      <c r="C810">
        <v>5</v>
      </c>
      <c r="D810">
        <v>65294762.5</v>
      </c>
      <c r="E810">
        <v>52361662</v>
      </c>
      <c r="F810">
        <v>30087957.5</v>
      </c>
      <c r="G810">
        <v>9421849.125</v>
      </c>
      <c r="I810">
        <v>7187799</v>
      </c>
      <c r="J810">
        <v>14142417.75</v>
      </c>
      <c r="K810">
        <v>21478202</v>
      </c>
      <c r="L810">
        <v>22912677.129999999</v>
      </c>
    </row>
    <row r="811" spans="1:12" x14ac:dyDescent="0.25">
      <c r="A811" t="s">
        <v>1630</v>
      </c>
      <c r="B811" t="s">
        <v>1631</v>
      </c>
      <c r="C811">
        <v>5</v>
      </c>
      <c r="D811">
        <v>79072895.5</v>
      </c>
      <c r="E811">
        <v>39418002</v>
      </c>
      <c r="F811">
        <v>29378474</v>
      </c>
      <c r="G811">
        <v>2636103</v>
      </c>
      <c r="I811">
        <v>1387049</v>
      </c>
      <c r="J811">
        <v>10998739.25</v>
      </c>
      <c r="K811">
        <v>13942556</v>
      </c>
      <c r="L811">
        <v>9883730</v>
      </c>
    </row>
    <row r="812" spans="1:12" x14ac:dyDescent="0.25">
      <c r="A812" t="s">
        <v>1632</v>
      </c>
      <c r="B812" t="s">
        <v>1633</v>
      </c>
      <c r="C812">
        <v>25</v>
      </c>
      <c r="D812">
        <v>351664059.80000001</v>
      </c>
      <c r="E812">
        <v>299207384</v>
      </c>
      <c r="F812">
        <v>259180216</v>
      </c>
      <c r="G812">
        <v>321180443.30000001</v>
      </c>
      <c r="H812">
        <v>299746602.5</v>
      </c>
      <c r="I812">
        <v>377927963.39999998</v>
      </c>
      <c r="J812">
        <v>329244347.80000001</v>
      </c>
      <c r="K812">
        <v>322201108</v>
      </c>
      <c r="L812">
        <v>311247119.60000002</v>
      </c>
    </row>
    <row r="813" spans="1:12" x14ac:dyDescent="0.25">
      <c r="A813" t="s">
        <v>1634</v>
      </c>
      <c r="B813" t="s">
        <v>1635</v>
      </c>
      <c r="C813">
        <v>1</v>
      </c>
      <c r="D813">
        <v>5456169</v>
      </c>
      <c r="I813">
        <v>4664226</v>
      </c>
      <c r="L813">
        <v>3234129.5</v>
      </c>
    </row>
    <row r="814" spans="1:12" x14ac:dyDescent="0.25">
      <c r="A814" t="s">
        <v>1636</v>
      </c>
      <c r="B814" t="s">
        <v>1637</v>
      </c>
      <c r="C814">
        <v>38</v>
      </c>
      <c r="D814">
        <v>1946278489</v>
      </c>
      <c r="E814">
        <v>1727380456</v>
      </c>
      <c r="F814">
        <v>1485912139</v>
      </c>
      <c r="G814">
        <v>1728461818</v>
      </c>
      <c r="H814">
        <v>1853813534</v>
      </c>
      <c r="I814">
        <v>1491937532</v>
      </c>
      <c r="J814">
        <v>1642872690</v>
      </c>
      <c r="K814">
        <v>1638667387</v>
      </c>
      <c r="L814">
        <v>1583469379</v>
      </c>
    </row>
    <row r="815" spans="1:12" x14ac:dyDescent="0.25">
      <c r="A815" t="s">
        <v>1638</v>
      </c>
      <c r="B815" t="s">
        <v>1639</v>
      </c>
      <c r="C815">
        <v>6</v>
      </c>
      <c r="D815">
        <v>278710462.5</v>
      </c>
      <c r="E815">
        <v>220895840</v>
      </c>
      <c r="F815">
        <v>110520852</v>
      </c>
      <c r="G815">
        <v>127776457.5</v>
      </c>
      <c r="H815">
        <v>130567914.5</v>
      </c>
      <c r="I815">
        <v>103004087.8</v>
      </c>
      <c r="J815">
        <v>148270595</v>
      </c>
      <c r="K815">
        <v>152311023</v>
      </c>
      <c r="L815">
        <v>151658269.5</v>
      </c>
    </row>
    <row r="816" spans="1:12" x14ac:dyDescent="0.25">
      <c r="A816" t="s">
        <v>1640</v>
      </c>
      <c r="B816" t="s">
        <v>1641</v>
      </c>
      <c r="C816">
        <v>8</v>
      </c>
      <c r="D816">
        <v>68251580</v>
      </c>
      <c r="E816">
        <v>42007812.75</v>
      </c>
      <c r="F816">
        <v>26739364</v>
      </c>
      <c r="G816">
        <v>12742754.130000001</v>
      </c>
      <c r="H816">
        <v>18831661.129999999</v>
      </c>
      <c r="I816">
        <v>12506617.939999999</v>
      </c>
      <c r="J816">
        <v>22522284.25</v>
      </c>
      <c r="K816">
        <v>27851927.379999999</v>
      </c>
      <c r="L816">
        <v>28631554.379999999</v>
      </c>
    </row>
    <row r="817" spans="1:12" x14ac:dyDescent="0.25">
      <c r="A817" t="s">
        <v>1642</v>
      </c>
      <c r="B817" t="s">
        <v>1643</v>
      </c>
      <c r="C817">
        <v>2</v>
      </c>
      <c r="D817">
        <v>19016807</v>
      </c>
      <c r="E817">
        <v>5233898.5</v>
      </c>
      <c r="F817">
        <v>4202405.5</v>
      </c>
      <c r="G817">
        <v>11212333</v>
      </c>
      <c r="H817">
        <v>10524444</v>
      </c>
      <c r="I817">
        <v>7800206</v>
      </c>
      <c r="J817">
        <v>16229043</v>
      </c>
      <c r="K817">
        <v>11133583</v>
      </c>
      <c r="L817">
        <v>10329057.5</v>
      </c>
    </row>
    <row r="818" spans="1:12" x14ac:dyDescent="0.25">
      <c r="A818" t="s">
        <v>1644</v>
      </c>
      <c r="B818" t="s">
        <v>1645</v>
      </c>
      <c r="C818">
        <v>3</v>
      </c>
      <c r="D818">
        <v>27364863.5</v>
      </c>
      <c r="E818">
        <v>23328498.5</v>
      </c>
      <c r="F818">
        <v>9272362.5</v>
      </c>
      <c r="G818">
        <v>16291594.5</v>
      </c>
      <c r="H818">
        <v>15998372.5</v>
      </c>
      <c r="I818">
        <v>12982424.5</v>
      </c>
      <c r="J818">
        <v>16602333.5</v>
      </c>
      <c r="K818">
        <v>9522359.25</v>
      </c>
      <c r="L818">
        <v>21268978</v>
      </c>
    </row>
    <row r="819" spans="1:12" x14ac:dyDescent="0.25">
      <c r="A819" t="s">
        <v>1646</v>
      </c>
      <c r="B819" t="s">
        <v>1647</v>
      </c>
      <c r="C819">
        <v>3</v>
      </c>
      <c r="D819">
        <v>43645398.5</v>
      </c>
      <c r="E819">
        <v>34102785.75</v>
      </c>
      <c r="F819">
        <v>10265350.630000001</v>
      </c>
      <c r="G819">
        <v>7002948.875</v>
      </c>
      <c r="H819">
        <v>1472446.25</v>
      </c>
      <c r="I819">
        <v>10107444</v>
      </c>
      <c r="J819">
        <v>12144728.75</v>
      </c>
      <c r="K819">
        <v>12295563.25</v>
      </c>
      <c r="L819">
        <v>8081593</v>
      </c>
    </row>
    <row r="820" spans="1:12" x14ac:dyDescent="0.25">
      <c r="A820" t="s">
        <v>1648</v>
      </c>
      <c r="B820" t="s">
        <v>1649</v>
      </c>
      <c r="C820">
        <v>2</v>
      </c>
      <c r="D820">
        <v>147987870</v>
      </c>
      <c r="E820">
        <v>186496284</v>
      </c>
      <c r="F820">
        <v>168005798</v>
      </c>
      <c r="G820">
        <v>236248332</v>
      </c>
      <c r="H820">
        <v>229578165</v>
      </c>
      <c r="I820">
        <v>210296054</v>
      </c>
      <c r="J820">
        <v>184656350</v>
      </c>
      <c r="K820">
        <v>181336658</v>
      </c>
      <c r="L820">
        <v>189929158</v>
      </c>
    </row>
    <row r="821" spans="1:12" x14ac:dyDescent="0.25">
      <c r="A821" t="s">
        <v>1650</v>
      </c>
      <c r="B821" t="s">
        <v>1651</v>
      </c>
      <c r="C821">
        <v>12</v>
      </c>
      <c r="D821">
        <v>425213777.80000001</v>
      </c>
      <c r="E821">
        <v>295985999.5</v>
      </c>
      <c r="F821">
        <v>212724811.30000001</v>
      </c>
      <c r="G821">
        <v>113001278.5</v>
      </c>
      <c r="H821">
        <v>125269955.8</v>
      </c>
      <c r="I821">
        <v>82056281.5</v>
      </c>
      <c r="J821">
        <v>214806176.5</v>
      </c>
      <c r="K821">
        <v>196922442.30000001</v>
      </c>
      <c r="L821">
        <v>197915103.30000001</v>
      </c>
    </row>
    <row r="822" spans="1:12" x14ac:dyDescent="0.25">
      <c r="A822" t="s">
        <v>1652</v>
      </c>
      <c r="B822" t="s">
        <v>1653</v>
      </c>
      <c r="C822">
        <v>5</v>
      </c>
      <c r="D822">
        <v>107457400</v>
      </c>
      <c r="E822">
        <v>85886843.5</v>
      </c>
      <c r="F822">
        <v>75372676</v>
      </c>
      <c r="G822">
        <v>61059465</v>
      </c>
      <c r="H822">
        <v>58358112</v>
      </c>
      <c r="I822">
        <v>66366726.5</v>
      </c>
      <c r="J822">
        <v>61412616</v>
      </c>
      <c r="K822">
        <v>83652562.5</v>
      </c>
      <c r="L822">
        <v>79467246</v>
      </c>
    </row>
    <row r="823" spans="1:12" x14ac:dyDescent="0.25">
      <c r="A823" t="s">
        <v>1654</v>
      </c>
      <c r="B823" t="s">
        <v>1655</v>
      </c>
      <c r="C823">
        <v>15</v>
      </c>
      <c r="D823">
        <v>587053916.5</v>
      </c>
      <c r="E823">
        <v>485817883.80000001</v>
      </c>
      <c r="F823">
        <v>524850162.80000001</v>
      </c>
      <c r="G823">
        <v>390099157.60000002</v>
      </c>
      <c r="H823">
        <v>427188074</v>
      </c>
      <c r="I823">
        <v>388454292.80000001</v>
      </c>
      <c r="J823">
        <v>472992431</v>
      </c>
      <c r="K823">
        <v>468073202.30000001</v>
      </c>
      <c r="L823">
        <v>456032274.30000001</v>
      </c>
    </row>
    <row r="824" spans="1:12" x14ac:dyDescent="0.25">
      <c r="A824" t="s">
        <v>1656</v>
      </c>
      <c r="B824" t="s">
        <v>1657</v>
      </c>
      <c r="C824">
        <v>6</v>
      </c>
      <c r="D824">
        <v>56978286</v>
      </c>
      <c r="E824">
        <v>53705299</v>
      </c>
      <c r="F824">
        <v>50744029</v>
      </c>
      <c r="G824">
        <v>41159011</v>
      </c>
      <c r="H824">
        <v>30565434.75</v>
      </c>
      <c r="I824">
        <v>34612639.75</v>
      </c>
      <c r="J824">
        <v>37663434.5</v>
      </c>
      <c r="K824">
        <v>43271647.5</v>
      </c>
      <c r="L824">
        <v>42905557.5</v>
      </c>
    </row>
    <row r="825" spans="1:12" x14ac:dyDescent="0.25">
      <c r="A825" t="s">
        <v>1658</v>
      </c>
      <c r="B825" t="s">
        <v>1659</v>
      </c>
      <c r="C825">
        <v>2</v>
      </c>
      <c r="D825">
        <v>26302197</v>
      </c>
      <c r="E825">
        <v>7862736</v>
      </c>
      <c r="F825">
        <v>17989319.5</v>
      </c>
      <c r="G825">
        <v>11135678</v>
      </c>
      <c r="H825">
        <v>8939951</v>
      </c>
      <c r="I825">
        <v>8279960</v>
      </c>
      <c r="J825">
        <v>5996720.5</v>
      </c>
      <c r="K825">
        <v>7549788.5</v>
      </c>
      <c r="L825">
        <v>9134159</v>
      </c>
    </row>
    <row r="826" spans="1:12" x14ac:dyDescent="0.25">
      <c r="A826" t="s">
        <v>1660</v>
      </c>
      <c r="B826" t="s">
        <v>1661</v>
      </c>
      <c r="C826">
        <v>9</v>
      </c>
      <c r="D826">
        <v>121316637.8</v>
      </c>
      <c r="E826">
        <v>84805678.75</v>
      </c>
      <c r="F826">
        <v>88515274.379999995</v>
      </c>
      <c r="G826">
        <v>85738503</v>
      </c>
      <c r="H826">
        <v>72480759.25</v>
      </c>
      <c r="I826">
        <v>87589277.5</v>
      </c>
      <c r="J826">
        <v>92399057</v>
      </c>
      <c r="K826">
        <v>102239273.5</v>
      </c>
      <c r="L826">
        <v>127640813.3</v>
      </c>
    </row>
    <row r="827" spans="1:12" x14ac:dyDescent="0.25">
      <c r="A827" t="s">
        <v>1662</v>
      </c>
      <c r="B827" t="s">
        <v>1663</v>
      </c>
      <c r="C827">
        <v>2</v>
      </c>
      <c r="D827">
        <v>26606204</v>
      </c>
      <c r="E827">
        <v>12262284</v>
      </c>
      <c r="F827">
        <v>14296135</v>
      </c>
      <c r="G827">
        <v>17875122</v>
      </c>
      <c r="H827">
        <v>24300998.5</v>
      </c>
      <c r="I827">
        <v>16864310</v>
      </c>
      <c r="J827">
        <v>18936718</v>
      </c>
      <c r="K827">
        <v>14230845</v>
      </c>
      <c r="L827">
        <v>13089431</v>
      </c>
    </row>
    <row r="828" spans="1:12" x14ac:dyDescent="0.25">
      <c r="A828" t="s">
        <v>1664</v>
      </c>
      <c r="B828" t="s">
        <v>1665</v>
      </c>
      <c r="C828">
        <v>6</v>
      </c>
      <c r="D828">
        <v>99396973.5</v>
      </c>
      <c r="E828">
        <v>84617484.5</v>
      </c>
      <c r="F828">
        <v>73133427.75</v>
      </c>
      <c r="G828">
        <v>73795971</v>
      </c>
      <c r="H828">
        <v>81764245.5</v>
      </c>
      <c r="I828">
        <v>77040122.5</v>
      </c>
      <c r="J828">
        <v>80600486.5</v>
      </c>
      <c r="K828">
        <v>76838200</v>
      </c>
      <c r="L828">
        <v>81904726.5</v>
      </c>
    </row>
    <row r="829" spans="1:12" x14ac:dyDescent="0.25">
      <c r="A829" t="s">
        <v>1666</v>
      </c>
      <c r="B829" t="s">
        <v>1667</v>
      </c>
      <c r="C829">
        <v>5</v>
      </c>
      <c r="D829">
        <v>118045328.5</v>
      </c>
      <c r="E829">
        <v>91017387</v>
      </c>
      <c r="F829">
        <v>79900114.5</v>
      </c>
      <c r="G829">
        <v>90370907</v>
      </c>
      <c r="H829">
        <v>74942187</v>
      </c>
      <c r="I829">
        <v>66660327</v>
      </c>
      <c r="J829">
        <v>80969870</v>
      </c>
      <c r="K829">
        <v>84873713.25</v>
      </c>
      <c r="L829">
        <v>85342501</v>
      </c>
    </row>
    <row r="830" spans="1:12" x14ac:dyDescent="0.25">
      <c r="A830" t="s">
        <v>1668</v>
      </c>
      <c r="B830" t="s">
        <v>1669</v>
      </c>
      <c r="C830">
        <v>2</v>
      </c>
      <c r="D830">
        <v>24745758</v>
      </c>
      <c r="E830">
        <v>28669139</v>
      </c>
      <c r="F830">
        <v>14067082.5</v>
      </c>
      <c r="G830">
        <v>28636097</v>
      </c>
      <c r="H830">
        <v>26136545</v>
      </c>
      <c r="I830">
        <v>21111654</v>
      </c>
      <c r="J830">
        <v>18650418</v>
      </c>
      <c r="K830">
        <v>26110155</v>
      </c>
      <c r="L830">
        <v>25123117</v>
      </c>
    </row>
    <row r="831" spans="1:12" x14ac:dyDescent="0.25">
      <c r="A831" t="s">
        <v>1670</v>
      </c>
      <c r="B831" t="s">
        <v>1671</v>
      </c>
      <c r="C831">
        <v>4</v>
      </c>
      <c r="D831">
        <v>27060138.5</v>
      </c>
      <c r="E831">
        <v>11519280.810000001</v>
      </c>
      <c r="F831">
        <v>24524310.5</v>
      </c>
      <c r="G831">
        <v>4343928.75</v>
      </c>
      <c r="H831">
        <v>6946020.5619999999</v>
      </c>
      <c r="I831">
        <v>4140812</v>
      </c>
      <c r="J831">
        <v>14754398.25</v>
      </c>
      <c r="K831">
        <v>13934772.5</v>
      </c>
      <c r="L831">
        <v>13706062.5</v>
      </c>
    </row>
    <row r="832" spans="1:12" x14ac:dyDescent="0.25">
      <c r="A832" t="s">
        <v>1672</v>
      </c>
      <c r="B832" t="s">
        <v>1673</v>
      </c>
      <c r="C832">
        <v>1</v>
      </c>
      <c r="D832">
        <v>9476508</v>
      </c>
      <c r="E832">
        <v>9299791</v>
      </c>
      <c r="G832">
        <v>10343336</v>
      </c>
      <c r="H832">
        <v>7463426</v>
      </c>
      <c r="I832">
        <v>7851549</v>
      </c>
      <c r="J832">
        <v>7793562.5</v>
      </c>
      <c r="K832">
        <v>7374812.5</v>
      </c>
      <c r="L832">
        <v>9300381</v>
      </c>
    </row>
    <row r="833" spans="1:12" x14ac:dyDescent="0.25">
      <c r="A833" t="s">
        <v>1674</v>
      </c>
      <c r="B833" t="s">
        <v>1675</v>
      </c>
      <c r="C833">
        <v>3</v>
      </c>
      <c r="D833">
        <v>32832510.5</v>
      </c>
      <c r="E833">
        <v>30230834</v>
      </c>
      <c r="F833">
        <v>17195926.5</v>
      </c>
      <c r="G833">
        <v>6374702.5</v>
      </c>
      <c r="H833">
        <v>12429336.5</v>
      </c>
      <c r="I833">
        <v>13511536</v>
      </c>
      <c r="J833">
        <v>12368854</v>
      </c>
      <c r="K833">
        <v>18919117</v>
      </c>
      <c r="L833">
        <v>16497115.5</v>
      </c>
    </row>
    <row r="834" spans="1:12" x14ac:dyDescent="0.25">
      <c r="A834" t="s">
        <v>1676</v>
      </c>
      <c r="B834" t="s">
        <v>1677</v>
      </c>
      <c r="C834">
        <v>14</v>
      </c>
      <c r="D834">
        <v>268129700.80000001</v>
      </c>
      <c r="E834">
        <v>183632581.59999999</v>
      </c>
      <c r="F834">
        <v>152644471.90000001</v>
      </c>
      <c r="G834">
        <v>223051049.30000001</v>
      </c>
      <c r="H834">
        <v>160306030.5</v>
      </c>
      <c r="I834">
        <v>185089885</v>
      </c>
      <c r="J834">
        <v>210500887.5</v>
      </c>
      <c r="K834">
        <v>189184611.80000001</v>
      </c>
      <c r="L834">
        <v>183766159.5</v>
      </c>
    </row>
    <row r="835" spans="1:12" x14ac:dyDescent="0.25">
      <c r="A835" t="s">
        <v>1678</v>
      </c>
      <c r="B835" t="s">
        <v>1679</v>
      </c>
      <c r="C835">
        <v>8</v>
      </c>
      <c r="D835">
        <v>112660610.5</v>
      </c>
      <c r="E835">
        <v>107329383</v>
      </c>
      <c r="F835">
        <v>101411072</v>
      </c>
      <c r="G835">
        <v>92395572.5</v>
      </c>
      <c r="H835">
        <v>98359563.75</v>
      </c>
      <c r="I835">
        <v>90141578.5</v>
      </c>
      <c r="J835">
        <v>89511862.5</v>
      </c>
      <c r="K835">
        <v>91004606</v>
      </c>
      <c r="L835">
        <v>86886379.5</v>
      </c>
    </row>
    <row r="836" spans="1:12" x14ac:dyDescent="0.25">
      <c r="A836" t="s">
        <v>1680</v>
      </c>
      <c r="B836" t="s">
        <v>1681</v>
      </c>
      <c r="C836">
        <v>3</v>
      </c>
      <c r="D836">
        <v>14781436</v>
      </c>
      <c r="E836">
        <v>8256450.25</v>
      </c>
      <c r="F836">
        <v>17613359</v>
      </c>
      <c r="G836">
        <v>10810869</v>
      </c>
      <c r="H836">
        <v>9517928</v>
      </c>
      <c r="I836">
        <v>3544649.75</v>
      </c>
      <c r="J836">
        <v>5494111.5</v>
      </c>
      <c r="K836">
        <v>8142707.5</v>
      </c>
      <c r="L836">
        <v>10206614.5</v>
      </c>
    </row>
    <row r="837" spans="1:12" x14ac:dyDescent="0.25">
      <c r="A837" t="s">
        <v>1682</v>
      </c>
      <c r="B837" t="s">
        <v>1683</v>
      </c>
      <c r="C837">
        <v>2</v>
      </c>
      <c r="D837">
        <v>8117651.25</v>
      </c>
      <c r="E837">
        <v>6690956.5</v>
      </c>
      <c r="H837">
        <v>1521274.5</v>
      </c>
      <c r="I837">
        <v>675663.3125</v>
      </c>
      <c r="J837">
        <v>2946167.25</v>
      </c>
      <c r="K837">
        <v>4112017.125</v>
      </c>
      <c r="L837">
        <v>1554288.75</v>
      </c>
    </row>
    <row r="838" spans="1:12" x14ac:dyDescent="0.25">
      <c r="A838" t="s">
        <v>1684</v>
      </c>
      <c r="B838" t="s">
        <v>1685</v>
      </c>
      <c r="C838">
        <v>3</v>
      </c>
      <c r="D838">
        <v>25540765.25</v>
      </c>
      <c r="E838">
        <v>24267538.5</v>
      </c>
      <c r="F838">
        <v>7023386.75</v>
      </c>
      <c r="G838">
        <v>14180575.5</v>
      </c>
      <c r="H838">
        <v>21781255</v>
      </c>
      <c r="I838">
        <v>18460659.75</v>
      </c>
      <c r="J838">
        <v>17075708.75</v>
      </c>
      <c r="K838">
        <v>13097814.5</v>
      </c>
      <c r="L838">
        <v>13720216.5</v>
      </c>
    </row>
    <row r="839" spans="1:12" x14ac:dyDescent="0.25">
      <c r="A839" t="s">
        <v>1686</v>
      </c>
      <c r="B839" t="s">
        <v>1687</v>
      </c>
      <c r="C839">
        <v>1</v>
      </c>
      <c r="D839">
        <v>5333793</v>
      </c>
      <c r="E839">
        <v>3973309.5</v>
      </c>
      <c r="F839">
        <v>4246227.5</v>
      </c>
      <c r="I839">
        <v>3282129.5</v>
      </c>
      <c r="J839">
        <v>2692167.5</v>
      </c>
      <c r="K839">
        <v>2727734.75</v>
      </c>
      <c r="L839">
        <v>4263025.5</v>
      </c>
    </row>
    <row r="840" spans="1:12" x14ac:dyDescent="0.25">
      <c r="A840" t="s">
        <v>1688</v>
      </c>
      <c r="B840" t="s">
        <v>1689</v>
      </c>
      <c r="C840">
        <v>5</v>
      </c>
      <c r="D840">
        <v>45130316.25</v>
      </c>
      <c r="E840">
        <v>31097390</v>
      </c>
      <c r="F840">
        <v>26209975.75</v>
      </c>
      <c r="G840">
        <v>113237053</v>
      </c>
      <c r="H840">
        <v>29222915.5</v>
      </c>
      <c r="I840">
        <v>21621051.5</v>
      </c>
      <c r="J840">
        <v>20328744</v>
      </c>
      <c r="K840">
        <v>25234187</v>
      </c>
      <c r="L840">
        <v>19304179.25</v>
      </c>
    </row>
    <row r="841" spans="1:12" x14ac:dyDescent="0.25">
      <c r="A841" t="s">
        <v>1690</v>
      </c>
      <c r="B841" t="s">
        <v>1691</v>
      </c>
      <c r="C841">
        <v>2</v>
      </c>
      <c r="D841">
        <v>16227139</v>
      </c>
      <c r="E841">
        <v>2572131.5</v>
      </c>
      <c r="F841">
        <v>11168801.25</v>
      </c>
      <c r="G841">
        <v>2579940.75</v>
      </c>
      <c r="H841">
        <v>8927287.75</v>
      </c>
      <c r="I841">
        <v>2028733.75</v>
      </c>
      <c r="J841">
        <v>8466300.25</v>
      </c>
      <c r="K841">
        <v>10637692</v>
      </c>
      <c r="L841">
        <v>3455304.5</v>
      </c>
    </row>
    <row r="842" spans="1:12" x14ac:dyDescent="0.25">
      <c r="A842" t="s">
        <v>1692</v>
      </c>
      <c r="B842" t="s">
        <v>1693</v>
      </c>
      <c r="C842">
        <v>2</v>
      </c>
      <c r="D842">
        <v>20172613.5</v>
      </c>
      <c r="E842">
        <v>14798053.75</v>
      </c>
      <c r="F842">
        <v>1483671.625</v>
      </c>
      <c r="G842">
        <v>5408618.5</v>
      </c>
      <c r="H842">
        <v>9733233</v>
      </c>
      <c r="I842">
        <v>6631211.75</v>
      </c>
      <c r="J842">
        <v>11894131</v>
      </c>
      <c r="K842">
        <v>9396682.75</v>
      </c>
      <c r="L842">
        <v>7464492.25</v>
      </c>
    </row>
    <row r="843" spans="1:12" x14ac:dyDescent="0.25">
      <c r="A843" t="s">
        <v>1694</v>
      </c>
      <c r="B843" t="s">
        <v>1695</v>
      </c>
      <c r="C843">
        <v>25</v>
      </c>
      <c r="D843">
        <v>488755081.30000001</v>
      </c>
      <c r="E843">
        <v>422236821.10000002</v>
      </c>
      <c r="F843">
        <v>373436447.80000001</v>
      </c>
      <c r="G843">
        <v>368750187</v>
      </c>
      <c r="H843">
        <v>434280255.80000001</v>
      </c>
      <c r="I843">
        <v>387842363.30000001</v>
      </c>
      <c r="J843">
        <v>393567929.5</v>
      </c>
      <c r="K843">
        <v>366478415.5</v>
      </c>
      <c r="L843">
        <v>453185130</v>
      </c>
    </row>
    <row r="844" spans="1:12" x14ac:dyDescent="0.25">
      <c r="A844" t="s">
        <v>1696</v>
      </c>
      <c r="B844" t="s">
        <v>1697</v>
      </c>
      <c r="C844">
        <v>7</v>
      </c>
      <c r="D844">
        <v>926324669.5</v>
      </c>
      <c r="E844">
        <v>680054606</v>
      </c>
      <c r="F844">
        <v>608854500</v>
      </c>
      <c r="G844">
        <v>951805330</v>
      </c>
      <c r="H844">
        <v>970084452</v>
      </c>
      <c r="I844">
        <v>844848478</v>
      </c>
      <c r="J844">
        <v>840721103</v>
      </c>
      <c r="K844">
        <v>904010692</v>
      </c>
      <c r="L844">
        <v>921064672</v>
      </c>
    </row>
    <row r="845" spans="1:12" x14ac:dyDescent="0.25">
      <c r="A845" t="s">
        <v>1698</v>
      </c>
      <c r="B845" t="s">
        <v>1699</v>
      </c>
      <c r="C845">
        <v>7</v>
      </c>
      <c r="D845">
        <v>813648504</v>
      </c>
      <c r="E845">
        <v>490426156.80000001</v>
      </c>
      <c r="F845">
        <v>506968353.60000002</v>
      </c>
      <c r="G845">
        <v>44626134.130000003</v>
      </c>
      <c r="H845">
        <v>57983896.5</v>
      </c>
      <c r="I845">
        <v>20679513.940000001</v>
      </c>
      <c r="J845">
        <v>283574146.89999998</v>
      </c>
      <c r="K845">
        <v>300732312.60000002</v>
      </c>
      <c r="L845">
        <v>315975745</v>
      </c>
    </row>
    <row r="846" spans="1:12" x14ac:dyDescent="0.25">
      <c r="A846" t="s">
        <v>1700</v>
      </c>
      <c r="B846" t="s">
        <v>1701</v>
      </c>
      <c r="C846">
        <v>6</v>
      </c>
      <c r="D846">
        <v>140185718</v>
      </c>
      <c r="E846">
        <v>112621582</v>
      </c>
      <c r="F846">
        <v>57187712.75</v>
      </c>
      <c r="G846">
        <v>41281182.5</v>
      </c>
      <c r="H846">
        <v>39064819.75</v>
      </c>
      <c r="I846">
        <v>26743440.5</v>
      </c>
      <c r="J846">
        <v>69954773.5</v>
      </c>
      <c r="K846">
        <v>70553711.25</v>
      </c>
      <c r="L846">
        <v>60700337.5</v>
      </c>
    </row>
    <row r="847" spans="1:12" x14ac:dyDescent="0.25">
      <c r="A847" t="s">
        <v>1702</v>
      </c>
      <c r="B847" t="s">
        <v>1703</v>
      </c>
      <c r="C847">
        <v>7</v>
      </c>
      <c r="D847">
        <v>45981485.5</v>
      </c>
      <c r="E847">
        <v>46131961.630000003</v>
      </c>
      <c r="F847">
        <v>49477496</v>
      </c>
      <c r="G847">
        <v>51833570.25</v>
      </c>
      <c r="H847">
        <v>40401092</v>
      </c>
      <c r="I847">
        <v>43803916.880000003</v>
      </c>
      <c r="J847">
        <v>36961006</v>
      </c>
      <c r="K847">
        <v>46801197</v>
      </c>
      <c r="L847">
        <v>53598473</v>
      </c>
    </row>
    <row r="848" spans="1:12" x14ac:dyDescent="0.25">
      <c r="A848" t="s">
        <v>1704</v>
      </c>
      <c r="B848" t="s">
        <v>1705</v>
      </c>
      <c r="C848">
        <v>18</v>
      </c>
      <c r="D848">
        <v>306626783.5</v>
      </c>
      <c r="E848">
        <v>334446767.5</v>
      </c>
      <c r="F848">
        <v>185191018.30000001</v>
      </c>
      <c r="G848">
        <v>264645435.30000001</v>
      </c>
      <c r="H848">
        <v>283262140.5</v>
      </c>
      <c r="I848">
        <v>228135433</v>
      </c>
      <c r="J848">
        <v>231596348.09999999</v>
      </c>
      <c r="K848">
        <v>252790803.30000001</v>
      </c>
      <c r="L848">
        <v>233045503.80000001</v>
      </c>
    </row>
    <row r="849" spans="1:12" x14ac:dyDescent="0.25">
      <c r="A849" t="s">
        <v>1706</v>
      </c>
      <c r="B849" t="s">
        <v>1707</v>
      </c>
      <c r="C849">
        <v>23</v>
      </c>
      <c r="D849">
        <v>528952286</v>
      </c>
      <c r="E849">
        <v>432732687</v>
      </c>
      <c r="F849">
        <v>334774373</v>
      </c>
      <c r="G849">
        <v>414403808</v>
      </c>
      <c r="H849">
        <v>480249732</v>
      </c>
      <c r="I849">
        <v>424639828.30000001</v>
      </c>
      <c r="J849">
        <v>413155265.5</v>
      </c>
      <c r="K849">
        <v>445064819.5</v>
      </c>
      <c r="L849">
        <v>460290040.5</v>
      </c>
    </row>
    <row r="850" spans="1:12" x14ac:dyDescent="0.25">
      <c r="A850" t="s">
        <v>1708</v>
      </c>
      <c r="B850" t="s">
        <v>1709</v>
      </c>
      <c r="C850">
        <v>2</v>
      </c>
      <c r="D850">
        <v>14941324</v>
      </c>
      <c r="E850">
        <v>12967553.5</v>
      </c>
      <c r="F850">
        <v>7199420.5</v>
      </c>
      <c r="G850">
        <v>8990534.5</v>
      </c>
      <c r="H850">
        <v>13272344.5</v>
      </c>
      <c r="I850">
        <v>14784723.5</v>
      </c>
      <c r="J850">
        <v>15676457</v>
      </c>
      <c r="K850">
        <v>11873579</v>
      </c>
      <c r="L850">
        <v>13102830.5</v>
      </c>
    </row>
    <row r="851" spans="1:12" x14ac:dyDescent="0.25">
      <c r="A851" t="s">
        <v>1710</v>
      </c>
      <c r="B851" t="s">
        <v>1711</v>
      </c>
      <c r="C851">
        <v>1</v>
      </c>
      <c r="D851">
        <v>23061390</v>
      </c>
      <c r="E851">
        <v>28246580</v>
      </c>
      <c r="F851">
        <v>21453850</v>
      </c>
      <c r="G851">
        <v>53316824</v>
      </c>
      <c r="H851">
        <v>39151520</v>
      </c>
      <c r="I851">
        <v>27818320</v>
      </c>
      <c r="J851">
        <v>30230126</v>
      </c>
      <c r="K851">
        <v>32605318</v>
      </c>
      <c r="L851">
        <v>44332408</v>
      </c>
    </row>
    <row r="852" spans="1:12" x14ac:dyDescent="0.25">
      <c r="A852" t="s">
        <v>1712</v>
      </c>
      <c r="B852" t="s">
        <v>1713</v>
      </c>
      <c r="C852">
        <v>4</v>
      </c>
      <c r="D852">
        <v>38040942.5</v>
      </c>
      <c r="E852">
        <v>28771959</v>
      </c>
      <c r="F852">
        <v>36350469.5</v>
      </c>
      <c r="G852">
        <v>16536151.5</v>
      </c>
      <c r="H852">
        <v>18394622</v>
      </c>
      <c r="I852">
        <v>18765058.5</v>
      </c>
      <c r="J852">
        <v>21461460</v>
      </c>
      <c r="K852">
        <v>25666013.5</v>
      </c>
      <c r="L852">
        <v>30070759.5</v>
      </c>
    </row>
    <row r="853" spans="1:12" x14ac:dyDescent="0.25">
      <c r="A853" t="s">
        <v>1714</v>
      </c>
      <c r="B853" t="s">
        <v>1715</v>
      </c>
      <c r="C853">
        <v>2</v>
      </c>
      <c r="D853">
        <v>44939596</v>
      </c>
      <c r="E853">
        <v>33898857</v>
      </c>
      <c r="F853">
        <v>21747581</v>
      </c>
      <c r="G853">
        <v>11418500</v>
      </c>
      <c r="H853">
        <v>22858128.25</v>
      </c>
      <c r="I853">
        <v>54834040.5</v>
      </c>
      <c r="J853">
        <v>11313478.25</v>
      </c>
      <c r="K853">
        <v>11020986.75</v>
      </c>
      <c r="L853">
        <v>8086958.75</v>
      </c>
    </row>
    <row r="854" spans="1:12" x14ac:dyDescent="0.25">
      <c r="A854" t="s">
        <v>1716</v>
      </c>
      <c r="B854" t="s">
        <v>1717</v>
      </c>
      <c r="C854">
        <v>3</v>
      </c>
      <c r="D854">
        <v>42784430</v>
      </c>
      <c r="E854">
        <v>31492657.75</v>
      </c>
      <c r="F854">
        <v>26025457.5</v>
      </c>
      <c r="G854">
        <v>18307849</v>
      </c>
      <c r="H854">
        <v>14924337.5</v>
      </c>
      <c r="I854">
        <v>23960995</v>
      </c>
      <c r="J854">
        <v>21600070</v>
      </c>
      <c r="K854">
        <v>28595617.5</v>
      </c>
      <c r="L854">
        <v>31932876</v>
      </c>
    </row>
    <row r="855" spans="1:12" x14ac:dyDescent="0.25">
      <c r="A855" t="s">
        <v>1718</v>
      </c>
      <c r="B855" t="s">
        <v>1719</v>
      </c>
      <c r="C855">
        <v>1</v>
      </c>
      <c r="D855">
        <v>7042678.5</v>
      </c>
      <c r="E855">
        <v>6163877</v>
      </c>
      <c r="F855">
        <v>5289422.5</v>
      </c>
      <c r="G855">
        <v>7225724</v>
      </c>
      <c r="H855">
        <v>4405521</v>
      </c>
      <c r="I855">
        <v>4941437</v>
      </c>
      <c r="J855">
        <v>4803423.5</v>
      </c>
      <c r="K855">
        <v>3865623.75</v>
      </c>
      <c r="L855">
        <v>5963507.5</v>
      </c>
    </row>
    <row r="856" spans="1:12" x14ac:dyDescent="0.25">
      <c r="A856" t="s">
        <v>1720</v>
      </c>
      <c r="B856" t="s">
        <v>1721</v>
      </c>
      <c r="C856">
        <v>5</v>
      </c>
      <c r="D856">
        <v>120056404.5</v>
      </c>
      <c r="E856">
        <v>99991338.5</v>
      </c>
      <c r="F856">
        <v>85343799</v>
      </c>
      <c r="G856">
        <v>115633650</v>
      </c>
      <c r="H856">
        <v>120417066</v>
      </c>
      <c r="I856">
        <v>92070937.25</v>
      </c>
      <c r="J856">
        <v>86157838.5</v>
      </c>
      <c r="K856">
        <v>97135275</v>
      </c>
      <c r="L856">
        <v>96425447.5</v>
      </c>
    </row>
    <row r="857" spans="1:12" x14ac:dyDescent="0.25">
      <c r="A857" t="s">
        <v>1722</v>
      </c>
      <c r="B857" t="s">
        <v>1723</v>
      </c>
      <c r="C857">
        <v>7</v>
      </c>
      <c r="D857">
        <v>43591917.5</v>
      </c>
      <c r="E857">
        <v>35549121.75</v>
      </c>
      <c r="F857">
        <v>27058428</v>
      </c>
      <c r="G857">
        <v>37583391.810000002</v>
      </c>
      <c r="H857">
        <v>38905208.5</v>
      </c>
      <c r="I857">
        <v>34996286</v>
      </c>
      <c r="J857">
        <v>37594059.5</v>
      </c>
      <c r="K857">
        <v>44511268</v>
      </c>
      <c r="L857">
        <v>39932407</v>
      </c>
    </row>
    <row r="858" spans="1:12" x14ac:dyDescent="0.25">
      <c r="A858" t="s">
        <v>1724</v>
      </c>
      <c r="B858" t="s">
        <v>1725</v>
      </c>
      <c r="C858">
        <v>15</v>
      </c>
      <c r="D858">
        <v>146548227</v>
      </c>
      <c r="E858">
        <v>147645138</v>
      </c>
      <c r="F858">
        <v>140610968.09999999</v>
      </c>
      <c r="G858">
        <v>126447562.8</v>
      </c>
      <c r="H858">
        <v>150585079.5</v>
      </c>
      <c r="I858">
        <v>130868598</v>
      </c>
      <c r="J858">
        <v>123681088.3</v>
      </c>
      <c r="K858">
        <v>136577352.80000001</v>
      </c>
      <c r="L858">
        <v>116738417.8</v>
      </c>
    </row>
    <row r="859" spans="1:12" x14ac:dyDescent="0.25">
      <c r="A859" t="s">
        <v>1726</v>
      </c>
      <c r="B859" t="s">
        <v>1727</v>
      </c>
      <c r="C859">
        <v>1</v>
      </c>
      <c r="D859">
        <v>3988493.5</v>
      </c>
      <c r="E859">
        <v>2257286.25</v>
      </c>
      <c r="G859">
        <v>8469626</v>
      </c>
      <c r="H859">
        <v>5576766.5</v>
      </c>
      <c r="I859">
        <v>5518688.5</v>
      </c>
      <c r="J859">
        <v>10653736</v>
      </c>
      <c r="K859">
        <v>10834854</v>
      </c>
      <c r="L859">
        <v>14415228</v>
      </c>
    </row>
    <row r="860" spans="1:12" x14ac:dyDescent="0.25">
      <c r="A860" t="s">
        <v>1728</v>
      </c>
      <c r="B860" t="s">
        <v>1729</v>
      </c>
      <c r="C860">
        <v>2</v>
      </c>
      <c r="D860">
        <v>24435496</v>
      </c>
      <c r="E860">
        <v>15179173</v>
      </c>
      <c r="F860">
        <v>13932252</v>
      </c>
      <c r="G860">
        <v>5937260.5</v>
      </c>
      <c r="H860">
        <v>4030398.25</v>
      </c>
      <c r="I860">
        <v>4029277.5</v>
      </c>
      <c r="J860">
        <v>12925505.5</v>
      </c>
      <c r="K860">
        <v>6256301</v>
      </c>
      <c r="L860">
        <v>10399029</v>
      </c>
    </row>
    <row r="861" spans="1:12" x14ac:dyDescent="0.25">
      <c r="A861" t="s">
        <v>1730</v>
      </c>
      <c r="B861" t="s">
        <v>1731</v>
      </c>
      <c r="C861">
        <v>7</v>
      </c>
      <c r="D861">
        <v>83293283.379999995</v>
      </c>
      <c r="E861">
        <v>75869139.75</v>
      </c>
      <c r="F861">
        <v>40414633.630000003</v>
      </c>
      <c r="G861">
        <v>22393314.75</v>
      </c>
      <c r="H861">
        <v>26517816.879999999</v>
      </c>
      <c r="I861">
        <v>29172357.41</v>
      </c>
      <c r="J861">
        <v>47813286</v>
      </c>
      <c r="K861">
        <v>47976656.560000002</v>
      </c>
      <c r="L861">
        <v>54357382</v>
      </c>
    </row>
    <row r="862" spans="1:12" x14ac:dyDescent="0.25">
      <c r="A862" t="s">
        <v>1732</v>
      </c>
      <c r="B862" t="s">
        <v>1733</v>
      </c>
      <c r="C862">
        <v>1</v>
      </c>
      <c r="D862">
        <v>8891929</v>
      </c>
      <c r="E862">
        <v>7430132.5</v>
      </c>
      <c r="F862">
        <v>5596042</v>
      </c>
      <c r="G862">
        <v>6460121</v>
      </c>
      <c r="H862">
        <v>10784813</v>
      </c>
      <c r="I862">
        <v>6400655.5</v>
      </c>
      <c r="J862">
        <v>7246190.5</v>
      </c>
      <c r="K862">
        <v>7960757</v>
      </c>
      <c r="L862">
        <v>6861781</v>
      </c>
    </row>
    <row r="863" spans="1:12" x14ac:dyDescent="0.25">
      <c r="A863" t="s">
        <v>1734</v>
      </c>
      <c r="B863" t="s">
        <v>1735</v>
      </c>
      <c r="C863">
        <v>15</v>
      </c>
      <c r="D863">
        <v>280466845</v>
      </c>
      <c r="E863">
        <v>245125878.5</v>
      </c>
      <c r="F863">
        <v>198613883.5</v>
      </c>
      <c r="G863">
        <v>214674953.5</v>
      </c>
      <c r="H863">
        <v>209346878.5</v>
      </c>
      <c r="I863">
        <v>220298209.5</v>
      </c>
      <c r="J863">
        <v>209960694.5</v>
      </c>
      <c r="K863">
        <v>240004650.5</v>
      </c>
      <c r="L863">
        <v>238075268</v>
      </c>
    </row>
    <row r="864" spans="1:12" x14ac:dyDescent="0.25">
      <c r="A864" t="s">
        <v>1736</v>
      </c>
      <c r="B864" t="s">
        <v>1737</v>
      </c>
      <c r="C864">
        <v>17</v>
      </c>
      <c r="D864">
        <v>722966265</v>
      </c>
      <c r="E864">
        <v>811132713.5</v>
      </c>
      <c r="F864">
        <v>786393999.29999995</v>
      </c>
      <c r="G864">
        <v>628088719.79999995</v>
      </c>
      <c r="H864">
        <v>860536985</v>
      </c>
      <c r="I864">
        <v>779172307</v>
      </c>
      <c r="J864">
        <v>784209902.5</v>
      </c>
      <c r="K864">
        <v>806437936.5</v>
      </c>
      <c r="L864">
        <v>573799855</v>
      </c>
    </row>
    <row r="865" spans="1:12" x14ac:dyDescent="0.25">
      <c r="A865" t="s">
        <v>1738</v>
      </c>
      <c r="B865" t="s">
        <v>1739</v>
      </c>
      <c r="C865">
        <v>3</v>
      </c>
      <c r="D865">
        <v>33721115</v>
      </c>
      <c r="E865">
        <v>15492697.75</v>
      </c>
      <c r="F865">
        <v>19238336</v>
      </c>
      <c r="G865">
        <v>7140132</v>
      </c>
      <c r="H865">
        <v>5973001.5</v>
      </c>
      <c r="I865">
        <v>5238954.125</v>
      </c>
      <c r="J865">
        <v>15964160.5</v>
      </c>
      <c r="K865">
        <v>13327944.25</v>
      </c>
      <c r="L865">
        <v>11465645.25</v>
      </c>
    </row>
    <row r="866" spans="1:12" x14ac:dyDescent="0.25">
      <c r="A866" t="s">
        <v>1740</v>
      </c>
      <c r="B866" t="s">
        <v>1741</v>
      </c>
      <c r="C866">
        <v>36</v>
      </c>
      <c r="D866">
        <v>2027197601</v>
      </c>
      <c r="E866">
        <v>1481852540</v>
      </c>
      <c r="F866">
        <v>821761473.5</v>
      </c>
      <c r="G866">
        <v>622912073.79999995</v>
      </c>
      <c r="H866">
        <v>646746565.5</v>
      </c>
      <c r="I866">
        <v>543095476.39999998</v>
      </c>
      <c r="J866">
        <v>981821417.79999995</v>
      </c>
      <c r="K866">
        <v>958562282.29999995</v>
      </c>
      <c r="L866">
        <v>936656124.29999995</v>
      </c>
    </row>
    <row r="867" spans="1:12" x14ac:dyDescent="0.25">
      <c r="A867" t="s">
        <v>1742</v>
      </c>
      <c r="B867" t="s">
        <v>1743</v>
      </c>
      <c r="C867">
        <v>4</v>
      </c>
      <c r="D867">
        <v>29387603</v>
      </c>
      <c r="E867">
        <v>27482290</v>
      </c>
      <c r="F867">
        <v>17586014.5</v>
      </c>
      <c r="G867">
        <v>21866789.75</v>
      </c>
      <c r="H867">
        <v>27628837.629999999</v>
      </c>
      <c r="I867">
        <v>26129060.25</v>
      </c>
      <c r="J867">
        <v>31115766</v>
      </c>
      <c r="K867">
        <v>28163665.5</v>
      </c>
      <c r="L867">
        <v>31807679.5</v>
      </c>
    </row>
    <row r="868" spans="1:12" x14ac:dyDescent="0.25">
      <c r="A868" t="s">
        <v>1744</v>
      </c>
      <c r="B868" t="s">
        <v>1745</v>
      </c>
      <c r="C868">
        <v>6</v>
      </c>
      <c r="D868">
        <v>29966028.25</v>
      </c>
      <c r="E868">
        <v>38821635.5</v>
      </c>
      <c r="F868">
        <v>35527778.5</v>
      </c>
      <c r="G868">
        <v>22971504.5</v>
      </c>
      <c r="H868">
        <v>23369881.5</v>
      </c>
      <c r="I868">
        <v>35413135</v>
      </c>
      <c r="J868">
        <v>28168232</v>
      </c>
      <c r="K868">
        <v>38160001.5</v>
      </c>
      <c r="L868">
        <v>23742790.25</v>
      </c>
    </row>
    <row r="869" spans="1:12" x14ac:dyDescent="0.25">
      <c r="A869" t="s">
        <v>1746</v>
      </c>
      <c r="B869" t="s">
        <v>1747</v>
      </c>
      <c r="C869">
        <v>22</v>
      </c>
      <c r="D869">
        <v>1416712207</v>
      </c>
      <c r="E869">
        <v>1107394934</v>
      </c>
      <c r="F869">
        <v>693736978</v>
      </c>
      <c r="G869">
        <v>891926693.79999995</v>
      </c>
      <c r="H869">
        <v>939765912.5</v>
      </c>
      <c r="I869">
        <v>882150145.29999995</v>
      </c>
      <c r="J869">
        <v>875119168.29999995</v>
      </c>
      <c r="K869">
        <v>926825905.29999995</v>
      </c>
      <c r="L869">
        <v>944016868.29999995</v>
      </c>
    </row>
    <row r="870" spans="1:12" x14ac:dyDescent="0.25">
      <c r="A870" t="s">
        <v>1748</v>
      </c>
      <c r="B870" t="s">
        <v>1749</v>
      </c>
      <c r="C870">
        <v>8</v>
      </c>
      <c r="D870">
        <v>179522480</v>
      </c>
      <c r="E870">
        <v>110051154.09999999</v>
      </c>
      <c r="F870">
        <v>43569902.420000002</v>
      </c>
      <c r="G870">
        <v>6300229.2189999996</v>
      </c>
      <c r="H870">
        <v>2471258.5</v>
      </c>
      <c r="I870">
        <v>5765742.25</v>
      </c>
      <c r="J870">
        <v>54298214.369999997</v>
      </c>
      <c r="K870">
        <v>57634879.759999998</v>
      </c>
      <c r="L870">
        <v>47717159.630000003</v>
      </c>
    </row>
    <row r="871" spans="1:12" x14ac:dyDescent="0.25">
      <c r="A871" t="s">
        <v>1750</v>
      </c>
      <c r="B871" t="s">
        <v>1751</v>
      </c>
      <c r="C871">
        <v>15</v>
      </c>
      <c r="D871">
        <v>191884220</v>
      </c>
      <c r="E871">
        <v>139058385.30000001</v>
      </c>
      <c r="F871">
        <v>120149314.5</v>
      </c>
      <c r="G871">
        <v>46973990.25</v>
      </c>
      <c r="H871">
        <v>61839785.25</v>
      </c>
      <c r="I871">
        <v>49370669.75</v>
      </c>
      <c r="J871">
        <v>95322191</v>
      </c>
      <c r="K871">
        <v>98262787.75</v>
      </c>
      <c r="L871">
        <v>104892338.59999999</v>
      </c>
    </row>
    <row r="872" spans="1:12" x14ac:dyDescent="0.25">
      <c r="A872" t="s">
        <v>1752</v>
      </c>
      <c r="B872" t="s">
        <v>1753</v>
      </c>
      <c r="C872">
        <v>1</v>
      </c>
      <c r="D872">
        <v>10191019</v>
      </c>
      <c r="F872">
        <v>6109054.5</v>
      </c>
      <c r="I872">
        <v>10217821</v>
      </c>
      <c r="L872">
        <v>9291720</v>
      </c>
    </row>
    <row r="873" spans="1:12" x14ac:dyDescent="0.25">
      <c r="A873" t="s">
        <v>1754</v>
      </c>
      <c r="B873" t="s">
        <v>1755</v>
      </c>
      <c r="C873">
        <v>4</v>
      </c>
      <c r="D873">
        <v>32029239.5</v>
      </c>
      <c r="E873">
        <v>35955100.5</v>
      </c>
      <c r="F873">
        <v>31785157</v>
      </c>
      <c r="G873">
        <v>23109963</v>
      </c>
      <c r="H873">
        <v>31448101.5</v>
      </c>
      <c r="I873">
        <v>28931547</v>
      </c>
      <c r="J873">
        <v>37064228.5</v>
      </c>
      <c r="K873">
        <v>32924021</v>
      </c>
      <c r="L873">
        <v>28283467.5</v>
      </c>
    </row>
    <row r="874" spans="1:12" x14ac:dyDescent="0.25">
      <c r="A874" t="s">
        <v>1756</v>
      </c>
      <c r="B874" t="s">
        <v>1757</v>
      </c>
      <c r="C874">
        <v>7</v>
      </c>
      <c r="D874">
        <v>84224706.5</v>
      </c>
      <c r="E874">
        <v>89359259.5</v>
      </c>
      <c r="F874">
        <v>54374198</v>
      </c>
      <c r="G874">
        <v>76242379.5</v>
      </c>
      <c r="H874">
        <v>89846075.5</v>
      </c>
      <c r="I874">
        <v>71825953</v>
      </c>
      <c r="J874">
        <v>68165226.5</v>
      </c>
      <c r="K874">
        <v>80758724.5</v>
      </c>
      <c r="L874">
        <v>74358572.5</v>
      </c>
    </row>
    <row r="875" spans="1:12" x14ac:dyDescent="0.25">
      <c r="A875" t="s">
        <v>1758</v>
      </c>
      <c r="B875" t="s">
        <v>1759</v>
      </c>
      <c r="C875">
        <v>9</v>
      </c>
      <c r="D875">
        <v>297875745</v>
      </c>
      <c r="E875">
        <v>249435894</v>
      </c>
      <c r="F875">
        <v>183614166.5</v>
      </c>
      <c r="G875">
        <v>232124549.5</v>
      </c>
      <c r="H875">
        <v>264352761</v>
      </c>
      <c r="I875">
        <v>204682175</v>
      </c>
      <c r="J875">
        <v>238364150.5</v>
      </c>
      <c r="K875">
        <v>236410509</v>
      </c>
      <c r="L875">
        <v>234805941.5</v>
      </c>
    </row>
    <row r="876" spans="1:12" x14ac:dyDescent="0.25">
      <c r="A876" t="s">
        <v>1760</v>
      </c>
      <c r="B876" t="s">
        <v>1761</v>
      </c>
      <c r="C876">
        <v>31</v>
      </c>
      <c r="D876">
        <v>1020033893</v>
      </c>
      <c r="E876">
        <v>963842563.29999995</v>
      </c>
      <c r="F876">
        <v>589043915</v>
      </c>
      <c r="G876">
        <v>35851047.130000003</v>
      </c>
      <c r="H876">
        <v>36771274.380000003</v>
      </c>
      <c r="I876">
        <v>26615561.879999999</v>
      </c>
      <c r="J876">
        <v>379830461.30000001</v>
      </c>
      <c r="K876">
        <v>399622218.39999998</v>
      </c>
      <c r="L876">
        <v>394326527.30000001</v>
      </c>
    </row>
    <row r="877" spans="1:12" x14ac:dyDescent="0.25">
      <c r="A877" t="s">
        <v>1762</v>
      </c>
      <c r="B877" t="s">
        <v>1763</v>
      </c>
      <c r="C877">
        <v>1</v>
      </c>
      <c r="D877">
        <v>10449905</v>
      </c>
      <c r="E877">
        <v>13261157</v>
      </c>
      <c r="G877">
        <v>6009368</v>
      </c>
      <c r="I877">
        <v>6217043</v>
      </c>
      <c r="J877">
        <v>6218011.5</v>
      </c>
      <c r="K877">
        <v>5676068.5</v>
      </c>
      <c r="L877">
        <v>10431049</v>
      </c>
    </row>
    <row r="878" spans="1:12" x14ac:dyDescent="0.25">
      <c r="A878" t="s">
        <v>1764</v>
      </c>
      <c r="B878" t="s">
        <v>1765</v>
      </c>
      <c r="C878">
        <v>3</v>
      </c>
      <c r="D878">
        <v>6209444</v>
      </c>
      <c r="E878">
        <v>7465793</v>
      </c>
      <c r="F878">
        <v>7012079.625</v>
      </c>
      <c r="G878">
        <v>4950518.875</v>
      </c>
      <c r="H878">
        <v>2468948.5</v>
      </c>
      <c r="I878">
        <v>8652251.375</v>
      </c>
      <c r="J878">
        <v>7170817</v>
      </c>
      <c r="K878">
        <v>6475622.25</v>
      </c>
      <c r="L878">
        <v>2446619.75</v>
      </c>
    </row>
    <row r="879" spans="1:12" x14ac:dyDescent="0.25">
      <c r="A879" t="s">
        <v>1766</v>
      </c>
      <c r="B879" t="s">
        <v>1767</v>
      </c>
      <c r="C879">
        <v>58</v>
      </c>
      <c r="D879">
        <v>5274093197</v>
      </c>
      <c r="E879">
        <v>3344959357</v>
      </c>
      <c r="F879">
        <v>1297137019</v>
      </c>
      <c r="G879">
        <v>685631107.5</v>
      </c>
      <c r="H879">
        <v>721343814.70000005</v>
      </c>
      <c r="I879">
        <v>511232787.89999998</v>
      </c>
      <c r="J879">
        <v>1794856488</v>
      </c>
      <c r="K879">
        <v>1876893855</v>
      </c>
      <c r="L879">
        <v>1882052038</v>
      </c>
    </row>
    <row r="880" spans="1:12" x14ac:dyDescent="0.25">
      <c r="A880" t="s">
        <v>1768</v>
      </c>
      <c r="B880" t="s">
        <v>1769</v>
      </c>
      <c r="C880">
        <v>17</v>
      </c>
      <c r="D880">
        <v>279335842</v>
      </c>
      <c r="E880">
        <v>186547108.80000001</v>
      </c>
      <c r="F880">
        <v>195284689.90000001</v>
      </c>
      <c r="G880">
        <v>195617996.5</v>
      </c>
      <c r="H880">
        <v>172472227.80000001</v>
      </c>
      <c r="I880">
        <v>163748070.30000001</v>
      </c>
      <c r="J880">
        <v>194819671</v>
      </c>
      <c r="K880">
        <v>192588138.30000001</v>
      </c>
      <c r="L880">
        <v>192678127.5</v>
      </c>
    </row>
    <row r="881" spans="1:12" x14ac:dyDescent="0.25">
      <c r="A881" t="s">
        <v>1770</v>
      </c>
      <c r="B881" t="s">
        <v>1771</v>
      </c>
      <c r="C881">
        <v>2</v>
      </c>
      <c r="D881">
        <v>10534616.5</v>
      </c>
      <c r="E881">
        <v>12706357</v>
      </c>
      <c r="F881">
        <v>10614617</v>
      </c>
      <c r="G881">
        <v>4120703.5</v>
      </c>
      <c r="I881">
        <v>4104316.5</v>
      </c>
      <c r="J881">
        <v>7610215.5</v>
      </c>
      <c r="K881">
        <v>16102136.5</v>
      </c>
      <c r="L881">
        <v>10964953</v>
      </c>
    </row>
    <row r="882" spans="1:12" x14ac:dyDescent="0.25">
      <c r="A882" t="s">
        <v>1772</v>
      </c>
      <c r="B882" t="s">
        <v>1773</v>
      </c>
      <c r="C882">
        <v>3</v>
      </c>
      <c r="D882">
        <v>15406536</v>
      </c>
      <c r="E882">
        <v>7966883.5</v>
      </c>
      <c r="G882">
        <v>10153049.5</v>
      </c>
      <c r="H882">
        <v>11774651.75</v>
      </c>
      <c r="I882">
        <v>11330013</v>
      </c>
      <c r="J882">
        <v>8919497.25</v>
      </c>
      <c r="K882">
        <v>9377784.75</v>
      </c>
      <c r="L882">
        <v>15322942.25</v>
      </c>
    </row>
    <row r="883" spans="1:12" x14ac:dyDescent="0.25">
      <c r="A883" t="s">
        <v>1774</v>
      </c>
      <c r="B883" t="s">
        <v>1775</v>
      </c>
      <c r="C883">
        <v>1</v>
      </c>
      <c r="D883">
        <v>7186740</v>
      </c>
      <c r="E883">
        <v>6954697.5</v>
      </c>
      <c r="F883">
        <v>3168283.75</v>
      </c>
      <c r="H883">
        <v>6555925.5</v>
      </c>
      <c r="J883">
        <v>4316947.5</v>
      </c>
      <c r="K883">
        <v>6474381</v>
      </c>
      <c r="L883">
        <v>4965834</v>
      </c>
    </row>
    <row r="884" spans="1:12" x14ac:dyDescent="0.25">
      <c r="A884" t="s">
        <v>1776</v>
      </c>
      <c r="B884" t="s">
        <v>1777</v>
      </c>
      <c r="C884">
        <v>3</v>
      </c>
      <c r="D884">
        <v>15609179.689999999</v>
      </c>
      <c r="E884">
        <v>8080226.5</v>
      </c>
      <c r="F884">
        <v>1829798.375</v>
      </c>
      <c r="G884">
        <v>6980689.25</v>
      </c>
      <c r="H884">
        <v>3070385.875</v>
      </c>
      <c r="I884">
        <v>5577806.5</v>
      </c>
      <c r="J884">
        <v>3337940.344</v>
      </c>
      <c r="K884">
        <v>2241544</v>
      </c>
      <c r="L884">
        <v>765834.1875</v>
      </c>
    </row>
    <row r="885" spans="1:12" x14ac:dyDescent="0.25">
      <c r="A885" t="s">
        <v>1778</v>
      </c>
      <c r="B885" t="s">
        <v>1779</v>
      </c>
      <c r="C885">
        <v>27</v>
      </c>
      <c r="D885">
        <v>744976730.79999995</v>
      </c>
      <c r="E885">
        <v>490732680</v>
      </c>
      <c r="F885">
        <v>401270999</v>
      </c>
      <c r="G885">
        <v>196782572.80000001</v>
      </c>
      <c r="H885">
        <v>184263397.09999999</v>
      </c>
      <c r="I885">
        <v>164145358.09999999</v>
      </c>
      <c r="J885">
        <v>336365954.30000001</v>
      </c>
      <c r="K885">
        <v>298212890</v>
      </c>
      <c r="L885">
        <v>328725845.5</v>
      </c>
    </row>
    <row r="886" spans="1:12" x14ac:dyDescent="0.25">
      <c r="A886" t="s">
        <v>1780</v>
      </c>
      <c r="B886" t="s">
        <v>1781</v>
      </c>
      <c r="C886">
        <v>11</v>
      </c>
      <c r="D886">
        <v>175662138.40000001</v>
      </c>
      <c r="E886">
        <v>141693946.80000001</v>
      </c>
      <c r="F886">
        <v>86755554.75</v>
      </c>
      <c r="G886">
        <v>17563220.629999999</v>
      </c>
      <c r="H886">
        <v>8641739</v>
      </c>
      <c r="I886">
        <v>9427306.875</v>
      </c>
      <c r="J886">
        <v>67408766.5</v>
      </c>
      <c r="K886">
        <v>66485032.5</v>
      </c>
      <c r="L886">
        <v>59969799.380000003</v>
      </c>
    </row>
    <row r="887" spans="1:12" x14ac:dyDescent="0.25">
      <c r="A887" t="s">
        <v>1782</v>
      </c>
      <c r="B887" t="s">
        <v>1783</v>
      </c>
      <c r="C887">
        <v>2</v>
      </c>
      <c r="D887">
        <v>11061449.380000001</v>
      </c>
      <c r="E887">
        <v>31169672</v>
      </c>
      <c r="F887">
        <v>30271447.5</v>
      </c>
      <c r="G887">
        <v>25433775.25</v>
      </c>
      <c r="H887">
        <v>31282049.629999999</v>
      </c>
      <c r="I887">
        <v>29273879.629999999</v>
      </c>
      <c r="J887">
        <v>30016956.879999999</v>
      </c>
      <c r="K887">
        <v>31455925</v>
      </c>
      <c r="L887">
        <v>29086160.379999999</v>
      </c>
    </row>
    <row r="888" spans="1:12" x14ac:dyDescent="0.25">
      <c r="A888" t="s">
        <v>1784</v>
      </c>
      <c r="B888" t="s">
        <v>1785</v>
      </c>
      <c r="C888">
        <v>11</v>
      </c>
      <c r="D888">
        <v>83272202.25</v>
      </c>
      <c r="E888">
        <v>38245159.75</v>
      </c>
      <c r="F888">
        <v>68085081</v>
      </c>
      <c r="G888">
        <v>58490313.5</v>
      </c>
      <c r="H888">
        <v>71488994.5</v>
      </c>
      <c r="I888">
        <v>53594226.75</v>
      </c>
      <c r="J888">
        <v>48625408</v>
      </c>
      <c r="K888">
        <v>48663554.5</v>
      </c>
      <c r="L888">
        <v>51725754.75</v>
      </c>
    </row>
    <row r="889" spans="1:12" x14ac:dyDescent="0.25">
      <c r="A889" t="s">
        <v>1786</v>
      </c>
      <c r="B889" t="s">
        <v>1787</v>
      </c>
      <c r="C889">
        <v>1</v>
      </c>
      <c r="D889">
        <v>7097832</v>
      </c>
      <c r="E889">
        <v>3177943</v>
      </c>
      <c r="F889">
        <v>4622959</v>
      </c>
    </row>
    <row r="890" spans="1:12" x14ac:dyDescent="0.25">
      <c r="A890" t="s">
        <v>1788</v>
      </c>
      <c r="B890" t="s">
        <v>1789</v>
      </c>
      <c r="C890">
        <v>11</v>
      </c>
      <c r="D890">
        <v>229174032.59999999</v>
      </c>
      <c r="E890">
        <v>249430476.5</v>
      </c>
      <c r="F890">
        <v>200870505.5</v>
      </c>
      <c r="G890">
        <v>244795903</v>
      </c>
      <c r="H890">
        <v>265945973</v>
      </c>
      <c r="I890">
        <v>211061458.80000001</v>
      </c>
      <c r="J890">
        <v>240329860.30000001</v>
      </c>
      <c r="K890">
        <v>244866349.30000001</v>
      </c>
      <c r="L890">
        <v>261962420.5</v>
      </c>
    </row>
    <row r="891" spans="1:12" x14ac:dyDescent="0.25">
      <c r="A891" t="s">
        <v>1790</v>
      </c>
      <c r="B891" t="s">
        <v>1791</v>
      </c>
      <c r="C891">
        <v>1</v>
      </c>
      <c r="D891">
        <v>8817601</v>
      </c>
      <c r="E891">
        <v>7724833</v>
      </c>
      <c r="F891">
        <v>6212919</v>
      </c>
      <c r="G891">
        <v>6773579.5</v>
      </c>
      <c r="H891">
        <v>6526470.5</v>
      </c>
      <c r="I891">
        <v>6809858</v>
      </c>
      <c r="J891">
        <v>7843622</v>
      </c>
      <c r="K891">
        <v>4850104</v>
      </c>
      <c r="L891">
        <v>6138563</v>
      </c>
    </row>
    <row r="892" spans="1:12" x14ac:dyDescent="0.25">
      <c r="A892" t="s">
        <v>1792</v>
      </c>
      <c r="B892" t="s">
        <v>1793</v>
      </c>
      <c r="C892">
        <v>3</v>
      </c>
      <c r="D892">
        <v>18319263.75</v>
      </c>
      <c r="E892">
        <v>19131960</v>
      </c>
      <c r="F892">
        <v>5236366.25</v>
      </c>
      <c r="G892">
        <v>13850507.5</v>
      </c>
      <c r="H892">
        <v>14750206.25</v>
      </c>
      <c r="I892">
        <v>19998421.5</v>
      </c>
      <c r="J892">
        <v>18364856.25</v>
      </c>
      <c r="K892">
        <v>6679095.75</v>
      </c>
      <c r="L892">
        <v>8566825.75</v>
      </c>
    </row>
    <row r="893" spans="1:12" x14ac:dyDescent="0.25">
      <c r="A893" t="s">
        <v>1794</v>
      </c>
      <c r="B893" t="s">
        <v>1795</v>
      </c>
      <c r="C893">
        <v>1</v>
      </c>
      <c r="D893">
        <v>4758585.5</v>
      </c>
      <c r="E893">
        <v>6949436.5</v>
      </c>
      <c r="F893">
        <v>2526529.75</v>
      </c>
      <c r="G893">
        <v>6547384</v>
      </c>
      <c r="H893">
        <v>6087581</v>
      </c>
      <c r="I893">
        <v>4843377.5</v>
      </c>
      <c r="J893">
        <v>4701729.5</v>
      </c>
      <c r="K893">
        <v>5213127</v>
      </c>
      <c r="L893">
        <v>5402980</v>
      </c>
    </row>
    <row r="894" spans="1:12" x14ac:dyDescent="0.25">
      <c r="A894" t="s">
        <v>1796</v>
      </c>
      <c r="B894" t="s">
        <v>1797</v>
      </c>
      <c r="C894">
        <v>17</v>
      </c>
      <c r="D894">
        <v>520382277.5</v>
      </c>
      <c r="E894">
        <v>342116634.5</v>
      </c>
      <c r="F894">
        <v>258381289.5</v>
      </c>
      <c r="G894">
        <v>89736269.25</v>
      </c>
      <c r="H894">
        <v>103657973.3</v>
      </c>
      <c r="I894">
        <v>79558759.25</v>
      </c>
      <c r="J894">
        <v>208904837.5</v>
      </c>
      <c r="K894">
        <v>212946541.5</v>
      </c>
      <c r="L894">
        <v>206087523</v>
      </c>
    </row>
    <row r="895" spans="1:12" x14ac:dyDescent="0.25">
      <c r="A895" t="s">
        <v>1798</v>
      </c>
      <c r="B895" t="s">
        <v>1799</v>
      </c>
      <c r="C895">
        <v>10</v>
      </c>
      <c r="D895">
        <v>159680516.5</v>
      </c>
      <c r="E895">
        <v>169712366</v>
      </c>
      <c r="F895">
        <v>132228591.09999999</v>
      </c>
      <c r="G895">
        <v>126969097</v>
      </c>
      <c r="H895">
        <v>145996522</v>
      </c>
      <c r="I895">
        <v>133748702.5</v>
      </c>
      <c r="J895">
        <v>136583203.5</v>
      </c>
      <c r="K895">
        <v>142800406.30000001</v>
      </c>
      <c r="L895">
        <v>142215286</v>
      </c>
    </row>
    <row r="896" spans="1:12" x14ac:dyDescent="0.25">
      <c r="A896" t="s">
        <v>1800</v>
      </c>
      <c r="B896" t="s">
        <v>1801</v>
      </c>
      <c r="C896">
        <v>2</v>
      </c>
      <c r="D896">
        <v>46057842</v>
      </c>
      <c r="E896">
        <v>33192813</v>
      </c>
      <c r="F896">
        <v>23022248</v>
      </c>
      <c r="G896">
        <v>71106584</v>
      </c>
      <c r="H896">
        <v>55307553</v>
      </c>
      <c r="I896">
        <v>41938880</v>
      </c>
      <c r="J896">
        <v>55384244</v>
      </c>
      <c r="K896">
        <v>46095911</v>
      </c>
      <c r="L896">
        <v>40551084</v>
      </c>
    </row>
    <row r="897" spans="1:12" x14ac:dyDescent="0.25">
      <c r="A897" t="s">
        <v>1802</v>
      </c>
      <c r="B897" t="s">
        <v>1803</v>
      </c>
      <c r="C897">
        <v>3</v>
      </c>
      <c r="D897">
        <v>25586980.25</v>
      </c>
      <c r="E897">
        <v>26588388.5</v>
      </c>
      <c r="F897">
        <v>30694448.5</v>
      </c>
      <c r="G897">
        <v>22958483.5</v>
      </c>
      <c r="H897">
        <v>28887820</v>
      </c>
      <c r="I897">
        <v>22164016.5</v>
      </c>
      <c r="J897">
        <v>20896710</v>
      </c>
      <c r="K897">
        <v>22678512</v>
      </c>
      <c r="L897">
        <v>28784172.75</v>
      </c>
    </row>
    <row r="898" spans="1:12" x14ac:dyDescent="0.25">
      <c r="A898" t="s">
        <v>1804</v>
      </c>
      <c r="B898" t="s">
        <v>1805</v>
      </c>
      <c r="C898">
        <v>3</v>
      </c>
      <c r="D898">
        <v>21613653</v>
      </c>
      <c r="E898">
        <v>14450173</v>
      </c>
      <c r="F898">
        <v>3825458.75</v>
      </c>
      <c r="G898">
        <v>14463206</v>
      </c>
      <c r="H898">
        <v>13155626.75</v>
      </c>
      <c r="I898">
        <v>9661455.5</v>
      </c>
      <c r="J898">
        <v>9160787.75</v>
      </c>
      <c r="K898">
        <v>10919074.75</v>
      </c>
      <c r="L898">
        <v>13730020.75</v>
      </c>
    </row>
    <row r="899" spans="1:12" x14ac:dyDescent="0.25">
      <c r="A899" t="s">
        <v>1806</v>
      </c>
      <c r="B899" t="s">
        <v>1807</v>
      </c>
      <c r="C899">
        <v>3</v>
      </c>
      <c r="D899">
        <v>23875611.5</v>
      </c>
      <c r="E899">
        <v>18238462</v>
      </c>
      <c r="F899">
        <v>13951968</v>
      </c>
      <c r="G899">
        <v>20836836.75</v>
      </c>
      <c r="H899">
        <v>19690287.5</v>
      </c>
      <c r="I899">
        <v>15119171.75</v>
      </c>
      <c r="J899">
        <v>16294166.5</v>
      </c>
      <c r="K899">
        <v>21214901</v>
      </c>
      <c r="L899">
        <v>8176035</v>
      </c>
    </row>
    <row r="900" spans="1:12" x14ac:dyDescent="0.25">
      <c r="A900" t="s">
        <v>1808</v>
      </c>
      <c r="B900" t="s">
        <v>1809</v>
      </c>
      <c r="C900">
        <v>1</v>
      </c>
      <c r="D900">
        <v>9732383</v>
      </c>
      <c r="E900">
        <v>7309282</v>
      </c>
      <c r="J900">
        <v>5251741.5</v>
      </c>
      <c r="K900">
        <v>4168665</v>
      </c>
      <c r="L900">
        <v>6088284</v>
      </c>
    </row>
    <row r="901" spans="1:12" x14ac:dyDescent="0.25">
      <c r="A901" t="s">
        <v>1810</v>
      </c>
      <c r="B901" t="s">
        <v>1811</v>
      </c>
      <c r="C901">
        <v>21</v>
      </c>
      <c r="D901">
        <v>307685133.30000001</v>
      </c>
      <c r="E901">
        <v>139032969.30000001</v>
      </c>
      <c r="F901">
        <v>117570035.3</v>
      </c>
      <c r="G901">
        <v>21636015.5</v>
      </c>
      <c r="H901">
        <v>13612332.810000001</v>
      </c>
      <c r="I901">
        <v>18948695.75</v>
      </c>
      <c r="J901">
        <v>88670186</v>
      </c>
      <c r="K901">
        <v>102760405.8</v>
      </c>
      <c r="L901">
        <v>94229136.25</v>
      </c>
    </row>
    <row r="902" spans="1:12" x14ac:dyDescent="0.25">
      <c r="A902" t="s">
        <v>1812</v>
      </c>
      <c r="B902" t="s">
        <v>1813</v>
      </c>
      <c r="C902">
        <v>2</v>
      </c>
      <c r="D902">
        <v>9358700.5</v>
      </c>
      <c r="E902">
        <v>11820341.5</v>
      </c>
      <c r="F902">
        <v>18586794.25</v>
      </c>
      <c r="G902">
        <v>10511027.5</v>
      </c>
      <c r="H902">
        <v>11327030</v>
      </c>
      <c r="I902">
        <v>8027427</v>
      </c>
      <c r="J902">
        <v>9823230.25</v>
      </c>
      <c r="K902">
        <v>9635011</v>
      </c>
      <c r="L902">
        <v>8355117.5</v>
      </c>
    </row>
    <row r="903" spans="1:12" x14ac:dyDescent="0.25">
      <c r="A903" t="s">
        <v>1814</v>
      </c>
      <c r="B903" t="s">
        <v>1815</v>
      </c>
      <c r="C903">
        <v>19</v>
      </c>
      <c r="D903">
        <v>226148701.80000001</v>
      </c>
      <c r="E903">
        <v>222656856.5</v>
      </c>
      <c r="F903">
        <v>209845493</v>
      </c>
      <c r="G903">
        <v>210578707</v>
      </c>
      <c r="H903">
        <v>194450156.5</v>
      </c>
      <c r="I903">
        <v>164505019</v>
      </c>
      <c r="J903">
        <v>192243941</v>
      </c>
      <c r="K903">
        <v>207099656.5</v>
      </c>
      <c r="L903">
        <v>215910482.80000001</v>
      </c>
    </row>
    <row r="904" spans="1:12" x14ac:dyDescent="0.25">
      <c r="A904" t="s">
        <v>1816</v>
      </c>
      <c r="B904" t="s">
        <v>1817</v>
      </c>
      <c r="C904">
        <v>5</v>
      </c>
      <c r="D904">
        <v>57039783.5</v>
      </c>
      <c r="E904">
        <v>30417600</v>
      </c>
      <c r="F904">
        <v>23991177.5</v>
      </c>
      <c r="G904">
        <v>44088458.75</v>
      </c>
      <c r="H904">
        <v>63659485.5</v>
      </c>
      <c r="I904">
        <v>34788447</v>
      </c>
      <c r="J904">
        <v>41674705.5</v>
      </c>
      <c r="K904">
        <v>36625611.75</v>
      </c>
      <c r="L904">
        <v>33756712</v>
      </c>
    </row>
    <row r="905" spans="1:12" x14ac:dyDescent="0.25">
      <c r="A905" t="s">
        <v>1818</v>
      </c>
      <c r="B905" t="s">
        <v>1819</v>
      </c>
      <c r="C905">
        <v>4</v>
      </c>
      <c r="D905">
        <v>95541589</v>
      </c>
      <c r="E905">
        <v>54204903</v>
      </c>
      <c r="F905">
        <v>39920723</v>
      </c>
      <c r="J905">
        <v>18714169.25</v>
      </c>
      <c r="K905">
        <v>15738751.5</v>
      </c>
      <c r="L905">
        <v>13562298.5</v>
      </c>
    </row>
    <row r="906" spans="1:12" x14ac:dyDescent="0.25">
      <c r="A906" t="s">
        <v>1820</v>
      </c>
      <c r="B906" t="s">
        <v>1821</v>
      </c>
      <c r="C906">
        <v>2</v>
      </c>
      <c r="E906">
        <v>11869524</v>
      </c>
      <c r="F906">
        <v>12458066.310000001</v>
      </c>
      <c r="G906">
        <v>108984501</v>
      </c>
      <c r="H906">
        <v>107023570</v>
      </c>
      <c r="I906">
        <v>98977442</v>
      </c>
      <c r="J906">
        <v>93471812</v>
      </c>
      <c r="K906">
        <v>100164211</v>
      </c>
      <c r="L906">
        <v>12540710</v>
      </c>
    </row>
    <row r="907" spans="1:12" x14ac:dyDescent="0.25">
      <c r="A907" t="s">
        <v>1822</v>
      </c>
      <c r="B907" t="s">
        <v>1823</v>
      </c>
      <c r="C907">
        <v>8</v>
      </c>
      <c r="D907">
        <v>107792042</v>
      </c>
      <c r="E907">
        <v>89519120</v>
      </c>
      <c r="F907">
        <v>94600092</v>
      </c>
      <c r="G907">
        <v>52976927</v>
      </c>
      <c r="H907">
        <v>49128031.5</v>
      </c>
      <c r="I907">
        <v>94784177</v>
      </c>
      <c r="J907">
        <v>75741909</v>
      </c>
      <c r="K907">
        <v>112299158.5</v>
      </c>
      <c r="L907">
        <v>122088426.5</v>
      </c>
    </row>
    <row r="908" spans="1:12" x14ac:dyDescent="0.25">
      <c r="A908" t="s">
        <v>1824</v>
      </c>
      <c r="B908" t="s">
        <v>1825</v>
      </c>
      <c r="C908">
        <v>2</v>
      </c>
      <c r="D908">
        <v>14574208</v>
      </c>
      <c r="E908">
        <v>14643546</v>
      </c>
      <c r="F908">
        <v>4391279</v>
      </c>
      <c r="G908">
        <v>14589339.5</v>
      </c>
      <c r="H908">
        <v>13567452</v>
      </c>
      <c r="I908">
        <v>11190632.25</v>
      </c>
      <c r="J908">
        <v>5449011.5</v>
      </c>
      <c r="K908">
        <v>13316037</v>
      </c>
      <c r="L908">
        <v>13954052.5</v>
      </c>
    </row>
    <row r="909" spans="1:12" x14ac:dyDescent="0.25">
      <c r="A909" t="s">
        <v>1826</v>
      </c>
      <c r="B909" t="s">
        <v>1827</v>
      </c>
      <c r="C909">
        <v>2</v>
      </c>
      <c r="D909">
        <v>19037367</v>
      </c>
      <c r="E909">
        <v>27006456.5</v>
      </c>
      <c r="F909">
        <v>18079920</v>
      </c>
      <c r="G909">
        <v>11234796</v>
      </c>
      <c r="H909">
        <v>10281044</v>
      </c>
      <c r="I909">
        <v>10099078</v>
      </c>
      <c r="J909">
        <v>22337667.5</v>
      </c>
      <c r="K909">
        <v>20584161.5</v>
      </c>
      <c r="L909">
        <v>26489354.5</v>
      </c>
    </row>
    <row r="910" spans="1:12" x14ac:dyDescent="0.25">
      <c r="A910" t="s">
        <v>1828</v>
      </c>
      <c r="B910" t="s">
        <v>1829</v>
      </c>
      <c r="C910">
        <v>1</v>
      </c>
      <c r="D910">
        <v>3789665.375</v>
      </c>
      <c r="E910">
        <v>3228918.5</v>
      </c>
      <c r="F910">
        <v>2973508.375</v>
      </c>
      <c r="G910">
        <v>1268122.0630000001</v>
      </c>
      <c r="H910">
        <v>1203147.406</v>
      </c>
      <c r="I910">
        <v>2196697.4380000001</v>
      </c>
      <c r="J910">
        <v>2792582.75</v>
      </c>
      <c r="K910">
        <v>1759436.344</v>
      </c>
      <c r="L910">
        <v>2764682.625</v>
      </c>
    </row>
    <row r="911" spans="1:12" x14ac:dyDescent="0.25">
      <c r="A911" t="s">
        <v>1830</v>
      </c>
      <c r="B911" t="s">
        <v>1831</v>
      </c>
      <c r="C911">
        <v>2</v>
      </c>
      <c r="D911">
        <v>43338398</v>
      </c>
      <c r="E911">
        <v>39300001</v>
      </c>
      <c r="F911">
        <v>17233470.5</v>
      </c>
      <c r="G911">
        <v>36929591</v>
      </c>
      <c r="H911">
        <v>33301137</v>
      </c>
      <c r="I911">
        <v>34285130</v>
      </c>
      <c r="J911">
        <v>31810580</v>
      </c>
      <c r="K911">
        <v>34452720</v>
      </c>
      <c r="L911">
        <v>39312443</v>
      </c>
    </row>
    <row r="912" spans="1:12" x14ac:dyDescent="0.25">
      <c r="A912" t="s">
        <v>1832</v>
      </c>
      <c r="B912" t="s">
        <v>1833</v>
      </c>
      <c r="C912">
        <v>1</v>
      </c>
      <c r="D912">
        <v>91574856</v>
      </c>
      <c r="E912">
        <v>34512688</v>
      </c>
      <c r="F912">
        <v>55647572</v>
      </c>
      <c r="G912">
        <v>88864192</v>
      </c>
      <c r="H912">
        <v>106160280</v>
      </c>
      <c r="I912">
        <v>102802992</v>
      </c>
      <c r="J912">
        <v>63828292</v>
      </c>
      <c r="K912">
        <v>70585688</v>
      </c>
      <c r="L912">
        <v>65139592</v>
      </c>
    </row>
    <row r="913" spans="1:12" x14ac:dyDescent="0.25">
      <c r="A913" t="s">
        <v>1834</v>
      </c>
      <c r="B913" t="s">
        <v>1835</v>
      </c>
      <c r="C913">
        <v>8</v>
      </c>
      <c r="D913">
        <v>102801479</v>
      </c>
      <c r="E913">
        <v>74597450.5</v>
      </c>
      <c r="F913">
        <v>58089628.130000003</v>
      </c>
      <c r="G913">
        <v>78056253.5</v>
      </c>
      <c r="H913">
        <v>74510619</v>
      </c>
      <c r="I913">
        <v>75491875</v>
      </c>
      <c r="J913">
        <v>97085534.5</v>
      </c>
      <c r="K913">
        <v>98589712.25</v>
      </c>
      <c r="L913">
        <v>106627284.8</v>
      </c>
    </row>
    <row r="914" spans="1:12" x14ac:dyDescent="0.25">
      <c r="A914" t="s">
        <v>1836</v>
      </c>
      <c r="B914" t="s">
        <v>1837</v>
      </c>
      <c r="C914">
        <v>1</v>
      </c>
      <c r="D914">
        <v>9268982</v>
      </c>
      <c r="E914">
        <v>3894816.75</v>
      </c>
      <c r="F914">
        <v>12052804</v>
      </c>
      <c r="G914">
        <v>4075902.25</v>
      </c>
      <c r="H914">
        <v>13377529</v>
      </c>
      <c r="I914">
        <v>7572708.5</v>
      </c>
      <c r="J914">
        <v>3174009.25</v>
      </c>
    </row>
    <row r="915" spans="1:12" x14ac:dyDescent="0.25">
      <c r="A915" t="s">
        <v>1838</v>
      </c>
      <c r="B915" t="s">
        <v>1839</v>
      </c>
      <c r="C915">
        <v>2</v>
      </c>
      <c r="D915">
        <v>25324500</v>
      </c>
      <c r="E915">
        <v>15253529</v>
      </c>
      <c r="J915">
        <v>5593587.5</v>
      </c>
      <c r="K915">
        <v>3560068</v>
      </c>
      <c r="L915">
        <v>4786253</v>
      </c>
    </row>
    <row r="916" spans="1:12" x14ac:dyDescent="0.25">
      <c r="A916" t="s">
        <v>1840</v>
      </c>
      <c r="B916" t="s">
        <v>1841</v>
      </c>
      <c r="C916">
        <v>7</v>
      </c>
      <c r="D916">
        <v>2724169244</v>
      </c>
      <c r="E916">
        <v>907939269</v>
      </c>
      <c r="F916">
        <v>1485315155</v>
      </c>
      <c r="G916">
        <v>3564561509</v>
      </c>
      <c r="H916">
        <v>2889144710</v>
      </c>
      <c r="I916">
        <v>4038762052</v>
      </c>
      <c r="J916">
        <v>2315086412</v>
      </c>
      <c r="K916">
        <v>2755122616</v>
      </c>
      <c r="L916">
        <v>2727997019</v>
      </c>
    </row>
    <row r="917" spans="1:12" x14ac:dyDescent="0.25">
      <c r="A917" t="s">
        <v>1842</v>
      </c>
      <c r="B917" t="s">
        <v>1843</v>
      </c>
      <c r="C917">
        <v>2</v>
      </c>
      <c r="D917">
        <v>5642722.5</v>
      </c>
      <c r="E917">
        <v>4009699.5</v>
      </c>
      <c r="F917">
        <v>10558524</v>
      </c>
      <c r="G917">
        <v>3337496.25</v>
      </c>
      <c r="H917">
        <v>3709562.5</v>
      </c>
      <c r="I917">
        <v>4835643.5</v>
      </c>
      <c r="J917">
        <v>4567760</v>
      </c>
      <c r="K917">
        <v>3824597</v>
      </c>
      <c r="L917">
        <v>5315579.5</v>
      </c>
    </row>
    <row r="918" spans="1:12" x14ac:dyDescent="0.25">
      <c r="A918" t="s">
        <v>1844</v>
      </c>
      <c r="B918" t="s">
        <v>1845</v>
      </c>
      <c r="C918">
        <v>2</v>
      </c>
      <c r="D918">
        <v>83628039</v>
      </c>
      <c r="E918">
        <v>70830968.75</v>
      </c>
      <c r="F918">
        <v>21497505</v>
      </c>
      <c r="G918">
        <v>90156264</v>
      </c>
      <c r="H918">
        <v>86121471</v>
      </c>
      <c r="I918">
        <v>71918503</v>
      </c>
      <c r="J918">
        <v>83175504.25</v>
      </c>
      <c r="K918">
        <v>72331360</v>
      </c>
      <c r="L918">
        <v>76679351</v>
      </c>
    </row>
    <row r="919" spans="1:12" x14ac:dyDescent="0.25">
      <c r="A919" t="s">
        <v>1846</v>
      </c>
      <c r="B919" t="s">
        <v>1847</v>
      </c>
      <c r="C919">
        <v>2</v>
      </c>
      <c r="D919">
        <v>28166343</v>
      </c>
      <c r="E919">
        <v>27555279</v>
      </c>
      <c r="F919">
        <v>3540932.75</v>
      </c>
      <c r="J919">
        <v>12331775.5</v>
      </c>
      <c r="K919">
        <v>11720341.5</v>
      </c>
      <c r="L919">
        <v>3111083.75</v>
      </c>
    </row>
    <row r="920" spans="1:12" x14ac:dyDescent="0.25">
      <c r="A920" t="s">
        <v>1848</v>
      </c>
      <c r="B920" t="s">
        <v>1849</v>
      </c>
      <c r="C920">
        <v>1</v>
      </c>
      <c r="D920">
        <v>8088380</v>
      </c>
      <c r="E920">
        <v>6043563</v>
      </c>
      <c r="F920">
        <v>4602826</v>
      </c>
      <c r="G920">
        <v>4326718.5</v>
      </c>
      <c r="H920">
        <v>5578748.5</v>
      </c>
      <c r="K920">
        <v>6045125.5</v>
      </c>
    </row>
    <row r="921" spans="1:12" x14ac:dyDescent="0.25">
      <c r="A921" t="s">
        <v>1850</v>
      </c>
      <c r="B921" t="s">
        <v>1851</v>
      </c>
      <c r="C921">
        <v>3</v>
      </c>
      <c r="D921">
        <v>86288866.5</v>
      </c>
      <c r="E921">
        <v>52786559</v>
      </c>
      <c r="F921">
        <v>23619182</v>
      </c>
      <c r="G921">
        <v>6504543.75</v>
      </c>
      <c r="J921">
        <v>25214430.25</v>
      </c>
      <c r="K921">
        <v>30343480</v>
      </c>
      <c r="L921">
        <v>28242220</v>
      </c>
    </row>
    <row r="922" spans="1:12" x14ac:dyDescent="0.25">
      <c r="A922" t="s">
        <v>1852</v>
      </c>
      <c r="B922" t="s">
        <v>1853</v>
      </c>
      <c r="C922">
        <v>3</v>
      </c>
      <c r="D922">
        <v>21225875.25</v>
      </c>
      <c r="E922">
        <v>21365810.25</v>
      </c>
      <c r="F922">
        <v>6672794.75</v>
      </c>
      <c r="G922">
        <v>15193864.880000001</v>
      </c>
      <c r="H922">
        <v>20610806.25</v>
      </c>
      <c r="I922">
        <v>20962708.5</v>
      </c>
      <c r="J922">
        <v>16652906.75</v>
      </c>
      <c r="K922">
        <v>17931333.25</v>
      </c>
      <c r="L922">
        <v>18189646.5</v>
      </c>
    </row>
    <row r="923" spans="1:12" x14ac:dyDescent="0.25">
      <c r="A923" t="s">
        <v>1854</v>
      </c>
      <c r="B923" t="s">
        <v>1855</v>
      </c>
      <c r="C923">
        <v>12</v>
      </c>
      <c r="D923">
        <v>229777100.80000001</v>
      </c>
      <c r="E923">
        <v>183120911</v>
      </c>
      <c r="F923">
        <v>103123158</v>
      </c>
      <c r="G923">
        <v>100434022.8</v>
      </c>
      <c r="H923">
        <v>113160159.40000001</v>
      </c>
      <c r="I923">
        <v>64107388.630000003</v>
      </c>
      <c r="J923">
        <v>158768133</v>
      </c>
      <c r="K923">
        <v>96651346.25</v>
      </c>
      <c r="L923">
        <v>119089617.3</v>
      </c>
    </row>
    <row r="924" spans="1:12" x14ac:dyDescent="0.25">
      <c r="A924" t="s">
        <v>1856</v>
      </c>
      <c r="B924" t="s">
        <v>1857</v>
      </c>
      <c r="C924">
        <v>2</v>
      </c>
      <c r="D924">
        <v>6713204</v>
      </c>
      <c r="E924">
        <v>3947669.25</v>
      </c>
      <c r="F924">
        <v>2785978.5</v>
      </c>
      <c r="G924">
        <v>6502965</v>
      </c>
      <c r="H924">
        <v>8055863.5</v>
      </c>
      <c r="I924">
        <v>6004733.5</v>
      </c>
      <c r="J924">
        <v>3737759.75</v>
      </c>
      <c r="K924">
        <v>6378139.75</v>
      </c>
      <c r="L924">
        <v>7511706.5</v>
      </c>
    </row>
    <row r="925" spans="1:12" x14ac:dyDescent="0.25">
      <c r="A925" t="s">
        <v>1858</v>
      </c>
      <c r="B925" t="s">
        <v>1859</v>
      </c>
      <c r="C925">
        <v>3</v>
      </c>
      <c r="D925">
        <v>27906335</v>
      </c>
      <c r="E925">
        <v>29692979.25</v>
      </c>
      <c r="F925">
        <v>17209032.25</v>
      </c>
      <c r="G925">
        <v>6809063.5</v>
      </c>
      <c r="H925">
        <v>2791267</v>
      </c>
      <c r="J925">
        <v>9453199</v>
      </c>
      <c r="K925">
        <v>18360034.75</v>
      </c>
      <c r="L925">
        <v>22019565.25</v>
      </c>
    </row>
    <row r="926" spans="1:12" x14ac:dyDescent="0.25">
      <c r="A926" t="s">
        <v>1860</v>
      </c>
      <c r="B926" t="s">
        <v>1861</v>
      </c>
      <c r="C926">
        <v>2</v>
      </c>
      <c r="D926">
        <v>53908484</v>
      </c>
      <c r="E926">
        <v>21452766.5</v>
      </c>
      <c r="G926">
        <v>22512590</v>
      </c>
      <c r="H926">
        <v>16511045</v>
      </c>
      <c r="I926">
        <v>26449168.75</v>
      </c>
      <c r="K926">
        <v>30145796.5</v>
      </c>
      <c r="L926">
        <v>28381485</v>
      </c>
    </row>
    <row r="927" spans="1:12" x14ac:dyDescent="0.25">
      <c r="A927" t="s">
        <v>1862</v>
      </c>
      <c r="B927" t="s">
        <v>1863</v>
      </c>
      <c r="C927">
        <v>2</v>
      </c>
      <c r="D927">
        <v>24496877</v>
      </c>
      <c r="E927">
        <v>22044748.5</v>
      </c>
      <c r="F927">
        <v>13555954.25</v>
      </c>
      <c r="G927">
        <v>19852980</v>
      </c>
      <c r="H927">
        <v>23973280.5</v>
      </c>
      <c r="I927">
        <v>22361091.5</v>
      </c>
      <c r="J927">
        <v>20563210.5</v>
      </c>
      <c r="K927">
        <v>20111161.5</v>
      </c>
      <c r="L927">
        <v>22431488.5</v>
      </c>
    </row>
    <row r="928" spans="1:12" x14ac:dyDescent="0.25">
      <c r="A928" t="s">
        <v>1864</v>
      </c>
      <c r="B928" t="s">
        <v>1865</v>
      </c>
      <c r="C928">
        <v>9</v>
      </c>
      <c r="D928">
        <v>450228239</v>
      </c>
      <c r="E928">
        <v>534397925.5</v>
      </c>
      <c r="F928">
        <v>471063180.30000001</v>
      </c>
      <c r="G928">
        <v>446310836</v>
      </c>
      <c r="H928">
        <v>458923546</v>
      </c>
      <c r="I928">
        <v>492302892.30000001</v>
      </c>
      <c r="J928">
        <v>340889994</v>
      </c>
      <c r="K928">
        <v>356238391.5</v>
      </c>
      <c r="L928">
        <v>370975287.80000001</v>
      </c>
    </row>
    <row r="929" spans="1:12" x14ac:dyDescent="0.25">
      <c r="A929" t="s">
        <v>1866</v>
      </c>
      <c r="B929" t="s">
        <v>1867</v>
      </c>
      <c r="C929">
        <v>5</v>
      </c>
      <c r="D929">
        <v>226324752</v>
      </c>
      <c r="E929">
        <v>191721068.5</v>
      </c>
      <c r="F929">
        <v>132160742</v>
      </c>
      <c r="G929">
        <v>186990785.5</v>
      </c>
      <c r="H929">
        <v>217652328</v>
      </c>
      <c r="I929">
        <v>166769463</v>
      </c>
      <c r="J929">
        <v>182781428</v>
      </c>
      <c r="K929">
        <v>178640389.5</v>
      </c>
      <c r="L929">
        <v>189192792.5</v>
      </c>
    </row>
    <row r="930" spans="1:12" x14ac:dyDescent="0.25">
      <c r="A930" t="s">
        <v>1868</v>
      </c>
      <c r="B930" t="s">
        <v>1869</v>
      </c>
      <c r="C930">
        <v>1</v>
      </c>
      <c r="D930">
        <v>4579381</v>
      </c>
      <c r="E930">
        <v>7007066</v>
      </c>
      <c r="F930">
        <v>4097790.75</v>
      </c>
      <c r="G930">
        <v>4069868.75</v>
      </c>
      <c r="H930">
        <v>4387702.5</v>
      </c>
      <c r="I930">
        <v>3715789</v>
      </c>
      <c r="J930">
        <v>4340958.5</v>
      </c>
      <c r="K930">
        <v>3783367.5</v>
      </c>
      <c r="L930">
        <v>4516730</v>
      </c>
    </row>
    <row r="931" spans="1:12" x14ac:dyDescent="0.25">
      <c r="A931" t="s">
        <v>1870</v>
      </c>
      <c r="B931" t="s">
        <v>1871</v>
      </c>
      <c r="C931">
        <v>7</v>
      </c>
      <c r="D931">
        <v>164114622</v>
      </c>
      <c r="E931">
        <v>113986494.3</v>
      </c>
      <c r="F931">
        <v>98203631.5</v>
      </c>
      <c r="G931">
        <v>91705499.25</v>
      </c>
      <c r="H931">
        <v>117102375</v>
      </c>
      <c r="I931">
        <v>76616781.75</v>
      </c>
      <c r="J931">
        <v>154793003.5</v>
      </c>
      <c r="K931">
        <v>131038868.3</v>
      </c>
      <c r="L931">
        <v>105804202</v>
      </c>
    </row>
    <row r="932" spans="1:12" x14ac:dyDescent="0.25">
      <c r="A932" t="s">
        <v>1872</v>
      </c>
      <c r="B932" t="s">
        <v>1873</v>
      </c>
      <c r="C932">
        <v>1</v>
      </c>
      <c r="D932">
        <v>6629910</v>
      </c>
      <c r="J932">
        <v>3867053.25</v>
      </c>
    </row>
    <row r="933" spans="1:12" x14ac:dyDescent="0.25">
      <c r="A933" t="s">
        <v>1874</v>
      </c>
      <c r="B933" t="s">
        <v>1875</v>
      </c>
      <c r="C933">
        <v>1</v>
      </c>
      <c r="D933">
        <v>8041676</v>
      </c>
      <c r="E933">
        <v>5627042</v>
      </c>
      <c r="F933">
        <v>2411895.5</v>
      </c>
      <c r="J933">
        <v>3316854</v>
      </c>
      <c r="L933">
        <v>3522866.25</v>
      </c>
    </row>
    <row r="934" spans="1:12" x14ac:dyDescent="0.25">
      <c r="A934" t="s">
        <v>1876</v>
      </c>
      <c r="B934" t="s">
        <v>1877</v>
      </c>
      <c r="C934">
        <v>50</v>
      </c>
      <c r="D934">
        <v>2634789350</v>
      </c>
      <c r="E934">
        <v>2199064160</v>
      </c>
      <c r="F934">
        <v>2060250654</v>
      </c>
      <c r="G934">
        <v>1958828708</v>
      </c>
      <c r="H934">
        <v>2126386153</v>
      </c>
      <c r="I934">
        <v>1924359271</v>
      </c>
      <c r="J934">
        <v>2162454527</v>
      </c>
      <c r="K934">
        <v>2121018782</v>
      </c>
      <c r="L934">
        <v>2049356431</v>
      </c>
    </row>
    <row r="935" spans="1:12" x14ac:dyDescent="0.25">
      <c r="A935" t="s">
        <v>1878</v>
      </c>
      <c r="B935" t="s">
        <v>1879</v>
      </c>
      <c r="C935">
        <v>5</v>
      </c>
      <c r="D935">
        <v>124022289</v>
      </c>
      <c r="E935">
        <v>117818140</v>
      </c>
      <c r="F935">
        <v>90803055.5</v>
      </c>
      <c r="G935">
        <v>29392200</v>
      </c>
      <c r="H935">
        <v>30819954</v>
      </c>
      <c r="I935">
        <v>26481725</v>
      </c>
      <c r="J935">
        <v>96745924.75</v>
      </c>
      <c r="K935">
        <v>98534913.5</v>
      </c>
      <c r="L935">
        <v>87019463.5</v>
      </c>
    </row>
    <row r="936" spans="1:12" x14ac:dyDescent="0.25">
      <c r="A936" t="s">
        <v>1880</v>
      </c>
      <c r="B936" t="s">
        <v>1881</v>
      </c>
      <c r="C936">
        <v>20</v>
      </c>
      <c r="D936">
        <v>628183681</v>
      </c>
      <c r="E936">
        <v>604955557.70000005</v>
      </c>
      <c r="F936">
        <v>489073343.5</v>
      </c>
      <c r="G936">
        <v>628120633.5</v>
      </c>
      <c r="H936">
        <v>634829657.5</v>
      </c>
      <c r="I936">
        <v>541924242</v>
      </c>
      <c r="J936">
        <v>585103036.29999995</v>
      </c>
      <c r="K936">
        <v>592214206</v>
      </c>
      <c r="L936">
        <v>584926076</v>
      </c>
    </row>
    <row r="937" spans="1:12" x14ac:dyDescent="0.25">
      <c r="A937" t="s">
        <v>1882</v>
      </c>
      <c r="B937" t="s">
        <v>1883</v>
      </c>
      <c r="C937">
        <v>7</v>
      </c>
      <c r="D937">
        <v>138475165</v>
      </c>
      <c r="E937">
        <v>136328177.5</v>
      </c>
      <c r="F937">
        <v>96050873.5</v>
      </c>
      <c r="G937">
        <v>83031912.5</v>
      </c>
      <c r="H937">
        <v>75276392.5</v>
      </c>
      <c r="I937">
        <v>64156010</v>
      </c>
      <c r="J937">
        <v>128900496.5</v>
      </c>
      <c r="K937">
        <v>125767380.5</v>
      </c>
      <c r="L937">
        <v>130957763</v>
      </c>
    </row>
    <row r="938" spans="1:12" x14ac:dyDescent="0.25">
      <c r="A938" t="s">
        <v>1884</v>
      </c>
      <c r="B938" t="s">
        <v>1885</v>
      </c>
      <c r="C938">
        <v>1</v>
      </c>
      <c r="D938">
        <v>16845536</v>
      </c>
      <c r="F938">
        <v>3552644.5</v>
      </c>
      <c r="I938">
        <v>9766708</v>
      </c>
      <c r="J938">
        <v>4438316.5</v>
      </c>
      <c r="K938">
        <v>5710337</v>
      </c>
      <c r="L938">
        <v>5640331.5</v>
      </c>
    </row>
    <row r="939" spans="1:12" x14ac:dyDescent="0.25">
      <c r="A939" t="s">
        <v>1886</v>
      </c>
      <c r="B939" t="s">
        <v>1887</v>
      </c>
      <c r="C939">
        <v>3</v>
      </c>
      <c r="D939">
        <v>21156178</v>
      </c>
      <c r="E939">
        <v>30557475.5</v>
      </c>
      <c r="F939">
        <v>22832826</v>
      </c>
      <c r="G939">
        <v>27032651</v>
      </c>
      <c r="H939">
        <v>17736087.5</v>
      </c>
      <c r="I939">
        <v>4204704</v>
      </c>
      <c r="J939">
        <v>32897769</v>
      </c>
      <c r="K939">
        <v>32201893</v>
      </c>
      <c r="L939">
        <v>15012984.5</v>
      </c>
    </row>
    <row r="940" spans="1:12" x14ac:dyDescent="0.25">
      <c r="A940" t="s">
        <v>1888</v>
      </c>
      <c r="B940" t="s">
        <v>1889</v>
      </c>
      <c r="C940">
        <v>8</v>
      </c>
      <c r="D940">
        <v>68366177.5</v>
      </c>
      <c r="E940">
        <v>36766712</v>
      </c>
      <c r="F940">
        <v>33153864.75</v>
      </c>
      <c r="G940">
        <v>65811688</v>
      </c>
      <c r="H940">
        <v>41599166.75</v>
      </c>
      <c r="I940">
        <v>41804832.75</v>
      </c>
      <c r="J940">
        <v>53862635</v>
      </c>
      <c r="K940">
        <v>52532201</v>
      </c>
      <c r="L940">
        <v>45730222.25</v>
      </c>
    </row>
    <row r="941" spans="1:12" x14ac:dyDescent="0.25">
      <c r="A941" t="s">
        <v>1890</v>
      </c>
      <c r="B941" t="s">
        <v>1891</v>
      </c>
      <c r="C941">
        <v>9</v>
      </c>
      <c r="D941">
        <v>170876697.30000001</v>
      </c>
      <c r="E941">
        <v>142605165.5</v>
      </c>
      <c r="F941">
        <v>58860666.5</v>
      </c>
      <c r="G941">
        <v>12711353.75</v>
      </c>
      <c r="I941">
        <v>6673952.25</v>
      </c>
      <c r="J941">
        <v>43430377</v>
      </c>
      <c r="K941">
        <v>51982842.5</v>
      </c>
      <c r="L941">
        <v>47969269.5</v>
      </c>
    </row>
    <row r="942" spans="1:12" x14ac:dyDescent="0.25">
      <c r="A942" t="s">
        <v>1892</v>
      </c>
      <c r="B942" t="s">
        <v>1893</v>
      </c>
      <c r="C942">
        <v>8</v>
      </c>
      <c r="D942">
        <v>141614642.5</v>
      </c>
      <c r="E942">
        <v>98457623</v>
      </c>
      <c r="F942">
        <v>63212318.5</v>
      </c>
      <c r="G942">
        <v>38029669.5</v>
      </c>
      <c r="H942">
        <v>32629432.75</v>
      </c>
      <c r="I942">
        <v>15373021.5</v>
      </c>
      <c r="J942">
        <v>57982337.75</v>
      </c>
      <c r="K942">
        <v>70460917.5</v>
      </c>
      <c r="L942">
        <v>60009594.75</v>
      </c>
    </row>
    <row r="943" spans="1:12" x14ac:dyDescent="0.25">
      <c r="A943" t="s">
        <v>1894</v>
      </c>
      <c r="B943" t="s">
        <v>1895</v>
      </c>
      <c r="C943">
        <v>8</v>
      </c>
      <c r="D943">
        <v>162778922</v>
      </c>
      <c r="E943">
        <v>63109593.5</v>
      </c>
      <c r="F943">
        <v>94990902.5</v>
      </c>
      <c r="G943">
        <v>135506957.5</v>
      </c>
      <c r="H943">
        <v>186832850</v>
      </c>
      <c r="I943">
        <v>128596835</v>
      </c>
      <c r="J943">
        <v>148797536</v>
      </c>
      <c r="K943">
        <v>189086908</v>
      </c>
      <c r="L943">
        <v>172332837.5</v>
      </c>
    </row>
    <row r="944" spans="1:12" x14ac:dyDescent="0.25">
      <c r="A944" t="s">
        <v>1896</v>
      </c>
      <c r="B944" t="s">
        <v>1897</v>
      </c>
      <c r="C944">
        <v>2</v>
      </c>
      <c r="D944">
        <v>3902114</v>
      </c>
      <c r="E944">
        <v>2712838.25</v>
      </c>
      <c r="G944">
        <v>47570316</v>
      </c>
      <c r="H944">
        <v>36006763</v>
      </c>
      <c r="I944">
        <v>54191768.5</v>
      </c>
      <c r="J944">
        <v>5285184</v>
      </c>
    </row>
    <row r="945" spans="1:12" x14ac:dyDescent="0.25">
      <c r="A945" t="s">
        <v>1898</v>
      </c>
      <c r="B945" t="s">
        <v>1899</v>
      </c>
      <c r="C945">
        <v>3</v>
      </c>
      <c r="D945">
        <v>37218395.5</v>
      </c>
      <c r="E945">
        <v>30168450.5</v>
      </c>
      <c r="F945">
        <v>12175844</v>
      </c>
      <c r="G945">
        <v>34730893.5</v>
      </c>
      <c r="H945">
        <v>30465179</v>
      </c>
      <c r="I945">
        <v>24552329</v>
      </c>
      <c r="J945">
        <v>20740411</v>
      </c>
      <c r="K945">
        <v>28303469.25</v>
      </c>
      <c r="L945">
        <v>26356979.5</v>
      </c>
    </row>
    <row r="946" spans="1:12" x14ac:dyDescent="0.25">
      <c r="A946" t="s">
        <v>1900</v>
      </c>
      <c r="B946" t="s">
        <v>1901</v>
      </c>
      <c r="C946">
        <v>18</v>
      </c>
      <c r="D946">
        <v>406621749.5</v>
      </c>
      <c r="E946">
        <v>321708260</v>
      </c>
      <c r="F946">
        <v>295726310.60000002</v>
      </c>
      <c r="G946">
        <v>347856273.5</v>
      </c>
      <c r="H946">
        <v>441786123</v>
      </c>
      <c r="I946">
        <v>258598514.30000001</v>
      </c>
      <c r="J946">
        <v>448501366.5</v>
      </c>
      <c r="K946">
        <v>315407608.5</v>
      </c>
      <c r="L946">
        <v>345678927.80000001</v>
      </c>
    </row>
    <row r="947" spans="1:12" x14ac:dyDescent="0.25">
      <c r="A947" t="s">
        <v>1902</v>
      </c>
      <c r="B947" t="s">
        <v>1903</v>
      </c>
      <c r="C947">
        <v>1</v>
      </c>
      <c r="D947">
        <v>1666315.75</v>
      </c>
      <c r="E947">
        <v>4392735.25</v>
      </c>
      <c r="F947">
        <v>2690856.75</v>
      </c>
      <c r="G947">
        <v>6148693.25</v>
      </c>
      <c r="H947">
        <v>6501147.25</v>
      </c>
      <c r="I947">
        <v>3717247.625</v>
      </c>
      <c r="J947">
        <v>5339880.75</v>
      </c>
      <c r="K947">
        <v>4324088.75</v>
      </c>
      <c r="L947">
        <v>5997525.5</v>
      </c>
    </row>
    <row r="948" spans="1:12" x14ac:dyDescent="0.25">
      <c r="A948" t="s">
        <v>1904</v>
      </c>
      <c r="B948" t="s">
        <v>1905</v>
      </c>
      <c r="C948">
        <v>66</v>
      </c>
      <c r="D948">
        <v>21540109175</v>
      </c>
      <c r="E948">
        <v>16063037437</v>
      </c>
      <c r="F948">
        <v>9159224791</v>
      </c>
      <c r="G948">
        <v>1123778964</v>
      </c>
      <c r="H948">
        <v>1042949561</v>
      </c>
      <c r="I948">
        <v>873110884.60000002</v>
      </c>
      <c r="J948">
        <v>7252132836</v>
      </c>
      <c r="K948">
        <v>7468723007</v>
      </c>
      <c r="L948">
        <v>7606731953</v>
      </c>
    </row>
    <row r="949" spans="1:12" x14ac:dyDescent="0.25">
      <c r="A949" t="s">
        <v>1906</v>
      </c>
      <c r="B949" t="s">
        <v>1907</v>
      </c>
      <c r="C949">
        <v>5</v>
      </c>
      <c r="D949">
        <v>100895549</v>
      </c>
      <c r="E949">
        <v>126424346</v>
      </c>
      <c r="F949">
        <v>55303984.25</v>
      </c>
      <c r="G949">
        <v>72943724</v>
      </c>
      <c r="H949">
        <v>88287312</v>
      </c>
      <c r="I949">
        <v>67911384</v>
      </c>
      <c r="J949">
        <v>89740990.5</v>
      </c>
      <c r="K949">
        <v>89803538</v>
      </c>
      <c r="L949">
        <v>86537241</v>
      </c>
    </row>
    <row r="950" spans="1:12" x14ac:dyDescent="0.25">
      <c r="A950" t="s">
        <v>1908</v>
      </c>
      <c r="B950" t="s">
        <v>1909</v>
      </c>
      <c r="C950">
        <v>6</v>
      </c>
      <c r="D950">
        <v>197949992</v>
      </c>
      <c r="E950">
        <v>185096261</v>
      </c>
      <c r="F950">
        <v>177415719</v>
      </c>
      <c r="G950">
        <v>195802930</v>
      </c>
      <c r="H950">
        <v>200349844</v>
      </c>
      <c r="I950">
        <v>175169975</v>
      </c>
      <c r="J950">
        <v>169970980</v>
      </c>
      <c r="K950">
        <v>175856921</v>
      </c>
      <c r="L950">
        <v>167053403</v>
      </c>
    </row>
    <row r="951" spans="1:12" x14ac:dyDescent="0.25">
      <c r="A951" t="s">
        <v>1910</v>
      </c>
      <c r="B951" t="s">
        <v>1911</v>
      </c>
      <c r="C951">
        <v>9</v>
      </c>
      <c r="D951">
        <v>198388563</v>
      </c>
      <c r="E951">
        <v>129529748.5</v>
      </c>
      <c r="F951">
        <v>86960355.75</v>
      </c>
      <c r="G951">
        <v>93655042.5</v>
      </c>
      <c r="H951">
        <v>91142453.25</v>
      </c>
      <c r="I951">
        <v>80400266</v>
      </c>
      <c r="J951">
        <v>108760219.5</v>
      </c>
      <c r="K951">
        <v>105993239.5</v>
      </c>
      <c r="L951">
        <v>107301663.5</v>
      </c>
    </row>
    <row r="952" spans="1:12" x14ac:dyDescent="0.25">
      <c r="A952" t="s">
        <v>1912</v>
      </c>
      <c r="B952" t="s">
        <v>1913</v>
      </c>
      <c r="C952">
        <v>2</v>
      </c>
      <c r="D952">
        <v>39596288</v>
      </c>
      <c r="E952">
        <v>34647956</v>
      </c>
      <c r="F952">
        <v>5897391.5</v>
      </c>
      <c r="G952">
        <v>27238870</v>
      </c>
      <c r="H952">
        <v>35829216</v>
      </c>
      <c r="I952">
        <v>20872500.5</v>
      </c>
      <c r="J952">
        <v>22605278</v>
      </c>
      <c r="K952">
        <v>23185611</v>
      </c>
      <c r="L952">
        <v>26116608</v>
      </c>
    </row>
    <row r="953" spans="1:12" x14ac:dyDescent="0.25">
      <c r="A953" t="s">
        <v>1914</v>
      </c>
      <c r="B953" t="s">
        <v>1915</v>
      </c>
      <c r="C953">
        <v>13</v>
      </c>
      <c r="D953">
        <v>521516740</v>
      </c>
      <c r="E953">
        <v>527044990</v>
      </c>
      <c r="F953">
        <v>213613957.30000001</v>
      </c>
      <c r="G953">
        <v>391381158.30000001</v>
      </c>
      <c r="H953">
        <v>478101358.80000001</v>
      </c>
      <c r="I953">
        <v>365311873.5</v>
      </c>
      <c r="J953">
        <v>379949911</v>
      </c>
      <c r="K953">
        <v>399336562.10000002</v>
      </c>
      <c r="L953">
        <v>428880141.30000001</v>
      </c>
    </row>
    <row r="954" spans="1:12" x14ac:dyDescent="0.25">
      <c r="A954" t="s">
        <v>1916</v>
      </c>
      <c r="B954" t="s">
        <v>1917</v>
      </c>
      <c r="C954">
        <v>11</v>
      </c>
      <c r="D954">
        <v>418873922.80000001</v>
      </c>
      <c r="E954">
        <v>513063650.5</v>
      </c>
      <c r="F954">
        <v>166353987.5</v>
      </c>
      <c r="G954">
        <v>463542786.5</v>
      </c>
      <c r="H954">
        <v>267038897</v>
      </c>
      <c r="I954">
        <v>193939496.30000001</v>
      </c>
      <c r="J954">
        <v>190986371</v>
      </c>
      <c r="K954">
        <v>277532452.89999998</v>
      </c>
      <c r="L954">
        <v>211502896.80000001</v>
      </c>
    </row>
    <row r="955" spans="1:12" x14ac:dyDescent="0.25">
      <c r="A955" t="s">
        <v>1918</v>
      </c>
      <c r="B955" t="s">
        <v>1919</v>
      </c>
      <c r="C955">
        <v>6</v>
      </c>
      <c r="D955">
        <v>255737744</v>
      </c>
      <c r="E955">
        <v>255156982</v>
      </c>
      <c r="F955">
        <v>239389140</v>
      </c>
      <c r="G955">
        <v>299993114</v>
      </c>
      <c r="H955">
        <v>256234730</v>
      </c>
      <c r="I955">
        <v>286518828</v>
      </c>
      <c r="J955">
        <v>226368855</v>
      </c>
      <c r="K955">
        <v>228387396</v>
      </c>
      <c r="L955">
        <v>238657232</v>
      </c>
    </row>
    <row r="956" spans="1:12" x14ac:dyDescent="0.25">
      <c r="A956" t="s">
        <v>1920</v>
      </c>
      <c r="B956" t="s">
        <v>1921</v>
      </c>
      <c r="C956">
        <v>6</v>
      </c>
      <c r="D956">
        <v>64381461</v>
      </c>
      <c r="E956">
        <v>42486900</v>
      </c>
      <c r="F956">
        <v>60817384.5</v>
      </c>
      <c r="G956">
        <v>38333936.5</v>
      </c>
      <c r="H956">
        <v>69333300.5</v>
      </c>
      <c r="I956">
        <v>52545265</v>
      </c>
      <c r="J956">
        <v>62234469.5</v>
      </c>
      <c r="K956">
        <v>65754477.5</v>
      </c>
      <c r="L956">
        <v>50395521.5</v>
      </c>
    </row>
    <row r="957" spans="1:12" x14ac:dyDescent="0.25">
      <c r="A957" t="s">
        <v>1922</v>
      </c>
      <c r="B957" t="s">
        <v>1923</v>
      </c>
      <c r="C957">
        <v>3</v>
      </c>
      <c r="D957">
        <v>49202947</v>
      </c>
      <c r="E957">
        <v>33995215.5</v>
      </c>
      <c r="F957">
        <v>37762851</v>
      </c>
      <c r="G957">
        <v>27444622</v>
      </c>
      <c r="H957">
        <v>32098843.5</v>
      </c>
      <c r="I957">
        <v>26828503.25</v>
      </c>
      <c r="J957">
        <v>34188555</v>
      </c>
      <c r="K957">
        <v>35004198.380000003</v>
      </c>
      <c r="L957">
        <v>34818939.25</v>
      </c>
    </row>
    <row r="958" spans="1:12" x14ac:dyDescent="0.25">
      <c r="A958" t="s">
        <v>1924</v>
      </c>
      <c r="B958" t="s">
        <v>1925</v>
      </c>
      <c r="C958">
        <v>7</v>
      </c>
      <c r="D958">
        <v>91776588</v>
      </c>
      <c r="E958">
        <v>66364739.25</v>
      </c>
      <c r="F958">
        <v>68734607.25</v>
      </c>
      <c r="G958">
        <v>60998814.5</v>
      </c>
      <c r="H958">
        <v>62598286.75</v>
      </c>
      <c r="I958">
        <v>42070059</v>
      </c>
      <c r="J958">
        <v>59345189.25</v>
      </c>
      <c r="K958">
        <v>66710688.880000003</v>
      </c>
      <c r="L958">
        <v>56773407.75</v>
      </c>
    </row>
    <row r="959" spans="1:12" x14ac:dyDescent="0.25">
      <c r="A959" t="s">
        <v>1926</v>
      </c>
      <c r="B959" t="s">
        <v>1927</v>
      </c>
      <c r="C959">
        <v>9</v>
      </c>
      <c r="D959">
        <v>229281947</v>
      </c>
      <c r="E959">
        <v>242869264</v>
      </c>
      <c r="F959">
        <v>151994031.30000001</v>
      </c>
      <c r="G959">
        <v>53627581.5</v>
      </c>
      <c r="H959">
        <v>55644161.5</v>
      </c>
      <c r="I959">
        <v>84404005.5</v>
      </c>
      <c r="J959">
        <v>119167819</v>
      </c>
      <c r="K959">
        <v>132498241.90000001</v>
      </c>
      <c r="L959">
        <v>142128120</v>
      </c>
    </row>
    <row r="960" spans="1:12" x14ac:dyDescent="0.25">
      <c r="A960" t="s">
        <v>1928</v>
      </c>
      <c r="B960" t="s">
        <v>1929</v>
      </c>
      <c r="C960">
        <v>2</v>
      </c>
      <c r="D960">
        <v>334342733</v>
      </c>
      <c r="E960">
        <v>259978599</v>
      </c>
      <c r="F960">
        <v>166467678</v>
      </c>
      <c r="G960">
        <v>286579936</v>
      </c>
      <c r="H960">
        <v>284981234</v>
      </c>
      <c r="I960">
        <v>301124704</v>
      </c>
      <c r="J960">
        <v>282783377</v>
      </c>
      <c r="K960">
        <v>264793156</v>
      </c>
      <c r="L960">
        <v>264639616</v>
      </c>
    </row>
    <row r="961" spans="1:12" x14ac:dyDescent="0.25">
      <c r="A961" t="s">
        <v>1930</v>
      </c>
      <c r="B961" t="s">
        <v>1931</v>
      </c>
      <c r="C961">
        <v>5</v>
      </c>
      <c r="D961">
        <v>46315917.5</v>
      </c>
      <c r="E961">
        <v>57849439</v>
      </c>
      <c r="F961">
        <v>27304724.75</v>
      </c>
      <c r="G961">
        <v>35579861.5</v>
      </c>
      <c r="H961">
        <v>38222975</v>
      </c>
      <c r="I961">
        <v>34191512.25</v>
      </c>
      <c r="J961">
        <v>43951094</v>
      </c>
      <c r="K961">
        <v>47464635.5</v>
      </c>
      <c r="L961">
        <v>41751788.5</v>
      </c>
    </row>
    <row r="962" spans="1:12" x14ac:dyDescent="0.25">
      <c r="A962" t="s">
        <v>1932</v>
      </c>
      <c r="B962" t="s">
        <v>1933</v>
      </c>
      <c r="C962">
        <v>4</v>
      </c>
      <c r="D962">
        <v>21958184</v>
      </c>
      <c r="E962">
        <v>30500763</v>
      </c>
      <c r="F962">
        <v>8600056.75</v>
      </c>
      <c r="G962">
        <v>24306366.5</v>
      </c>
      <c r="H962">
        <v>23302986</v>
      </c>
      <c r="I962">
        <v>22149038</v>
      </c>
      <c r="J962">
        <v>24323327</v>
      </c>
      <c r="K962">
        <v>22174786</v>
      </c>
      <c r="L962">
        <v>17681166</v>
      </c>
    </row>
    <row r="963" spans="1:12" x14ac:dyDescent="0.25">
      <c r="A963" t="s">
        <v>1934</v>
      </c>
      <c r="B963" t="s">
        <v>1935</v>
      </c>
      <c r="C963">
        <v>1</v>
      </c>
      <c r="D963">
        <v>18890442</v>
      </c>
      <c r="E963">
        <v>33454568</v>
      </c>
      <c r="F963">
        <v>13629713</v>
      </c>
      <c r="G963">
        <v>16655275</v>
      </c>
      <c r="H963">
        <v>38512072</v>
      </c>
      <c r="I963">
        <v>31796244</v>
      </c>
      <c r="J963">
        <v>23754392</v>
      </c>
      <c r="K963">
        <v>23379364</v>
      </c>
      <c r="L963">
        <v>24912814</v>
      </c>
    </row>
    <row r="964" spans="1:12" x14ac:dyDescent="0.25">
      <c r="A964" t="s">
        <v>1936</v>
      </c>
      <c r="B964" t="s">
        <v>1937</v>
      </c>
      <c r="C964">
        <v>2</v>
      </c>
      <c r="D964">
        <v>16523067.5</v>
      </c>
      <c r="E964">
        <v>16139660</v>
      </c>
      <c r="F964">
        <v>10314602</v>
      </c>
      <c r="G964">
        <v>12091507</v>
      </c>
      <c r="H964">
        <v>14268104</v>
      </c>
      <c r="I964">
        <v>10080708.5</v>
      </c>
      <c r="J964">
        <v>13017880.5</v>
      </c>
      <c r="K964">
        <v>12996678</v>
      </c>
      <c r="L964">
        <v>13205244</v>
      </c>
    </row>
    <row r="965" spans="1:12" x14ac:dyDescent="0.25">
      <c r="A965" t="s">
        <v>1938</v>
      </c>
      <c r="B965" t="s">
        <v>1939</v>
      </c>
      <c r="C965">
        <v>8</v>
      </c>
      <c r="D965">
        <v>370044314</v>
      </c>
      <c r="E965">
        <v>545276522.5</v>
      </c>
      <c r="F965">
        <v>257966805.5</v>
      </c>
      <c r="G965">
        <v>214316995</v>
      </c>
      <c r="H965">
        <v>258677794</v>
      </c>
      <c r="I965">
        <v>195883182.40000001</v>
      </c>
      <c r="J965">
        <v>286083949.30000001</v>
      </c>
      <c r="K965">
        <v>285120422</v>
      </c>
      <c r="L965">
        <v>274517862.30000001</v>
      </c>
    </row>
    <row r="966" spans="1:12" x14ac:dyDescent="0.25">
      <c r="A966" t="s">
        <v>1940</v>
      </c>
      <c r="B966" t="s">
        <v>1941</v>
      </c>
      <c r="C966">
        <v>7</v>
      </c>
      <c r="D966">
        <v>130746111.5</v>
      </c>
      <c r="E966">
        <v>125402472.5</v>
      </c>
      <c r="F966">
        <v>83379454.5</v>
      </c>
      <c r="G966">
        <v>104904873</v>
      </c>
      <c r="H966">
        <v>125270826</v>
      </c>
      <c r="I966">
        <v>109867045</v>
      </c>
      <c r="J966">
        <v>98450504</v>
      </c>
      <c r="K966">
        <v>110144719.8</v>
      </c>
      <c r="L966">
        <v>118816874.8</v>
      </c>
    </row>
    <row r="967" spans="1:12" x14ac:dyDescent="0.25">
      <c r="A967" t="s">
        <v>1942</v>
      </c>
      <c r="B967" t="s">
        <v>1943</v>
      </c>
      <c r="C967">
        <v>18</v>
      </c>
      <c r="D967">
        <v>573964579</v>
      </c>
      <c r="E967">
        <v>400588092.5</v>
      </c>
      <c r="F967">
        <v>159972922.5</v>
      </c>
      <c r="G967">
        <v>203468499.80000001</v>
      </c>
      <c r="H967">
        <v>184787384</v>
      </c>
      <c r="I967">
        <v>128065373</v>
      </c>
      <c r="J967">
        <v>271836177</v>
      </c>
      <c r="K967">
        <v>288774265.89999998</v>
      </c>
      <c r="L967">
        <v>300305141</v>
      </c>
    </row>
    <row r="968" spans="1:12" x14ac:dyDescent="0.25">
      <c r="A968" t="s">
        <v>1944</v>
      </c>
      <c r="B968" t="s">
        <v>1945</v>
      </c>
      <c r="C968">
        <v>4</v>
      </c>
      <c r="D968">
        <v>89815043.5</v>
      </c>
      <c r="E968">
        <v>74924323</v>
      </c>
      <c r="F968">
        <v>26618670.75</v>
      </c>
      <c r="G968">
        <v>15145455.5</v>
      </c>
      <c r="H968">
        <v>36760842</v>
      </c>
      <c r="I968">
        <v>23069978.879999999</v>
      </c>
      <c r="J968">
        <v>2539421.25</v>
      </c>
      <c r="K968">
        <v>45006010.75</v>
      </c>
      <c r="L968">
        <v>35570990.25</v>
      </c>
    </row>
    <row r="969" spans="1:12" x14ac:dyDescent="0.25">
      <c r="A969" t="s">
        <v>1946</v>
      </c>
      <c r="B969" t="s">
        <v>1947</v>
      </c>
      <c r="C969">
        <v>2</v>
      </c>
      <c r="D969">
        <v>33183957</v>
      </c>
      <c r="E969">
        <v>32158495</v>
      </c>
      <c r="F969">
        <v>33160311.5</v>
      </c>
      <c r="G969">
        <v>18618238.5</v>
      </c>
      <c r="H969">
        <v>20286486.5</v>
      </c>
      <c r="I969">
        <v>16603488.5</v>
      </c>
      <c r="J969">
        <v>30037069</v>
      </c>
      <c r="K969">
        <v>26849538.5</v>
      </c>
      <c r="L969">
        <v>23932614</v>
      </c>
    </row>
    <row r="970" spans="1:12" x14ac:dyDescent="0.25">
      <c r="A970" t="s">
        <v>1948</v>
      </c>
      <c r="B970" t="s">
        <v>1949</v>
      </c>
      <c r="C970">
        <v>18</v>
      </c>
      <c r="D970">
        <v>295279104.5</v>
      </c>
      <c r="E970">
        <v>212800900.30000001</v>
      </c>
      <c r="F970">
        <v>174584207.80000001</v>
      </c>
      <c r="G970">
        <v>212739654.40000001</v>
      </c>
      <c r="H970">
        <v>207257401</v>
      </c>
      <c r="I970">
        <v>198941161</v>
      </c>
      <c r="J970">
        <v>193271666.30000001</v>
      </c>
      <c r="K970">
        <v>218694547.09999999</v>
      </c>
      <c r="L970">
        <v>190604166.30000001</v>
      </c>
    </row>
    <row r="971" spans="1:12" x14ac:dyDescent="0.25">
      <c r="A971" t="s">
        <v>1950</v>
      </c>
      <c r="B971" t="s">
        <v>1951</v>
      </c>
      <c r="C971">
        <v>1</v>
      </c>
      <c r="D971">
        <v>17946946</v>
      </c>
      <c r="E971">
        <v>11844112</v>
      </c>
      <c r="F971">
        <v>13368580</v>
      </c>
      <c r="H971">
        <v>8996204</v>
      </c>
      <c r="I971">
        <v>7991651.5</v>
      </c>
      <c r="J971">
        <v>7839915.5</v>
      </c>
      <c r="K971">
        <v>9349992</v>
      </c>
    </row>
    <row r="972" spans="1:12" x14ac:dyDescent="0.25">
      <c r="A972" t="s">
        <v>1952</v>
      </c>
      <c r="B972" t="s">
        <v>1953</v>
      </c>
      <c r="C972">
        <v>3</v>
      </c>
      <c r="D972">
        <v>65364303.5</v>
      </c>
      <c r="E972">
        <v>51520405.5</v>
      </c>
      <c r="F972">
        <v>51541945.5</v>
      </c>
      <c r="G972">
        <v>54684209.75</v>
      </c>
      <c r="H972">
        <v>68158879.5</v>
      </c>
      <c r="I972">
        <v>44895022.5</v>
      </c>
      <c r="J972">
        <v>53089188.75</v>
      </c>
      <c r="K972">
        <v>57995681.75</v>
      </c>
      <c r="L972">
        <v>52647265</v>
      </c>
    </row>
    <row r="973" spans="1:12" x14ac:dyDescent="0.25">
      <c r="A973" t="s">
        <v>1954</v>
      </c>
      <c r="B973" t="s">
        <v>1955</v>
      </c>
      <c r="C973">
        <v>18</v>
      </c>
      <c r="D973">
        <v>426439992</v>
      </c>
      <c r="E973">
        <v>311926023.5</v>
      </c>
      <c r="F973">
        <v>175627954</v>
      </c>
      <c r="G973">
        <v>88006642.25</v>
      </c>
      <c r="H973">
        <v>57236794</v>
      </c>
      <c r="I973">
        <v>145263154.59999999</v>
      </c>
      <c r="J973">
        <v>179340694.80000001</v>
      </c>
      <c r="K973">
        <v>131265245.3</v>
      </c>
      <c r="L973">
        <v>159540371</v>
      </c>
    </row>
    <row r="974" spans="1:12" x14ac:dyDescent="0.25">
      <c r="A974" t="s">
        <v>1956</v>
      </c>
      <c r="B974" t="s">
        <v>1957</v>
      </c>
      <c r="C974">
        <v>4</v>
      </c>
      <c r="D974">
        <v>49567562</v>
      </c>
      <c r="E974">
        <v>52190101.5</v>
      </c>
      <c r="F974">
        <v>32524012</v>
      </c>
      <c r="G974">
        <v>49362549.5</v>
      </c>
      <c r="H974">
        <v>60020976</v>
      </c>
      <c r="I974">
        <v>59963504.5</v>
      </c>
      <c r="J974">
        <v>47668330.5</v>
      </c>
      <c r="K974">
        <v>56120390</v>
      </c>
      <c r="L974">
        <v>49427006.5</v>
      </c>
    </row>
    <row r="975" spans="1:12" x14ac:dyDescent="0.25">
      <c r="A975" t="s">
        <v>1958</v>
      </c>
      <c r="B975" t="s">
        <v>1959</v>
      </c>
      <c r="C975">
        <v>1</v>
      </c>
      <c r="D975">
        <v>7000761</v>
      </c>
      <c r="E975">
        <v>5517382.5</v>
      </c>
      <c r="F975">
        <v>3791580.75</v>
      </c>
      <c r="G975">
        <v>5687013.5</v>
      </c>
      <c r="H975">
        <v>7361643.5</v>
      </c>
      <c r="I975">
        <v>3927642.5</v>
      </c>
      <c r="J975">
        <v>3845753.25</v>
      </c>
      <c r="K975">
        <v>4749307</v>
      </c>
      <c r="L975">
        <v>3088856.5</v>
      </c>
    </row>
    <row r="976" spans="1:12" x14ac:dyDescent="0.25">
      <c r="A976" t="s">
        <v>1960</v>
      </c>
      <c r="B976" t="s">
        <v>1961</v>
      </c>
      <c r="C976">
        <v>6</v>
      </c>
      <c r="D976">
        <v>77251983.5</v>
      </c>
      <c r="E976">
        <v>70091200.5</v>
      </c>
      <c r="F976">
        <v>49178608</v>
      </c>
      <c r="G976">
        <v>55069003.5</v>
      </c>
      <c r="H976">
        <v>37562783</v>
      </c>
      <c r="I976">
        <v>62393490</v>
      </c>
      <c r="J976">
        <v>76987267</v>
      </c>
      <c r="K976">
        <v>65964816</v>
      </c>
      <c r="L976">
        <v>70267507.25</v>
      </c>
    </row>
    <row r="977" spans="1:12" x14ac:dyDescent="0.25">
      <c r="A977" t="s">
        <v>1962</v>
      </c>
      <c r="B977" t="s">
        <v>1963</v>
      </c>
      <c r="C977">
        <v>1</v>
      </c>
      <c r="D977">
        <v>37045192</v>
      </c>
      <c r="E977">
        <v>37699416</v>
      </c>
      <c r="F977">
        <v>31298172</v>
      </c>
      <c r="G977">
        <v>29786474</v>
      </c>
      <c r="H977">
        <v>11226051</v>
      </c>
      <c r="I977">
        <v>31709526</v>
      </c>
      <c r="J977">
        <v>33980784</v>
      </c>
      <c r="K977">
        <v>28149422</v>
      </c>
      <c r="L977">
        <v>31320810</v>
      </c>
    </row>
    <row r="978" spans="1:12" x14ac:dyDescent="0.25">
      <c r="A978" t="s">
        <v>1964</v>
      </c>
      <c r="B978" t="s">
        <v>1965</v>
      </c>
      <c r="C978">
        <v>6</v>
      </c>
      <c r="D978">
        <v>105618412.5</v>
      </c>
      <c r="E978">
        <v>98976680</v>
      </c>
      <c r="F978">
        <v>41913782.75</v>
      </c>
      <c r="G978">
        <v>87271281</v>
      </c>
      <c r="H978">
        <v>96543512.5</v>
      </c>
      <c r="I978">
        <v>89410184</v>
      </c>
      <c r="J978">
        <v>82690397</v>
      </c>
      <c r="K978">
        <v>86048723</v>
      </c>
      <c r="L978">
        <v>83292514.5</v>
      </c>
    </row>
    <row r="979" spans="1:12" x14ac:dyDescent="0.25">
      <c r="A979" t="s">
        <v>1966</v>
      </c>
      <c r="B979" t="s">
        <v>1967</v>
      </c>
      <c r="C979">
        <v>6</v>
      </c>
      <c r="D979">
        <v>139331991</v>
      </c>
      <c r="E979">
        <v>93065256.129999995</v>
      </c>
      <c r="F979">
        <v>83637924.5</v>
      </c>
      <c r="G979">
        <v>33626904.380000003</v>
      </c>
      <c r="H979">
        <v>36300835.130000003</v>
      </c>
      <c r="I979">
        <v>26144784.5</v>
      </c>
      <c r="J979">
        <v>60551871.5</v>
      </c>
      <c r="K979">
        <v>79457405.5</v>
      </c>
      <c r="L979">
        <v>71221379.25</v>
      </c>
    </row>
    <row r="980" spans="1:12" x14ac:dyDescent="0.25">
      <c r="A980" t="s">
        <v>1968</v>
      </c>
      <c r="B980" t="s">
        <v>1969</v>
      </c>
      <c r="C980">
        <v>9</v>
      </c>
      <c r="D980">
        <v>107921824.5</v>
      </c>
      <c r="E980">
        <v>97092528.5</v>
      </c>
      <c r="F980">
        <v>93186464.75</v>
      </c>
      <c r="G980">
        <v>91349245.5</v>
      </c>
      <c r="H980">
        <v>104939259</v>
      </c>
      <c r="I980">
        <v>73967950.25</v>
      </c>
      <c r="J980">
        <v>86752205.5</v>
      </c>
      <c r="K980">
        <v>91128647.5</v>
      </c>
      <c r="L980">
        <v>83710440.5</v>
      </c>
    </row>
    <row r="981" spans="1:12" x14ac:dyDescent="0.25">
      <c r="A981" t="s">
        <v>1970</v>
      </c>
      <c r="B981" t="s">
        <v>1971</v>
      </c>
      <c r="C981">
        <v>2</v>
      </c>
      <c r="D981">
        <v>11167590</v>
      </c>
      <c r="E981">
        <v>10783126.75</v>
      </c>
      <c r="F981">
        <v>6490948.75</v>
      </c>
      <c r="G981">
        <v>8306884</v>
      </c>
      <c r="H981">
        <v>10540494.5</v>
      </c>
      <c r="I981">
        <v>6363694.75</v>
      </c>
      <c r="J981">
        <v>9397768.5</v>
      </c>
      <c r="K981">
        <v>10000960</v>
      </c>
      <c r="L981">
        <v>6534841.75</v>
      </c>
    </row>
    <row r="982" spans="1:12" x14ac:dyDescent="0.25">
      <c r="A982" t="s">
        <v>1972</v>
      </c>
      <c r="B982" t="s">
        <v>1973</v>
      </c>
      <c r="C982">
        <v>7</v>
      </c>
      <c r="D982">
        <v>93002553</v>
      </c>
      <c r="E982">
        <v>90034863</v>
      </c>
      <c r="F982">
        <v>55733283.25</v>
      </c>
      <c r="G982">
        <v>68621814.5</v>
      </c>
      <c r="H982">
        <v>72599872.5</v>
      </c>
      <c r="I982">
        <v>83064319.75</v>
      </c>
      <c r="J982">
        <v>106442832.3</v>
      </c>
      <c r="K982">
        <v>80971393</v>
      </c>
      <c r="L982">
        <v>96152329.5</v>
      </c>
    </row>
    <row r="983" spans="1:12" x14ac:dyDescent="0.25">
      <c r="A983" t="s">
        <v>1974</v>
      </c>
      <c r="B983" t="s">
        <v>1975</v>
      </c>
      <c r="C983">
        <v>12</v>
      </c>
      <c r="D983">
        <v>1188543197</v>
      </c>
      <c r="E983">
        <v>742637358</v>
      </c>
      <c r="F983">
        <v>530524565.80000001</v>
      </c>
      <c r="G983">
        <v>122254991.5</v>
      </c>
      <c r="H983">
        <v>79934112</v>
      </c>
      <c r="I983">
        <v>61731469.75</v>
      </c>
      <c r="J983">
        <v>388968451.5</v>
      </c>
      <c r="K983">
        <v>402109979.30000001</v>
      </c>
      <c r="L983">
        <v>420229161.5</v>
      </c>
    </row>
    <row r="984" spans="1:12" x14ac:dyDescent="0.25">
      <c r="A984" t="s">
        <v>1976</v>
      </c>
      <c r="B984" t="s">
        <v>1977</v>
      </c>
      <c r="C984">
        <v>4</v>
      </c>
      <c r="D984">
        <v>27049078</v>
      </c>
      <c r="E984">
        <v>32624873.5</v>
      </c>
      <c r="F984">
        <v>23209580.5</v>
      </c>
      <c r="G984">
        <v>18852375.5</v>
      </c>
      <c r="H984">
        <v>16756792.75</v>
      </c>
      <c r="I984">
        <v>19009705</v>
      </c>
      <c r="J984">
        <v>31520723</v>
      </c>
      <c r="K984">
        <v>29279103.5</v>
      </c>
      <c r="L984">
        <v>20084048</v>
      </c>
    </row>
    <row r="985" spans="1:12" x14ac:dyDescent="0.25">
      <c r="A985" t="s">
        <v>1978</v>
      </c>
      <c r="B985" t="s">
        <v>1979</v>
      </c>
      <c r="C985">
        <v>9</v>
      </c>
      <c r="D985">
        <v>160963194</v>
      </c>
      <c r="E985">
        <v>131647534.5</v>
      </c>
      <c r="F985">
        <v>67246539.379999995</v>
      </c>
      <c r="G985">
        <v>101536735.5</v>
      </c>
      <c r="H985">
        <v>115950476.8</v>
      </c>
      <c r="I985">
        <v>83891443</v>
      </c>
      <c r="J985">
        <v>102696544.3</v>
      </c>
      <c r="K985">
        <v>109194829.09999999</v>
      </c>
      <c r="L985">
        <v>105536632.3</v>
      </c>
    </row>
    <row r="986" spans="1:12" x14ac:dyDescent="0.25">
      <c r="A986" t="s">
        <v>1980</v>
      </c>
      <c r="B986" t="s">
        <v>1981</v>
      </c>
      <c r="C986">
        <v>13</v>
      </c>
      <c r="D986">
        <v>168328827.30000001</v>
      </c>
      <c r="E986">
        <v>131983214</v>
      </c>
      <c r="F986">
        <v>82264984</v>
      </c>
      <c r="G986">
        <v>98995791</v>
      </c>
      <c r="H986">
        <v>125042518.5</v>
      </c>
      <c r="I986">
        <v>87544776.879999995</v>
      </c>
      <c r="J986">
        <v>150167151.5</v>
      </c>
      <c r="K986">
        <v>124767726.8</v>
      </c>
      <c r="L986">
        <v>111494475.5</v>
      </c>
    </row>
    <row r="987" spans="1:12" x14ac:dyDescent="0.25">
      <c r="A987" t="s">
        <v>1982</v>
      </c>
      <c r="B987" t="s">
        <v>1983</v>
      </c>
      <c r="C987">
        <v>2</v>
      </c>
      <c r="D987">
        <v>20390198</v>
      </c>
      <c r="E987">
        <v>16831944.5</v>
      </c>
      <c r="F987">
        <v>2030582.375</v>
      </c>
      <c r="H987">
        <v>3518726.5</v>
      </c>
      <c r="I987">
        <v>2433426.5</v>
      </c>
      <c r="J987">
        <v>2370885.5</v>
      </c>
      <c r="K987">
        <v>3843093</v>
      </c>
      <c r="L987">
        <v>3974182.75</v>
      </c>
    </row>
    <row r="988" spans="1:12" x14ac:dyDescent="0.25">
      <c r="A988" t="s">
        <v>1984</v>
      </c>
      <c r="B988" t="s">
        <v>1985</v>
      </c>
      <c r="C988">
        <v>1</v>
      </c>
      <c r="D988">
        <v>10111204</v>
      </c>
      <c r="E988">
        <v>11535723</v>
      </c>
      <c r="F988">
        <v>11226451</v>
      </c>
      <c r="G988">
        <v>7942056</v>
      </c>
      <c r="H988">
        <v>8881439</v>
      </c>
      <c r="I988">
        <v>5928056</v>
      </c>
      <c r="J988">
        <v>9191601</v>
      </c>
      <c r="K988">
        <v>10947003</v>
      </c>
      <c r="L988">
        <v>8204948</v>
      </c>
    </row>
    <row r="989" spans="1:12" x14ac:dyDescent="0.25">
      <c r="A989" t="s">
        <v>1986</v>
      </c>
      <c r="B989" t="s">
        <v>1987</v>
      </c>
      <c r="C989">
        <v>2</v>
      </c>
      <c r="D989">
        <v>19676948</v>
      </c>
      <c r="E989">
        <v>21094317</v>
      </c>
      <c r="F989">
        <v>13136282</v>
      </c>
      <c r="G989">
        <v>7344682.5</v>
      </c>
      <c r="H989">
        <v>5658839.75</v>
      </c>
      <c r="I989">
        <v>3078837</v>
      </c>
      <c r="J989">
        <v>5743144.5</v>
      </c>
      <c r="K989">
        <v>4452210</v>
      </c>
      <c r="L989">
        <v>6535544</v>
      </c>
    </row>
    <row r="990" spans="1:12" x14ac:dyDescent="0.25">
      <c r="A990" t="s">
        <v>1988</v>
      </c>
      <c r="B990" t="s">
        <v>1989</v>
      </c>
      <c r="C990">
        <v>1</v>
      </c>
      <c r="D990">
        <v>14407756</v>
      </c>
      <c r="E990">
        <v>8608260</v>
      </c>
      <c r="F990">
        <v>5825447.5</v>
      </c>
      <c r="G990">
        <v>6107437.5</v>
      </c>
      <c r="I990">
        <v>5152516</v>
      </c>
      <c r="J990">
        <v>5315587.5</v>
      </c>
      <c r="K990">
        <v>6038362.5</v>
      </c>
      <c r="L990">
        <v>4624412.5</v>
      </c>
    </row>
    <row r="991" spans="1:12" x14ac:dyDescent="0.25">
      <c r="A991" t="s">
        <v>1990</v>
      </c>
      <c r="B991" t="s">
        <v>1991</v>
      </c>
      <c r="C991">
        <v>6</v>
      </c>
      <c r="D991">
        <v>106162420.5</v>
      </c>
      <c r="E991">
        <v>87145194.5</v>
      </c>
      <c r="F991">
        <v>90910807.5</v>
      </c>
      <c r="G991">
        <v>47245976</v>
      </c>
      <c r="H991">
        <v>74214864</v>
      </c>
      <c r="I991">
        <v>45307486</v>
      </c>
      <c r="J991">
        <v>76494274.5</v>
      </c>
      <c r="K991">
        <v>77414243</v>
      </c>
      <c r="L991">
        <v>68030638</v>
      </c>
    </row>
    <row r="992" spans="1:12" x14ac:dyDescent="0.25">
      <c r="A992" t="s">
        <v>1992</v>
      </c>
      <c r="B992" t="s">
        <v>1993</v>
      </c>
      <c r="C992">
        <v>12</v>
      </c>
      <c r="D992">
        <v>4659544472</v>
      </c>
      <c r="E992">
        <v>4402137746</v>
      </c>
      <c r="F992">
        <v>3606828562</v>
      </c>
      <c r="G992">
        <v>3976602123</v>
      </c>
      <c r="H992">
        <v>4543963463</v>
      </c>
      <c r="I992">
        <v>3627669328</v>
      </c>
      <c r="J992">
        <v>4228792645</v>
      </c>
      <c r="K992">
        <v>4123309219</v>
      </c>
      <c r="L992">
        <v>4215329729</v>
      </c>
    </row>
    <row r="993" spans="1:12" x14ac:dyDescent="0.25">
      <c r="A993" t="s">
        <v>1994</v>
      </c>
      <c r="B993" t="s">
        <v>1995</v>
      </c>
      <c r="C993">
        <v>2</v>
      </c>
      <c r="D993">
        <v>44122487</v>
      </c>
      <c r="E993">
        <v>14243832</v>
      </c>
      <c r="F993">
        <v>14789756.130000001</v>
      </c>
      <c r="G993">
        <v>11232989</v>
      </c>
      <c r="H993">
        <v>7547136.5</v>
      </c>
      <c r="I993">
        <v>10471523</v>
      </c>
      <c r="J993">
        <v>12513626.630000001</v>
      </c>
      <c r="K993">
        <v>12741547</v>
      </c>
      <c r="L993">
        <v>12419145</v>
      </c>
    </row>
    <row r="994" spans="1:12" x14ac:dyDescent="0.25">
      <c r="A994" t="s">
        <v>1996</v>
      </c>
      <c r="B994" t="s">
        <v>1997</v>
      </c>
      <c r="C994">
        <v>8</v>
      </c>
      <c r="D994">
        <v>103635401.5</v>
      </c>
      <c r="E994">
        <v>140408725.5</v>
      </c>
      <c r="F994">
        <v>770020425</v>
      </c>
      <c r="G994">
        <v>186729269.30000001</v>
      </c>
      <c r="H994">
        <v>139076361</v>
      </c>
      <c r="I994">
        <v>404956982</v>
      </c>
      <c r="J994">
        <v>297601746.5</v>
      </c>
      <c r="K994">
        <v>298036967</v>
      </c>
      <c r="L994">
        <v>279744165</v>
      </c>
    </row>
    <row r="995" spans="1:12" x14ac:dyDescent="0.25">
      <c r="A995" t="s">
        <v>1998</v>
      </c>
      <c r="B995" t="s">
        <v>1999</v>
      </c>
      <c r="C995">
        <v>2</v>
      </c>
      <c r="D995">
        <v>27253886</v>
      </c>
      <c r="E995">
        <v>25443247</v>
      </c>
      <c r="F995">
        <v>19645007.5</v>
      </c>
      <c r="G995">
        <v>16153692</v>
      </c>
      <c r="H995">
        <v>17881536</v>
      </c>
      <c r="I995">
        <v>16097389.5</v>
      </c>
      <c r="J995">
        <v>18801922.5</v>
      </c>
      <c r="K995">
        <v>19550252</v>
      </c>
      <c r="L995">
        <v>21168763.5</v>
      </c>
    </row>
    <row r="996" spans="1:12" x14ac:dyDescent="0.25">
      <c r="A996" t="s">
        <v>2000</v>
      </c>
      <c r="B996" t="s">
        <v>2001</v>
      </c>
      <c r="C996">
        <v>4</v>
      </c>
      <c r="D996">
        <v>265085570</v>
      </c>
      <c r="E996">
        <v>136444943</v>
      </c>
      <c r="F996">
        <v>170807778.5</v>
      </c>
      <c r="G996">
        <v>189371011.5</v>
      </c>
      <c r="H996">
        <v>181648512</v>
      </c>
      <c r="I996">
        <v>155393115</v>
      </c>
      <c r="J996">
        <v>201103018</v>
      </c>
      <c r="K996">
        <v>192413513.5</v>
      </c>
      <c r="L996">
        <v>205916485</v>
      </c>
    </row>
    <row r="997" spans="1:12" x14ac:dyDescent="0.25">
      <c r="A997" t="s">
        <v>2002</v>
      </c>
      <c r="B997" t="s">
        <v>2003</v>
      </c>
      <c r="C997">
        <v>2</v>
      </c>
      <c r="D997">
        <v>5144913.5</v>
      </c>
      <c r="E997">
        <v>1750383.625</v>
      </c>
      <c r="F997">
        <v>14028546.25</v>
      </c>
      <c r="G997">
        <v>12069591</v>
      </c>
      <c r="H997">
        <v>14763525</v>
      </c>
      <c r="I997">
        <v>9163542.5</v>
      </c>
      <c r="J997">
        <v>12569877</v>
      </c>
      <c r="K997">
        <v>19682649.5</v>
      </c>
      <c r="L997">
        <v>14122810</v>
      </c>
    </row>
    <row r="998" spans="1:12" x14ac:dyDescent="0.25">
      <c r="A998" t="s">
        <v>2004</v>
      </c>
      <c r="B998" t="s">
        <v>2005</v>
      </c>
      <c r="C998">
        <v>7</v>
      </c>
      <c r="D998">
        <v>103990292.5</v>
      </c>
      <c r="E998">
        <v>85884844</v>
      </c>
      <c r="F998">
        <v>81231159.5</v>
      </c>
      <c r="G998">
        <v>59090602</v>
      </c>
      <c r="H998">
        <v>53614967</v>
      </c>
      <c r="I998">
        <v>78726867</v>
      </c>
      <c r="J998">
        <v>89209483</v>
      </c>
      <c r="K998">
        <v>71724233.5</v>
      </c>
      <c r="L998">
        <v>79889209</v>
      </c>
    </row>
    <row r="999" spans="1:12" x14ac:dyDescent="0.25">
      <c r="A999" t="s">
        <v>2006</v>
      </c>
      <c r="B999" t="s">
        <v>2007</v>
      </c>
      <c r="C999">
        <v>3</v>
      </c>
      <c r="D999">
        <v>19540255</v>
      </c>
      <c r="E999">
        <v>14677296</v>
      </c>
      <c r="F999">
        <v>1856616.125</v>
      </c>
      <c r="H999">
        <v>4193723</v>
      </c>
      <c r="J999">
        <v>7905889.25</v>
      </c>
      <c r="K999">
        <v>1605858.5</v>
      </c>
      <c r="L999">
        <v>6355977</v>
      </c>
    </row>
    <row r="1000" spans="1:12" x14ac:dyDescent="0.25">
      <c r="A1000" t="s">
        <v>2008</v>
      </c>
      <c r="B1000" t="s">
        <v>2009</v>
      </c>
      <c r="C1000">
        <v>2</v>
      </c>
      <c r="D1000">
        <v>11532156</v>
      </c>
      <c r="E1000">
        <v>11601545</v>
      </c>
      <c r="F1000">
        <v>8888097</v>
      </c>
      <c r="G1000">
        <v>4283549</v>
      </c>
      <c r="H1000">
        <v>4060623.5</v>
      </c>
      <c r="I1000">
        <v>10451949.5</v>
      </c>
      <c r="J1000">
        <v>8465862.5</v>
      </c>
      <c r="K1000">
        <v>8815352.25</v>
      </c>
      <c r="L1000">
        <v>12403974.75</v>
      </c>
    </row>
    <row r="1001" spans="1:12" x14ac:dyDescent="0.25">
      <c r="A1001" t="s">
        <v>2010</v>
      </c>
      <c r="B1001" t="s">
        <v>2011</v>
      </c>
      <c r="C1001">
        <v>10</v>
      </c>
      <c r="D1001">
        <v>184281802.5</v>
      </c>
      <c r="E1001">
        <v>148493952.80000001</v>
      </c>
      <c r="F1001">
        <v>125821941</v>
      </c>
      <c r="G1001">
        <v>94796454</v>
      </c>
      <c r="H1001">
        <v>100219980.8</v>
      </c>
      <c r="I1001">
        <v>118576872.8</v>
      </c>
      <c r="J1001">
        <v>150164209</v>
      </c>
      <c r="K1001">
        <v>144098582.30000001</v>
      </c>
      <c r="L1001">
        <v>146658094</v>
      </c>
    </row>
    <row r="1002" spans="1:12" x14ac:dyDescent="0.25">
      <c r="A1002" t="s">
        <v>2012</v>
      </c>
      <c r="B1002" t="s">
        <v>2013</v>
      </c>
      <c r="C1002">
        <v>2</v>
      </c>
      <c r="D1002">
        <v>7581164</v>
      </c>
      <c r="E1002">
        <v>5165085</v>
      </c>
      <c r="I1002">
        <v>3919850</v>
      </c>
      <c r="J1002">
        <v>2991045.125</v>
      </c>
    </row>
    <row r="1003" spans="1:12" x14ac:dyDescent="0.25">
      <c r="A1003" t="s">
        <v>2014</v>
      </c>
      <c r="B1003" t="s">
        <v>2015</v>
      </c>
      <c r="C1003">
        <v>44</v>
      </c>
      <c r="D1003">
        <v>3436480633</v>
      </c>
      <c r="E1003">
        <v>3037497435</v>
      </c>
      <c r="F1003">
        <v>1616874358</v>
      </c>
      <c r="G1003">
        <v>2947682196</v>
      </c>
      <c r="H1003">
        <v>3034680750</v>
      </c>
      <c r="I1003">
        <v>2414248683</v>
      </c>
      <c r="J1003">
        <v>2678759628</v>
      </c>
      <c r="K1003">
        <v>2485775854</v>
      </c>
      <c r="L1003">
        <v>2468291029</v>
      </c>
    </row>
    <row r="1004" spans="1:12" x14ac:dyDescent="0.25">
      <c r="A1004" t="s">
        <v>2016</v>
      </c>
      <c r="B1004" t="s">
        <v>2017</v>
      </c>
      <c r="C1004">
        <v>4</v>
      </c>
      <c r="D1004">
        <v>29494940.5</v>
      </c>
      <c r="E1004">
        <v>14840307</v>
      </c>
      <c r="F1004">
        <v>20203476</v>
      </c>
      <c r="G1004">
        <v>14005066.130000001</v>
      </c>
      <c r="H1004">
        <v>17201802.25</v>
      </c>
      <c r="I1004">
        <v>20558237.75</v>
      </c>
      <c r="J1004">
        <v>17462270.5</v>
      </c>
      <c r="K1004">
        <v>13465899</v>
      </c>
      <c r="L1004">
        <v>14259280.5</v>
      </c>
    </row>
    <row r="1005" spans="1:12" x14ac:dyDescent="0.25">
      <c r="A1005" t="s">
        <v>2018</v>
      </c>
      <c r="B1005" t="s">
        <v>2019</v>
      </c>
      <c r="C1005">
        <v>15</v>
      </c>
      <c r="D1005">
        <v>978801306.29999995</v>
      </c>
      <c r="E1005">
        <v>821763426.5</v>
      </c>
      <c r="F1005">
        <v>595853984.5</v>
      </c>
      <c r="G1005">
        <v>750735247.29999995</v>
      </c>
      <c r="H1005">
        <v>804238672.5</v>
      </c>
      <c r="I1005">
        <v>714948631.5</v>
      </c>
      <c r="J1005">
        <v>705350570.39999998</v>
      </c>
      <c r="K1005">
        <v>638894597.29999995</v>
      </c>
      <c r="L1005">
        <v>823736128.29999995</v>
      </c>
    </row>
    <row r="1006" spans="1:12" x14ac:dyDescent="0.25">
      <c r="A1006" t="s">
        <v>2020</v>
      </c>
      <c r="B1006" t="s">
        <v>2021</v>
      </c>
      <c r="C1006">
        <v>8</v>
      </c>
      <c r="D1006">
        <v>618056082</v>
      </c>
      <c r="E1006">
        <v>413939385</v>
      </c>
      <c r="F1006">
        <v>304340592</v>
      </c>
      <c r="G1006">
        <v>443083776</v>
      </c>
      <c r="H1006">
        <v>528261194</v>
      </c>
      <c r="I1006">
        <v>421188120</v>
      </c>
      <c r="J1006">
        <v>452098789.5</v>
      </c>
      <c r="K1006">
        <v>428267455</v>
      </c>
      <c r="L1006">
        <v>422252089.5</v>
      </c>
    </row>
    <row r="1007" spans="1:12" x14ac:dyDescent="0.25">
      <c r="A1007" t="s">
        <v>2022</v>
      </c>
      <c r="B1007" t="s">
        <v>2023</v>
      </c>
      <c r="C1007">
        <v>1</v>
      </c>
      <c r="D1007">
        <v>15421460</v>
      </c>
      <c r="E1007">
        <v>10609589.75</v>
      </c>
      <c r="F1007">
        <v>10172938</v>
      </c>
      <c r="G1007">
        <v>13971202</v>
      </c>
      <c r="H1007">
        <v>16578322</v>
      </c>
      <c r="I1007">
        <v>10486703</v>
      </c>
      <c r="J1007">
        <v>11707485</v>
      </c>
      <c r="K1007">
        <v>16248856.5</v>
      </c>
      <c r="L1007">
        <v>15517214</v>
      </c>
    </row>
    <row r="1008" spans="1:12" x14ac:dyDescent="0.25">
      <c r="A1008" t="s">
        <v>2024</v>
      </c>
      <c r="B1008" t="s">
        <v>2025</v>
      </c>
      <c r="C1008">
        <v>7</v>
      </c>
      <c r="D1008">
        <v>86441017.5</v>
      </c>
      <c r="E1008">
        <v>70963019</v>
      </c>
      <c r="F1008">
        <v>40488391</v>
      </c>
      <c r="G1008">
        <v>80226091</v>
      </c>
      <c r="H1008">
        <v>89777333</v>
      </c>
      <c r="I1008">
        <v>65803674.75</v>
      </c>
      <c r="J1008">
        <v>66826384.25</v>
      </c>
      <c r="K1008">
        <v>75913290</v>
      </c>
      <c r="L1008">
        <v>79299620.129999995</v>
      </c>
    </row>
    <row r="1009" spans="1:12" x14ac:dyDescent="0.25">
      <c r="A1009" t="s">
        <v>2026</v>
      </c>
      <c r="B1009" t="s">
        <v>2027</v>
      </c>
      <c r="C1009">
        <v>12</v>
      </c>
      <c r="D1009">
        <v>397839818</v>
      </c>
      <c r="E1009">
        <v>351049823</v>
      </c>
      <c r="F1009">
        <v>260435557.80000001</v>
      </c>
      <c r="G1009">
        <v>402383812.5</v>
      </c>
      <c r="H1009">
        <v>376855703.5</v>
      </c>
      <c r="I1009">
        <v>347256083.5</v>
      </c>
      <c r="J1009">
        <v>355746493</v>
      </c>
      <c r="K1009">
        <v>362009128</v>
      </c>
      <c r="L1009">
        <v>361779582.5</v>
      </c>
    </row>
    <row r="1010" spans="1:12" x14ac:dyDescent="0.25">
      <c r="A1010" t="s">
        <v>2028</v>
      </c>
      <c r="B1010" t="s">
        <v>2029</v>
      </c>
      <c r="C1010">
        <v>18</v>
      </c>
      <c r="D1010">
        <v>1849062550</v>
      </c>
      <c r="E1010">
        <v>1211386908</v>
      </c>
      <c r="F1010">
        <v>933444846.29999995</v>
      </c>
      <c r="G1010">
        <v>556109068.29999995</v>
      </c>
      <c r="H1010">
        <v>514015858.80000001</v>
      </c>
      <c r="I1010">
        <v>392269746</v>
      </c>
      <c r="J1010">
        <v>843277211.89999998</v>
      </c>
      <c r="K1010">
        <v>865756871.60000002</v>
      </c>
      <c r="L1010">
        <v>847818964.10000002</v>
      </c>
    </row>
    <row r="1011" spans="1:12" x14ac:dyDescent="0.25">
      <c r="A1011" t="s">
        <v>2030</v>
      </c>
      <c r="B1011" t="s">
        <v>2031</v>
      </c>
      <c r="C1011">
        <v>18</v>
      </c>
      <c r="D1011">
        <v>1514712791</v>
      </c>
      <c r="E1011">
        <v>1532620019</v>
      </c>
      <c r="F1011">
        <v>1071992342</v>
      </c>
      <c r="G1011">
        <v>1731682540</v>
      </c>
      <c r="H1011">
        <v>1563329471</v>
      </c>
      <c r="I1011">
        <v>1475990985</v>
      </c>
      <c r="J1011">
        <v>1385125915</v>
      </c>
      <c r="K1011">
        <v>1402470080</v>
      </c>
      <c r="L1011">
        <v>1430064145</v>
      </c>
    </row>
    <row r="1012" spans="1:12" x14ac:dyDescent="0.25">
      <c r="A1012" t="s">
        <v>2032</v>
      </c>
      <c r="B1012" t="s">
        <v>2033</v>
      </c>
      <c r="C1012">
        <v>4</v>
      </c>
      <c r="D1012">
        <v>66228995</v>
      </c>
      <c r="E1012">
        <v>57193038</v>
      </c>
      <c r="F1012">
        <v>49429210</v>
      </c>
      <c r="G1012">
        <v>45597747.5</v>
      </c>
      <c r="H1012">
        <v>45027972.75</v>
      </c>
      <c r="I1012">
        <v>52729795.75</v>
      </c>
      <c r="J1012">
        <v>52360105</v>
      </c>
      <c r="K1012">
        <v>43584301</v>
      </c>
      <c r="L1012">
        <v>34947293.5</v>
      </c>
    </row>
    <row r="1013" spans="1:12" x14ac:dyDescent="0.25">
      <c r="A1013" t="s">
        <v>2034</v>
      </c>
      <c r="B1013" t="s">
        <v>2035</v>
      </c>
      <c r="C1013">
        <v>21</v>
      </c>
      <c r="D1013">
        <v>410576459.5</v>
      </c>
      <c r="E1013">
        <v>367465373.80000001</v>
      </c>
      <c r="F1013">
        <v>223393521.5</v>
      </c>
      <c r="G1013">
        <v>111659699.09999999</v>
      </c>
      <c r="H1013">
        <v>168016773.40000001</v>
      </c>
      <c r="I1013">
        <v>110357906.7</v>
      </c>
      <c r="J1013">
        <v>218333626.40000001</v>
      </c>
      <c r="K1013">
        <v>193966307.80000001</v>
      </c>
      <c r="L1013">
        <v>210491057.09999999</v>
      </c>
    </row>
    <row r="1014" spans="1:12" x14ac:dyDescent="0.25">
      <c r="A1014" t="s">
        <v>2036</v>
      </c>
      <c r="B1014" t="s">
        <v>2037</v>
      </c>
      <c r="C1014">
        <v>24</v>
      </c>
      <c r="D1014">
        <v>2145669736</v>
      </c>
      <c r="E1014">
        <v>2061897051</v>
      </c>
      <c r="F1014">
        <v>2119814315</v>
      </c>
      <c r="G1014">
        <v>1968570317</v>
      </c>
      <c r="H1014">
        <v>2147569484</v>
      </c>
      <c r="I1014">
        <v>1881473332</v>
      </c>
      <c r="J1014">
        <v>2021258471</v>
      </c>
      <c r="K1014">
        <v>1921581222</v>
      </c>
      <c r="L1014">
        <v>1921963287</v>
      </c>
    </row>
    <row r="1015" spans="1:12" x14ac:dyDescent="0.25">
      <c r="A1015" t="s">
        <v>2038</v>
      </c>
      <c r="B1015" t="s">
        <v>2039</v>
      </c>
      <c r="C1015">
        <v>4</v>
      </c>
      <c r="D1015">
        <v>34421477.75</v>
      </c>
      <c r="E1015">
        <v>73126802</v>
      </c>
      <c r="F1015">
        <v>19386469.5</v>
      </c>
      <c r="G1015">
        <v>36339897.5</v>
      </c>
      <c r="H1015">
        <v>82156173</v>
      </c>
      <c r="I1015">
        <v>60030648.25</v>
      </c>
      <c r="J1015">
        <v>42801604</v>
      </c>
      <c r="K1015">
        <v>74042493</v>
      </c>
      <c r="L1015">
        <v>35167306</v>
      </c>
    </row>
    <row r="1016" spans="1:12" x14ac:dyDescent="0.25">
      <c r="A1016" t="s">
        <v>2040</v>
      </c>
      <c r="B1016" t="s">
        <v>2041</v>
      </c>
      <c r="C1016">
        <v>8</v>
      </c>
      <c r="D1016">
        <v>94960728.5</v>
      </c>
      <c r="E1016">
        <v>47465415.25</v>
      </c>
      <c r="F1016">
        <v>82543968</v>
      </c>
      <c r="G1016">
        <v>59493635.75</v>
      </c>
      <c r="H1016">
        <v>63201914</v>
      </c>
      <c r="I1016">
        <v>53830554.25</v>
      </c>
      <c r="J1016">
        <v>61998148</v>
      </c>
      <c r="K1016">
        <v>82034386</v>
      </c>
      <c r="L1016">
        <v>72929892.5</v>
      </c>
    </row>
    <row r="1017" spans="1:12" x14ac:dyDescent="0.25">
      <c r="A1017" t="s">
        <v>2042</v>
      </c>
      <c r="B1017" t="s">
        <v>2043</v>
      </c>
      <c r="C1017">
        <v>18</v>
      </c>
      <c r="D1017">
        <v>1144896797</v>
      </c>
      <c r="E1017">
        <v>989232160.5</v>
      </c>
      <c r="F1017">
        <v>749716277.5</v>
      </c>
      <c r="G1017">
        <v>813971356.60000002</v>
      </c>
      <c r="H1017">
        <v>852376679</v>
      </c>
      <c r="I1017">
        <v>665145054.5</v>
      </c>
      <c r="J1017">
        <v>881978024.79999995</v>
      </c>
      <c r="K1017">
        <v>854058585.5</v>
      </c>
      <c r="L1017">
        <v>845011634</v>
      </c>
    </row>
    <row r="1018" spans="1:12" x14ac:dyDescent="0.25">
      <c r="A1018" t="s">
        <v>2044</v>
      </c>
      <c r="B1018" t="s">
        <v>2045</v>
      </c>
      <c r="C1018">
        <v>6</v>
      </c>
      <c r="D1018">
        <v>65555301</v>
      </c>
      <c r="E1018">
        <v>68531549.5</v>
      </c>
      <c r="F1018">
        <v>56820914.5</v>
      </c>
      <c r="G1018">
        <v>59062310</v>
      </c>
      <c r="H1018">
        <v>152855767</v>
      </c>
      <c r="I1018">
        <v>44342650.5</v>
      </c>
      <c r="J1018">
        <v>64132961.5</v>
      </c>
      <c r="K1018">
        <v>65666311.5</v>
      </c>
      <c r="L1018">
        <v>67237931.5</v>
      </c>
    </row>
    <row r="1019" spans="1:12" x14ac:dyDescent="0.25">
      <c r="A1019" t="s">
        <v>2046</v>
      </c>
      <c r="B1019" t="s">
        <v>2047</v>
      </c>
      <c r="C1019">
        <v>14</v>
      </c>
      <c r="D1019">
        <v>364098496.30000001</v>
      </c>
      <c r="E1019">
        <v>251260232.5</v>
      </c>
      <c r="F1019">
        <v>192755692.5</v>
      </c>
      <c r="G1019">
        <v>326874310.80000001</v>
      </c>
      <c r="H1019">
        <v>248812430.80000001</v>
      </c>
      <c r="I1019">
        <v>266918798.30000001</v>
      </c>
      <c r="J1019">
        <v>243357585.5</v>
      </c>
      <c r="K1019">
        <v>265302414.30000001</v>
      </c>
      <c r="L1019">
        <v>267368585.80000001</v>
      </c>
    </row>
    <row r="1020" spans="1:12" x14ac:dyDescent="0.25">
      <c r="A1020" t="s">
        <v>2048</v>
      </c>
      <c r="B1020" t="s">
        <v>2049</v>
      </c>
      <c r="C1020">
        <v>30</v>
      </c>
      <c r="D1020">
        <v>1168241175</v>
      </c>
      <c r="E1020">
        <v>905320041.60000002</v>
      </c>
      <c r="F1020">
        <v>672292653.29999995</v>
      </c>
      <c r="G1020">
        <v>794409460.70000005</v>
      </c>
      <c r="H1020">
        <v>819557416</v>
      </c>
      <c r="I1020">
        <v>692097831.29999995</v>
      </c>
      <c r="J1020">
        <v>829436506.10000002</v>
      </c>
      <c r="K1020">
        <v>823571240.79999995</v>
      </c>
      <c r="L1020">
        <v>817899978.79999995</v>
      </c>
    </row>
    <row r="1021" spans="1:12" x14ac:dyDescent="0.25">
      <c r="A1021" t="s">
        <v>2050</v>
      </c>
      <c r="B1021" t="s">
        <v>2051</v>
      </c>
      <c r="C1021">
        <v>10</v>
      </c>
      <c r="D1021">
        <v>252811643.5</v>
      </c>
      <c r="E1021">
        <v>234268798</v>
      </c>
      <c r="F1021">
        <v>197266576.5</v>
      </c>
      <c r="G1021">
        <v>183240688.80000001</v>
      </c>
      <c r="H1021">
        <v>240590987.5</v>
      </c>
      <c r="I1021">
        <v>192037467.40000001</v>
      </c>
      <c r="J1021">
        <v>203861439.5</v>
      </c>
      <c r="K1021">
        <v>234446331.5</v>
      </c>
      <c r="L1021">
        <v>210942198.5</v>
      </c>
    </row>
    <row r="1022" spans="1:12" x14ac:dyDescent="0.25">
      <c r="A1022" t="s">
        <v>2052</v>
      </c>
      <c r="B1022" t="s">
        <v>2053</v>
      </c>
      <c r="C1022">
        <v>2</v>
      </c>
      <c r="D1022">
        <v>142718859</v>
      </c>
      <c r="E1022">
        <v>132841168.8</v>
      </c>
      <c r="F1022">
        <v>88644004.75</v>
      </c>
      <c r="G1022">
        <v>83588610.75</v>
      </c>
      <c r="H1022">
        <v>87361856</v>
      </c>
      <c r="I1022">
        <v>56720840.75</v>
      </c>
      <c r="J1022">
        <v>86487630.5</v>
      </c>
      <c r="K1022">
        <v>87324024</v>
      </c>
      <c r="L1022">
        <v>98911823.75</v>
      </c>
    </row>
    <row r="1023" spans="1:12" x14ac:dyDescent="0.25">
      <c r="A1023" t="s">
        <v>2054</v>
      </c>
      <c r="B1023" t="s">
        <v>2055</v>
      </c>
      <c r="C1023">
        <v>10</v>
      </c>
      <c r="D1023">
        <v>1179924980</v>
      </c>
      <c r="E1023">
        <v>1311439731</v>
      </c>
      <c r="F1023">
        <v>1223047029</v>
      </c>
      <c r="G1023">
        <v>1099894793</v>
      </c>
      <c r="H1023">
        <v>1529249128</v>
      </c>
      <c r="I1023">
        <v>1302417253</v>
      </c>
      <c r="J1023">
        <v>1315823767</v>
      </c>
      <c r="K1023">
        <v>1299690263</v>
      </c>
      <c r="L1023">
        <v>1375725959</v>
      </c>
    </row>
    <row r="1024" spans="1:12" x14ac:dyDescent="0.25">
      <c r="A1024" t="s">
        <v>2056</v>
      </c>
      <c r="B1024" t="s">
        <v>2057</v>
      </c>
      <c r="C1024">
        <v>20</v>
      </c>
      <c r="D1024">
        <v>365209803.5</v>
      </c>
      <c r="E1024">
        <v>345002009.80000001</v>
      </c>
      <c r="F1024">
        <v>218879439.30000001</v>
      </c>
      <c r="G1024">
        <v>302337572</v>
      </c>
      <c r="H1024">
        <v>328952946.5</v>
      </c>
      <c r="I1024">
        <v>259117644.80000001</v>
      </c>
      <c r="J1024">
        <v>273815589.89999998</v>
      </c>
      <c r="K1024">
        <v>253037509</v>
      </c>
      <c r="L1024">
        <v>251534402.5</v>
      </c>
    </row>
    <row r="1025" spans="1:12" x14ac:dyDescent="0.25">
      <c r="A1025" t="s">
        <v>2058</v>
      </c>
      <c r="B1025" t="s">
        <v>2059</v>
      </c>
      <c r="C1025">
        <v>17</v>
      </c>
      <c r="D1025">
        <v>2069221414</v>
      </c>
      <c r="E1025">
        <v>1885906232</v>
      </c>
      <c r="F1025">
        <v>1207660890</v>
      </c>
      <c r="G1025">
        <v>863385873</v>
      </c>
      <c r="H1025">
        <v>1010889271</v>
      </c>
      <c r="I1025">
        <v>779805592.29999995</v>
      </c>
      <c r="J1025">
        <v>1217241470</v>
      </c>
      <c r="K1025">
        <v>1273051445</v>
      </c>
      <c r="L1025">
        <v>1250789630</v>
      </c>
    </row>
    <row r="1026" spans="1:12" x14ac:dyDescent="0.25">
      <c r="A1026" t="s">
        <v>2060</v>
      </c>
      <c r="B1026" t="s">
        <v>2061</v>
      </c>
      <c r="C1026">
        <v>3</v>
      </c>
      <c r="D1026">
        <v>56513346</v>
      </c>
      <c r="E1026">
        <v>32865372.5</v>
      </c>
      <c r="F1026">
        <v>39313154</v>
      </c>
      <c r="G1026">
        <v>39740449</v>
      </c>
      <c r="H1026">
        <v>29801296.75</v>
      </c>
      <c r="I1026">
        <v>28080063.75</v>
      </c>
      <c r="J1026">
        <v>35036767.5</v>
      </c>
      <c r="K1026">
        <v>46983256.25</v>
      </c>
      <c r="L1026">
        <v>38365037.5</v>
      </c>
    </row>
    <row r="1027" spans="1:12" x14ac:dyDescent="0.25">
      <c r="A1027" t="s">
        <v>2062</v>
      </c>
      <c r="B1027" t="s">
        <v>2063</v>
      </c>
      <c r="C1027">
        <v>6</v>
      </c>
      <c r="D1027">
        <v>64344748</v>
      </c>
      <c r="E1027">
        <v>28373017</v>
      </c>
      <c r="F1027">
        <v>23779761.5</v>
      </c>
      <c r="G1027">
        <v>35929709.75</v>
      </c>
      <c r="H1027">
        <v>42043835</v>
      </c>
      <c r="I1027">
        <v>17822642</v>
      </c>
      <c r="J1027">
        <v>32823027.75</v>
      </c>
      <c r="K1027">
        <v>37149918.5</v>
      </c>
      <c r="L1027">
        <v>28602354.5</v>
      </c>
    </row>
    <row r="1028" spans="1:12" x14ac:dyDescent="0.25">
      <c r="A1028" t="s">
        <v>2064</v>
      </c>
      <c r="B1028" t="s">
        <v>2065</v>
      </c>
      <c r="C1028">
        <v>44</v>
      </c>
      <c r="D1028">
        <v>514679771.30000001</v>
      </c>
      <c r="E1028">
        <v>539194153</v>
      </c>
      <c r="F1028">
        <v>349462043.80000001</v>
      </c>
      <c r="G1028">
        <v>638211327.79999995</v>
      </c>
      <c r="H1028">
        <v>481422637.39999998</v>
      </c>
      <c r="I1028">
        <v>476539536.5</v>
      </c>
      <c r="J1028">
        <v>514782621.5</v>
      </c>
      <c r="K1028">
        <v>443613648.30000001</v>
      </c>
      <c r="L1028">
        <v>473983114.5</v>
      </c>
    </row>
    <row r="1029" spans="1:12" x14ac:dyDescent="0.25">
      <c r="A1029" t="s">
        <v>2066</v>
      </c>
      <c r="B1029" t="s">
        <v>2067</v>
      </c>
      <c r="C1029">
        <v>13</v>
      </c>
      <c r="D1029">
        <v>762499607</v>
      </c>
      <c r="E1029">
        <v>643766258.5</v>
      </c>
      <c r="F1029">
        <v>590606189.39999998</v>
      </c>
      <c r="G1029">
        <v>691895838.29999995</v>
      </c>
      <c r="H1029">
        <v>742479657</v>
      </c>
      <c r="I1029">
        <v>682805956.29999995</v>
      </c>
      <c r="J1029">
        <v>683842837.29999995</v>
      </c>
      <c r="K1029">
        <v>720654757.79999995</v>
      </c>
      <c r="L1029">
        <v>643871431.5</v>
      </c>
    </row>
    <row r="1030" spans="1:12" x14ac:dyDescent="0.25">
      <c r="A1030" t="s">
        <v>2068</v>
      </c>
      <c r="B1030" t="s">
        <v>2069</v>
      </c>
      <c r="C1030">
        <v>4</v>
      </c>
      <c r="D1030">
        <v>24684083.75</v>
      </c>
      <c r="E1030">
        <v>12814804.130000001</v>
      </c>
      <c r="F1030">
        <v>33498317.5</v>
      </c>
      <c r="G1030">
        <v>23052122</v>
      </c>
      <c r="H1030">
        <v>45607966</v>
      </c>
      <c r="I1030">
        <v>24866121.75</v>
      </c>
      <c r="J1030">
        <v>40130628</v>
      </c>
      <c r="K1030">
        <v>30712896.75</v>
      </c>
      <c r="L1030">
        <v>44140386.75</v>
      </c>
    </row>
    <row r="1031" spans="1:12" x14ac:dyDescent="0.25">
      <c r="A1031" t="s">
        <v>2070</v>
      </c>
      <c r="B1031" t="s">
        <v>2071</v>
      </c>
      <c r="C1031">
        <v>1</v>
      </c>
      <c r="D1031">
        <v>4186360.75</v>
      </c>
      <c r="E1031">
        <v>1972767.5</v>
      </c>
      <c r="I1031">
        <v>3263672.25</v>
      </c>
    </row>
    <row r="1032" spans="1:12" x14ac:dyDescent="0.25">
      <c r="A1032" t="s">
        <v>2072</v>
      </c>
      <c r="B1032" t="s">
        <v>2073</v>
      </c>
      <c r="C1032">
        <v>5</v>
      </c>
      <c r="D1032">
        <v>496167979.30000001</v>
      </c>
      <c r="E1032">
        <v>421798358.80000001</v>
      </c>
      <c r="F1032">
        <v>317965306</v>
      </c>
      <c r="G1032">
        <v>346533486</v>
      </c>
      <c r="H1032">
        <v>401302471.80000001</v>
      </c>
      <c r="I1032">
        <v>343345746.5</v>
      </c>
      <c r="J1032">
        <v>374301705</v>
      </c>
      <c r="K1032">
        <v>378102263</v>
      </c>
      <c r="L1032">
        <v>395895476</v>
      </c>
    </row>
    <row r="1033" spans="1:12" x14ac:dyDescent="0.25">
      <c r="A1033" t="s">
        <v>2074</v>
      </c>
      <c r="B1033" t="s">
        <v>2075</v>
      </c>
      <c r="C1033">
        <v>2</v>
      </c>
      <c r="D1033">
        <v>46770610</v>
      </c>
      <c r="E1033">
        <v>40341646</v>
      </c>
      <c r="F1033">
        <v>17342579</v>
      </c>
      <c r="G1033">
        <v>14665070.5</v>
      </c>
      <c r="H1033">
        <v>13674806</v>
      </c>
      <c r="I1033">
        <v>9546399.5</v>
      </c>
      <c r="J1033">
        <v>27428194</v>
      </c>
      <c r="K1033">
        <v>22761451</v>
      </c>
      <c r="L1033">
        <v>20096141.5</v>
      </c>
    </row>
    <row r="1034" spans="1:12" x14ac:dyDescent="0.25">
      <c r="A1034" t="s">
        <v>2076</v>
      </c>
      <c r="B1034" t="s">
        <v>2077</v>
      </c>
      <c r="C1034">
        <v>3</v>
      </c>
      <c r="D1034">
        <v>43241332</v>
      </c>
      <c r="E1034">
        <v>32973139</v>
      </c>
      <c r="F1034">
        <v>25787766</v>
      </c>
      <c r="G1034">
        <v>30765154</v>
      </c>
      <c r="H1034">
        <v>30089191</v>
      </c>
      <c r="I1034">
        <v>26454217</v>
      </c>
      <c r="J1034">
        <v>32556628.5</v>
      </c>
      <c r="K1034">
        <v>32868691</v>
      </c>
      <c r="L1034">
        <v>41121636</v>
      </c>
    </row>
    <row r="1035" spans="1:12" x14ac:dyDescent="0.25">
      <c r="A1035" t="s">
        <v>2078</v>
      </c>
      <c r="B1035" t="s">
        <v>2079</v>
      </c>
      <c r="C1035">
        <v>6</v>
      </c>
      <c r="D1035">
        <v>27104970</v>
      </c>
      <c r="E1035">
        <v>45580360.5</v>
      </c>
      <c r="F1035">
        <v>101789643.8</v>
      </c>
      <c r="G1035">
        <v>56520430.25</v>
      </c>
      <c r="H1035">
        <v>45945146</v>
      </c>
      <c r="I1035">
        <v>35534930.75</v>
      </c>
      <c r="J1035">
        <v>41783876.25</v>
      </c>
      <c r="K1035">
        <v>38725977.25</v>
      </c>
      <c r="L1035">
        <v>46725467.5</v>
      </c>
    </row>
    <row r="1036" spans="1:12" x14ac:dyDescent="0.25">
      <c r="A1036" t="s">
        <v>2080</v>
      </c>
      <c r="B1036" t="s">
        <v>2081</v>
      </c>
      <c r="C1036">
        <v>4</v>
      </c>
      <c r="D1036">
        <v>89067073</v>
      </c>
      <c r="E1036">
        <v>39143377.5</v>
      </c>
      <c r="F1036">
        <v>33283343.25</v>
      </c>
      <c r="G1036">
        <v>22408511.75</v>
      </c>
      <c r="H1036">
        <v>24497175.25</v>
      </c>
      <c r="I1036">
        <v>5295836.5</v>
      </c>
      <c r="J1036">
        <v>34204282</v>
      </c>
      <c r="K1036">
        <v>31586823.25</v>
      </c>
      <c r="L1036">
        <v>31407315.5</v>
      </c>
    </row>
    <row r="1037" spans="1:12" x14ac:dyDescent="0.25">
      <c r="A1037" t="s">
        <v>2082</v>
      </c>
      <c r="B1037" t="s">
        <v>2083</v>
      </c>
      <c r="C1037">
        <v>2</v>
      </c>
      <c r="D1037">
        <v>10007935.5</v>
      </c>
      <c r="E1037">
        <v>7387098.75</v>
      </c>
      <c r="F1037">
        <v>4999303</v>
      </c>
      <c r="G1037">
        <v>9160790</v>
      </c>
      <c r="H1037">
        <v>5898712.5</v>
      </c>
      <c r="I1037">
        <v>3220136.5</v>
      </c>
      <c r="J1037">
        <v>9913018.5</v>
      </c>
      <c r="K1037">
        <v>2355989.75</v>
      </c>
      <c r="L1037">
        <v>7717594.75</v>
      </c>
    </row>
    <row r="1038" spans="1:12" x14ac:dyDescent="0.25">
      <c r="A1038" t="s">
        <v>2084</v>
      </c>
      <c r="B1038" t="s">
        <v>2085</v>
      </c>
      <c r="C1038">
        <v>12</v>
      </c>
      <c r="D1038">
        <v>188948335.80000001</v>
      </c>
      <c r="E1038">
        <v>133909844.5</v>
      </c>
      <c r="F1038">
        <v>139120419</v>
      </c>
      <c r="G1038">
        <v>69454214.5</v>
      </c>
      <c r="H1038">
        <v>108815571.5</v>
      </c>
      <c r="I1038">
        <v>96706955.5</v>
      </c>
      <c r="J1038">
        <v>99404039</v>
      </c>
      <c r="K1038">
        <v>100300189.5</v>
      </c>
      <c r="L1038">
        <v>139356648.30000001</v>
      </c>
    </row>
    <row r="1039" spans="1:12" x14ac:dyDescent="0.25">
      <c r="A1039" t="s">
        <v>2086</v>
      </c>
      <c r="B1039" t="s">
        <v>2087</v>
      </c>
      <c r="C1039">
        <v>1</v>
      </c>
      <c r="D1039">
        <v>2751766.5</v>
      </c>
      <c r="E1039">
        <v>1601987.5</v>
      </c>
      <c r="G1039">
        <v>1006611.438</v>
      </c>
      <c r="H1039">
        <v>1545503.875</v>
      </c>
      <c r="I1039">
        <v>1367632.125</v>
      </c>
      <c r="J1039">
        <v>1654729.375</v>
      </c>
      <c r="K1039">
        <v>1329775.5</v>
      </c>
      <c r="L1039">
        <v>1807066</v>
      </c>
    </row>
    <row r="1040" spans="1:12" x14ac:dyDescent="0.25">
      <c r="A1040" t="s">
        <v>2088</v>
      </c>
      <c r="B1040" t="s">
        <v>2089</v>
      </c>
      <c r="C1040">
        <v>29</v>
      </c>
      <c r="D1040">
        <v>1594862045</v>
      </c>
      <c r="E1040">
        <v>1304783125</v>
      </c>
      <c r="F1040">
        <v>987778226</v>
      </c>
      <c r="G1040">
        <v>611733048.79999995</v>
      </c>
      <c r="H1040">
        <v>656376647</v>
      </c>
      <c r="I1040">
        <v>515491922</v>
      </c>
      <c r="J1040">
        <v>709525133.5</v>
      </c>
      <c r="K1040">
        <v>839049068</v>
      </c>
      <c r="L1040">
        <v>855963421.29999995</v>
      </c>
    </row>
    <row r="1041" spans="1:12" x14ac:dyDescent="0.25">
      <c r="A1041" t="s">
        <v>2090</v>
      </c>
      <c r="B1041" t="s">
        <v>2091</v>
      </c>
      <c r="C1041">
        <v>2</v>
      </c>
      <c r="D1041">
        <v>4266926</v>
      </c>
      <c r="E1041">
        <v>6282912</v>
      </c>
      <c r="F1041">
        <v>9890200</v>
      </c>
      <c r="G1041">
        <v>2193023.5</v>
      </c>
      <c r="H1041">
        <v>3842308.75</v>
      </c>
      <c r="I1041">
        <v>4353621</v>
      </c>
      <c r="J1041">
        <v>5683418.5</v>
      </c>
      <c r="K1041">
        <v>5148673.5</v>
      </c>
      <c r="L1041">
        <v>4985834</v>
      </c>
    </row>
    <row r="1042" spans="1:12" x14ac:dyDescent="0.25">
      <c r="A1042" t="s">
        <v>2092</v>
      </c>
      <c r="B1042" t="s">
        <v>2093</v>
      </c>
      <c r="C1042">
        <v>4</v>
      </c>
      <c r="D1042">
        <v>106604408</v>
      </c>
      <c r="E1042">
        <v>110120864.5</v>
      </c>
      <c r="F1042">
        <v>98188443</v>
      </c>
      <c r="G1042">
        <v>117796014</v>
      </c>
      <c r="H1042">
        <v>132853991</v>
      </c>
      <c r="I1042">
        <v>103943967</v>
      </c>
      <c r="J1042">
        <v>131052939</v>
      </c>
      <c r="K1042">
        <v>118397083</v>
      </c>
      <c r="L1042">
        <v>98293211</v>
      </c>
    </row>
    <row r="1043" spans="1:12" x14ac:dyDescent="0.25">
      <c r="A1043" t="s">
        <v>2094</v>
      </c>
      <c r="B1043" t="s">
        <v>2095</v>
      </c>
      <c r="C1043">
        <v>35</v>
      </c>
      <c r="D1043">
        <v>7631699506</v>
      </c>
      <c r="E1043">
        <v>6632089164</v>
      </c>
      <c r="F1043">
        <v>5739160628</v>
      </c>
      <c r="G1043">
        <v>6400915405</v>
      </c>
      <c r="H1043">
        <v>6792808357</v>
      </c>
      <c r="I1043">
        <v>5486609153</v>
      </c>
      <c r="J1043">
        <v>6269153488</v>
      </c>
      <c r="K1043">
        <v>6232369987</v>
      </c>
      <c r="L1043">
        <v>6298405037</v>
      </c>
    </row>
    <row r="1044" spans="1:12" x14ac:dyDescent="0.25">
      <c r="A1044" t="s">
        <v>2096</v>
      </c>
      <c r="B1044" t="s">
        <v>2097</v>
      </c>
      <c r="C1044">
        <v>102</v>
      </c>
      <c r="D1044">
        <v>4589511696</v>
      </c>
      <c r="E1044">
        <v>4376312259</v>
      </c>
      <c r="F1044">
        <v>3281073724</v>
      </c>
      <c r="G1044">
        <v>4222184549</v>
      </c>
      <c r="H1044">
        <v>4455047716</v>
      </c>
      <c r="I1044">
        <v>3935955202</v>
      </c>
      <c r="J1044">
        <v>4020105714</v>
      </c>
      <c r="K1044">
        <v>4031729745</v>
      </c>
      <c r="L1044">
        <v>4087120284</v>
      </c>
    </row>
    <row r="1045" spans="1:12" x14ac:dyDescent="0.25">
      <c r="A1045" t="s">
        <v>2098</v>
      </c>
      <c r="B1045" t="s">
        <v>2099</v>
      </c>
      <c r="C1045">
        <v>7</v>
      </c>
      <c r="D1045">
        <v>2054349601</v>
      </c>
      <c r="E1045">
        <v>1821467506</v>
      </c>
      <c r="F1045">
        <v>1470425698</v>
      </c>
      <c r="G1045">
        <v>1894640561</v>
      </c>
      <c r="H1045">
        <v>1863709382</v>
      </c>
      <c r="I1045">
        <v>1723874558</v>
      </c>
      <c r="J1045">
        <v>1857003699</v>
      </c>
      <c r="K1045">
        <v>1841010873</v>
      </c>
      <c r="L1045">
        <v>1796466248</v>
      </c>
    </row>
    <row r="1046" spans="1:12" x14ac:dyDescent="0.25">
      <c r="A1046" t="s">
        <v>2100</v>
      </c>
      <c r="B1046" t="s">
        <v>2101</v>
      </c>
      <c r="C1046">
        <v>3</v>
      </c>
      <c r="D1046">
        <v>108524221</v>
      </c>
      <c r="E1046">
        <v>112965071</v>
      </c>
      <c r="F1046">
        <v>95458003</v>
      </c>
      <c r="G1046">
        <v>106524708</v>
      </c>
      <c r="H1046">
        <v>127932248</v>
      </c>
      <c r="I1046">
        <v>84033847</v>
      </c>
      <c r="J1046">
        <v>104353505</v>
      </c>
      <c r="K1046">
        <v>107027141</v>
      </c>
      <c r="L1046">
        <v>101857627</v>
      </c>
    </row>
    <row r="1047" spans="1:12" x14ac:dyDescent="0.25">
      <c r="A1047" t="s">
        <v>2102</v>
      </c>
      <c r="B1047" t="s">
        <v>2103</v>
      </c>
      <c r="C1047">
        <v>14</v>
      </c>
      <c r="D1047">
        <v>218740722.80000001</v>
      </c>
      <c r="E1047">
        <v>292487949</v>
      </c>
      <c r="F1047">
        <v>1470668983</v>
      </c>
      <c r="G1047">
        <v>316499162.30000001</v>
      </c>
      <c r="H1047">
        <v>275505558</v>
      </c>
      <c r="I1047">
        <v>526439554.80000001</v>
      </c>
      <c r="J1047">
        <v>482594917.80000001</v>
      </c>
      <c r="K1047">
        <v>500811197.80000001</v>
      </c>
      <c r="L1047">
        <v>493499168</v>
      </c>
    </row>
    <row r="1048" spans="1:12" x14ac:dyDescent="0.25">
      <c r="A1048" t="s">
        <v>2104</v>
      </c>
      <c r="B1048" t="s">
        <v>2105</v>
      </c>
      <c r="C1048">
        <v>3</v>
      </c>
      <c r="D1048">
        <v>23668494</v>
      </c>
      <c r="E1048">
        <v>20997641</v>
      </c>
      <c r="F1048">
        <v>17603538.5</v>
      </c>
      <c r="G1048">
        <v>19157115</v>
      </c>
      <c r="H1048">
        <v>16732416</v>
      </c>
      <c r="I1048">
        <v>8918772.5</v>
      </c>
      <c r="J1048">
        <v>12423077.5</v>
      </c>
      <c r="K1048">
        <v>15843488.5</v>
      </c>
      <c r="L1048">
        <v>22166342</v>
      </c>
    </row>
    <row r="1049" spans="1:12" x14ac:dyDescent="0.25">
      <c r="A1049" t="s">
        <v>2106</v>
      </c>
      <c r="B1049" t="s">
        <v>2107</v>
      </c>
      <c r="C1049">
        <v>13</v>
      </c>
      <c r="D1049">
        <v>186224740.5</v>
      </c>
      <c r="E1049">
        <v>133429654.5</v>
      </c>
      <c r="F1049">
        <v>131225794.8</v>
      </c>
      <c r="G1049">
        <v>171530665.5</v>
      </c>
      <c r="H1049">
        <v>185903029</v>
      </c>
      <c r="I1049">
        <v>162135485.5</v>
      </c>
      <c r="J1049">
        <v>170811813.80000001</v>
      </c>
      <c r="K1049">
        <v>197816132</v>
      </c>
      <c r="L1049">
        <v>150583133.5</v>
      </c>
    </row>
    <row r="1050" spans="1:12" x14ac:dyDescent="0.25">
      <c r="A1050" t="s">
        <v>2108</v>
      </c>
      <c r="B1050" t="s">
        <v>2109</v>
      </c>
      <c r="C1050">
        <v>2</v>
      </c>
      <c r="D1050">
        <v>20586007</v>
      </c>
      <c r="E1050">
        <v>7529612.5</v>
      </c>
      <c r="F1050">
        <v>6508099</v>
      </c>
      <c r="J1050">
        <v>7117991.5</v>
      </c>
      <c r="L1050">
        <v>3856279.75</v>
      </c>
    </row>
    <row r="1051" spans="1:12" x14ac:dyDescent="0.25">
      <c r="A1051" t="s">
        <v>2110</v>
      </c>
      <c r="B1051" t="s">
        <v>2111</v>
      </c>
      <c r="C1051">
        <v>31</v>
      </c>
      <c r="D1051">
        <v>777100792.5</v>
      </c>
      <c r="E1051">
        <v>591850303.10000002</v>
      </c>
      <c r="F1051">
        <v>324391677.80000001</v>
      </c>
      <c r="G1051">
        <v>104510471.3</v>
      </c>
      <c r="H1051">
        <v>145245004.19999999</v>
      </c>
      <c r="I1051">
        <v>113265462.7</v>
      </c>
      <c r="J1051">
        <v>300432047</v>
      </c>
      <c r="K1051">
        <v>330747040.39999998</v>
      </c>
      <c r="L1051">
        <v>298117131.80000001</v>
      </c>
    </row>
    <row r="1052" spans="1:12" x14ac:dyDescent="0.25">
      <c r="A1052" t="s">
        <v>2112</v>
      </c>
      <c r="B1052" t="s">
        <v>2113</v>
      </c>
      <c r="C1052">
        <v>25</v>
      </c>
      <c r="D1052">
        <v>2692635286</v>
      </c>
      <c r="E1052">
        <v>1884127267</v>
      </c>
      <c r="F1052">
        <v>1659970215</v>
      </c>
      <c r="G1052">
        <v>214758329.5</v>
      </c>
      <c r="H1052">
        <v>229662582.80000001</v>
      </c>
      <c r="I1052">
        <v>196498504.59999999</v>
      </c>
      <c r="J1052">
        <v>922342820.10000002</v>
      </c>
      <c r="K1052">
        <v>966406229.39999998</v>
      </c>
      <c r="L1052">
        <v>1000546535</v>
      </c>
    </row>
    <row r="1053" spans="1:12" x14ac:dyDescent="0.25">
      <c r="A1053" t="s">
        <v>2114</v>
      </c>
      <c r="B1053" t="s">
        <v>2115</v>
      </c>
      <c r="C1053">
        <v>8</v>
      </c>
      <c r="D1053">
        <v>5306136770</v>
      </c>
      <c r="E1053">
        <v>5350093001</v>
      </c>
      <c r="F1053">
        <v>5749734810</v>
      </c>
      <c r="G1053">
        <v>5015378182</v>
      </c>
      <c r="H1053">
        <v>4671428760</v>
      </c>
      <c r="I1053">
        <v>5457255342</v>
      </c>
      <c r="J1053">
        <v>5205299343</v>
      </c>
      <c r="K1053">
        <v>5421411364</v>
      </c>
      <c r="L1053">
        <v>5242132544</v>
      </c>
    </row>
    <row r="1054" spans="1:12" x14ac:dyDescent="0.25">
      <c r="A1054" t="s">
        <v>2116</v>
      </c>
      <c r="B1054" t="s">
        <v>2117</v>
      </c>
      <c r="C1054">
        <v>13</v>
      </c>
      <c r="D1054">
        <v>1377311605</v>
      </c>
      <c r="E1054">
        <v>823330115</v>
      </c>
      <c r="F1054">
        <v>597107423</v>
      </c>
      <c r="G1054">
        <v>265878389.5</v>
      </c>
      <c r="H1054">
        <v>251826743.5</v>
      </c>
      <c r="I1054">
        <v>177332068.90000001</v>
      </c>
      <c r="J1054">
        <v>509501334</v>
      </c>
      <c r="K1054">
        <v>544494255.5</v>
      </c>
      <c r="L1054">
        <v>537822779.5</v>
      </c>
    </row>
    <row r="1055" spans="1:12" x14ac:dyDescent="0.25">
      <c r="A1055" t="s">
        <v>2118</v>
      </c>
      <c r="B1055" t="s">
        <v>2119</v>
      </c>
      <c r="C1055">
        <v>5</v>
      </c>
      <c r="D1055">
        <v>219715341.5</v>
      </c>
      <c r="E1055">
        <v>226401365</v>
      </c>
      <c r="F1055">
        <v>81861851.75</v>
      </c>
      <c r="G1055">
        <v>201712683</v>
      </c>
      <c r="H1055">
        <v>217769828</v>
      </c>
      <c r="I1055">
        <v>178682719.5</v>
      </c>
      <c r="J1055">
        <v>206593133</v>
      </c>
      <c r="K1055">
        <v>193900037</v>
      </c>
      <c r="L1055">
        <v>193293837</v>
      </c>
    </row>
    <row r="1056" spans="1:12" x14ac:dyDescent="0.25">
      <c r="A1056" t="s">
        <v>2120</v>
      </c>
      <c r="B1056" t="s">
        <v>2121</v>
      </c>
      <c r="C1056">
        <v>4</v>
      </c>
      <c r="D1056">
        <v>50657881.5</v>
      </c>
      <c r="E1056">
        <v>30395147.5</v>
      </c>
      <c r="F1056">
        <v>28360647.75</v>
      </c>
      <c r="G1056">
        <v>27443180</v>
      </c>
      <c r="H1056">
        <v>27665099.75</v>
      </c>
      <c r="I1056">
        <v>29714690.5</v>
      </c>
      <c r="J1056">
        <v>29676704</v>
      </c>
      <c r="K1056">
        <v>26903478.5</v>
      </c>
      <c r="L1056">
        <v>40529752.5</v>
      </c>
    </row>
    <row r="1057" spans="1:12" x14ac:dyDescent="0.25">
      <c r="A1057" t="s">
        <v>2122</v>
      </c>
      <c r="B1057" t="s">
        <v>2123</v>
      </c>
      <c r="C1057">
        <v>6</v>
      </c>
      <c r="D1057">
        <v>108317453.5</v>
      </c>
      <c r="E1057">
        <v>88855107</v>
      </c>
      <c r="F1057">
        <v>57825315.5</v>
      </c>
      <c r="G1057">
        <v>103275334.5</v>
      </c>
      <c r="H1057">
        <v>110741911.5</v>
      </c>
      <c r="I1057">
        <v>87187828</v>
      </c>
      <c r="J1057">
        <v>90783065.75</v>
      </c>
      <c r="K1057">
        <v>103544306</v>
      </c>
      <c r="L1057">
        <v>96342501.25</v>
      </c>
    </row>
    <row r="1058" spans="1:12" x14ac:dyDescent="0.25">
      <c r="A1058" t="s">
        <v>2124</v>
      </c>
      <c r="B1058" t="s">
        <v>2125</v>
      </c>
      <c r="C1058">
        <v>2</v>
      </c>
      <c r="D1058">
        <v>23685143</v>
      </c>
      <c r="E1058">
        <v>22316382</v>
      </c>
      <c r="F1058">
        <v>10421346</v>
      </c>
      <c r="G1058">
        <v>8763859</v>
      </c>
      <c r="H1058">
        <v>6654016.5</v>
      </c>
      <c r="I1058">
        <v>5959374.5</v>
      </c>
      <c r="J1058">
        <v>10521829</v>
      </c>
      <c r="K1058">
        <v>14257327</v>
      </c>
      <c r="L1058">
        <v>7195357.5</v>
      </c>
    </row>
    <row r="1059" spans="1:12" x14ac:dyDescent="0.25">
      <c r="A1059" t="s">
        <v>2126</v>
      </c>
      <c r="B1059" t="s">
        <v>2127</v>
      </c>
      <c r="C1059">
        <v>11</v>
      </c>
      <c r="D1059">
        <v>133333133</v>
      </c>
      <c r="E1059">
        <v>75095582.5</v>
      </c>
      <c r="F1059">
        <v>70514688.25</v>
      </c>
      <c r="G1059">
        <v>7571093.5</v>
      </c>
      <c r="H1059">
        <v>9410019.25</v>
      </c>
      <c r="I1059">
        <v>1033446.625</v>
      </c>
      <c r="J1059">
        <v>42229896</v>
      </c>
      <c r="K1059">
        <v>49467070</v>
      </c>
      <c r="L1059">
        <v>45689918.880000003</v>
      </c>
    </row>
    <row r="1060" spans="1:12" x14ac:dyDescent="0.25">
      <c r="A1060" t="s">
        <v>2128</v>
      </c>
      <c r="B1060" t="s">
        <v>2129</v>
      </c>
      <c r="C1060">
        <v>13</v>
      </c>
      <c r="D1060">
        <v>501335450.5</v>
      </c>
      <c r="E1060">
        <v>484653406</v>
      </c>
      <c r="F1060">
        <v>434780867</v>
      </c>
      <c r="G1060">
        <v>424283315</v>
      </c>
      <c r="H1060">
        <v>487332676.5</v>
      </c>
      <c r="I1060">
        <v>378026108.5</v>
      </c>
      <c r="J1060">
        <v>458321462</v>
      </c>
      <c r="K1060">
        <v>446850842</v>
      </c>
      <c r="L1060">
        <v>478666774.5</v>
      </c>
    </row>
    <row r="1061" spans="1:12" x14ac:dyDescent="0.25">
      <c r="A1061" t="s">
        <v>2130</v>
      </c>
      <c r="B1061" t="s">
        <v>2131</v>
      </c>
      <c r="C1061">
        <v>3</v>
      </c>
      <c r="D1061">
        <v>33576820.5</v>
      </c>
      <c r="E1061">
        <v>30336232</v>
      </c>
      <c r="F1061">
        <v>25912723.5</v>
      </c>
      <c r="G1061">
        <v>27885051.5</v>
      </c>
      <c r="H1061">
        <v>12006855</v>
      </c>
      <c r="I1061">
        <v>23558144</v>
      </c>
      <c r="J1061">
        <v>26859510.5</v>
      </c>
      <c r="K1061">
        <v>24071903.5</v>
      </c>
      <c r="L1061">
        <v>20194566</v>
      </c>
    </row>
    <row r="1062" spans="1:12" x14ac:dyDescent="0.25">
      <c r="A1062" t="s">
        <v>2132</v>
      </c>
      <c r="B1062" t="s">
        <v>2133</v>
      </c>
      <c r="C1062">
        <v>2</v>
      </c>
      <c r="D1062">
        <v>18927650</v>
      </c>
      <c r="E1062">
        <v>15957557.5</v>
      </c>
      <c r="F1062">
        <v>9354154.75</v>
      </c>
      <c r="G1062">
        <v>11402419.5</v>
      </c>
      <c r="H1062">
        <v>15909203</v>
      </c>
      <c r="I1062">
        <v>10480210.5</v>
      </c>
      <c r="J1062">
        <v>15422795</v>
      </c>
      <c r="K1062">
        <v>18363215.5</v>
      </c>
      <c r="L1062">
        <v>11937935.5</v>
      </c>
    </row>
    <row r="1063" spans="1:12" x14ac:dyDescent="0.25">
      <c r="A1063" t="s">
        <v>2134</v>
      </c>
      <c r="B1063" t="s">
        <v>2135</v>
      </c>
      <c r="C1063">
        <v>4</v>
      </c>
      <c r="D1063">
        <v>77180882</v>
      </c>
      <c r="E1063">
        <v>68126099.5</v>
      </c>
      <c r="F1063">
        <v>28522307</v>
      </c>
      <c r="G1063">
        <v>55347854.5</v>
      </c>
      <c r="H1063">
        <v>50122482.5</v>
      </c>
      <c r="I1063">
        <v>18066897</v>
      </c>
      <c r="J1063">
        <v>38114242</v>
      </c>
      <c r="K1063">
        <v>46032259.5</v>
      </c>
      <c r="L1063">
        <v>53609257</v>
      </c>
    </row>
    <row r="1064" spans="1:12" x14ac:dyDescent="0.25">
      <c r="A1064" t="s">
        <v>2136</v>
      </c>
      <c r="B1064" t="s">
        <v>2137</v>
      </c>
      <c r="C1064">
        <v>8</v>
      </c>
      <c r="D1064">
        <v>122842255.8</v>
      </c>
      <c r="E1064">
        <v>75373947</v>
      </c>
      <c r="F1064">
        <v>64031262.5</v>
      </c>
      <c r="G1064">
        <v>72171188.5</v>
      </c>
      <c r="H1064">
        <v>55655639.5</v>
      </c>
      <c r="I1064">
        <v>53418204</v>
      </c>
      <c r="J1064">
        <v>61662419.5</v>
      </c>
      <c r="K1064">
        <v>61512947</v>
      </c>
      <c r="L1064">
        <v>73815124</v>
      </c>
    </row>
    <row r="1065" spans="1:12" x14ac:dyDescent="0.25">
      <c r="A1065" t="s">
        <v>2138</v>
      </c>
      <c r="B1065" t="s">
        <v>2139</v>
      </c>
      <c r="C1065">
        <v>4</v>
      </c>
      <c r="D1065">
        <v>29401608</v>
      </c>
      <c r="E1065">
        <v>17610771</v>
      </c>
      <c r="F1065">
        <v>8065140.875</v>
      </c>
      <c r="G1065">
        <v>22577471</v>
      </c>
      <c r="H1065">
        <v>12510545.5</v>
      </c>
      <c r="I1065">
        <v>12645844.5</v>
      </c>
      <c r="J1065">
        <v>16374936</v>
      </c>
      <c r="K1065">
        <v>17426364</v>
      </c>
      <c r="L1065">
        <v>17680595</v>
      </c>
    </row>
    <row r="1066" spans="1:12" x14ac:dyDescent="0.25">
      <c r="A1066" t="s">
        <v>2140</v>
      </c>
      <c r="B1066" t="s">
        <v>2141</v>
      </c>
      <c r="C1066">
        <v>1</v>
      </c>
      <c r="D1066">
        <v>6026167.5</v>
      </c>
      <c r="E1066">
        <v>5236852</v>
      </c>
      <c r="F1066">
        <v>3890038</v>
      </c>
      <c r="G1066">
        <v>3838486.75</v>
      </c>
      <c r="H1066">
        <v>4537588</v>
      </c>
      <c r="I1066">
        <v>3528279.25</v>
      </c>
      <c r="J1066">
        <v>3571584.25</v>
      </c>
      <c r="K1066">
        <v>5215617</v>
      </c>
    </row>
    <row r="1067" spans="1:12" x14ac:dyDescent="0.25">
      <c r="A1067" t="s">
        <v>2142</v>
      </c>
      <c r="B1067" t="s">
        <v>2143</v>
      </c>
      <c r="C1067">
        <v>2</v>
      </c>
      <c r="D1067">
        <v>16340200</v>
      </c>
      <c r="E1067">
        <v>5782116.5</v>
      </c>
      <c r="F1067">
        <v>2915280.25</v>
      </c>
      <c r="G1067">
        <v>8781803.5</v>
      </c>
      <c r="I1067">
        <v>7013849.5</v>
      </c>
      <c r="J1067">
        <v>7744088.5</v>
      </c>
      <c r="K1067">
        <v>10172839</v>
      </c>
      <c r="L1067">
        <v>4495526.5</v>
      </c>
    </row>
    <row r="1068" spans="1:12" x14ac:dyDescent="0.25">
      <c r="A1068" t="s">
        <v>2144</v>
      </c>
      <c r="B1068" t="s">
        <v>2145</v>
      </c>
      <c r="C1068">
        <v>5</v>
      </c>
      <c r="D1068">
        <v>59355923</v>
      </c>
      <c r="E1068">
        <v>38431785.75</v>
      </c>
      <c r="F1068">
        <v>30111105</v>
      </c>
      <c r="G1068">
        <v>32409913</v>
      </c>
      <c r="H1068">
        <v>31416498</v>
      </c>
      <c r="I1068">
        <v>27568812.5</v>
      </c>
      <c r="J1068">
        <v>22706079.5</v>
      </c>
      <c r="K1068">
        <v>34587366</v>
      </c>
      <c r="L1068">
        <v>25646654</v>
      </c>
    </row>
    <row r="1069" spans="1:12" x14ac:dyDescent="0.25">
      <c r="A1069" t="s">
        <v>2146</v>
      </c>
      <c r="B1069" t="s">
        <v>2147</v>
      </c>
      <c r="C1069">
        <v>7</v>
      </c>
      <c r="D1069">
        <v>165620502</v>
      </c>
      <c r="E1069">
        <v>116692074.8</v>
      </c>
      <c r="F1069">
        <v>56979197.880000003</v>
      </c>
      <c r="G1069">
        <v>91061131.5</v>
      </c>
      <c r="H1069">
        <v>101312442</v>
      </c>
      <c r="I1069">
        <v>74153600</v>
      </c>
      <c r="J1069">
        <v>113366666</v>
      </c>
      <c r="K1069">
        <v>120867075.8</v>
      </c>
      <c r="L1069">
        <v>131956829</v>
      </c>
    </row>
    <row r="1070" spans="1:12" x14ac:dyDescent="0.25">
      <c r="A1070" t="s">
        <v>2148</v>
      </c>
      <c r="B1070" t="s">
        <v>2149</v>
      </c>
      <c r="C1070">
        <v>7</v>
      </c>
      <c r="D1070">
        <v>147493754</v>
      </c>
      <c r="E1070">
        <v>100937124.5</v>
      </c>
      <c r="F1070">
        <v>126259121.5</v>
      </c>
      <c r="G1070">
        <v>88336010.5</v>
      </c>
      <c r="H1070">
        <v>117330576</v>
      </c>
      <c r="I1070">
        <v>82133072.5</v>
      </c>
      <c r="J1070">
        <v>116791726.5</v>
      </c>
      <c r="K1070">
        <v>100835514.5</v>
      </c>
      <c r="L1070">
        <v>108772842.5</v>
      </c>
    </row>
    <row r="1071" spans="1:12" x14ac:dyDescent="0.25">
      <c r="A1071" t="s">
        <v>2150</v>
      </c>
      <c r="B1071" t="s">
        <v>2151</v>
      </c>
      <c r="C1071">
        <v>13</v>
      </c>
      <c r="D1071">
        <v>1025918685</v>
      </c>
      <c r="E1071">
        <v>974480420.5</v>
      </c>
      <c r="F1071">
        <v>1462617064</v>
      </c>
      <c r="G1071">
        <v>1243638655</v>
      </c>
      <c r="H1071">
        <v>1287811937</v>
      </c>
      <c r="I1071">
        <v>1645485691</v>
      </c>
      <c r="J1071">
        <v>1315826974</v>
      </c>
      <c r="K1071">
        <v>1270616326</v>
      </c>
      <c r="L1071">
        <v>1276227283</v>
      </c>
    </row>
    <row r="1072" spans="1:12" x14ac:dyDescent="0.25">
      <c r="A1072" t="s">
        <v>2152</v>
      </c>
      <c r="B1072" t="s">
        <v>2153</v>
      </c>
      <c r="C1072">
        <v>6</v>
      </c>
      <c r="D1072">
        <v>127933541</v>
      </c>
      <c r="E1072">
        <v>102602768.5</v>
      </c>
      <c r="F1072">
        <v>136636540</v>
      </c>
      <c r="G1072">
        <v>81781837.5</v>
      </c>
      <c r="H1072">
        <v>84046749</v>
      </c>
      <c r="I1072">
        <v>93539786</v>
      </c>
      <c r="J1072">
        <v>101214321</v>
      </c>
      <c r="K1072">
        <v>121926402</v>
      </c>
      <c r="L1072">
        <v>119771324</v>
      </c>
    </row>
    <row r="1073" spans="1:12" x14ac:dyDescent="0.25">
      <c r="A1073" t="s">
        <v>2154</v>
      </c>
      <c r="B1073" t="s">
        <v>2155</v>
      </c>
      <c r="C1073">
        <v>2</v>
      </c>
      <c r="D1073">
        <v>19315975.5</v>
      </c>
      <c r="E1073">
        <v>20747895</v>
      </c>
      <c r="F1073">
        <v>7403298</v>
      </c>
      <c r="G1073">
        <v>15373331.5</v>
      </c>
      <c r="H1073">
        <v>10405506</v>
      </c>
      <c r="I1073">
        <v>10764732</v>
      </c>
      <c r="J1073">
        <v>7587679.5</v>
      </c>
      <c r="K1073">
        <v>7668137.5</v>
      </c>
      <c r="L1073">
        <v>6515420</v>
      </c>
    </row>
    <row r="1074" spans="1:12" x14ac:dyDescent="0.25">
      <c r="A1074" t="s">
        <v>2156</v>
      </c>
      <c r="B1074" t="s">
        <v>2157</v>
      </c>
      <c r="C1074">
        <v>3</v>
      </c>
      <c r="D1074">
        <v>57384666</v>
      </c>
      <c r="E1074">
        <v>44328996</v>
      </c>
      <c r="F1074">
        <v>53579200</v>
      </c>
      <c r="G1074">
        <v>59165850</v>
      </c>
      <c r="H1074">
        <v>59626785</v>
      </c>
      <c r="I1074">
        <v>44937210.5</v>
      </c>
      <c r="J1074">
        <v>51120526.5</v>
      </c>
      <c r="K1074">
        <v>52882329</v>
      </c>
      <c r="L1074">
        <v>49487686.5</v>
      </c>
    </row>
    <row r="1075" spans="1:12" x14ac:dyDescent="0.25">
      <c r="A1075" t="s">
        <v>2158</v>
      </c>
      <c r="B1075" t="s">
        <v>2159</v>
      </c>
      <c r="C1075">
        <v>8</v>
      </c>
      <c r="D1075">
        <v>60716922</v>
      </c>
      <c r="E1075">
        <v>45441694.130000003</v>
      </c>
      <c r="F1075">
        <v>48833312.880000003</v>
      </c>
      <c r="G1075">
        <v>39709344.75</v>
      </c>
      <c r="H1075">
        <v>45350457.25</v>
      </c>
      <c r="I1075">
        <v>39336953.25</v>
      </c>
      <c r="J1075">
        <v>40491274.25</v>
      </c>
      <c r="K1075">
        <v>35381091.25</v>
      </c>
      <c r="L1075">
        <v>33846791</v>
      </c>
    </row>
    <row r="1076" spans="1:12" x14ac:dyDescent="0.25">
      <c r="A1076" t="s">
        <v>2160</v>
      </c>
      <c r="B1076" t="s">
        <v>2161</v>
      </c>
      <c r="C1076">
        <v>20</v>
      </c>
      <c r="D1076">
        <v>4276233792</v>
      </c>
      <c r="E1076">
        <v>3451030154</v>
      </c>
      <c r="F1076">
        <v>2643685611</v>
      </c>
      <c r="G1076">
        <v>3603667958</v>
      </c>
      <c r="H1076">
        <v>3430518449</v>
      </c>
      <c r="I1076">
        <v>3220532008</v>
      </c>
      <c r="J1076">
        <v>3385436513</v>
      </c>
      <c r="K1076">
        <v>3372970454</v>
      </c>
      <c r="L1076">
        <v>3453609218</v>
      </c>
    </row>
    <row r="1077" spans="1:12" x14ac:dyDescent="0.25">
      <c r="A1077" t="s">
        <v>2162</v>
      </c>
      <c r="B1077" t="s">
        <v>2163</v>
      </c>
      <c r="C1077">
        <v>1</v>
      </c>
      <c r="D1077">
        <v>34235841</v>
      </c>
      <c r="E1077">
        <v>19712718</v>
      </c>
      <c r="F1077">
        <v>19677001.5</v>
      </c>
      <c r="G1077">
        <v>13277010.5</v>
      </c>
      <c r="H1077">
        <v>3665370.25</v>
      </c>
      <c r="I1077">
        <v>3167545</v>
      </c>
      <c r="J1077">
        <v>17731658.5</v>
      </c>
      <c r="K1077">
        <v>14409093.5</v>
      </c>
      <c r="L1077">
        <v>12657042</v>
      </c>
    </row>
    <row r="1078" spans="1:12" x14ac:dyDescent="0.25">
      <c r="A1078" t="s">
        <v>2164</v>
      </c>
      <c r="B1078" t="s">
        <v>2165</v>
      </c>
      <c r="C1078">
        <v>15</v>
      </c>
      <c r="D1078">
        <v>16064649827</v>
      </c>
      <c r="E1078">
        <v>15260352152</v>
      </c>
      <c r="F1078">
        <v>7263320623</v>
      </c>
      <c r="G1078">
        <v>181050182.09999999</v>
      </c>
      <c r="H1078">
        <v>111435670</v>
      </c>
      <c r="I1078">
        <v>195845192.59999999</v>
      </c>
      <c r="J1078">
        <v>5128903376</v>
      </c>
      <c r="K1078">
        <v>5162034416</v>
      </c>
      <c r="L1078">
        <v>5164711165</v>
      </c>
    </row>
    <row r="1079" spans="1:12" x14ac:dyDescent="0.25">
      <c r="A1079" t="s">
        <v>2166</v>
      </c>
      <c r="B1079" t="s">
        <v>2167</v>
      </c>
      <c r="C1079">
        <v>3</v>
      </c>
      <c r="D1079">
        <v>43743620.5</v>
      </c>
      <c r="E1079">
        <v>28181939.5</v>
      </c>
      <c r="F1079">
        <v>22994148.5</v>
      </c>
      <c r="G1079">
        <v>28584869</v>
      </c>
      <c r="H1079">
        <v>16649215.5</v>
      </c>
      <c r="I1079">
        <v>22308681</v>
      </c>
      <c r="J1079">
        <v>27124824</v>
      </c>
      <c r="K1079">
        <v>26564156</v>
      </c>
      <c r="L1079">
        <v>31939687</v>
      </c>
    </row>
    <row r="1080" spans="1:12" x14ac:dyDescent="0.25">
      <c r="A1080" t="s">
        <v>2168</v>
      </c>
      <c r="B1080" t="s">
        <v>2169</v>
      </c>
      <c r="C1080">
        <v>25</v>
      </c>
      <c r="D1080">
        <v>352167672.5</v>
      </c>
      <c r="E1080">
        <v>356076646.39999998</v>
      </c>
      <c r="F1080">
        <v>226245733.80000001</v>
      </c>
      <c r="G1080">
        <v>397028467.5</v>
      </c>
      <c r="H1080">
        <v>338718668.80000001</v>
      </c>
      <c r="I1080">
        <v>318846045</v>
      </c>
      <c r="J1080">
        <v>323248651.5</v>
      </c>
      <c r="K1080">
        <v>336271533.80000001</v>
      </c>
      <c r="L1080">
        <v>326067128.80000001</v>
      </c>
    </row>
    <row r="1081" spans="1:12" x14ac:dyDescent="0.25">
      <c r="A1081" t="s">
        <v>2170</v>
      </c>
      <c r="B1081" t="s">
        <v>2171</v>
      </c>
      <c r="C1081">
        <v>2</v>
      </c>
      <c r="D1081">
        <v>3940067.5</v>
      </c>
      <c r="E1081">
        <v>8325467.5</v>
      </c>
      <c r="F1081">
        <v>12649723</v>
      </c>
      <c r="G1081">
        <v>746190.4375</v>
      </c>
      <c r="J1081">
        <v>2035070.25</v>
      </c>
      <c r="K1081">
        <v>2482512.5</v>
      </c>
      <c r="L1081">
        <v>1789301.5</v>
      </c>
    </row>
    <row r="1082" spans="1:12" x14ac:dyDescent="0.25">
      <c r="A1082" t="s">
        <v>2172</v>
      </c>
      <c r="B1082" t="s">
        <v>2173</v>
      </c>
      <c r="C1082">
        <v>34</v>
      </c>
      <c r="D1082">
        <v>970340755.79999995</v>
      </c>
      <c r="E1082">
        <v>715533166.79999995</v>
      </c>
      <c r="F1082">
        <v>641897384.60000002</v>
      </c>
      <c r="G1082">
        <v>870082577</v>
      </c>
      <c r="H1082">
        <v>901022321.5</v>
      </c>
      <c r="I1082">
        <v>868842697.5</v>
      </c>
      <c r="J1082">
        <v>865126460.79999995</v>
      </c>
      <c r="K1082">
        <v>835662835.5</v>
      </c>
      <c r="L1082">
        <v>815824721</v>
      </c>
    </row>
    <row r="1083" spans="1:12" x14ac:dyDescent="0.25">
      <c r="A1083" t="s">
        <v>2174</v>
      </c>
      <c r="B1083" t="s">
        <v>2175</v>
      </c>
      <c r="C1083">
        <v>8</v>
      </c>
      <c r="D1083">
        <v>210461126</v>
      </c>
      <c r="E1083">
        <v>164249163.5</v>
      </c>
      <c r="F1083">
        <v>164044033</v>
      </c>
      <c r="G1083">
        <v>175851331</v>
      </c>
      <c r="H1083">
        <v>127231926</v>
      </c>
      <c r="I1083">
        <v>157882944.5</v>
      </c>
      <c r="J1083">
        <v>204166110.5</v>
      </c>
      <c r="K1083">
        <v>199929076.5</v>
      </c>
      <c r="L1083">
        <v>153650690.5</v>
      </c>
    </row>
    <row r="1084" spans="1:12" x14ac:dyDescent="0.25">
      <c r="A1084" t="s">
        <v>2176</v>
      </c>
      <c r="B1084" t="s">
        <v>2177</v>
      </c>
      <c r="C1084">
        <v>7</v>
      </c>
      <c r="D1084">
        <v>158165864.5</v>
      </c>
      <c r="E1084">
        <v>108950174</v>
      </c>
      <c r="F1084">
        <v>116991614.5</v>
      </c>
      <c r="G1084">
        <v>116519891.5</v>
      </c>
      <c r="H1084">
        <v>152831051.5</v>
      </c>
      <c r="I1084">
        <v>94248869.25</v>
      </c>
      <c r="J1084">
        <v>108830775.5</v>
      </c>
      <c r="K1084">
        <v>120083430.5</v>
      </c>
      <c r="L1084">
        <v>122032184</v>
      </c>
    </row>
    <row r="1085" spans="1:12" x14ac:dyDescent="0.25">
      <c r="A1085" t="s">
        <v>2178</v>
      </c>
      <c r="B1085" t="s">
        <v>2179</v>
      </c>
      <c r="C1085">
        <v>10</v>
      </c>
      <c r="D1085">
        <v>105650027.5</v>
      </c>
      <c r="E1085">
        <v>89624484.5</v>
      </c>
      <c r="F1085">
        <v>67111391</v>
      </c>
      <c r="G1085">
        <v>80251971.5</v>
      </c>
      <c r="H1085">
        <v>100816904</v>
      </c>
      <c r="I1085">
        <v>76149268.25</v>
      </c>
      <c r="J1085">
        <v>100058454.8</v>
      </c>
      <c r="K1085">
        <v>95749479.5</v>
      </c>
      <c r="L1085">
        <v>99479891</v>
      </c>
    </row>
    <row r="1086" spans="1:12" x14ac:dyDescent="0.25">
      <c r="A1086" t="s">
        <v>2180</v>
      </c>
      <c r="B1086" t="s">
        <v>2181</v>
      </c>
      <c r="C1086">
        <v>6</v>
      </c>
      <c r="D1086">
        <v>84550494</v>
      </c>
      <c r="E1086">
        <v>50200242</v>
      </c>
      <c r="F1086">
        <v>37536722.380000003</v>
      </c>
      <c r="G1086">
        <v>5431079.125</v>
      </c>
      <c r="J1086">
        <v>9861265.5</v>
      </c>
      <c r="K1086">
        <v>24372041.5</v>
      </c>
      <c r="L1086">
        <v>12514037.5</v>
      </c>
    </row>
    <row r="1087" spans="1:12" x14ac:dyDescent="0.25">
      <c r="A1087" t="s">
        <v>2182</v>
      </c>
      <c r="B1087" t="s">
        <v>2183</v>
      </c>
      <c r="C1087">
        <v>2</v>
      </c>
      <c r="D1087">
        <v>8294350.5</v>
      </c>
      <c r="E1087">
        <v>17054422.5</v>
      </c>
      <c r="F1087">
        <v>9284550.25</v>
      </c>
      <c r="G1087">
        <v>6996291.5</v>
      </c>
      <c r="H1087">
        <v>14031883.5</v>
      </c>
      <c r="I1087">
        <v>16637725</v>
      </c>
      <c r="J1087">
        <v>14948522</v>
      </c>
      <c r="K1087">
        <v>15431521</v>
      </c>
      <c r="L1087">
        <v>12721904</v>
      </c>
    </row>
    <row r="1088" spans="1:12" x14ac:dyDescent="0.25">
      <c r="A1088" t="s">
        <v>2184</v>
      </c>
      <c r="B1088" t="s">
        <v>2185</v>
      </c>
      <c r="C1088">
        <v>6</v>
      </c>
      <c r="D1088">
        <v>149600319.80000001</v>
      </c>
      <c r="E1088">
        <v>110556127.5</v>
      </c>
      <c r="F1088">
        <v>83940565.25</v>
      </c>
      <c r="G1088">
        <v>13285834.130000001</v>
      </c>
      <c r="H1088">
        <v>10219403.130000001</v>
      </c>
      <c r="I1088">
        <v>3119496.5</v>
      </c>
      <c r="J1088">
        <v>57892789</v>
      </c>
      <c r="K1088">
        <v>56995925.5</v>
      </c>
      <c r="L1088">
        <v>67577317.5</v>
      </c>
    </row>
    <row r="1089" spans="1:12" x14ac:dyDescent="0.25">
      <c r="A1089" t="s">
        <v>2186</v>
      </c>
      <c r="B1089" t="s">
        <v>2187</v>
      </c>
      <c r="C1089">
        <v>1</v>
      </c>
      <c r="D1089">
        <v>6188139.5</v>
      </c>
      <c r="E1089">
        <v>4195966.5</v>
      </c>
      <c r="F1089">
        <v>3921761</v>
      </c>
      <c r="G1089">
        <v>3390962.25</v>
      </c>
      <c r="H1089">
        <v>5468322.5</v>
      </c>
      <c r="J1089">
        <v>5972007.5</v>
      </c>
      <c r="K1089">
        <v>5515799.5</v>
      </c>
      <c r="L1089">
        <v>4124288.25</v>
      </c>
    </row>
    <row r="1090" spans="1:12" x14ac:dyDescent="0.25">
      <c r="A1090" t="s">
        <v>2188</v>
      </c>
      <c r="B1090" t="s">
        <v>2189</v>
      </c>
      <c r="C1090">
        <v>1</v>
      </c>
      <c r="D1090">
        <v>9954774</v>
      </c>
      <c r="E1090">
        <v>8170004.5</v>
      </c>
      <c r="F1090">
        <v>10901935</v>
      </c>
      <c r="H1090">
        <v>6542902.5</v>
      </c>
      <c r="J1090">
        <v>6983432.5</v>
      </c>
      <c r="K1090">
        <v>1391450.5</v>
      </c>
      <c r="L1090">
        <v>1106149.625</v>
      </c>
    </row>
    <row r="1091" spans="1:12" x14ac:dyDescent="0.25">
      <c r="A1091" t="s">
        <v>2190</v>
      </c>
      <c r="B1091" t="s">
        <v>2191</v>
      </c>
      <c r="C1091">
        <v>95</v>
      </c>
      <c r="D1091">
        <v>16284522702</v>
      </c>
      <c r="E1091">
        <v>15753611964</v>
      </c>
      <c r="F1091">
        <v>14621577305</v>
      </c>
      <c r="G1091">
        <v>14181983657</v>
      </c>
      <c r="H1091">
        <v>16767416417</v>
      </c>
      <c r="I1091">
        <v>15233513078</v>
      </c>
      <c r="J1091">
        <v>14842112866</v>
      </c>
      <c r="K1091">
        <v>14681290326</v>
      </c>
      <c r="L1091">
        <v>15113115045</v>
      </c>
    </row>
    <row r="1092" spans="1:12" x14ac:dyDescent="0.25">
      <c r="A1092" t="s">
        <v>2192</v>
      </c>
      <c r="B1092" t="s">
        <v>2193</v>
      </c>
      <c r="C1092">
        <v>3</v>
      </c>
      <c r="D1092">
        <v>34227088</v>
      </c>
      <c r="E1092">
        <v>10923403</v>
      </c>
      <c r="F1092">
        <v>8301976</v>
      </c>
      <c r="G1092">
        <v>2543889.25</v>
      </c>
      <c r="J1092">
        <v>8049094.25</v>
      </c>
      <c r="K1092">
        <v>10530421</v>
      </c>
      <c r="L1092">
        <v>13089104</v>
      </c>
    </row>
    <row r="1093" spans="1:12" x14ac:dyDescent="0.25">
      <c r="A1093" t="s">
        <v>2194</v>
      </c>
      <c r="B1093" t="s">
        <v>2195</v>
      </c>
      <c r="C1093">
        <v>15</v>
      </c>
      <c r="D1093">
        <v>383011278</v>
      </c>
      <c r="E1093">
        <v>315905387</v>
      </c>
      <c r="F1093">
        <v>225030020.5</v>
      </c>
      <c r="G1093">
        <v>184213626.30000001</v>
      </c>
      <c r="H1093">
        <v>188782542.80000001</v>
      </c>
      <c r="I1093">
        <v>140747302.09999999</v>
      </c>
      <c r="J1093">
        <v>216100263.80000001</v>
      </c>
      <c r="K1093">
        <v>236483000</v>
      </c>
      <c r="L1093">
        <v>246820417.5</v>
      </c>
    </row>
    <row r="1094" spans="1:12" x14ac:dyDescent="0.25">
      <c r="A1094" t="s">
        <v>2196</v>
      </c>
      <c r="B1094" t="s">
        <v>2197</v>
      </c>
      <c r="C1094">
        <v>2</v>
      </c>
      <c r="D1094">
        <v>39394357</v>
      </c>
      <c r="E1094">
        <v>19239949</v>
      </c>
      <c r="F1094">
        <v>13410207.5</v>
      </c>
      <c r="G1094">
        <v>6962171.5</v>
      </c>
      <c r="H1094">
        <v>14297550</v>
      </c>
      <c r="I1094">
        <v>13802427</v>
      </c>
      <c r="J1094">
        <v>18182465</v>
      </c>
      <c r="K1094">
        <v>12770038</v>
      </c>
      <c r="L1094">
        <v>20135673.5</v>
      </c>
    </row>
    <row r="1095" spans="1:12" x14ac:dyDescent="0.25">
      <c r="A1095" t="s">
        <v>2198</v>
      </c>
      <c r="B1095" t="s">
        <v>2199</v>
      </c>
      <c r="C1095">
        <v>6</v>
      </c>
      <c r="D1095">
        <v>286718565.5</v>
      </c>
      <c r="E1095">
        <v>138735022.5</v>
      </c>
      <c r="F1095">
        <v>130656615.5</v>
      </c>
      <c r="G1095">
        <v>182756627</v>
      </c>
      <c r="H1095">
        <v>335801497</v>
      </c>
      <c r="I1095">
        <v>160343722.5</v>
      </c>
      <c r="J1095">
        <v>152067952</v>
      </c>
      <c r="K1095">
        <v>153760547</v>
      </c>
      <c r="L1095">
        <v>167180845</v>
      </c>
    </row>
    <row r="1096" spans="1:12" x14ac:dyDescent="0.25">
      <c r="A1096" t="s">
        <v>2200</v>
      </c>
      <c r="B1096" t="s">
        <v>2201</v>
      </c>
      <c r="C1096">
        <v>20</v>
      </c>
      <c r="D1096">
        <v>425305673</v>
      </c>
      <c r="E1096">
        <v>420520078</v>
      </c>
      <c r="F1096">
        <v>2956962227</v>
      </c>
      <c r="G1096">
        <v>348595878</v>
      </c>
      <c r="H1096">
        <v>378639441</v>
      </c>
      <c r="I1096">
        <v>392379042.5</v>
      </c>
      <c r="J1096">
        <v>752403299.5</v>
      </c>
      <c r="K1096">
        <v>743037362.29999995</v>
      </c>
      <c r="L1096">
        <v>740514339.5</v>
      </c>
    </row>
    <row r="1097" spans="1:12" x14ac:dyDescent="0.25">
      <c r="A1097" t="s">
        <v>2202</v>
      </c>
      <c r="B1097" t="s">
        <v>2203</v>
      </c>
      <c r="C1097">
        <v>5</v>
      </c>
      <c r="D1097">
        <v>85877883</v>
      </c>
      <c r="E1097">
        <v>60070577</v>
      </c>
      <c r="F1097">
        <v>47191242</v>
      </c>
      <c r="G1097">
        <v>12208551</v>
      </c>
      <c r="H1097">
        <v>9199284.5</v>
      </c>
      <c r="I1097">
        <v>5063922.75</v>
      </c>
      <c r="J1097">
        <v>13706301.75</v>
      </c>
      <c r="K1097">
        <v>32489257.5</v>
      </c>
      <c r="L1097">
        <v>25032643</v>
      </c>
    </row>
    <row r="1098" spans="1:12" x14ac:dyDescent="0.25">
      <c r="A1098" t="s">
        <v>2204</v>
      </c>
      <c r="B1098" t="s">
        <v>2205</v>
      </c>
      <c r="C1098">
        <v>2</v>
      </c>
      <c r="D1098">
        <v>26816658.5</v>
      </c>
      <c r="E1098">
        <v>21125235</v>
      </c>
      <c r="F1098">
        <v>12183078</v>
      </c>
      <c r="G1098">
        <v>11214992</v>
      </c>
      <c r="H1098">
        <v>15425334.75</v>
      </c>
      <c r="I1098">
        <v>15891976</v>
      </c>
      <c r="J1098">
        <v>16855094.5</v>
      </c>
      <c r="K1098">
        <v>14973067</v>
      </c>
      <c r="L1098">
        <v>18456098</v>
      </c>
    </row>
    <row r="1099" spans="1:12" x14ac:dyDescent="0.25">
      <c r="A1099" t="s">
        <v>2206</v>
      </c>
      <c r="B1099" t="s">
        <v>2207</v>
      </c>
      <c r="C1099">
        <v>3</v>
      </c>
      <c r="D1099">
        <v>62490723</v>
      </c>
      <c r="E1099">
        <v>55874358.75</v>
      </c>
      <c r="F1099">
        <v>35572437.5</v>
      </c>
      <c r="G1099">
        <v>45735563.5</v>
      </c>
      <c r="H1099">
        <v>53819062</v>
      </c>
      <c r="I1099">
        <v>31840650</v>
      </c>
      <c r="J1099">
        <v>44015612.25</v>
      </c>
      <c r="K1099">
        <v>43314816</v>
      </c>
      <c r="L1099">
        <v>43409074.5</v>
      </c>
    </row>
    <row r="1100" spans="1:12" x14ac:dyDescent="0.25">
      <c r="A1100" t="s">
        <v>2208</v>
      </c>
      <c r="B1100" t="s">
        <v>2209</v>
      </c>
      <c r="C1100">
        <v>8</v>
      </c>
      <c r="D1100">
        <v>139439481</v>
      </c>
      <c r="E1100">
        <v>116831167</v>
      </c>
      <c r="F1100">
        <v>101329047.3</v>
      </c>
      <c r="G1100">
        <v>115313808</v>
      </c>
      <c r="H1100">
        <v>127612156.5</v>
      </c>
      <c r="I1100">
        <v>89927139.5</v>
      </c>
      <c r="J1100">
        <v>113791121</v>
      </c>
      <c r="K1100">
        <v>115673186</v>
      </c>
      <c r="L1100">
        <v>110742538.5</v>
      </c>
    </row>
    <row r="1101" spans="1:12" x14ac:dyDescent="0.25">
      <c r="A1101" t="s">
        <v>2210</v>
      </c>
      <c r="B1101" t="s">
        <v>2211</v>
      </c>
      <c r="C1101">
        <v>5</v>
      </c>
      <c r="D1101">
        <v>85628822</v>
      </c>
      <c r="E1101">
        <v>72289253</v>
      </c>
      <c r="F1101">
        <v>68642963</v>
      </c>
      <c r="G1101">
        <v>75050094</v>
      </c>
      <c r="H1101">
        <v>69566312</v>
      </c>
      <c r="I1101">
        <v>62309193</v>
      </c>
      <c r="J1101">
        <v>69152487</v>
      </c>
      <c r="K1101">
        <v>66362433</v>
      </c>
      <c r="L1101">
        <v>67085012</v>
      </c>
    </row>
    <row r="1102" spans="1:12" x14ac:dyDescent="0.25">
      <c r="A1102" t="s">
        <v>2212</v>
      </c>
      <c r="B1102" t="s">
        <v>2213</v>
      </c>
      <c r="C1102">
        <v>2</v>
      </c>
      <c r="D1102">
        <v>16367341.5</v>
      </c>
      <c r="E1102">
        <v>15723480.5</v>
      </c>
      <c r="F1102">
        <v>8710203.75</v>
      </c>
      <c r="G1102">
        <v>14200452</v>
      </c>
      <c r="H1102">
        <v>16162004</v>
      </c>
      <c r="I1102">
        <v>15016407.5</v>
      </c>
      <c r="J1102">
        <v>16708697</v>
      </c>
      <c r="K1102">
        <v>12801483.5</v>
      </c>
      <c r="L1102">
        <v>16012688</v>
      </c>
    </row>
    <row r="1103" spans="1:12" x14ac:dyDescent="0.25">
      <c r="A1103" t="s">
        <v>2214</v>
      </c>
      <c r="B1103" t="s">
        <v>2215</v>
      </c>
      <c r="C1103">
        <v>25</v>
      </c>
      <c r="D1103">
        <v>528713566.5</v>
      </c>
      <c r="E1103">
        <v>273427365.5</v>
      </c>
      <c r="F1103">
        <v>157374216.80000001</v>
      </c>
      <c r="G1103">
        <v>64454699.130000003</v>
      </c>
      <c r="H1103">
        <v>47453201.5</v>
      </c>
      <c r="I1103">
        <v>22537654.5</v>
      </c>
      <c r="J1103">
        <v>166091310.30000001</v>
      </c>
      <c r="K1103">
        <v>167112068.59999999</v>
      </c>
      <c r="L1103">
        <v>131128402.3</v>
      </c>
    </row>
    <row r="1104" spans="1:12" x14ac:dyDescent="0.25">
      <c r="A1104" t="s">
        <v>2216</v>
      </c>
      <c r="B1104" t="s">
        <v>2217</v>
      </c>
      <c r="C1104">
        <v>9</v>
      </c>
      <c r="D1104">
        <v>161044939</v>
      </c>
      <c r="E1104">
        <v>153452811.5</v>
      </c>
      <c r="F1104">
        <v>120363696</v>
      </c>
      <c r="G1104">
        <v>135882156</v>
      </c>
      <c r="H1104">
        <v>162514132.5</v>
      </c>
      <c r="I1104">
        <v>98495447.5</v>
      </c>
      <c r="J1104">
        <v>130168348</v>
      </c>
      <c r="K1104">
        <v>121805891.5</v>
      </c>
      <c r="L1104">
        <v>139598721.5</v>
      </c>
    </row>
    <row r="1105" spans="1:12" x14ac:dyDescent="0.25">
      <c r="A1105" t="s">
        <v>2218</v>
      </c>
      <c r="B1105" t="s">
        <v>2219</v>
      </c>
      <c r="C1105">
        <v>13</v>
      </c>
      <c r="D1105">
        <v>157227169.80000001</v>
      </c>
      <c r="E1105">
        <v>114367049</v>
      </c>
      <c r="F1105">
        <v>100921676.3</v>
      </c>
      <c r="G1105">
        <v>143340476.5</v>
      </c>
      <c r="H1105">
        <v>123489740.8</v>
      </c>
      <c r="I1105">
        <v>122609839.8</v>
      </c>
      <c r="J1105">
        <v>128110132.5</v>
      </c>
      <c r="K1105">
        <v>118573717</v>
      </c>
      <c r="L1105">
        <v>119590933</v>
      </c>
    </row>
    <row r="1106" spans="1:12" x14ac:dyDescent="0.25">
      <c r="A1106" t="s">
        <v>2220</v>
      </c>
      <c r="B1106" t="s">
        <v>2221</v>
      </c>
      <c r="C1106">
        <v>1</v>
      </c>
      <c r="D1106">
        <v>5227020.5</v>
      </c>
      <c r="E1106">
        <v>7669239.5</v>
      </c>
      <c r="F1106">
        <v>8809029</v>
      </c>
      <c r="G1106">
        <v>8139371</v>
      </c>
      <c r="H1106">
        <v>8429529</v>
      </c>
      <c r="I1106">
        <v>4971244</v>
      </c>
      <c r="J1106">
        <v>5436029</v>
      </c>
      <c r="K1106">
        <v>7100917.5</v>
      </c>
      <c r="L1106">
        <v>8762147</v>
      </c>
    </row>
    <row r="1107" spans="1:12" x14ac:dyDescent="0.25">
      <c r="A1107" t="s">
        <v>2222</v>
      </c>
      <c r="B1107" t="s">
        <v>2223</v>
      </c>
      <c r="C1107">
        <v>1</v>
      </c>
      <c r="D1107">
        <v>7083733.5</v>
      </c>
      <c r="E1107">
        <v>3882553.25</v>
      </c>
      <c r="F1107">
        <v>2010009.5</v>
      </c>
      <c r="I1107">
        <v>1838941.25</v>
      </c>
      <c r="J1107">
        <v>4639317</v>
      </c>
      <c r="L1107">
        <v>2648531.5</v>
      </c>
    </row>
    <row r="1108" spans="1:12" x14ac:dyDescent="0.25">
      <c r="A1108" t="s">
        <v>2224</v>
      </c>
      <c r="B1108" t="s">
        <v>2225</v>
      </c>
      <c r="C1108">
        <v>14</v>
      </c>
      <c r="D1108">
        <v>205503430.30000001</v>
      </c>
      <c r="E1108">
        <v>181295327.5</v>
      </c>
      <c r="F1108">
        <v>154814033.80000001</v>
      </c>
      <c r="G1108">
        <v>192983498</v>
      </c>
      <c r="H1108">
        <v>201824437</v>
      </c>
      <c r="I1108">
        <v>176318520.5</v>
      </c>
      <c r="J1108">
        <v>174264918.30000001</v>
      </c>
      <c r="K1108">
        <v>177665022.80000001</v>
      </c>
      <c r="L1108">
        <v>179136416</v>
      </c>
    </row>
    <row r="1109" spans="1:12" x14ac:dyDescent="0.25">
      <c r="A1109" t="s">
        <v>2226</v>
      </c>
      <c r="B1109" t="s">
        <v>2227</v>
      </c>
      <c r="C1109">
        <v>2</v>
      </c>
      <c r="D1109">
        <v>16834278.5</v>
      </c>
      <c r="E1109">
        <v>10172712.5</v>
      </c>
      <c r="F1109">
        <v>3522835</v>
      </c>
      <c r="G1109">
        <v>3892987.75</v>
      </c>
      <c r="H1109">
        <v>18135213.5</v>
      </c>
      <c r="I1109">
        <v>17254619.75</v>
      </c>
      <c r="J1109">
        <v>4014924.25</v>
      </c>
      <c r="K1109">
        <v>4950850.5</v>
      </c>
      <c r="L1109">
        <v>4444994.5</v>
      </c>
    </row>
    <row r="1110" spans="1:12" x14ac:dyDescent="0.25">
      <c r="A1110" t="s">
        <v>2228</v>
      </c>
      <c r="B1110" t="s">
        <v>2229</v>
      </c>
      <c r="C1110">
        <v>3</v>
      </c>
      <c r="D1110">
        <v>8942083</v>
      </c>
      <c r="E1110">
        <v>9521461.75</v>
      </c>
      <c r="F1110">
        <v>9815072.3129999992</v>
      </c>
      <c r="G1110">
        <v>8655586.75</v>
      </c>
      <c r="H1110">
        <v>9746838.25</v>
      </c>
      <c r="I1110">
        <v>7072707.75</v>
      </c>
      <c r="J1110">
        <v>8397051.625</v>
      </c>
      <c r="K1110">
        <v>9248794.25</v>
      </c>
      <c r="L1110">
        <v>8473237.25</v>
      </c>
    </row>
    <row r="1111" spans="1:12" x14ac:dyDescent="0.25">
      <c r="A1111" t="s">
        <v>2230</v>
      </c>
      <c r="B1111" t="s">
        <v>2231</v>
      </c>
      <c r="C1111">
        <v>1</v>
      </c>
      <c r="E1111">
        <v>5929662.5</v>
      </c>
      <c r="F1111">
        <v>3723530.25</v>
      </c>
      <c r="G1111">
        <v>7605715</v>
      </c>
      <c r="I1111">
        <v>6137103</v>
      </c>
      <c r="J1111">
        <v>7825331.5</v>
      </c>
      <c r="L1111">
        <v>4762563</v>
      </c>
    </row>
    <row r="1112" spans="1:12" x14ac:dyDescent="0.25">
      <c r="A1112" t="s">
        <v>2232</v>
      </c>
      <c r="B1112" t="s">
        <v>2233</v>
      </c>
      <c r="C1112">
        <v>7</v>
      </c>
      <c r="D1112">
        <v>55299601.25</v>
      </c>
      <c r="E1112">
        <v>40677807.75</v>
      </c>
      <c r="F1112">
        <v>58735076</v>
      </c>
      <c r="G1112">
        <v>36982168.75</v>
      </c>
      <c r="H1112">
        <v>22603854.25</v>
      </c>
      <c r="I1112">
        <v>37228042.75</v>
      </c>
      <c r="J1112">
        <v>66052383.25</v>
      </c>
      <c r="K1112">
        <v>83286664.25</v>
      </c>
      <c r="L1112">
        <v>81460106.5</v>
      </c>
    </row>
    <row r="1113" spans="1:12" x14ac:dyDescent="0.25">
      <c r="A1113" t="s">
        <v>2234</v>
      </c>
      <c r="B1113" t="s">
        <v>2235</v>
      </c>
      <c r="C1113">
        <v>2</v>
      </c>
      <c r="D1113">
        <v>25244603</v>
      </c>
      <c r="E1113">
        <v>25588843</v>
      </c>
      <c r="F1113">
        <v>10434718</v>
      </c>
      <c r="G1113">
        <v>13513782.5</v>
      </c>
      <c r="H1113">
        <v>4948694.5</v>
      </c>
      <c r="I1113">
        <v>12366134</v>
      </c>
      <c r="J1113">
        <v>18067027</v>
      </c>
      <c r="K1113">
        <v>13824510</v>
      </c>
      <c r="L1113">
        <v>18100306</v>
      </c>
    </row>
    <row r="1114" spans="1:12" x14ac:dyDescent="0.25">
      <c r="A1114" t="s">
        <v>2236</v>
      </c>
      <c r="B1114" t="s">
        <v>2237</v>
      </c>
      <c r="C1114">
        <v>1</v>
      </c>
      <c r="D1114">
        <v>5143081.5</v>
      </c>
      <c r="E1114">
        <v>4864135.5</v>
      </c>
      <c r="F1114">
        <v>4829713</v>
      </c>
      <c r="G1114">
        <v>11334794</v>
      </c>
      <c r="H1114">
        <v>17391900</v>
      </c>
      <c r="I1114">
        <v>5034015</v>
      </c>
      <c r="J1114">
        <v>7488607</v>
      </c>
      <c r="K1114">
        <v>5283281.5</v>
      </c>
      <c r="L1114">
        <v>6579118.5</v>
      </c>
    </row>
    <row r="1115" spans="1:12" x14ac:dyDescent="0.25">
      <c r="A1115" t="s">
        <v>2238</v>
      </c>
      <c r="B1115" t="s">
        <v>2239</v>
      </c>
      <c r="C1115">
        <v>6</v>
      </c>
      <c r="D1115">
        <v>78304446</v>
      </c>
      <c r="E1115">
        <v>49692040.5</v>
      </c>
      <c r="F1115">
        <v>54965387</v>
      </c>
      <c r="G1115">
        <v>44901256</v>
      </c>
      <c r="H1115">
        <v>53949630</v>
      </c>
      <c r="I1115">
        <v>43065311</v>
      </c>
      <c r="J1115">
        <v>66859828</v>
      </c>
      <c r="K1115">
        <v>50241899</v>
      </c>
      <c r="L1115">
        <v>60616029</v>
      </c>
    </row>
    <row r="1116" spans="1:12" x14ac:dyDescent="0.25">
      <c r="A1116" t="s">
        <v>2240</v>
      </c>
      <c r="B1116" t="s">
        <v>2241</v>
      </c>
      <c r="C1116">
        <v>9</v>
      </c>
      <c r="D1116">
        <v>178671963.5</v>
      </c>
      <c r="E1116">
        <v>112725352.5</v>
      </c>
      <c r="F1116">
        <v>112657861</v>
      </c>
      <c r="G1116">
        <v>85087361.629999995</v>
      </c>
      <c r="H1116">
        <v>88814115</v>
      </c>
      <c r="I1116">
        <v>125210243.3</v>
      </c>
      <c r="J1116">
        <v>115565881</v>
      </c>
      <c r="K1116">
        <v>118420822</v>
      </c>
      <c r="L1116">
        <v>113023183.8</v>
      </c>
    </row>
    <row r="1117" spans="1:12" x14ac:dyDescent="0.25">
      <c r="A1117" t="s">
        <v>2242</v>
      </c>
      <c r="B1117" t="s">
        <v>2243</v>
      </c>
      <c r="C1117">
        <v>2</v>
      </c>
      <c r="D1117">
        <v>22048423</v>
      </c>
      <c r="E1117">
        <v>16759877</v>
      </c>
      <c r="F1117">
        <v>11864530.25</v>
      </c>
      <c r="G1117">
        <v>4910326.5</v>
      </c>
      <c r="H1117">
        <v>5681643</v>
      </c>
      <c r="J1117">
        <v>8488544.5</v>
      </c>
      <c r="K1117">
        <v>5040318</v>
      </c>
      <c r="L1117">
        <v>8981725.25</v>
      </c>
    </row>
    <row r="1118" spans="1:12" x14ac:dyDescent="0.25">
      <c r="A1118" t="s">
        <v>2244</v>
      </c>
      <c r="B1118" t="s">
        <v>2245</v>
      </c>
      <c r="C1118">
        <v>1</v>
      </c>
      <c r="D1118">
        <v>9945843</v>
      </c>
      <c r="E1118">
        <v>8271628</v>
      </c>
      <c r="G1118">
        <v>7263177</v>
      </c>
      <c r="H1118">
        <v>7115846.5</v>
      </c>
      <c r="I1118">
        <v>4342741</v>
      </c>
      <c r="J1118">
        <v>6997394.5</v>
      </c>
      <c r="K1118">
        <v>7079813.5</v>
      </c>
      <c r="L1118">
        <v>6897994.5</v>
      </c>
    </row>
    <row r="1119" spans="1:12" x14ac:dyDescent="0.25">
      <c r="A1119" t="s">
        <v>2246</v>
      </c>
      <c r="B1119" t="s">
        <v>2247</v>
      </c>
      <c r="C1119">
        <v>4</v>
      </c>
      <c r="D1119">
        <v>23320246.5</v>
      </c>
      <c r="E1119">
        <v>32488656.25</v>
      </c>
      <c r="F1119">
        <v>17778467</v>
      </c>
      <c r="G1119">
        <v>10817329.5</v>
      </c>
      <c r="H1119">
        <v>11956158.5</v>
      </c>
      <c r="I1119">
        <v>20697693.25</v>
      </c>
      <c r="J1119">
        <v>23849126</v>
      </c>
      <c r="K1119">
        <v>24602084</v>
      </c>
      <c r="L1119">
        <v>27956364</v>
      </c>
    </row>
    <row r="1120" spans="1:12" x14ac:dyDescent="0.25">
      <c r="A1120" t="s">
        <v>2248</v>
      </c>
      <c r="B1120" t="s">
        <v>2249</v>
      </c>
      <c r="C1120">
        <v>19</v>
      </c>
      <c r="D1120">
        <v>434900876.5</v>
      </c>
      <c r="E1120">
        <v>334846585.80000001</v>
      </c>
      <c r="F1120">
        <v>351437616.30000001</v>
      </c>
      <c r="G1120">
        <v>413354698</v>
      </c>
      <c r="H1120">
        <v>442441678.80000001</v>
      </c>
      <c r="I1120">
        <v>446616656.30000001</v>
      </c>
      <c r="J1120">
        <v>433403446.39999998</v>
      </c>
      <c r="K1120">
        <v>390484667.5</v>
      </c>
      <c r="L1120">
        <v>373269063.30000001</v>
      </c>
    </row>
    <row r="1121" spans="1:12" x14ac:dyDescent="0.25">
      <c r="A1121" t="s">
        <v>2250</v>
      </c>
      <c r="B1121" t="s">
        <v>2251</v>
      </c>
      <c r="C1121">
        <v>4</v>
      </c>
      <c r="D1121">
        <v>50745409</v>
      </c>
      <c r="E1121">
        <v>54485648.25</v>
      </c>
      <c r="F1121">
        <v>48631195.5</v>
      </c>
      <c r="G1121">
        <v>58366211</v>
      </c>
      <c r="H1121">
        <v>55231840</v>
      </c>
      <c r="I1121">
        <v>46197088.25</v>
      </c>
      <c r="J1121">
        <v>39115051.75</v>
      </c>
      <c r="K1121">
        <v>51982906.25</v>
      </c>
      <c r="L1121">
        <v>51210193.5</v>
      </c>
    </row>
    <row r="1122" spans="1:12" x14ac:dyDescent="0.25">
      <c r="A1122" t="s">
        <v>2252</v>
      </c>
      <c r="B1122" t="s">
        <v>2253</v>
      </c>
      <c r="C1122">
        <v>12</v>
      </c>
      <c r="D1122">
        <v>143297528</v>
      </c>
      <c r="E1122">
        <v>116959999.59999999</v>
      </c>
      <c r="F1122">
        <v>133110979.5</v>
      </c>
      <c r="G1122">
        <v>109591730</v>
      </c>
      <c r="H1122">
        <v>105244157.59999999</v>
      </c>
      <c r="I1122">
        <v>102002575.40000001</v>
      </c>
      <c r="J1122">
        <v>121557262.09999999</v>
      </c>
      <c r="K1122">
        <v>93109176.629999995</v>
      </c>
      <c r="L1122">
        <v>107582960.59999999</v>
      </c>
    </row>
    <row r="1123" spans="1:12" x14ac:dyDescent="0.25">
      <c r="A1123" t="s">
        <v>2254</v>
      </c>
      <c r="B1123" t="s">
        <v>2255</v>
      </c>
      <c r="C1123">
        <v>12</v>
      </c>
      <c r="D1123">
        <v>151418285.30000001</v>
      </c>
      <c r="E1123">
        <v>130106928.3</v>
      </c>
      <c r="F1123">
        <v>88232683</v>
      </c>
      <c r="G1123">
        <v>74223378.129999995</v>
      </c>
      <c r="H1123">
        <v>73160139.379999995</v>
      </c>
      <c r="I1123">
        <v>83873757.129999995</v>
      </c>
      <c r="J1123">
        <v>97350467.129999995</v>
      </c>
      <c r="K1123">
        <v>98010429.879999995</v>
      </c>
      <c r="L1123">
        <v>93705049.379999995</v>
      </c>
    </row>
    <row r="1124" spans="1:12" x14ac:dyDescent="0.25">
      <c r="A1124" t="s">
        <v>2256</v>
      </c>
      <c r="B1124" t="s">
        <v>2257</v>
      </c>
      <c r="C1124">
        <v>4</v>
      </c>
      <c r="D1124">
        <v>66175803</v>
      </c>
      <c r="E1124">
        <v>53896544</v>
      </c>
      <c r="F1124">
        <v>57640873</v>
      </c>
      <c r="G1124">
        <v>52606190.5</v>
      </c>
      <c r="H1124">
        <v>50024983</v>
      </c>
      <c r="I1124">
        <v>45891006.5</v>
      </c>
      <c r="J1124">
        <v>50198057</v>
      </c>
      <c r="K1124">
        <v>55044303</v>
      </c>
      <c r="L1124">
        <v>57334325</v>
      </c>
    </row>
    <row r="1125" spans="1:12" x14ac:dyDescent="0.25">
      <c r="A1125" t="s">
        <v>2258</v>
      </c>
      <c r="B1125" t="s">
        <v>2259</v>
      </c>
      <c r="C1125">
        <v>20</v>
      </c>
      <c r="D1125">
        <v>546280233</v>
      </c>
      <c r="E1125">
        <v>467328015.5</v>
      </c>
      <c r="F1125">
        <v>355232461.39999998</v>
      </c>
      <c r="G1125">
        <v>454433496.5</v>
      </c>
      <c r="H1125">
        <v>482953665.5</v>
      </c>
      <c r="I1125">
        <v>421560060</v>
      </c>
      <c r="J1125">
        <v>431582494.5</v>
      </c>
      <c r="K1125">
        <v>428475833</v>
      </c>
      <c r="L1125">
        <v>438367443.5</v>
      </c>
    </row>
    <row r="1126" spans="1:12" x14ac:dyDescent="0.25">
      <c r="A1126" t="s">
        <v>2260</v>
      </c>
      <c r="B1126" t="s">
        <v>2261</v>
      </c>
      <c r="C1126">
        <v>15</v>
      </c>
      <c r="D1126">
        <v>673303522.5</v>
      </c>
      <c r="E1126">
        <v>657946498.5</v>
      </c>
      <c r="F1126">
        <v>442965732</v>
      </c>
      <c r="G1126">
        <v>596540648.5</v>
      </c>
      <c r="H1126">
        <v>587739134.5</v>
      </c>
      <c r="I1126">
        <v>550659121</v>
      </c>
      <c r="J1126">
        <v>586508893.29999995</v>
      </c>
      <c r="K1126">
        <v>541062415.5</v>
      </c>
      <c r="L1126">
        <v>536134170</v>
      </c>
    </row>
    <row r="1127" spans="1:12" x14ac:dyDescent="0.25">
      <c r="A1127" t="s">
        <v>2262</v>
      </c>
      <c r="B1127" t="s">
        <v>2263</v>
      </c>
      <c r="C1127">
        <v>9</v>
      </c>
      <c r="D1127">
        <v>117121402</v>
      </c>
      <c r="E1127">
        <v>111372351</v>
      </c>
      <c r="F1127">
        <v>58063947</v>
      </c>
      <c r="G1127">
        <v>96951627.75</v>
      </c>
      <c r="H1127">
        <v>106458950.5</v>
      </c>
      <c r="I1127">
        <v>88423531</v>
      </c>
      <c r="J1127">
        <v>89611288.25</v>
      </c>
      <c r="K1127">
        <v>125820570.8</v>
      </c>
      <c r="L1127">
        <v>122335602.5</v>
      </c>
    </row>
    <row r="1128" spans="1:12" x14ac:dyDescent="0.25">
      <c r="A1128" t="s">
        <v>2264</v>
      </c>
      <c r="B1128" t="s">
        <v>2265</v>
      </c>
      <c r="C1128">
        <v>6</v>
      </c>
      <c r="D1128">
        <v>55754451.5</v>
      </c>
      <c r="E1128">
        <v>39565830.75</v>
      </c>
      <c r="F1128">
        <v>42769456.5</v>
      </c>
      <c r="G1128">
        <v>33416868</v>
      </c>
      <c r="H1128">
        <v>43077830.25</v>
      </c>
      <c r="I1128">
        <v>47198772.5</v>
      </c>
      <c r="J1128">
        <v>38739209.5</v>
      </c>
      <c r="K1128">
        <v>46305308</v>
      </c>
      <c r="L1128">
        <v>43491222.75</v>
      </c>
    </row>
    <row r="1129" spans="1:12" x14ac:dyDescent="0.25">
      <c r="A1129" t="s">
        <v>2266</v>
      </c>
      <c r="B1129" t="s">
        <v>2267</v>
      </c>
      <c r="C1129">
        <v>8</v>
      </c>
      <c r="D1129">
        <v>68432390.5</v>
      </c>
      <c r="E1129">
        <v>63019816.75</v>
      </c>
      <c r="F1129">
        <v>50692794.75</v>
      </c>
      <c r="G1129">
        <v>65099262.5</v>
      </c>
      <c r="H1129">
        <v>53704242</v>
      </c>
      <c r="I1129">
        <v>35762531</v>
      </c>
      <c r="J1129">
        <v>59970625</v>
      </c>
      <c r="K1129">
        <v>60921713.25</v>
      </c>
      <c r="L1129">
        <v>53868656.5</v>
      </c>
    </row>
    <row r="1130" spans="1:12" x14ac:dyDescent="0.25">
      <c r="A1130" t="s">
        <v>2268</v>
      </c>
      <c r="B1130" t="s">
        <v>2269</v>
      </c>
      <c r="C1130">
        <v>5</v>
      </c>
      <c r="D1130">
        <v>83396338</v>
      </c>
      <c r="E1130">
        <v>62110180.5</v>
      </c>
      <c r="F1130">
        <v>51417253.5</v>
      </c>
      <c r="G1130">
        <v>55098600</v>
      </c>
      <c r="H1130">
        <v>32510420</v>
      </c>
      <c r="I1130">
        <v>44982512.5</v>
      </c>
      <c r="J1130">
        <v>67001814.5</v>
      </c>
      <c r="K1130">
        <v>57484735.5</v>
      </c>
      <c r="L1130">
        <v>52810879.5</v>
      </c>
    </row>
    <row r="1131" spans="1:12" x14ac:dyDescent="0.25">
      <c r="A1131" t="s">
        <v>2270</v>
      </c>
      <c r="B1131" t="s">
        <v>2271</v>
      </c>
      <c r="C1131">
        <v>1</v>
      </c>
      <c r="D1131">
        <v>7394764</v>
      </c>
      <c r="E1131">
        <v>5459305.5</v>
      </c>
      <c r="F1131">
        <v>987825.875</v>
      </c>
      <c r="J1131">
        <v>2121373.5</v>
      </c>
      <c r="K1131">
        <v>2353772.25</v>
      </c>
      <c r="L1131">
        <v>2022214.375</v>
      </c>
    </row>
    <row r="1132" spans="1:12" x14ac:dyDescent="0.25">
      <c r="A1132" t="s">
        <v>2272</v>
      </c>
      <c r="B1132" t="s">
        <v>2273</v>
      </c>
      <c r="C1132">
        <v>4</v>
      </c>
      <c r="D1132">
        <v>80026650</v>
      </c>
      <c r="E1132">
        <v>52788142.5</v>
      </c>
      <c r="F1132">
        <v>38141124.25</v>
      </c>
      <c r="G1132">
        <v>15224551.130000001</v>
      </c>
      <c r="H1132">
        <v>10260136</v>
      </c>
      <c r="I1132">
        <v>5407195</v>
      </c>
      <c r="J1132">
        <v>29940130.75</v>
      </c>
      <c r="K1132">
        <v>27895195.75</v>
      </c>
      <c r="L1132">
        <v>23931793.25</v>
      </c>
    </row>
    <row r="1133" spans="1:12" x14ac:dyDescent="0.25">
      <c r="A1133" t="s">
        <v>2274</v>
      </c>
      <c r="B1133" t="s">
        <v>2275</v>
      </c>
      <c r="C1133">
        <v>3</v>
      </c>
      <c r="D1133">
        <v>16432812.5</v>
      </c>
      <c r="E1133">
        <v>16550126</v>
      </c>
      <c r="F1133">
        <v>11533186.5</v>
      </c>
      <c r="G1133">
        <v>4706941.5</v>
      </c>
      <c r="H1133">
        <v>2387950.5</v>
      </c>
      <c r="I1133">
        <v>5953503</v>
      </c>
      <c r="J1133">
        <v>11791529</v>
      </c>
      <c r="K1133">
        <v>17674324.5</v>
      </c>
      <c r="L1133">
        <v>6303683</v>
      </c>
    </row>
    <row r="1134" spans="1:12" x14ac:dyDescent="0.25">
      <c r="A1134" t="s">
        <v>2276</v>
      </c>
      <c r="B1134" t="s">
        <v>2277</v>
      </c>
      <c r="C1134">
        <v>30</v>
      </c>
      <c r="D1134">
        <v>677916239.79999995</v>
      </c>
      <c r="E1134">
        <v>461784536</v>
      </c>
      <c r="F1134">
        <v>403869961</v>
      </c>
      <c r="G1134">
        <v>89564215.5</v>
      </c>
      <c r="H1134">
        <v>121908216.8</v>
      </c>
      <c r="I1134">
        <v>74494884.5</v>
      </c>
      <c r="J1134">
        <v>270101716.39999998</v>
      </c>
      <c r="K1134">
        <v>287759477.80000001</v>
      </c>
      <c r="L1134">
        <v>291641492.80000001</v>
      </c>
    </row>
    <row r="1135" spans="1:12" x14ac:dyDescent="0.25">
      <c r="A1135" t="s">
        <v>2278</v>
      </c>
      <c r="B1135" t="s">
        <v>2279</v>
      </c>
      <c r="C1135">
        <v>12</v>
      </c>
      <c r="D1135">
        <v>278433522</v>
      </c>
      <c r="E1135">
        <v>247697965.5</v>
      </c>
      <c r="F1135">
        <v>183352056.30000001</v>
      </c>
      <c r="G1135">
        <v>271408645.5</v>
      </c>
      <c r="H1135">
        <v>308064910.5</v>
      </c>
      <c r="I1135">
        <v>255943166</v>
      </c>
      <c r="J1135">
        <v>276926227</v>
      </c>
      <c r="K1135">
        <v>250470271.30000001</v>
      </c>
      <c r="L1135">
        <v>265904214.5</v>
      </c>
    </row>
    <row r="1136" spans="1:12" x14ac:dyDescent="0.25">
      <c r="A1136" t="s">
        <v>2280</v>
      </c>
      <c r="B1136" t="s">
        <v>2281</v>
      </c>
      <c r="C1136">
        <v>40</v>
      </c>
      <c r="D1136">
        <v>2188815897</v>
      </c>
      <c r="E1136">
        <v>2016523599</v>
      </c>
      <c r="F1136">
        <v>973411689.29999995</v>
      </c>
      <c r="G1136">
        <v>62225671.630000003</v>
      </c>
      <c r="H1136">
        <v>119941485</v>
      </c>
      <c r="I1136">
        <v>93741814</v>
      </c>
      <c r="J1136">
        <v>799429187.29999995</v>
      </c>
      <c r="K1136">
        <v>869753657</v>
      </c>
      <c r="L1136">
        <v>826578761</v>
      </c>
    </row>
    <row r="1137" spans="1:12" x14ac:dyDescent="0.25">
      <c r="A1137" t="s">
        <v>2282</v>
      </c>
      <c r="B1137" t="s">
        <v>2283</v>
      </c>
      <c r="C1137">
        <v>3</v>
      </c>
      <c r="D1137">
        <v>32751071</v>
      </c>
      <c r="E1137">
        <v>25390485.5</v>
      </c>
      <c r="F1137">
        <v>15048228</v>
      </c>
      <c r="G1137">
        <v>13338272.5</v>
      </c>
      <c r="H1137">
        <v>6759358</v>
      </c>
      <c r="I1137">
        <v>11603295</v>
      </c>
      <c r="J1137">
        <v>17439416</v>
      </c>
      <c r="K1137">
        <v>20725456</v>
      </c>
      <c r="L1137">
        <v>19627915</v>
      </c>
    </row>
    <row r="1138" spans="1:12" x14ac:dyDescent="0.25">
      <c r="A1138" t="s">
        <v>2284</v>
      </c>
      <c r="B1138" t="s">
        <v>2285</v>
      </c>
      <c r="C1138">
        <v>2</v>
      </c>
      <c r="D1138">
        <v>23855353</v>
      </c>
      <c r="E1138">
        <v>7087048.5</v>
      </c>
      <c r="F1138">
        <v>6355296.75</v>
      </c>
      <c r="G1138">
        <v>3807597.75</v>
      </c>
      <c r="H1138">
        <v>5470961.5</v>
      </c>
      <c r="I1138">
        <v>2524334.75</v>
      </c>
      <c r="K1138">
        <v>4209883</v>
      </c>
    </row>
    <row r="1139" spans="1:12" x14ac:dyDescent="0.25">
      <c r="A1139" t="s">
        <v>2286</v>
      </c>
      <c r="B1139" t="s">
        <v>2287</v>
      </c>
      <c r="C1139">
        <v>3</v>
      </c>
      <c r="D1139">
        <v>33524973.5</v>
      </c>
      <c r="E1139">
        <v>20502965.5</v>
      </c>
      <c r="F1139">
        <v>26914295.5</v>
      </c>
      <c r="G1139">
        <v>26872782.5</v>
      </c>
      <c r="H1139">
        <v>28338570.5</v>
      </c>
      <c r="I1139">
        <v>22161171.5</v>
      </c>
      <c r="J1139">
        <v>26973964</v>
      </c>
      <c r="K1139">
        <v>21187323</v>
      </c>
      <c r="L1139">
        <v>24450127</v>
      </c>
    </row>
    <row r="1140" spans="1:12" x14ac:dyDescent="0.25">
      <c r="A1140" t="s">
        <v>2288</v>
      </c>
      <c r="B1140" t="s">
        <v>2289</v>
      </c>
      <c r="C1140">
        <v>15</v>
      </c>
      <c r="D1140">
        <v>182397128</v>
      </c>
      <c r="E1140">
        <v>143595523.30000001</v>
      </c>
      <c r="F1140">
        <v>84672175</v>
      </c>
      <c r="G1140">
        <v>71639656.5</v>
      </c>
      <c r="H1140">
        <v>69082934.5</v>
      </c>
      <c r="I1140">
        <v>51101807.5</v>
      </c>
      <c r="J1140">
        <v>95121495.310000002</v>
      </c>
      <c r="K1140">
        <v>99447779.5</v>
      </c>
      <c r="L1140">
        <v>104517467.3</v>
      </c>
    </row>
    <row r="1141" spans="1:12" x14ac:dyDescent="0.25">
      <c r="A1141" t="s">
        <v>2290</v>
      </c>
      <c r="B1141" t="s">
        <v>2291</v>
      </c>
      <c r="C1141">
        <v>7</v>
      </c>
      <c r="D1141">
        <v>135749345</v>
      </c>
      <c r="E1141">
        <v>131457894.5</v>
      </c>
      <c r="F1141">
        <v>94428907</v>
      </c>
      <c r="G1141">
        <v>115161980</v>
      </c>
      <c r="H1141">
        <v>123380905</v>
      </c>
      <c r="I1141">
        <v>109252968.5</v>
      </c>
      <c r="J1141">
        <v>114967631</v>
      </c>
      <c r="K1141">
        <v>117106247</v>
      </c>
      <c r="L1141">
        <v>115222443.5</v>
      </c>
    </row>
    <row r="1142" spans="1:12" x14ac:dyDescent="0.25">
      <c r="A1142" t="s">
        <v>2292</v>
      </c>
      <c r="B1142" t="s">
        <v>2293</v>
      </c>
      <c r="C1142">
        <v>3</v>
      </c>
      <c r="D1142">
        <v>30873065</v>
      </c>
      <c r="E1142">
        <v>18134175.5</v>
      </c>
      <c r="F1142">
        <v>12793733</v>
      </c>
      <c r="G1142">
        <v>21637432.5</v>
      </c>
      <c r="H1142">
        <v>14788861</v>
      </c>
      <c r="I1142">
        <v>17834499</v>
      </c>
      <c r="J1142">
        <v>14911144</v>
      </c>
      <c r="K1142">
        <v>15100139.5</v>
      </c>
      <c r="L1142">
        <v>15795481.5</v>
      </c>
    </row>
    <row r="1143" spans="1:12" x14ac:dyDescent="0.25">
      <c r="A1143" t="s">
        <v>2294</v>
      </c>
      <c r="B1143" t="s">
        <v>2295</v>
      </c>
      <c r="C1143">
        <v>1</v>
      </c>
      <c r="D1143">
        <v>7060685.5</v>
      </c>
      <c r="E1143">
        <v>4352687</v>
      </c>
      <c r="F1143">
        <v>4601184</v>
      </c>
      <c r="G1143">
        <v>3895483.75</v>
      </c>
      <c r="H1143">
        <v>4137988</v>
      </c>
      <c r="I1143">
        <v>5733704.5</v>
      </c>
      <c r="J1143">
        <v>3582212.5</v>
      </c>
      <c r="K1143">
        <v>4023912</v>
      </c>
      <c r="L1143">
        <v>5239710.5</v>
      </c>
    </row>
    <row r="1144" spans="1:12" x14ac:dyDescent="0.25">
      <c r="A1144" t="s">
        <v>2296</v>
      </c>
      <c r="B1144" t="s">
        <v>2297</v>
      </c>
      <c r="C1144">
        <v>7</v>
      </c>
      <c r="D1144">
        <v>81188174</v>
      </c>
      <c r="E1144">
        <v>67982587</v>
      </c>
      <c r="F1144">
        <v>78799447.5</v>
      </c>
      <c r="G1144">
        <v>51470019.630000003</v>
      </c>
      <c r="H1144">
        <v>76574435.75</v>
      </c>
      <c r="I1144">
        <v>96088919.129999995</v>
      </c>
      <c r="J1144">
        <v>87482522.25</v>
      </c>
      <c r="K1144">
        <v>56310374.5</v>
      </c>
      <c r="L1144">
        <v>65857506.5</v>
      </c>
    </row>
    <row r="1145" spans="1:12" x14ac:dyDescent="0.25">
      <c r="A1145" t="s">
        <v>2298</v>
      </c>
      <c r="B1145" t="s">
        <v>2299</v>
      </c>
      <c r="C1145">
        <v>1</v>
      </c>
      <c r="D1145">
        <v>8252418</v>
      </c>
      <c r="E1145">
        <v>6329977.5</v>
      </c>
      <c r="F1145">
        <v>2737403.25</v>
      </c>
      <c r="G1145">
        <v>4614176</v>
      </c>
      <c r="H1145">
        <v>7117964</v>
      </c>
      <c r="I1145">
        <v>4000392.25</v>
      </c>
      <c r="J1145">
        <v>5054745.5</v>
      </c>
      <c r="K1145">
        <v>4228120.5</v>
      </c>
      <c r="L1145">
        <v>5121178.5</v>
      </c>
    </row>
    <row r="1146" spans="1:12" x14ac:dyDescent="0.25">
      <c r="A1146" t="s">
        <v>2300</v>
      </c>
      <c r="B1146" t="s">
        <v>2301</v>
      </c>
      <c r="C1146">
        <v>3</v>
      </c>
      <c r="D1146">
        <v>43104901</v>
      </c>
      <c r="E1146">
        <v>37077403.75</v>
      </c>
      <c r="F1146">
        <v>40039578</v>
      </c>
      <c r="G1146">
        <v>25128243.5</v>
      </c>
      <c r="H1146">
        <v>24546895.75</v>
      </c>
      <c r="I1146">
        <v>18574136</v>
      </c>
      <c r="J1146">
        <v>26017043.5</v>
      </c>
      <c r="K1146">
        <v>33043075</v>
      </c>
      <c r="L1146">
        <v>37927758</v>
      </c>
    </row>
    <row r="1147" spans="1:12" x14ac:dyDescent="0.25">
      <c r="A1147" t="s">
        <v>2302</v>
      </c>
      <c r="B1147" t="s">
        <v>2303</v>
      </c>
      <c r="C1147">
        <v>7</v>
      </c>
      <c r="D1147">
        <v>62360908</v>
      </c>
      <c r="E1147">
        <v>35204116</v>
      </c>
      <c r="F1147">
        <v>34292570.5</v>
      </c>
      <c r="G1147">
        <v>17123945.25</v>
      </c>
      <c r="H1147">
        <v>7970743.5</v>
      </c>
      <c r="I1147">
        <v>13042335.25</v>
      </c>
      <c r="J1147">
        <v>37640951.5</v>
      </c>
      <c r="K1147">
        <v>38327725</v>
      </c>
      <c r="L1147">
        <v>26197878.5</v>
      </c>
    </row>
    <row r="1148" spans="1:12" x14ac:dyDescent="0.25">
      <c r="A1148" t="s">
        <v>2304</v>
      </c>
      <c r="B1148" t="s">
        <v>2305</v>
      </c>
      <c r="C1148">
        <v>8</v>
      </c>
      <c r="D1148">
        <v>190130994</v>
      </c>
      <c r="E1148">
        <v>167161256.5</v>
      </c>
      <c r="F1148">
        <v>83262852.5</v>
      </c>
      <c r="G1148">
        <v>127703936.5</v>
      </c>
      <c r="H1148">
        <v>133804627</v>
      </c>
      <c r="I1148">
        <v>112171406.8</v>
      </c>
      <c r="J1148">
        <v>134322436</v>
      </c>
      <c r="K1148">
        <v>133420522</v>
      </c>
      <c r="L1148">
        <v>118430353</v>
      </c>
    </row>
    <row r="1149" spans="1:12" x14ac:dyDescent="0.25">
      <c r="A1149" t="s">
        <v>2306</v>
      </c>
      <c r="B1149" t="s">
        <v>2307</v>
      </c>
      <c r="C1149">
        <v>3</v>
      </c>
      <c r="D1149">
        <v>22542668.5</v>
      </c>
      <c r="E1149">
        <v>19965097</v>
      </c>
      <c r="F1149">
        <v>12415949.5</v>
      </c>
      <c r="G1149">
        <v>29347782.5</v>
      </c>
      <c r="H1149">
        <v>23879557</v>
      </c>
      <c r="I1149">
        <v>16712938</v>
      </c>
      <c r="J1149">
        <v>24534407</v>
      </c>
      <c r="K1149">
        <v>14712398</v>
      </c>
      <c r="L1149">
        <v>12142238.5</v>
      </c>
    </row>
    <row r="1150" spans="1:12" x14ac:dyDescent="0.25">
      <c r="A1150" t="s">
        <v>2308</v>
      </c>
      <c r="B1150" t="s">
        <v>2309</v>
      </c>
      <c r="C1150">
        <v>2</v>
      </c>
      <c r="D1150">
        <v>28956851</v>
      </c>
      <c r="E1150">
        <v>23550747</v>
      </c>
      <c r="F1150">
        <v>5196725</v>
      </c>
      <c r="G1150">
        <v>20543410</v>
      </c>
      <c r="H1150">
        <v>25273984</v>
      </c>
      <c r="I1150">
        <v>10002827</v>
      </c>
      <c r="J1150">
        <v>13249900</v>
      </c>
      <c r="K1150">
        <v>23476943</v>
      </c>
      <c r="L1150">
        <v>18945476</v>
      </c>
    </row>
    <row r="1151" spans="1:12" x14ac:dyDescent="0.25">
      <c r="A1151" t="s">
        <v>2310</v>
      </c>
      <c r="B1151" t="s">
        <v>2311</v>
      </c>
      <c r="C1151">
        <v>3</v>
      </c>
      <c r="D1151">
        <v>10694621.75</v>
      </c>
      <c r="E1151">
        <v>8513876</v>
      </c>
      <c r="F1151">
        <v>27181564.5</v>
      </c>
      <c r="G1151">
        <v>28397515</v>
      </c>
      <c r="H1151">
        <v>13827399.5</v>
      </c>
      <c r="I1151">
        <v>33627081</v>
      </c>
      <c r="J1151">
        <v>8763473.5</v>
      </c>
      <c r="K1151">
        <v>13361401</v>
      </c>
      <c r="L1151">
        <v>7395246.5</v>
      </c>
    </row>
    <row r="1152" spans="1:12" x14ac:dyDescent="0.25">
      <c r="A1152" t="s">
        <v>2312</v>
      </c>
      <c r="B1152" t="s">
        <v>2313</v>
      </c>
      <c r="C1152">
        <v>3</v>
      </c>
      <c r="D1152">
        <v>64667375</v>
      </c>
      <c r="E1152">
        <v>59543548</v>
      </c>
      <c r="F1152">
        <v>52883273</v>
      </c>
      <c r="G1152">
        <v>54916848</v>
      </c>
      <c r="H1152">
        <v>60592063</v>
      </c>
      <c r="I1152">
        <v>50231018</v>
      </c>
      <c r="J1152">
        <v>59001873</v>
      </c>
      <c r="K1152">
        <v>61846505</v>
      </c>
      <c r="L1152">
        <v>59782021</v>
      </c>
    </row>
    <row r="1153" spans="1:12" x14ac:dyDescent="0.25">
      <c r="A1153" t="s">
        <v>2314</v>
      </c>
      <c r="B1153" t="s">
        <v>2315</v>
      </c>
      <c r="C1153">
        <v>1</v>
      </c>
      <c r="D1153">
        <v>7927184</v>
      </c>
      <c r="E1153">
        <v>8680597</v>
      </c>
      <c r="F1153">
        <v>8575351</v>
      </c>
      <c r="J1153">
        <v>4259111.5</v>
      </c>
      <c r="K1153">
        <v>9153473</v>
      </c>
    </row>
    <row r="1154" spans="1:12" x14ac:dyDescent="0.25">
      <c r="A1154" t="s">
        <v>2316</v>
      </c>
      <c r="B1154" t="s">
        <v>2317</v>
      </c>
      <c r="C1154">
        <v>3</v>
      </c>
      <c r="D1154">
        <v>532878217.5</v>
      </c>
      <c r="E1154">
        <v>545571634</v>
      </c>
      <c r="F1154">
        <v>299884378.5</v>
      </c>
      <c r="G1154">
        <v>603492846</v>
      </c>
      <c r="H1154">
        <v>599075008</v>
      </c>
      <c r="I1154">
        <v>689421391</v>
      </c>
      <c r="J1154">
        <v>611053744</v>
      </c>
      <c r="K1154">
        <v>581026417</v>
      </c>
      <c r="L1154">
        <v>634446158</v>
      </c>
    </row>
    <row r="1155" spans="1:12" x14ac:dyDescent="0.25">
      <c r="A1155" t="s">
        <v>2318</v>
      </c>
      <c r="B1155" t="s">
        <v>2319</v>
      </c>
      <c r="C1155">
        <v>11</v>
      </c>
      <c r="D1155">
        <v>364324357</v>
      </c>
      <c r="E1155">
        <v>267552833.80000001</v>
      </c>
      <c r="F1155">
        <v>152830222.30000001</v>
      </c>
      <c r="G1155">
        <v>232004817.80000001</v>
      </c>
      <c r="H1155">
        <v>203674077.30000001</v>
      </c>
      <c r="I1155">
        <v>192328120.5</v>
      </c>
      <c r="J1155">
        <v>230191027</v>
      </c>
      <c r="K1155">
        <v>210937137.5</v>
      </c>
      <c r="L1155">
        <v>219285687.80000001</v>
      </c>
    </row>
    <row r="1156" spans="1:12" x14ac:dyDescent="0.25">
      <c r="A1156" t="s">
        <v>2320</v>
      </c>
      <c r="B1156" t="s">
        <v>2321</v>
      </c>
      <c r="C1156">
        <v>2</v>
      </c>
      <c r="D1156">
        <v>23727342</v>
      </c>
      <c r="E1156">
        <v>18212054</v>
      </c>
      <c r="F1156">
        <v>7489591</v>
      </c>
      <c r="G1156">
        <v>2623368.25</v>
      </c>
      <c r="I1156">
        <v>6079098.5</v>
      </c>
      <c r="J1156">
        <v>4507148.5</v>
      </c>
      <c r="K1156">
        <v>10878603</v>
      </c>
      <c r="L1156">
        <v>8501315.5</v>
      </c>
    </row>
    <row r="1157" spans="1:12" x14ac:dyDescent="0.25">
      <c r="A1157" t="s">
        <v>2322</v>
      </c>
      <c r="B1157" t="s">
        <v>2323</v>
      </c>
      <c r="C1157">
        <v>1</v>
      </c>
      <c r="D1157">
        <v>11752372</v>
      </c>
      <c r="F1157">
        <v>4907441</v>
      </c>
      <c r="G1157">
        <v>8152880</v>
      </c>
      <c r="J1157">
        <v>5207674.5</v>
      </c>
      <c r="L1157">
        <v>5217484.5</v>
      </c>
    </row>
    <row r="1158" spans="1:12" x14ac:dyDescent="0.25">
      <c r="A1158" t="s">
        <v>2324</v>
      </c>
      <c r="B1158" t="s">
        <v>2325</v>
      </c>
      <c r="C1158">
        <v>25</v>
      </c>
      <c r="D1158">
        <v>1267221260</v>
      </c>
      <c r="E1158">
        <v>730426194</v>
      </c>
      <c r="F1158">
        <v>562431061.29999995</v>
      </c>
      <c r="G1158">
        <v>193749101</v>
      </c>
      <c r="H1158">
        <v>183101444.09999999</v>
      </c>
      <c r="I1158">
        <v>82358118.5</v>
      </c>
      <c r="J1158">
        <v>496703010.80000001</v>
      </c>
      <c r="K1158">
        <v>450706602.60000002</v>
      </c>
      <c r="L1158">
        <v>447000165.89999998</v>
      </c>
    </row>
    <row r="1159" spans="1:12" x14ac:dyDescent="0.25">
      <c r="A1159" t="s">
        <v>2326</v>
      </c>
      <c r="B1159" t="s">
        <v>2327</v>
      </c>
      <c r="C1159">
        <v>4</v>
      </c>
      <c r="D1159">
        <v>61435006.5</v>
      </c>
      <c r="E1159">
        <v>128143614</v>
      </c>
      <c r="F1159">
        <v>86557129</v>
      </c>
      <c r="G1159">
        <v>3909476.25</v>
      </c>
      <c r="J1159">
        <v>34695874</v>
      </c>
      <c r="K1159">
        <v>38612951.5</v>
      </c>
      <c r="L1159">
        <v>45653999.5</v>
      </c>
    </row>
    <row r="1160" spans="1:12" x14ac:dyDescent="0.25">
      <c r="A1160" t="s">
        <v>2328</v>
      </c>
      <c r="B1160" t="s">
        <v>2329</v>
      </c>
      <c r="C1160">
        <v>2</v>
      </c>
      <c r="D1160">
        <v>18869862</v>
      </c>
      <c r="E1160">
        <v>18128482.5</v>
      </c>
      <c r="F1160">
        <v>14186581.25</v>
      </c>
      <c r="G1160">
        <v>16917464</v>
      </c>
      <c r="H1160">
        <v>17954174.5</v>
      </c>
      <c r="I1160">
        <v>14032388.5</v>
      </c>
      <c r="J1160">
        <v>15662350.25</v>
      </c>
      <c r="K1160">
        <v>18070585</v>
      </c>
      <c r="L1160">
        <v>18310954</v>
      </c>
    </row>
    <row r="1161" spans="1:12" x14ac:dyDescent="0.25">
      <c r="A1161" t="s">
        <v>2330</v>
      </c>
      <c r="B1161" t="s">
        <v>2331</v>
      </c>
      <c r="C1161">
        <v>4</v>
      </c>
      <c r="D1161">
        <v>36600357.5</v>
      </c>
      <c r="E1161">
        <v>22921101.25</v>
      </c>
      <c r="F1161">
        <v>16893778.75</v>
      </c>
      <c r="H1161">
        <v>3246205</v>
      </c>
      <c r="I1161">
        <v>5860553.75</v>
      </c>
      <c r="J1161">
        <v>13780771.630000001</v>
      </c>
      <c r="K1161">
        <v>10844950</v>
      </c>
      <c r="L1161">
        <v>8566594.25</v>
      </c>
    </row>
    <row r="1162" spans="1:12" x14ac:dyDescent="0.25">
      <c r="A1162" t="s">
        <v>2332</v>
      </c>
      <c r="B1162" t="s">
        <v>2333</v>
      </c>
      <c r="C1162">
        <v>2</v>
      </c>
      <c r="D1162">
        <v>17297461.5</v>
      </c>
      <c r="E1162">
        <v>13030756.5</v>
      </c>
      <c r="F1162">
        <v>13225637</v>
      </c>
      <c r="G1162">
        <v>8275053.5</v>
      </c>
      <c r="H1162">
        <v>14305478</v>
      </c>
      <c r="I1162">
        <v>6878657.5</v>
      </c>
      <c r="J1162">
        <v>10337569.5</v>
      </c>
      <c r="K1162">
        <v>11489856</v>
      </c>
      <c r="L1162">
        <v>9302303</v>
      </c>
    </row>
    <row r="1163" spans="1:12" x14ac:dyDescent="0.25">
      <c r="A1163" t="s">
        <v>2334</v>
      </c>
      <c r="B1163" t="s">
        <v>2335</v>
      </c>
      <c r="C1163">
        <v>150</v>
      </c>
      <c r="D1163">
        <v>76541992228</v>
      </c>
      <c r="E1163">
        <v>61912633913</v>
      </c>
      <c r="F1163">
        <v>31425214472</v>
      </c>
      <c r="G1163">
        <v>1876436232</v>
      </c>
      <c r="H1163">
        <v>952196160.60000002</v>
      </c>
      <c r="I1163">
        <v>1271455925</v>
      </c>
      <c r="J1163">
        <v>24946986140</v>
      </c>
      <c r="K1163">
        <v>25147260707</v>
      </c>
      <c r="L1163">
        <v>26106079366</v>
      </c>
    </row>
    <row r="1164" spans="1:12" x14ac:dyDescent="0.25">
      <c r="A1164" t="s">
        <v>2336</v>
      </c>
      <c r="B1164" t="s">
        <v>2337</v>
      </c>
      <c r="C1164">
        <v>7</v>
      </c>
      <c r="D1164">
        <v>107371483.5</v>
      </c>
      <c r="E1164">
        <v>62320394.5</v>
      </c>
      <c r="F1164">
        <v>63202257.5</v>
      </c>
      <c r="G1164">
        <v>59653852</v>
      </c>
      <c r="H1164">
        <v>47790010.25</v>
      </c>
      <c r="I1164">
        <v>50780661.75</v>
      </c>
      <c r="J1164">
        <v>53337054.25</v>
      </c>
      <c r="K1164">
        <v>57961625.25</v>
      </c>
      <c r="L1164">
        <v>66008062.25</v>
      </c>
    </row>
    <row r="1165" spans="1:12" x14ac:dyDescent="0.25">
      <c r="A1165" t="s">
        <v>2338</v>
      </c>
      <c r="B1165" t="s">
        <v>2339</v>
      </c>
      <c r="C1165">
        <v>10</v>
      </c>
      <c r="D1165">
        <v>163991761</v>
      </c>
      <c r="E1165">
        <v>154390965.30000001</v>
      </c>
      <c r="F1165">
        <v>126484616.09999999</v>
      </c>
      <c r="G1165">
        <v>137841181.5</v>
      </c>
      <c r="H1165">
        <v>162547980.30000001</v>
      </c>
      <c r="I1165">
        <v>132823843</v>
      </c>
      <c r="J1165">
        <v>132847051</v>
      </c>
      <c r="K1165">
        <v>147977973</v>
      </c>
      <c r="L1165">
        <v>136305836.30000001</v>
      </c>
    </row>
    <row r="1166" spans="1:12" x14ac:dyDescent="0.25">
      <c r="A1166" t="s">
        <v>2340</v>
      </c>
      <c r="B1166" t="s">
        <v>2341</v>
      </c>
      <c r="C1166">
        <v>4</v>
      </c>
      <c r="D1166">
        <v>39432734.5</v>
      </c>
      <c r="E1166">
        <v>33249369.5</v>
      </c>
      <c r="F1166">
        <v>28937356</v>
      </c>
      <c r="G1166">
        <v>27894839.5</v>
      </c>
      <c r="H1166">
        <v>19226595</v>
      </c>
      <c r="I1166">
        <v>25810143</v>
      </c>
      <c r="J1166">
        <v>30943659.5</v>
      </c>
      <c r="K1166">
        <v>22295302</v>
      </c>
      <c r="L1166">
        <v>33499539.5</v>
      </c>
    </row>
    <row r="1167" spans="1:12" x14ac:dyDescent="0.25">
      <c r="A1167" t="s">
        <v>2342</v>
      </c>
      <c r="B1167" t="s">
        <v>2343</v>
      </c>
      <c r="C1167">
        <v>9</v>
      </c>
      <c r="D1167">
        <v>607449436.29999995</v>
      </c>
      <c r="E1167">
        <v>804402788</v>
      </c>
      <c r="F1167">
        <v>346133956</v>
      </c>
      <c r="G1167">
        <v>654568088</v>
      </c>
      <c r="H1167">
        <v>693604527</v>
      </c>
      <c r="I1167">
        <v>445955365</v>
      </c>
      <c r="J1167">
        <v>556933072.89999998</v>
      </c>
      <c r="K1167">
        <v>572775428</v>
      </c>
      <c r="L1167">
        <v>597514264</v>
      </c>
    </row>
    <row r="1168" spans="1:12" x14ac:dyDescent="0.25">
      <c r="A1168" t="s">
        <v>2344</v>
      </c>
      <c r="B1168" t="s">
        <v>2345</v>
      </c>
      <c r="C1168">
        <v>68</v>
      </c>
      <c r="D1168">
        <v>28620636585</v>
      </c>
      <c r="E1168">
        <v>19845788507</v>
      </c>
      <c r="F1168">
        <v>15456072809</v>
      </c>
      <c r="G1168">
        <v>22075714984</v>
      </c>
      <c r="H1168">
        <v>22133702503</v>
      </c>
      <c r="I1168">
        <v>20694775283</v>
      </c>
      <c r="J1168">
        <v>20950334367</v>
      </c>
      <c r="K1168">
        <v>21264297585</v>
      </c>
      <c r="L1168">
        <v>21036143504</v>
      </c>
    </row>
    <row r="1169" spans="1:12" x14ac:dyDescent="0.25">
      <c r="A1169" t="s">
        <v>2346</v>
      </c>
      <c r="B1169" t="s">
        <v>2347</v>
      </c>
      <c r="C1169">
        <v>38</v>
      </c>
      <c r="D1169">
        <v>5385448032</v>
      </c>
      <c r="E1169">
        <v>4094324941</v>
      </c>
      <c r="F1169">
        <v>3084823296</v>
      </c>
      <c r="G1169">
        <v>4575582262</v>
      </c>
      <c r="H1169">
        <v>8091292600</v>
      </c>
      <c r="I1169">
        <v>3897866557</v>
      </c>
      <c r="J1169">
        <v>3863436185</v>
      </c>
      <c r="K1169">
        <v>6928632304</v>
      </c>
      <c r="L1169">
        <v>4125726799</v>
      </c>
    </row>
    <row r="1170" spans="1:12" x14ac:dyDescent="0.25">
      <c r="A1170" t="s">
        <v>2348</v>
      </c>
      <c r="B1170" t="s">
        <v>2349</v>
      </c>
      <c r="C1170">
        <v>16</v>
      </c>
      <c r="D1170">
        <v>474320538.5</v>
      </c>
      <c r="E1170">
        <v>378668637.5</v>
      </c>
      <c r="F1170">
        <v>290309300</v>
      </c>
      <c r="G1170">
        <v>319563441.80000001</v>
      </c>
      <c r="H1170">
        <v>390903052.80000001</v>
      </c>
      <c r="I1170">
        <v>342159438.80000001</v>
      </c>
      <c r="J1170">
        <v>366777551.5</v>
      </c>
      <c r="K1170">
        <v>374622302.5</v>
      </c>
      <c r="L1170">
        <v>332593524.80000001</v>
      </c>
    </row>
    <row r="1171" spans="1:12" x14ac:dyDescent="0.25">
      <c r="A1171" t="s">
        <v>2350</v>
      </c>
      <c r="B1171" t="s">
        <v>2351</v>
      </c>
      <c r="C1171">
        <v>9</v>
      </c>
      <c r="D1171">
        <v>162646960.80000001</v>
      </c>
      <c r="E1171">
        <v>129775938.3</v>
      </c>
      <c r="F1171">
        <v>149627582.5</v>
      </c>
      <c r="G1171">
        <v>108597884</v>
      </c>
      <c r="H1171">
        <v>119670603.8</v>
      </c>
      <c r="I1171">
        <v>99759443</v>
      </c>
      <c r="J1171">
        <v>129693949.90000001</v>
      </c>
      <c r="K1171">
        <v>122161421.8</v>
      </c>
      <c r="L1171">
        <v>126551179</v>
      </c>
    </row>
    <row r="1172" spans="1:12" x14ac:dyDescent="0.25">
      <c r="A1172" t="s">
        <v>2352</v>
      </c>
      <c r="B1172" t="s">
        <v>2353</v>
      </c>
      <c r="C1172">
        <v>4</v>
      </c>
      <c r="D1172">
        <v>89931898.5</v>
      </c>
      <c r="E1172">
        <v>46579680</v>
      </c>
      <c r="F1172">
        <v>26768212</v>
      </c>
      <c r="G1172">
        <v>14757696.75</v>
      </c>
      <c r="H1172">
        <v>18201501.5</v>
      </c>
      <c r="I1172">
        <v>22626009.5</v>
      </c>
      <c r="J1172">
        <v>25799671</v>
      </c>
      <c r="K1172">
        <v>28712688.75</v>
      </c>
      <c r="L1172">
        <v>40408123.5</v>
      </c>
    </row>
    <row r="1173" spans="1:12" x14ac:dyDescent="0.25">
      <c r="A1173" t="s">
        <v>2354</v>
      </c>
      <c r="B1173" t="s">
        <v>2355</v>
      </c>
      <c r="C1173">
        <v>2</v>
      </c>
      <c r="D1173">
        <v>15212399.5</v>
      </c>
      <c r="E1173">
        <v>14536286</v>
      </c>
      <c r="F1173">
        <v>6082176.5</v>
      </c>
      <c r="G1173">
        <v>5289515.5</v>
      </c>
      <c r="J1173">
        <v>8531807</v>
      </c>
      <c r="K1173">
        <v>10303374.25</v>
      </c>
      <c r="L1173">
        <v>9426020</v>
      </c>
    </row>
    <row r="1174" spans="1:12" x14ac:dyDescent="0.25">
      <c r="A1174" t="s">
        <v>2356</v>
      </c>
      <c r="B1174" t="s">
        <v>2357</v>
      </c>
      <c r="C1174">
        <v>1</v>
      </c>
      <c r="D1174">
        <v>3359217</v>
      </c>
      <c r="E1174">
        <v>3993437.75</v>
      </c>
      <c r="F1174">
        <v>3509802.25</v>
      </c>
      <c r="G1174">
        <v>3689158.25</v>
      </c>
      <c r="H1174">
        <v>4259037</v>
      </c>
      <c r="I1174">
        <v>3267991</v>
      </c>
      <c r="J1174">
        <v>3986478.25</v>
      </c>
      <c r="K1174">
        <v>3797268</v>
      </c>
      <c r="L1174">
        <v>4225005.5</v>
      </c>
    </row>
    <row r="1175" spans="1:12" x14ac:dyDescent="0.25">
      <c r="A1175" t="s">
        <v>2358</v>
      </c>
      <c r="B1175" t="s">
        <v>2359</v>
      </c>
      <c r="C1175">
        <v>2</v>
      </c>
      <c r="D1175">
        <v>18680775.5</v>
      </c>
      <c r="E1175">
        <v>14939092.5</v>
      </c>
      <c r="F1175">
        <v>9463341.25</v>
      </c>
      <c r="G1175">
        <v>12420724.5</v>
      </c>
      <c r="H1175">
        <v>16014358</v>
      </c>
      <c r="I1175">
        <v>12250027.5</v>
      </c>
      <c r="J1175">
        <v>11958205.5</v>
      </c>
      <c r="K1175">
        <v>13490239</v>
      </c>
      <c r="L1175">
        <v>14726051</v>
      </c>
    </row>
    <row r="1176" spans="1:12" x14ac:dyDescent="0.25">
      <c r="A1176" t="s">
        <v>2360</v>
      </c>
      <c r="B1176" t="s">
        <v>2361</v>
      </c>
      <c r="C1176">
        <v>12</v>
      </c>
      <c r="D1176">
        <v>368978088.5</v>
      </c>
      <c r="E1176">
        <v>309619447.80000001</v>
      </c>
      <c r="F1176">
        <v>247682249.30000001</v>
      </c>
      <c r="G1176">
        <v>334494586</v>
      </c>
      <c r="H1176">
        <v>314432289</v>
      </c>
      <c r="I1176">
        <v>277433302.80000001</v>
      </c>
      <c r="J1176">
        <v>282904317.30000001</v>
      </c>
      <c r="K1176">
        <v>307884500.5</v>
      </c>
      <c r="L1176">
        <v>278986417.30000001</v>
      </c>
    </row>
    <row r="1177" spans="1:12" x14ac:dyDescent="0.25">
      <c r="A1177" t="s">
        <v>2362</v>
      </c>
      <c r="B1177" t="s">
        <v>2363</v>
      </c>
      <c r="C1177">
        <v>2</v>
      </c>
      <c r="D1177">
        <v>24214873.5</v>
      </c>
      <c r="E1177">
        <v>28974919.5</v>
      </c>
      <c r="F1177">
        <v>40064318</v>
      </c>
      <c r="G1177">
        <v>28210705</v>
      </c>
      <c r="H1177">
        <v>40504260</v>
      </c>
      <c r="I1177">
        <v>22284991.25</v>
      </c>
      <c r="J1177">
        <v>35882582</v>
      </c>
      <c r="K1177">
        <v>29350951.5</v>
      </c>
      <c r="L1177">
        <v>29751937</v>
      </c>
    </row>
    <row r="1178" spans="1:12" x14ac:dyDescent="0.25">
      <c r="A1178" t="s">
        <v>2364</v>
      </c>
      <c r="B1178" t="s">
        <v>2365</v>
      </c>
      <c r="C1178">
        <v>19</v>
      </c>
      <c r="D1178">
        <v>202465550.30000001</v>
      </c>
      <c r="E1178">
        <v>161225739.90000001</v>
      </c>
      <c r="F1178">
        <v>157649018.30000001</v>
      </c>
      <c r="G1178">
        <v>167481238.5</v>
      </c>
      <c r="H1178">
        <v>180094194.30000001</v>
      </c>
      <c r="I1178">
        <v>141074803.80000001</v>
      </c>
      <c r="J1178">
        <v>164667280.80000001</v>
      </c>
      <c r="K1178">
        <v>170283256</v>
      </c>
      <c r="L1178">
        <v>161797272.40000001</v>
      </c>
    </row>
    <row r="1179" spans="1:12" x14ac:dyDescent="0.25">
      <c r="A1179" t="s">
        <v>2366</v>
      </c>
      <c r="B1179" t="s">
        <v>2367</v>
      </c>
      <c r="C1179">
        <v>1</v>
      </c>
      <c r="D1179">
        <v>8237978.5</v>
      </c>
      <c r="E1179">
        <v>10107441</v>
      </c>
      <c r="F1179">
        <v>9032745</v>
      </c>
      <c r="G1179">
        <v>5500161</v>
      </c>
      <c r="H1179">
        <v>4537176.5</v>
      </c>
      <c r="I1179">
        <v>3638621.5</v>
      </c>
      <c r="J1179">
        <v>11913728</v>
      </c>
      <c r="K1179">
        <v>10380870</v>
      </c>
      <c r="L1179">
        <v>7688041</v>
      </c>
    </row>
    <row r="1180" spans="1:12" x14ac:dyDescent="0.25">
      <c r="A1180" t="s">
        <v>2368</v>
      </c>
      <c r="B1180" t="s">
        <v>2369</v>
      </c>
      <c r="C1180">
        <v>18</v>
      </c>
      <c r="D1180">
        <v>373621715.5</v>
      </c>
      <c r="E1180">
        <v>280881701.5</v>
      </c>
      <c r="F1180">
        <v>279263936.30000001</v>
      </c>
      <c r="G1180">
        <v>292954431.30000001</v>
      </c>
      <c r="H1180">
        <v>359982726.5</v>
      </c>
      <c r="I1180">
        <v>267907830.5</v>
      </c>
      <c r="J1180">
        <v>273871010.30000001</v>
      </c>
      <c r="K1180">
        <v>304867897.30000001</v>
      </c>
      <c r="L1180">
        <v>298584049</v>
      </c>
    </row>
    <row r="1181" spans="1:12" x14ac:dyDescent="0.25">
      <c r="A1181" t="s">
        <v>2370</v>
      </c>
      <c r="B1181" t="s">
        <v>2371</v>
      </c>
      <c r="C1181">
        <v>8</v>
      </c>
      <c r="D1181">
        <v>101285744.5</v>
      </c>
      <c r="E1181">
        <v>89156803</v>
      </c>
      <c r="F1181">
        <v>95798665.5</v>
      </c>
      <c r="G1181">
        <v>64608648.25</v>
      </c>
      <c r="H1181">
        <v>70172399.5</v>
      </c>
      <c r="I1181">
        <v>72212701.5</v>
      </c>
      <c r="J1181">
        <v>71232903.5</v>
      </c>
      <c r="K1181">
        <v>75293208</v>
      </c>
      <c r="L1181">
        <v>53311713</v>
      </c>
    </row>
    <row r="1182" spans="1:12" x14ac:dyDescent="0.25">
      <c r="A1182" t="s">
        <v>2372</v>
      </c>
      <c r="B1182" t="s">
        <v>2373</v>
      </c>
      <c r="C1182">
        <v>3</v>
      </c>
      <c r="D1182">
        <v>72375116</v>
      </c>
      <c r="E1182">
        <v>55966254</v>
      </c>
      <c r="F1182">
        <v>49032592</v>
      </c>
      <c r="G1182">
        <v>55591002</v>
      </c>
      <c r="H1182">
        <v>58232957</v>
      </c>
      <c r="I1182">
        <v>53316261.5</v>
      </c>
      <c r="J1182">
        <v>49543983</v>
      </c>
      <c r="K1182">
        <v>55561591</v>
      </c>
      <c r="L1182">
        <v>63295510</v>
      </c>
    </row>
    <row r="1183" spans="1:12" x14ac:dyDescent="0.25">
      <c r="A1183" t="s">
        <v>2374</v>
      </c>
      <c r="B1183" t="s">
        <v>2375</v>
      </c>
      <c r="C1183">
        <v>8</v>
      </c>
      <c r="D1183">
        <v>63231024</v>
      </c>
      <c r="E1183">
        <v>42326860.5</v>
      </c>
      <c r="F1183">
        <v>39687444.25</v>
      </c>
      <c r="G1183">
        <v>11999247</v>
      </c>
      <c r="H1183">
        <v>10100665</v>
      </c>
      <c r="I1183">
        <v>21739217</v>
      </c>
      <c r="J1183">
        <v>37696837.5</v>
      </c>
      <c r="K1183">
        <v>25758823</v>
      </c>
      <c r="L1183">
        <v>42679128.5</v>
      </c>
    </row>
    <row r="1184" spans="1:12" x14ac:dyDescent="0.25">
      <c r="A1184" t="s">
        <v>2376</v>
      </c>
      <c r="B1184" t="s">
        <v>2377</v>
      </c>
      <c r="C1184">
        <v>6</v>
      </c>
      <c r="D1184">
        <v>70391067.5</v>
      </c>
      <c r="E1184">
        <v>61380147.25</v>
      </c>
      <c r="F1184">
        <v>46638878.5</v>
      </c>
      <c r="G1184">
        <v>51689158.5</v>
      </c>
      <c r="H1184">
        <v>54226911.75</v>
      </c>
      <c r="I1184">
        <v>48659341</v>
      </c>
      <c r="J1184">
        <v>55638140</v>
      </c>
      <c r="K1184">
        <v>46832288.75</v>
      </c>
      <c r="L1184">
        <v>55274639.5</v>
      </c>
    </row>
    <row r="1185" spans="1:12" x14ac:dyDescent="0.25">
      <c r="A1185" t="s">
        <v>2378</v>
      </c>
      <c r="B1185" t="s">
        <v>2379</v>
      </c>
      <c r="C1185">
        <v>1</v>
      </c>
      <c r="D1185">
        <v>8883470</v>
      </c>
      <c r="E1185">
        <v>5584870</v>
      </c>
      <c r="F1185">
        <v>4291684.5</v>
      </c>
      <c r="G1185">
        <v>5235416.5</v>
      </c>
      <c r="H1185">
        <v>6307933.5</v>
      </c>
      <c r="I1185">
        <v>4567600.5</v>
      </c>
      <c r="J1185">
        <v>6248800</v>
      </c>
      <c r="K1185">
        <v>5171211.5</v>
      </c>
      <c r="L1185">
        <v>4920001</v>
      </c>
    </row>
    <row r="1186" spans="1:12" x14ac:dyDescent="0.25">
      <c r="A1186" t="s">
        <v>2380</v>
      </c>
      <c r="B1186" t="s">
        <v>2381</v>
      </c>
      <c r="C1186">
        <v>29</v>
      </c>
      <c r="D1186">
        <v>1605612874</v>
      </c>
      <c r="E1186">
        <v>1323117012</v>
      </c>
      <c r="F1186">
        <v>911170402.70000005</v>
      </c>
      <c r="G1186">
        <v>1470601556</v>
      </c>
      <c r="H1186">
        <v>1541254274</v>
      </c>
      <c r="I1186">
        <v>1192151339</v>
      </c>
      <c r="J1186">
        <v>1225740404</v>
      </c>
      <c r="K1186">
        <v>1177602143</v>
      </c>
      <c r="L1186">
        <v>1253271188</v>
      </c>
    </row>
    <row r="1187" spans="1:12" x14ac:dyDescent="0.25">
      <c r="A1187" t="s">
        <v>2382</v>
      </c>
      <c r="B1187" t="s">
        <v>2383</v>
      </c>
      <c r="C1187">
        <v>2</v>
      </c>
      <c r="D1187">
        <v>95425084</v>
      </c>
      <c r="E1187">
        <v>229219677</v>
      </c>
      <c r="F1187">
        <v>2100942509</v>
      </c>
      <c r="G1187">
        <v>479510446</v>
      </c>
      <c r="H1187">
        <v>338781443.5</v>
      </c>
      <c r="I1187">
        <v>992595920</v>
      </c>
      <c r="J1187">
        <v>743770667</v>
      </c>
      <c r="K1187">
        <v>740437648</v>
      </c>
      <c r="L1187">
        <v>735866736</v>
      </c>
    </row>
    <row r="1188" spans="1:12" x14ac:dyDescent="0.25">
      <c r="A1188" t="s">
        <v>2384</v>
      </c>
      <c r="B1188" t="s">
        <v>2385</v>
      </c>
      <c r="C1188">
        <v>1</v>
      </c>
      <c r="D1188">
        <v>18735226</v>
      </c>
      <c r="E1188">
        <v>11611255</v>
      </c>
      <c r="F1188">
        <v>7850793.5</v>
      </c>
      <c r="G1188">
        <v>11231238</v>
      </c>
      <c r="H1188">
        <v>8140543.5</v>
      </c>
      <c r="I1188">
        <v>13527272</v>
      </c>
      <c r="J1188">
        <v>13570058</v>
      </c>
      <c r="K1188">
        <v>12434530</v>
      </c>
      <c r="L1188">
        <v>14670277</v>
      </c>
    </row>
    <row r="1189" spans="1:12" x14ac:dyDescent="0.25">
      <c r="A1189" t="s">
        <v>2386</v>
      </c>
      <c r="B1189" t="s">
        <v>2387</v>
      </c>
      <c r="C1189">
        <v>3</v>
      </c>
      <c r="D1189">
        <v>37600813</v>
      </c>
      <c r="E1189">
        <v>9410120</v>
      </c>
      <c r="F1189">
        <v>19673432.5</v>
      </c>
      <c r="G1189">
        <v>7825298.5</v>
      </c>
      <c r="H1189">
        <v>13386526.5</v>
      </c>
      <c r="I1189">
        <v>18709953.5</v>
      </c>
      <c r="J1189">
        <v>14793382.5</v>
      </c>
      <c r="K1189">
        <v>16508544.5</v>
      </c>
      <c r="L1189">
        <v>10654191</v>
      </c>
    </row>
    <row r="1190" spans="1:12" x14ac:dyDescent="0.25">
      <c r="A1190" t="s">
        <v>2388</v>
      </c>
      <c r="B1190" t="s">
        <v>2389</v>
      </c>
      <c r="C1190">
        <v>2</v>
      </c>
      <c r="D1190">
        <v>37456391</v>
      </c>
      <c r="E1190">
        <v>30080419</v>
      </c>
      <c r="F1190">
        <v>17991607</v>
      </c>
      <c r="G1190">
        <v>34345136</v>
      </c>
      <c r="H1190">
        <v>58727448</v>
      </c>
      <c r="I1190">
        <v>39513428</v>
      </c>
      <c r="J1190">
        <v>46547823</v>
      </c>
      <c r="K1190">
        <v>41247212</v>
      </c>
      <c r="L1190">
        <v>46137355.25</v>
      </c>
    </row>
    <row r="1191" spans="1:12" x14ac:dyDescent="0.25">
      <c r="A1191" t="s">
        <v>2390</v>
      </c>
      <c r="B1191" t="s">
        <v>2391</v>
      </c>
      <c r="C1191">
        <v>2</v>
      </c>
      <c r="D1191">
        <v>33265714</v>
      </c>
      <c r="E1191">
        <v>25031656</v>
      </c>
      <c r="F1191">
        <v>14655855</v>
      </c>
      <c r="G1191">
        <v>24337866</v>
      </c>
      <c r="H1191">
        <v>24648244</v>
      </c>
      <c r="I1191">
        <v>16236545</v>
      </c>
      <c r="J1191">
        <v>18110288</v>
      </c>
      <c r="K1191">
        <v>20453740</v>
      </c>
      <c r="L1191">
        <v>20658542</v>
      </c>
    </row>
    <row r="1192" spans="1:12" x14ac:dyDescent="0.25">
      <c r="A1192" t="s">
        <v>2392</v>
      </c>
      <c r="B1192" t="s">
        <v>2393</v>
      </c>
      <c r="C1192">
        <v>2</v>
      </c>
      <c r="D1192">
        <v>56459296</v>
      </c>
      <c r="E1192">
        <v>49390702</v>
      </c>
      <c r="F1192">
        <v>34974569.5</v>
      </c>
      <c r="G1192">
        <v>39513817</v>
      </c>
      <c r="H1192">
        <v>49446380</v>
      </c>
      <c r="I1192">
        <v>34174149</v>
      </c>
      <c r="J1192">
        <v>43867955</v>
      </c>
      <c r="K1192">
        <v>37402454</v>
      </c>
      <c r="L1192">
        <v>46806461</v>
      </c>
    </row>
    <row r="1193" spans="1:12" x14ac:dyDescent="0.25">
      <c r="A1193" t="s">
        <v>2394</v>
      </c>
      <c r="B1193" t="s">
        <v>2395</v>
      </c>
      <c r="C1193">
        <v>2</v>
      </c>
      <c r="D1193">
        <v>19881562</v>
      </c>
      <c r="E1193">
        <v>22735875</v>
      </c>
      <c r="F1193">
        <v>19953424</v>
      </c>
      <c r="G1193">
        <v>19859700</v>
      </c>
      <c r="H1193">
        <v>25652563</v>
      </c>
      <c r="I1193">
        <v>17404108</v>
      </c>
      <c r="J1193">
        <v>22201321</v>
      </c>
      <c r="K1193">
        <v>21798569</v>
      </c>
      <c r="L1193">
        <v>21999383</v>
      </c>
    </row>
    <row r="1194" spans="1:12" x14ac:dyDescent="0.25">
      <c r="A1194" t="s">
        <v>2396</v>
      </c>
      <c r="B1194" t="s">
        <v>2397</v>
      </c>
      <c r="C1194">
        <v>13</v>
      </c>
      <c r="D1194">
        <v>367395027</v>
      </c>
      <c r="E1194">
        <v>346509533</v>
      </c>
      <c r="F1194">
        <v>215473365.5</v>
      </c>
      <c r="G1194">
        <v>277345726</v>
      </c>
      <c r="H1194">
        <v>330943333</v>
      </c>
      <c r="I1194">
        <v>281989403.5</v>
      </c>
      <c r="J1194">
        <v>332416637</v>
      </c>
      <c r="K1194">
        <v>331609581</v>
      </c>
      <c r="L1194">
        <v>348915826</v>
      </c>
    </row>
    <row r="1195" spans="1:12" x14ac:dyDescent="0.25">
      <c r="A1195" t="s">
        <v>2398</v>
      </c>
      <c r="B1195" t="s">
        <v>2399</v>
      </c>
      <c r="C1195">
        <v>30</v>
      </c>
      <c r="D1195">
        <v>281896572.39999998</v>
      </c>
      <c r="E1195">
        <v>259579413.09999999</v>
      </c>
      <c r="F1195">
        <v>246646779.80000001</v>
      </c>
      <c r="G1195">
        <v>266179786.30000001</v>
      </c>
      <c r="H1195">
        <v>267068306.30000001</v>
      </c>
      <c r="I1195">
        <v>254971114</v>
      </c>
      <c r="J1195">
        <v>248847011.80000001</v>
      </c>
      <c r="K1195">
        <v>266128515.80000001</v>
      </c>
      <c r="L1195">
        <v>266021658.59999999</v>
      </c>
    </row>
    <row r="1196" spans="1:12" x14ac:dyDescent="0.25">
      <c r="A1196" t="s">
        <v>2400</v>
      </c>
      <c r="B1196" t="s">
        <v>2401</v>
      </c>
      <c r="C1196">
        <v>20</v>
      </c>
      <c r="D1196">
        <v>1315822783</v>
      </c>
      <c r="E1196">
        <v>749209619.5</v>
      </c>
      <c r="F1196">
        <v>951243464.29999995</v>
      </c>
      <c r="G1196">
        <v>1250469008</v>
      </c>
      <c r="H1196">
        <v>1266260190</v>
      </c>
      <c r="I1196">
        <v>980227020</v>
      </c>
      <c r="J1196">
        <v>689389802.5</v>
      </c>
      <c r="K1196">
        <v>1034942020</v>
      </c>
      <c r="L1196">
        <v>1046584658</v>
      </c>
    </row>
    <row r="1197" spans="1:12" x14ac:dyDescent="0.25">
      <c r="A1197" t="s">
        <v>2402</v>
      </c>
      <c r="B1197" t="s">
        <v>2403</v>
      </c>
      <c r="C1197">
        <v>2</v>
      </c>
      <c r="D1197">
        <v>31872941</v>
      </c>
      <c r="E1197">
        <v>27370778</v>
      </c>
      <c r="F1197">
        <v>18623033.5</v>
      </c>
      <c r="G1197">
        <v>22562136.5</v>
      </c>
      <c r="H1197">
        <v>28321812</v>
      </c>
      <c r="I1197">
        <v>24428808.5</v>
      </c>
      <c r="J1197">
        <v>26416607</v>
      </c>
      <c r="K1197">
        <v>27021228.5</v>
      </c>
      <c r="L1197">
        <v>26526799.5</v>
      </c>
    </row>
    <row r="1198" spans="1:12" x14ac:dyDescent="0.25">
      <c r="A1198" t="s">
        <v>2404</v>
      </c>
      <c r="B1198" t="s">
        <v>2405</v>
      </c>
      <c r="C1198">
        <v>2</v>
      </c>
      <c r="D1198">
        <v>18164486</v>
      </c>
      <c r="E1198">
        <v>14518089</v>
      </c>
      <c r="F1198">
        <v>8306440.5</v>
      </c>
      <c r="G1198">
        <v>7715632</v>
      </c>
      <c r="H1198">
        <v>12653377</v>
      </c>
      <c r="J1198">
        <v>7778164.5</v>
      </c>
      <c r="K1198">
        <v>7805489.5</v>
      </c>
      <c r="L1198">
        <v>9093452</v>
      </c>
    </row>
    <row r="1199" spans="1:12" x14ac:dyDescent="0.25">
      <c r="A1199" t="s">
        <v>2406</v>
      </c>
      <c r="B1199" t="s">
        <v>2407</v>
      </c>
      <c r="C1199">
        <v>3</v>
      </c>
      <c r="D1199">
        <v>60823299</v>
      </c>
      <c r="E1199">
        <v>52570579</v>
      </c>
      <c r="F1199">
        <v>27133229</v>
      </c>
      <c r="G1199">
        <v>13662505.75</v>
      </c>
      <c r="H1199">
        <v>3591287.25</v>
      </c>
      <c r="I1199">
        <v>11852323.880000001</v>
      </c>
      <c r="J1199">
        <v>27071861.5</v>
      </c>
      <c r="K1199">
        <v>28246268.5</v>
      </c>
      <c r="L1199">
        <v>28957871.75</v>
      </c>
    </row>
    <row r="1200" spans="1:12" x14ac:dyDescent="0.25">
      <c r="A1200" t="s">
        <v>2408</v>
      </c>
      <c r="B1200" t="s">
        <v>2409</v>
      </c>
      <c r="C1200">
        <v>1</v>
      </c>
      <c r="D1200">
        <v>5409983</v>
      </c>
      <c r="E1200">
        <v>4637879</v>
      </c>
      <c r="F1200">
        <v>4606474.5</v>
      </c>
      <c r="G1200">
        <v>4400896</v>
      </c>
      <c r="H1200">
        <v>5197915.5</v>
      </c>
      <c r="I1200">
        <v>3291326.75</v>
      </c>
      <c r="J1200">
        <v>5279344</v>
      </c>
      <c r="K1200">
        <v>4948081</v>
      </c>
      <c r="L1200">
        <v>4845821.5</v>
      </c>
    </row>
    <row r="1201" spans="1:12" x14ac:dyDescent="0.25">
      <c r="A1201" t="s">
        <v>2410</v>
      </c>
      <c r="B1201" t="s">
        <v>2411</v>
      </c>
      <c r="C1201">
        <v>9</v>
      </c>
      <c r="D1201">
        <v>370972162</v>
      </c>
      <c r="E1201">
        <v>252958445.5</v>
      </c>
      <c r="F1201">
        <v>126696325.5</v>
      </c>
      <c r="G1201">
        <v>42308015</v>
      </c>
      <c r="H1201">
        <v>36816669.5</v>
      </c>
      <c r="I1201">
        <v>29861769.75</v>
      </c>
      <c r="J1201">
        <v>133226180</v>
      </c>
      <c r="K1201">
        <v>138388652</v>
      </c>
      <c r="L1201">
        <v>142448849.5</v>
      </c>
    </row>
    <row r="1202" spans="1:12" x14ac:dyDescent="0.25">
      <c r="A1202" t="s">
        <v>2412</v>
      </c>
      <c r="B1202" t="s">
        <v>2413</v>
      </c>
      <c r="C1202">
        <v>4</v>
      </c>
      <c r="D1202">
        <v>98694422</v>
      </c>
      <c r="E1202">
        <v>71646400</v>
      </c>
      <c r="F1202">
        <v>53058984</v>
      </c>
      <c r="G1202">
        <v>26068720.629999999</v>
      </c>
      <c r="H1202">
        <v>22818392.5</v>
      </c>
      <c r="I1202">
        <v>3670055</v>
      </c>
      <c r="J1202">
        <v>27311551</v>
      </c>
      <c r="K1202">
        <v>42557021</v>
      </c>
      <c r="L1202">
        <v>42025638.5</v>
      </c>
    </row>
    <row r="1203" spans="1:12" x14ac:dyDescent="0.25">
      <c r="A1203" t="s">
        <v>2414</v>
      </c>
      <c r="B1203" t="s">
        <v>2415</v>
      </c>
      <c r="C1203">
        <v>2</v>
      </c>
      <c r="D1203">
        <v>13470250</v>
      </c>
      <c r="E1203">
        <v>13299631</v>
      </c>
      <c r="F1203">
        <v>9715957</v>
      </c>
      <c r="G1203">
        <v>32370896</v>
      </c>
      <c r="H1203">
        <v>34715129</v>
      </c>
      <c r="I1203">
        <v>25109396.5</v>
      </c>
      <c r="J1203">
        <v>32825804</v>
      </c>
      <c r="K1203">
        <v>18976065</v>
      </c>
      <c r="L1203">
        <v>21963849</v>
      </c>
    </row>
    <row r="1204" spans="1:12" x14ac:dyDescent="0.25">
      <c r="A1204" t="s">
        <v>2416</v>
      </c>
      <c r="B1204" t="s">
        <v>2417</v>
      </c>
      <c r="C1204">
        <v>10</v>
      </c>
      <c r="D1204">
        <v>130120433</v>
      </c>
      <c r="E1204">
        <v>107440473.5</v>
      </c>
      <c r="F1204">
        <v>101646471.5</v>
      </c>
      <c r="G1204">
        <v>109577690.5</v>
      </c>
      <c r="H1204">
        <v>144586095.30000001</v>
      </c>
      <c r="I1204">
        <v>115637715</v>
      </c>
      <c r="J1204">
        <v>102420940</v>
      </c>
      <c r="K1204">
        <v>125434790.5</v>
      </c>
      <c r="L1204">
        <v>122367456</v>
      </c>
    </row>
    <row r="1205" spans="1:12" x14ac:dyDescent="0.25">
      <c r="A1205" t="s">
        <v>2418</v>
      </c>
      <c r="B1205" t="s">
        <v>2419</v>
      </c>
      <c r="C1205">
        <v>2</v>
      </c>
      <c r="D1205">
        <v>14078774.5</v>
      </c>
      <c r="E1205">
        <v>9816035.5</v>
      </c>
      <c r="F1205">
        <v>12176288</v>
      </c>
      <c r="G1205">
        <v>13348975</v>
      </c>
      <c r="H1205">
        <v>4521882.5</v>
      </c>
      <c r="I1205">
        <v>12202409.5</v>
      </c>
      <c r="J1205">
        <v>11696464.5</v>
      </c>
      <c r="K1205">
        <v>14829587.5</v>
      </c>
      <c r="L1205">
        <v>13284193.5</v>
      </c>
    </row>
    <row r="1206" spans="1:12" x14ac:dyDescent="0.25">
      <c r="A1206" t="s">
        <v>2420</v>
      </c>
      <c r="B1206" t="s">
        <v>2421</v>
      </c>
      <c r="C1206">
        <v>21</v>
      </c>
      <c r="D1206">
        <v>609462993</v>
      </c>
      <c r="E1206">
        <v>462965860.5</v>
      </c>
      <c r="F1206">
        <v>329577197.80000001</v>
      </c>
      <c r="G1206">
        <v>226543112.5</v>
      </c>
      <c r="H1206">
        <v>279155604.80000001</v>
      </c>
      <c r="I1206">
        <v>238652697.5</v>
      </c>
      <c r="J1206">
        <v>332013756.5</v>
      </c>
      <c r="K1206">
        <v>322743368.30000001</v>
      </c>
      <c r="L1206">
        <v>344276913.80000001</v>
      </c>
    </row>
    <row r="1207" spans="1:12" x14ac:dyDescent="0.25">
      <c r="A1207" t="s">
        <v>2422</v>
      </c>
      <c r="B1207" t="s">
        <v>2423</v>
      </c>
      <c r="C1207">
        <v>9</v>
      </c>
      <c r="D1207">
        <v>226966788</v>
      </c>
      <c r="E1207">
        <v>236985538.80000001</v>
      </c>
      <c r="F1207">
        <v>160017395.30000001</v>
      </c>
      <c r="G1207">
        <v>52518122</v>
      </c>
      <c r="H1207">
        <v>69688466.75</v>
      </c>
      <c r="I1207">
        <v>36675907.630000003</v>
      </c>
      <c r="J1207">
        <v>100572702.59999999</v>
      </c>
      <c r="K1207">
        <v>98124623</v>
      </c>
      <c r="L1207">
        <v>152477544.5</v>
      </c>
    </row>
    <row r="1208" spans="1:12" x14ac:dyDescent="0.25">
      <c r="A1208" t="s">
        <v>2424</v>
      </c>
      <c r="B1208" t="s">
        <v>2425</v>
      </c>
      <c r="C1208">
        <v>17</v>
      </c>
      <c r="D1208">
        <v>28517640854</v>
      </c>
      <c r="E1208">
        <v>26895315880</v>
      </c>
      <c r="F1208">
        <v>22421996874</v>
      </c>
      <c r="G1208">
        <v>25961092203</v>
      </c>
      <c r="H1208">
        <v>27269242666</v>
      </c>
      <c r="I1208">
        <v>23735492906</v>
      </c>
      <c r="J1208">
        <v>25096297375</v>
      </c>
      <c r="K1208">
        <v>25747189796</v>
      </c>
      <c r="L1208">
        <v>24857129698</v>
      </c>
    </row>
    <row r="1209" spans="1:12" x14ac:dyDescent="0.25">
      <c r="A1209" t="s">
        <v>2426</v>
      </c>
      <c r="B1209" t="s">
        <v>2427</v>
      </c>
      <c r="C1209">
        <v>2</v>
      </c>
      <c r="D1209">
        <v>10026588</v>
      </c>
      <c r="E1209">
        <v>9907149.5</v>
      </c>
      <c r="F1209">
        <v>7529740.25</v>
      </c>
      <c r="G1209">
        <v>6403151.75</v>
      </c>
      <c r="H1209">
        <v>6042227.5</v>
      </c>
      <c r="I1209">
        <v>3181584.25</v>
      </c>
      <c r="J1209">
        <v>6922114.5</v>
      </c>
      <c r="K1209">
        <v>7921592.75</v>
      </c>
      <c r="L1209">
        <v>7001514.5</v>
      </c>
    </row>
    <row r="1210" spans="1:12" x14ac:dyDescent="0.25">
      <c r="A1210" t="s">
        <v>2428</v>
      </c>
      <c r="B1210" t="s">
        <v>2429</v>
      </c>
      <c r="C1210">
        <v>20</v>
      </c>
      <c r="D1210">
        <v>140815098.5</v>
      </c>
      <c r="E1210">
        <v>142596972.80000001</v>
      </c>
      <c r="F1210">
        <v>109984916.8</v>
      </c>
      <c r="G1210">
        <v>166713794.5</v>
      </c>
      <c r="H1210">
        <v>180389472</v>
      </c>
      <c r="I1210">
        <v>167109936</v>
      </c>
      <c r="J1210">
        <v>154130475.30000001</v>
      </c>
      <c r="K1210">
        <v>161836532.5</v>
      </c>
      <c r="L1210">
        <v>153374372.30000001</v>
      </c>
    </row>
    <row r="1211" spans="1:12" x14ac:dyDescent="0.25">
      <c r="A1211" t="s">
        <v>2430</v>
      </c>
      <c r="B1211" t="s">
        <v>2431</v>
      </c>
      <c r="C1211">
        <v>5</v>
      </c>
      <c r="D1211">
        <v>100441171</v>
      </c>
      <c r="E1211">
        <v>75814557</v>
      </c>
      <c r="F1211">
        <v>48366885</v>
      </c>
      <c r="G1211">
        <v>31992566</v>
      </c>
      <c r="H1211">
        <v>28287187</v>
      </c>
      <c r="I1211">
        <v>40456619.5</v>
      </c>
      <c r="J1211">
        <v>63184654.5</v>
      </c>
      <c r="K1211">
        <v>41460700.5</v>
      </c>
      <c r="L1211">
        <v>49850226.5</v>
      </c>
    </row>
    <row r="1212" spans="1:12" x14ac:dyDescent="0.25">
      <c r="A1212" t="s">
        <v>2432</v>
      </c>
      <c r="B1212" t="s">
        <v>2433</v>
      </c>
      <c r="C1212">
        <v>5</v>
      </c>
      <c r="D1212">
        <v>142297103</v>
      </c>
      <c r="E1212">
        <v>174256201.5</v>
      </c>
      <c r="F1212">
        <v>125089418</v>
      </c>
      <c r="G1212">
        <v>166878737.5</v>
      </c>
      <c r="H1212">
        <v>207380298.30000001</v>
      </c>
      <c r="I1212">
        <v>143932235.09999999</v>
      </c>
      <c r="J1212">
        <v>156898396</v>
      </c>
      <c r="K1212">
        <v>145455038.30000001</v>
      </c>
      <c r="L1212">
        <v>162471775.80000001</v>
      </c>
    </row>
    <row r="1213" spans="1:12" x14ac:dyDescent="0.25">
      <c r="A1213" t="s">
        <v>2434</v>
      </c>
      <c r="B1213" t="s">
        <v>2435</v>
      </c>
      <c r="C1213">
        <v>8</v>
      </c>
      <c r="D1213">
        <v>157822490.5</v>
      </c>
      <c r="E1213">
        <v>148569241.5</v>
      </c>
      <c r="F1213">
        <v>133173138</v>
      </c>
      <c r="G1213">
        <v>144407391.5</v>
      </c>
      <c r="H1213">
        <v>128726736.5</v>
      </c>
      <c r="I1213">
        <v>126439513</v>
      </c>
      <c r="J1213">
        <v>109268374</v>
      </c>
      <c r="K1213">
        <v>118114755</v>
      </c>
      <c r="L1213">
        <v>93074461</v>
      </c>
    </row>
    <row r="1214" spans="1:12" x14ac:dyDescent="0.25">
      <c r="A1214" t="s">
        <v>2436</v>
      </c>
      <c r="B1214" t="s">
        <v>2437</v>
      </c>
      <c r="C1214">
        <v>1</v>
      </c>
      <c r="D1214">
        <v>8904046</v>
      </c>
      <c r="E1214">
        <v>8327568</v>
      </c>
      <c r="F1214">
        <v>7407274</v>
      </c>
      <c r="G1214">
        <v>8635950</v>
      </c>
      <c r="H1214">
        <v>6449676.5</v>
      </c>
      <c r="I1214">
        <v>6202751.5</v>
      </c>
      <c r="J1214">
        <v>7582220.5</v>
      </c>
      <c r="K1214">
        <v>8678771</v>
      </c>
      <c r="L1214">
        <v>9396051</v>
      </c>
    </row>
    <row r="1215" spans="1:12" x14ac:dyDescent="0.25">
      <c r="A1215" t="s">
        <v>2438</v>
      </c>
      <c r="B1215" t="s">
        <v>2439</v>
      </c>
      <c r="C1215">
        <v>9</v>
      </c>
      <c r="D1215">
        <v>91953701.75</v>
      </c>
      <c r="E1215">
        <v>99940833.25</v>
      </c>
      <c r="F1215">
        <v>75923128</v>
      </c>
      <c r="G1215">
        <v>70791492</v>
      </c>
      <c r="H1215">
        <v>87425248.25</v>
      </c>
      <c r="I1215">
        <v>80944641.25</v>
      </c>
      <c r="J1215">
        <v>94996882</v>
      </c>
      <c r="K1215">
        <v>124206410.8</v>
      </c>
      <c r="L1215">
        <v>142182400.30000001</v>
      </c>
    </row>
    <row r="1216" spans="1:12" x14ac:dyDescent="0.25">
      <c r="A1216" t="s">
        <v>2440</v>
      </c>
      <c r="B1216" t="s">
        <v>2441</v>
      </c>
      <c r="C1216">
        <v>3</v>
      </c>
      <c r="D1216">
        <v>17984379.5</v>
      </c>
      <c r="E1216">
        <v>19396981.25</v>
      </c>
      <c r="F1216">
        <v>14142889.25</v>
      </c>
      <c r="G1216">
        <v>22147734</v>
      </c>
      <c r="H1216">
        <v>16469237</v>
      </c>
      <c r="I1216">
        <v>13749224.5</v>
      </c>
      <c r="J1216">
        <v>17123317.5</v>
      </c>
      <c r="K1216">
        <v>14379605.25</v>
      </c>
      <c r="L1216">
        <v>16362232.5</v>
      </c>
    </row>
    <row r="1217" spans="1:12" x14ac:dyDescent="0.25">
      <c r="A1217" t="s">
        <v>2442</v>
      </c>
      <c r="B1217" t="s">
        <v>2443</v>
      </c>
      <c r="C1217">
        <v>11</v>
      </c>
      <c r="D1217">
        <v>155933131</v>
      </c>
      <c r="E1217">
        <v>89545218</v>
      </c>
      <c r="F1217">
        <v>85327804.25</v>
      </c>
      <c r="G1217">
        <v>105066607</v>
      </c>
      <c r="H1217">
        <v>106958497.5</v>
      </c>
      <c r="I1217">
        <v>101286347.8</v>
      </c>
      <c r="J1217">
        <v>104328701</v>
      </c>
      <c r="K1217">
        <v>107585768.8</v>
      </c>
      <c r="L1217">
        <v>106081271.3</v>
      </c>
    </row>
    <row r="1218" spans="1:12" x14ac:dyDescent="0.25">
      <c r="A1218" t="s">
        <v>2444</v>
      </c>
      <c r="B1218" t="s">
        <v>2445</v>
      </c>
      <c r="C1218">
        <v>21</v>
      </c>
      <c r="D1218">
        <v>458658284.5</v>
      </c>
      <c r="E1218">
        <v>355648908.39999998</v>
      </c>
      <c r="F1218">
        <v>298397860.5</v>
      </c>
      <c r="G1218">
        <v>298441306.5</v>
      </c>
      <c r="H1218">
        <v>288948907.10000002</v>
      </c>
      <c r="I1218">
        <v>252417544.90000001</v>
      </c>
      <c r="J1218">
        <v>349561664.80000001</v>
      </c>
      <c r="K1218">
        <v>310733306.89999998</v>
      </c>
      <c r="L1218">
        <v>285712950.60000002</v>
      </c>
    </row>
    <row r="1219" spans="1:12" x14ac:dyDescent="0.25">
      <c r="A1219" t="s">
        <v>2446</v>
      </c>
      <c r="B1219" t="s">
        <v>2447</v>
      </c>
      <c r="C1219">
        <v>1</v>
      </c>
      <c r="D1219">
        <v>29280614</v>
      </c>
      <c r="E1219">
        <v>50858884</v>
      </c>
      <c r="F1219">
        <v>8417061</v>
      </c>
      <c r="G1219">
        <v>48324084</v>
      </c>
      <c r="H1219">
        <v>62881468</v>
      </c>
      <c r="I1219">
        <v>61986948</v>
      </c>
      <c r="J1219">
        <v>46037976</v>
      </c>
      <c r="K1219">
        <v>44303744</v>
      </c>
      <c r="L1219">
        <v>42801788</v>
      </c>
    </row>
    <row r="1220" spans="1:12" x14ac:dyDescent="0.25">
      <c r="A1220" t="s">
        <v>2448</v>
      </c>
      <c r="B1220" t="s">
        <v>2449</v>
      </c>
      <c r="C1220">
        <v>17</v>
      </c>
      <c r="D1220">
        <v>1970297146</v>
      </c>
      <c r="E1220">
        <v>1204124766</v>
      </c>
      <c r="F1220">
        <v>992543019.60000002</v>
      </c>
      <c r="G1220">
        <v>364438067.69999999</v>
      </c>
      <c r="H1220">
        <v>353287291.30000001</v>
      </c>
      <c r="I1220">
        <v>223842419.80000001</v>
      </c>
      <c r="J1220">
        <v>861479853</v>
      </c>
      <c r="K1220">
        <v>768853348.10000002</v>
      </c>
      <c r="L1220">
        <v>877496597.5</v>
      </c>
    </row>
    <row r="1221" spans="1:12" x14ac:dyDescent="0.25">
      <c r="A1221" t="s">
        <v>2450</v>
      </c>
      <c r="B1221" t="s">
        <v>2451</v>
      </c>
      <c r="C1221">
        <v>16</v>
      </c>
      <c r="D1221">
        <v>498185478</v>
      </c>
      <c r="E1221">
        <v>276455453</v>
      </c>
      <c r="F1221">
        <v>213602132.80000001</v>
      </c>
      <c r="G1221">
        <v>65853273.880000003</v>
      </c>
      <c r="H1221">
        <v>62351358</v>
      </c>
      <c r="I1221">
        <v>63567251.630000003</v>
      </c>
      <c r="J1221">
        <v>174362697.80000001</v>
      </c>
      <c r="K1221">
        <v>181486802.30000001</v>
      </c>
      <c r="L1221">
        <v>182227034.5</v>
      </c>
    </row>
    <row r="1222" spans="1:12" x14ac:dyDescent="0.25">
      <c r="A1222" t="s">
        <v>2452</v>
      </c>
      <c r="B1222" t="s">
        <v>2453</v>
      </c>
      <c r="C1222">
        <v>6</v>
      </c>
      <c r="D1222">
        <v>117983951.5</v>
      </c>
      <c r="E1222">
        <v>98471630.5</v>
      </c>
      <c r="F1222">
        <v>63294787.5</v>
      </c>
      <c r="G1222">
        <v>33116371.75</v>
      </c>
      <c r="H1222">
        <v>33187979.75</v>
      </c>
      <c r="I1222">
        <v>27458911.129999999</v>
      </c>
      <c r="J1222">
        <v>46223251</v>
      </c>
      <c r="K1222">
        <v>63140723.5</v>
      </c>
      <c r="L1222">
        <v>60649306</v>
      </c>
    </row>
    <row r="1223" spans="1:12" x14ac:dyDescent="0.25">
      <c r="A1223" t="s">
        <v>2454</v>
      </c>
      <c r="B1223" t="s">
        <v>2455</v>
      </c>
      <c r="C1223">
        <v>10</v>
      </c>
      <c r="D1223">
        <v>930442006</v>
      </c>
      <c r="E1223">
        <v>890855645.5</v>
      </c>
      <c r="F1223">
        <v>688717279.79999995</v>
      </c>
      <c r="G1223">
        <v>838568417.5</v>
      </c>
      <c r="H1223">
        <v>919987532</v>
      </c>
      <c r="I1223">
        <v>735059922</v>
      </c>
      <c r="J1223">
        <v>807790896</v>
      </c>
      <c r="K1223">
        <v>691360650.5</v>
      </c>
      <c r="L1223">
        <v>806600600.79999995</v>
      </c>
    </row>
    <row r="1224" spans="1:12" x14ac:dyDescent="0.25">
      <c r="A1224" t="s">
        <v>2456</v>
      </c>
      <c r="B1224" t="s">
        <v>2457</v>
      </c>
      <c r="C1224">
        <v>45</v>
      </c>
      <c r="D1224">
        <v>2834782359</v>
      </c>
      <c r="E1224">
        <v>2446954535</v>
      </c>
      <c r="F1224">
        <v>1530621234</v>
      </c>
      <c r="G1224">
        <v>76615792.75</v>
      </c>
      <c r="H1224">
        <v>74976680.5</v>
      </c>
      <c r="I1224">
        <v>67148061.75</v>
      </c>
      <c r="J1224">
        <v>1034755005</v>
      </c>
      <c r="K1224">
        <v>1017933646</v>
      </c>
      <c r="L1224">
        <v>1052342702</v>
      </c>
    </row>
    <row r="1225" spans="1:12" x14ac:dyDescent="0.25">
      <c r="A1225" t="s">
        <v>2458</v>
      </c>
      <c r="B1225" t="s">
        <v>2459</v>
      </c>
      <c r="C1225">
        <v>5</v>
      </c>
      <c r="D1225">
        <v>83098428</v>
      </c>
      <c r="E1225">
        <v>48679432.25</v>
      </c>
      <c r="F1225">
        <v>39328127.25</v>
      </c>
      <c r="G1225">
        <v>11426944.130000001</v>
      </c>
      <c r="H1225">
        <v>15676812.5</v>
      </c>
      <c r="I1225">
        <v>6324390.75</v>
      </c>
      <c r="J1225">
        <v>27895321</v>
      </c>
      <c r="K1225">
        <v>29110799.25</v>
      </c>
      <c r="L1225">
        <v>29226061.25</v>
      </c>
    </row>
    <row r="1226" spans="1:12" x14ac:dyDescent="0.25">
      <c r="A1226" t="s">
        <v>2460</v>
      </c>
      <c r="B1226" t="s">
        <v>2461</v>
      </c>
      <c r="C1226">
        <v>2</v>
      </c>
      <c r="D1226">
        <v>15229738</v>
      </c>
      <c r="E1226">
        <v>14751950.5</v>
      </c>
      <c r="F1226">
        <v>10832064</v>
      </c>
      <c r="G1226">
        <v>13558775.75</v>
      </c>
      <c r="H1226">
        <v>19343974</v>
      </c>
      <c r="I1226">
        <v>23792465</v>
      </c>
      <c r="J1226">
        <v>16974501.5</v>
      </c>
      <c r="K1226">
        <v>19870294</v>
      </c>
      <c r="L1226">
        <v>16495002</v>
      </c>
    </row>
    <row r="1227" spans="1:12" x14ac:dyDescent="0.25">
      <c r="A1227" t="s">
        <v>2462</v>
      </c>
      <c r="B1227" t="s">
        <v>2463</v>
      </c>
      <c r="C1227">
        <v>3</v>
      </c>
      <c r="D1227">
        <v>33088734.5</v>
      </c>
      <c r="E1227">
        <v>17417048</v>
      </c>
      <c r="F1227">
        <v>6106208.5</v>
      </c>
      <c r="G1227">
        <v>7556113.5</v>
      </c>
      <c r="H1227">
        <v>7861936.5</v>
      </c>
      <c r="I1227">
        <v>4172122</v>
      </c>
      <c r="J1227">
        <v>11890220</v>
      </c>
      <c r="K1227">
        <v>11952987</v>
      </c>
      <c r="L1227">
        <v>13165144</v>
      </c>
    </row>
    <row r="1228" spans="1:12" x14ac:dyDescent="0.25">
      <c r="A1228" t="s">
        <v>2464</v>
      </c>
      <c r="B1228" t="s">
        <v>2465</v>
      </c>
      <c r="C1228">
        <v>70</v>
      </c>
      <c r="D1228">
        <v>4770785662</v>
      </c>
      <c r="E1228">
        <v>3810649118</v>
      </c>
      <c r="F1228">
        <v>1823327473</v>
      </c>
      <c r="G1228">
        <v>1621463605</v>
      </c>
      <c r="H1228">
        <v>1822731352</v>
      </c>
      <c r="I1228">
        <v>1254396959</v>
      </c>
      <c r="J1228">
        <v>2414328415</v>
      </c>
      <c r="K1228">
        <v>2399613635</v>
      </c>
      <c r="L1228">
        <v>2388828655</v>
      </c>
    </row>
    <row r="1229" spans="1:12" x14ac:dyDescent="0.25">
      <c r="A1229" t="s">
        <v>2466</v>
      </c>
      <c r="B1229" t="s">
        <v>2467</v>
      </c>
      <c r="C1229">
        <v>3</v>
      </c>
      <c r="D1229">
        <v>38821598</v>
      </c>
      <c r="E1229">
        <v>29507203</v>
      </c>
      <c r="F1229">
        <v>21259095</v>
      </c>
      <c r="G1229">
        <v>27025850</v>
      </c>
      <c r="H1229">
        <v>36107962</v>
      </c>
      <c r="I1229">
        <v>23879917</v>
      </c>
      <c r="J1229">
        <v>25472973.5</v>
      </c>
      <c r="K1229">
        <v>27915662</v>
      </c>
      <c r="L1229">
        <v>30968933.5</v>
      </c>
    </row>
    <row r="1230" spans="1:12" x14ac:dyDescent="0.25">
      <c r="A1230" t="s">
        <v>2468</v>
      </c>
      <c r="B1230" t="s">
        <v>2469</v>
      </c>
      <c r="C1230">
        <v>2</v>
      </c>
      <c r="D1230">
        <v>39467294.5</v>
      </c>
      <c r="E1230">
        <v>26924218</v>
      </c>
      <c r="F1230">
        <v>14320076.75</v>
      </c>
      <c r="I1230">
        <v>6187665</v>
      </c>
      <c r="J1230">
        <v>18249177</v>
      </c>
      <c r="K1230">
        <v>18416535.5</v>
      </c>
      <c r="L1230">
        <v>11406878</v>
      </c>
    </row>
    <row r="1231" spans="1:12" x14ac:dyDescent="0.25">
      <c r="A1231" t="s">
        <v>2470</v>
      </c>
      <c r="B1231" t="s">
        <v>2471</v>
      </c>
      <c r="C1231">
        <v>5</v>
      </c>
      <c r="D1231">
        <v>37819801.5</v>
      </c>
      <c r="E1231">
        <v>34478196.75</v>
      </c>
      <c r="F1231">
        <v>26998219.25</v>
      </c>
      <c r="G1231">
        <v>46904688.5</v>
      </c>
      <c r="H1231">
        <v>29550131</v>
      </c>
      <c r="I1231">
        <v>111000235.3</v>
      </c>
      <c r="J1231">
        <v>31824410.75</v>
      </c>
      <c r="K1231">
        <v>28648414.75</v>
      </c>
      <c r="L1231">
        <v>120199502.5</v>
      </c>
    </row>
    <row r="1232" spans="1:12" x14ac:dyDescent="0.25">
      <c r="A1232" t="s">
        <v>2472</v>
      </c>
      <c r="B1232" t="s">
        <v>2473</v>
      </c>
      <c r="C1232">
        <v>15</v>
      </c>
      <c r="D1232">
        <v>163672193.30000001</v>
      </c>
      <c r="E1232">
        <v>169519208</v>
      </c>
      <c r="F1232">
        <v>128808302.40000001</v>
      </c>
      <c r="G1232">
        <v>146183765.5</v>
      </c>
      <c r="H1232">
        <v>172510909.30000001</v>
      </c>
      <c r="I1232">
        <v>144070620.80000001</v>
      </c>
      <c r="J1232">
        <v>132849117.3</v>
      </c>
      <c r="K1232">
        <v>169986762.30000001</v>
      </c>
      <c r="L1232">
        <v>126344834.8</v>
      </c>
    </row>
    <row r="1233" spans="1:12" x14ac:dyDescent="0.25">
      <c r="A1233" t="s">
        <v>2474</v>
      </c>
      <c r="B1233" t="s">
        <v>2475</v>
      </c>
      <c r="C1233">
        <v>24</v>
      </c>
      <c r="D1233">
        <v>2756533408</v>
      </c>
      <c r="E1233">
        <v>2465418243</v>
      </c>
      <c r="F1233">
        <v>2005802045</v>
      </c>
      <c r="G1233">
        <v>2595086529</v>
      </c>
      <c r="H1233">
        <v>2561013635</v>
      </c>
      <c r="I1233">
        <v>2217601546</v>
      </c>
      <c r="J1233">
        <v>2315353163</v>
      </c>
      <c r="K1233">
        <v>2435626815</v>
      </c>
      <c r="L1233">
        <v>2476931283</v>
      </c>
    </row>
    <row r="1234" spans="1:12" x14ac:dyDescent="0.25">
      <c r="A1234" t="s">
        <v>2476</v>
      </c>
      <c r="B1234" t="s">
        <v>2477</v>
      </c>
      <c r="C1234">
        <v>13</v>
      </c>
      <c r="D1234">
        <v>171181009</v>
      </c>
      <c r="E1234">
        <v>148501366.30000001</v>
      </c>
      <c r="F1234">
        <v>107212142.3</v>
      </c>
      <c r="G1234">
        <v>136917618.5</v>
      </c>
      <c r="H1234">
        <v>145971757.5</v>
      </c>
      <c r="I1234">
        <v>125218529</v>
      </c>
      <c r="J1234">
        <v>142992158</v>
      </c>
      <c r="K1234">
        <v>146692442</v>
      </c>
      <c r="L1234">
        <v>143990428.5</v>
      </c>
    </row>
    <row r="1235" spans="1:12" x14ac:dyDescent="0.25">
      <c r="A1235" t="s">
        <v>2478</v>
      </c>
      <c r="B1235" t="s">
        <v>2479</v>
      </c>
      <c r="C1235">
        <v>10</v>
      </c>
      <c r="D1235">
        <v>231836215</v>
      </c>
      <c r="E1235">
        <v>178872837</v>
      </c>
      <c r="F1235">
        <v>160046971</v>
      </c>
      <c r="G1235">
        <v>165302247.80000001</v>
      </c>
      <c r="H1235">
        <v>124318419.3</v>
      </c>
      <c r="I1235">
        <v>138216312.80000001</v>
      </c>
      <c r="J1235">
        <v>143246702.30000001</v>
      </c>
      <c r="K1235">
        <v>160367145.90000001</v>
      </c>
      <c r="L1235">
        <v>172496100</v>
      </c>
    </row>
    <row r="1236" spans="1:12" x14ac:dyDescent="0.25">
      <c r="A1236" t="s">
        <v>2480</v>
      </c>
      <c r="B1236" t="s">
        <v>2481</v>
      </c>
      <c r="C1236">
        <v>79</v>
      </c>
      <c r="D1236">
        <v>5956384122</v>
      </c>
      <c r="E1236">
        <v>3564436606</v>
      </c>
      <c r="F1236">
        <v>2039037359</v>
      </c>
      <c r="G1236">
        <v>723105811.5</v>
      </c>
      <c r="H1236">
        <v>598807420.89999998</v>
      </c>
      <c r="I1236">
        <v>366618561.30000001</v>
      </c>
      <c r="J1236">
        <v>1938995762</v>
      </c>
      <c r="K1236">
        <v>2041035433</v>
      </c>
      <c r="L1236">
        <v>2014674622</v>
      </c>
    </row>
    <row r="1237" spans="1:12" x14ac:dyDescent="0.25">
      <c r="A1237" t="s">
        <v>2482</v>
      </c>
      <c r="B1237" t="s">
        <v>2483</v>
      </c>
      <c r="C1237">
        <v>37</v>
      </c>
      <c r="D1237">
        <v>8512854128</v>
      </c>
      <c r="E1237">
        <v>5460406330</v>
      </c>
      <c r="F1237">
        <v>4459321605</v>
      </c>
      <c r="G1237">
        <v>1606608872</v>
      </c>
      <c r="H1237">
        <v>1577626869</v>
      </c>
      <c r="I1237">
        <v>1365108439</v>
      </c>
      <c r="J1237">
        <v>3616391139</v>
      </c>
      <c r="K1237">
        <v>3566011353</v>
      </c>
      <c r="L1237">
        <v>3734403122</v>
      </c>
    </row>
    <row r="1238" spans="1:12" x14ac:dyDescent="0.25">
      <c r="A1238" t="s">
        <v>2484</v>
      </c>
      <c r="B1238" t="s">
        <v>2485</v>
      </c>
      <c r="C1238">
        <v>8</v>
      </c>
      <c r="D1238">
        <v>86934206.379999995</v>
      </c>
      <c r="E1238">
        <v>65856951.5</v>
      </c>
      <c r="F1238">
        <v>34046383.25</v>
      </c>
      <c r="G1238">
        <v>24188653.940000001</v>
      </c>
      <c r="H1238">
        <v>22966792.75</v>
      </c>
      <c r="I1238">
        <v>11469032.630000001</v>
      </c>
      <c r="J1238">
        <v>37476727.380000003</v>
      </c>
      <c r="K1238">
        <v>38050936</v>
      </c>
      <c r="L1238">
        <v>37042194.380000003</v>
      </c>
    </row>
    <row r="1239" spans="1:12" x14ac:dyDescent="0.25">
      <c r="A1239" t="s">
        <v>2486</v>
      </c>
      <c r="B1239" t="s">
        <v>2487</v>
      </c>
      <c r="C1239">
        <v>10</v>
      </c>
      <c r="D1239">
        <v>272054617</v>
      </c>
      <c r="E1239">
        <v>272241633</v>
      </c>
      <c r="F1239">
        <v>206701956.5</v>
      </c>
      <c r="G1239">
        <v>279240635</v>
      </c>
      <c r="H1239">
        <v>289324394.5</v>
      </c>
      <c r="I1239">
        <v>242973435</v>
      </c>
      <c r="J1239">
        <v>221997436.5</v>
      </c>
      <c r="K1239">
        <v>244201355</v>
      </c>
      <c r="L1239">
        <v>235473604.30000001</v>
      </c>
    </row>
    <row r="1240" spans="1:12" x14ac:dyDescent="0.25">
      <c r="A1240" t="s">
        <v>2488</v>
      </c>
      <c r="B1240" t="s">
        <v>2489</v>
      </c>
      <c r="C1240">
        <v>7</v>
      </c>
      <c r="D1240">
        <v>217897185</v>
      </c>
      <c r="E1240">
        <v>200459929</v>
      </c>
      <c r="F1240">
        <v>123635439.5</v>
      </c>
      <c r="G1240">
        <v>161080693.5</v>
      </c>
      <c r="H1240">
        <v>199948457</v>
      </c>
      <c r="I1240">
        <v>141417740.5</v>
      </c>
      <c r="J1240">
        <v>138174222</v>
      </c>
      <c r="K1240">
        <v>154341052.5</v>
      </c>
      <c r="L1240">
        <v>138487005</v>
      </c>
    </row>
    <row r="1241" spans="1:12" x14ac:dyDescent="0.25">
      <c r="A1241" t="s">
        <v>2490</v>
      </c>
      <c r="B1241" t="s">
        <v>2491</v>
      </c>
      <c r="C1241">
        <v>5</v>
      </c>
      <c r="D1241">
        <v>34431295</v>
      </c>
      <c r="E1241">
        <v>16224574.75</v>
      </c>
      <c r="F1241">
        <v>21962050.5</v>
      </c>
      <c r="G1241">
        <v>18777996.75</v>
      </c>
      <c r="H1241">
        <v>21652155.629999999</v>
      </c>
      <c r="I1241">
        <v>33723490</v>
      </c>
      <c r="J1241">
        <v>26328397.75</v>
      </c>
      <c r="K1241">
        <v>16579206</v>
      </c>
      <c r="L1241">
        <v>23623262.5</v>
      </c>
    </row>
    <row r="1242" spans="1:12" x14ac:dyDescent="0.25">
      <c r="A1242" t="s">
        <v>2492</v>
      </c>
      <c r="B1242" t="s">
        <v>2493</v>
      </c>
      <c r="C1242">
        <v>4</v>
      </c>
      <c r="D1242">
        <v>43128691.5</v>
      </c>
      <c r="E1242">
        <v>34214440.75</v>
      </c>
      <c r="F1242">
        <v>28944733.5</v>
      </c>
      <c r="G1242">
        <v>14998515.5</v>
      </c>
      <c r="H1242">
        <v>13286660</v>
      </c>
      <c r="I1242">
        <v>24338351.5</v>
      </c>
      <c r="J1242">
        <v>30437168</v>
      </c>
      <c r="K1242">
        <v>25227227.25</v>
      </c>
      <c r="L1242">
        <v>27417778.25</v>
      </c>
    </row>
    <row r="1243" spans="1:12" x14ac:dyDescent="0.25">
      <c r="A1243" t="s">
        <v>2494</v>
      </c>
      <c r="B1243" t="s">
        <v>2495</v>
      </c>
      <c r="C1243">
        <v>6</v>
      </c>
      <c r="D1243">
        <v>81672139</v>
      </c>
      <c r="E1243">
        <v>74531317.5</v>
      </c>
      <c r="F1243">
        <v>53719796</v>
      </c>
      <c r="G1243">
        <v>24688513.25</v>
      </c>
      <c r="H1243">
        <v>27436097.25</v>
      </c>
      <c r="I1243">
        <v>23188366.5</v>
      </c>
      <c r="J1243">
        <v>41414507.5</v>
      </c>
      <c r="K1243">
        <v>53884747.75</v>
      </c>
      <c r="L1243">
        <v>46286684</v>
      </c>
    </row>
    <row r="1244" spans="1:12" x14ac:dyDescent="0.25">
      <c r="A1244" t="s">
        <v>2496</v>
      </c>
      <c r="B1244" t="s">
        <v>2497</v>
      </c>
      <c r="C1244">
        <v>12</v>
      </c>
      <c r="D1244">
        <v>134060775</v>
      </c>
      <c r="E1244">
        <v>164511555</v>
      </c>
      <c r="F1244">
        <v>154291887.30000001</v>
      </c>
      <c r="G1244">
        <v>176618930</v>
      </c>
      <c r="H1244">
        <v>165163113.30000001</v>
      </c>
      <c r="I1244">
        <v>158557616.80000001</v>
      </c>
      <c r="J1244">
        <v>162029206.80000001</v>
      </c>
      <c r="K1244">
        <v>150118419.5</v>
      </c>
      <c r="L1244">
        <v>170314709</v>
      </c>
    </row>
    <row r="1245" spans="1:12" x14ac:dyDescent="0.25">
      <c r="A1245" t="s">
        <v>2498</v>
      </c>
      <c r="B1245" t="s">
        <v>2499</v>
      </c>
      <c r="C1245">
        <v>7</v>
      </c>
      <c r="D1245">
        <v>88005583</v>
      </c>
      <c r="E1245">
        <v>65327592</v>
      </c>
      <c r="F1245">
        <v>50107973.880000003</v>
      </c>
      <c r="G1245">
        <v>65679704.130000003</v>
      </c>
      <c r="H1245">
        <v>67859419.5</v>
      </c>
      <c r="I1245">
        <v>57168584.130000003</v>
      </c>
      <c r="J1245">
        <v>65249718.25</v>
      </c>
      <c r="K1245">
        <v>71548268.5</v>
      </c>
      <c r="L1245">
        <v>67319376.75</v>
      </c>
    </row>
    <row r="1246" spans="1:12" x14ac:dyDescent="0.25">
      <c r="A1246" t="s">
        <v>2500</v>
      </c>
      <c r="B1246" t="s">
        <v>2501</v>
      </c>
      <c r="C1246">
        <v>6</v>
      </c>
      <c r="D1246">
        <v>34333071</v>
      </c>
      <c r="E1246">
        <v>18192200.75</v>
      </c>
      <c r="F1246">
        <v>22074953</v>
      </c>
      <c r="G1246">
        <v>4739117.75</v>
      </c>
      <c r="H1246">
        <v>12609491</v>
      </c>
      <c r="I1246">
        <v>7266219</v>
      </c>
      <c r="J1246">
        <v>17978245.629999999</v>
      </c>
      <c r="K1246">
        <v>9373747.0629999992</v>
      </c>
      <c r="L1246">
        <v>14937407.189999999</v>
      </c>
    </row>
    <row r="1247" spans="1:12" x14ac:dyDescent="0.25">
      <c r="A1247" t="s">
        <v>2502</v>
      </c>
      <c r="B1247" t="s">
        <v>2503</v>
      </c>
      <c r="C1247">
        <v>25</v>
      </c>
      <c r="D1247">
        <v>1112030914</v>
      </c>
      <c r="E1247">
        <v>955688264</v>
      </c>
      <c r="F1247">
        <v>778686691.5</v>
      </c>
      <c r="G1247">
        <v>676994741.29999995</v>
      </c>
      <c r="H1247">
        <v>756630932.5</v>
      </c>
      <c r="I1247">
        <v>735727277</v>
      </c>
      <c r="J1247">
        <v>797146866</v>
      </c>
      <c r="K1247">
        <v>812551411.5</v>
      </c>
      <c r="L1247">
        <v>792206439.10000002</v>
      </c>
    </row>
    <row r="1248" spans="1:12" x14ac:dyDescent="0.25">
      <c r="A1248" t="s">
        <v>2504</v>
      </c>
      <c r="B1248" t="s">
        <v>2505</v>
      </c>
      <c r="C1248">
        <v>3</v>
      </c>
      <c r="D1248">
        <v>36286068</v>
      </c>
      <c r="E1248">
        <v>32937188.5</v>
      </c>
      <c r="F1248">
        <v>17150228</v>
      </c>
      <c r="G1248">
        <v>12604093</v>
      </c>
      <c r="H1248">
        <v>18794614</v>
      </c>
      <c r="I1248">
        <v>31157571.5</v>
      </c>
      <c r="J1248">
        <v>29472520</v>
      </c>
      <c r="K1248">
        <v>20766695.5</v>
      </c>
      <c r="L1248">
        <v>10718963</v>
      </c>
    </row>
    <row r="1249" spans="1:12" x14ac:dyDescent="0.25">
      <c r="A1249" t="s">
        <v>2506</v>
      </c>
      <c r="B1249" t="s">
        <v>2507</v>
      </c>
      <c r="C1249">
        <v>22</v>
      </c>
      <c r="D1249">
        <v>408778171.5</v>
      </c>
      <c r="E1249">
        <v>317750091</v>
      </c>
      <c r="F1249">
        <v>253347913.30000001</v>
      </c>
      <c r="G1249">
        <v>287247855</v>
      </c>
      <c r="H1249">
        <v>341420267.5</v>
      </c>
      <c r="I1249">
        <v>237796342</v>
      </c>
      <c r="J1249">
        <v>278464688.5</v>
      </c>
      <c r="K1249">
        <v>279436451.5</v>
      </c>
      <c r="L1249">
        <v>286198174</v>
      </c>
    </row>
    <row r="1250" spans="1:12" x14ac:dyDescent="0.25">
      <c r="A1250" t="s">
        <v>2508</v>
      </c>
      <c r="B1250" t="s">
        <v>2509</v>
      </c>
      <c r="C1250">
        <v>1</v>
      </c>
      <c r="F1250">
        <v>2510616.75</v>
      </c>
      <c r="H1250">
        <v>5487696.5</v>
      </c>
      <c r="J1250">
        <v>3148099.25</v>
      </c>
      <c r="L1250">
        <v>2594320</v>
      </c>
    </row>
    <row r="1251" spans="1:12" x14ac:dyDescent="0.25">
      <c r="A1251" t="s">
        <v>2510</v>
      </c>
      <c r="B1251" t="s">
        <v>2511</v>
      </c>
      <c r="C1251">
        <v>6</v>
      </c>
      <c r="D1251">
        <v>62831526.25</v>
      </c>
      <c r="E1251">
        <v>42111443.75</v>
      </c>
      <c r="F1251">
        <v>20889066.75</v>
      </c>
      <c r="G1251">
        <v>8465230.75</v>
      </c>
      <c r="H1251">
        <v>32188236</v>
      </c>
      <c r="I1251">
        <v>14341534.5</v>
      </c>
      <c r="J1251">
        <v>23318216</v>
      </c>
      <c r="K1251">
        <v>32073484.5</v>
      </c>
      <c r="L1251">
        <v>25320624.25</v>
      </c>
    </row>
    <row r="1252" spans="1:12" x14ac:dyDescent="0.25">
      <c r="A1252" t="s">
        <v>2512</v>
      </c>
      <c r="B1252" t="s">
        <v>2513</v>
      </c>
      <c r="C1252">
        <v>5</v>
      </c>
      <c r="D1252">
        <v>58879386.5</v>
      </c>
      <c r="E1252">
        <v>43090646</v>
      </c>
      <c r="F1252">
        <v>43162510.5</v>
      </c>
      <c r="G1252">
        <v>33495530.5</v>
      </c>
      <c r="H1252">
        <v>46040236</v>
      </c>
      <c r="I1252">
        <v>26430704.75</v>
      </c>
      <c r="J1252">
        <v>41855009</v>
      </c>
      <c r="K1252">
        <v>33940916.25</v>
      </c>
      <c r="L1252">
        <v>44358236</v>
      </c>
    </row>
    <row r="1253" spans="1:12" x14ac:dyDescent="0.25">
      <c r="A1253" t="s">
        <v>2514</v>
      </c>
      <c r="B1253" t="s">
        <v>2515</v>
      </c>
      <c r="C1253">
        <v>32</v>
      </c>
      <c r="D1253">
        <v>654142198.39999998</v>
      </c>
      <c r="E1253">
        <v>519152131.5</v>
      </c>
      <c r="F1253">
        <v>566130134.79999995</v>
      </c>
      <c r="G1253">
        <v>618746463.5</v>
      </c>
      <c r="H1253">
        <v>580220397</v>
      </c>
      <c r="I1253">
        <v>512880343.60000002</v>
      </c>
      <c r="J1253">
        <v>584946681.5</v>
      </c>
      <c r="K1253">
        <v>552867237.29999995</v>
      </c>
      <c r="L1253">
        <v>547128140</v>
      </c>
    </row>
    <row r="1254" spans="1:12" x14ac:dyDescent="0.25">
      <c r="A1254" t="s">
        <v>2516</v>
      </c>
      <c r="B1254" t="s">
        <v>2517</v>
      </c>
      <c r="C1254">
        <v>15</v>
      </c>
      <c r="D1254">
        <v>234575907.30000001</v>
      </c>
      <c r="E1254">
        <v>201461159.40000001</v>
      </c>
      <c r="F1254">
        <v>217146517.30000001</v>
      </c>
      <c r="G1254">
        <v>189592661.90000001</v>
      </c>
      <c r="H1254">
        <v>203916086.09999999</v>
      </c>
      <c r="I1254">
        <v>185704039</v>
      </c>
      <c r="J1254">
        <v>253939190.80000001</v>
      </c>
      <c r="K1254">
        <v>210652826.80000001</v>
      </c>
      <c r="L1254">
        <v>209350422.90000001</v>
      </c>
    </row>
    <row r="1255" spans="1:12" x14ac:dyDescent="0.25">
      <c r="A1255" t="s">
        <v>2518</v>
      </c>
      <c r="B1255" t="s">
        <v>2519</v>
      </c>
      <c r="C1255">
        <v>12</v>
      </c>
      <c r="D1255">
        <v>224114586</v>
      </c>
      <c r="E1255">
        <v>200779220.5</v>
      </c>
      <c r="F1255">
        <v>177331696</v>
      </c>
      <c r="G1255">
        <v>195922958.5</v>
      </c>
      <c r="H1255">
        <v>223441346</v>
      </c>
      <c r="I1255">
        <v>153651656.80000001</v>
      </c>
      <c r="J1255">
        <v>175973949.30000001</v>
      </c>
      <c r="K1255">
        <v>198352938.5</v>
      </c>
      <c r="L1255">
        <v>173957237</v>
      </c>
    </row>
    <row r="1256" spans="1:12" x14ac:dyDescent="0.25">
      <c r="A1256" t="s">
        <v>2520</v>
      </c>
      <c r="B1256" t="s">
        <v>2521</v>
      </c>
      <c r="C1256">
        <v>4</v>
      </c>
      <c r="D1256">
        <v>148037690</v>
      </c>
      <c r="E1256">
        <v>116692718</v>
      </c>
      <c r="F1256">
        <v>91098983</v>
      </c>
      <c r="G1256">
        <v>102690959.5</v>
      </c>
      <c r="H1256">
        <v>92785161.25</v>
      </c>
      <c r="I1256">
        <v>89577855.5</v>
      </c>
      <c r="J1256">
        <v>109834889.5</v>
      </c>
      <c r="K1256">
        <v>103066534.5</v>
      </c>
      <c r="L1256">
        <v>130123703</v>
      </c>
    </row>
    <row r="1257" spans="1:12" x14ac:dyDescent="0.25">
      <c r="A1257" t="s">
        <v>2522</v>
      </c>
      <c r="B1257" t="s">
        <v>2523</v>
      </c>
      <c r="C1257">
        <v>1</v>
      </c>
      <c r="D1257">
        <v>4243318</v>
      </c>
      <c r="E1257">
        <v>3374572.75</v>
      </c>
      <c r="F1257">
        <v>4223294.5</v>
      </c>
      <c r="G1257">
        <v>3283047</v>
      </c>
      <c r="H1257">
        <v>3792198.5</v>
      </c>
      <c r="I1257">
        <v>3748113</v>
      </c>
      <c r="J1257">
        <v>3902532.5</v>
      </c>
      <c r="K1257">
        <v>3714110</v>
      </c>
      <c r="L1257">
        <v>3939942.5</v>
      </c>
    </row>
    <row r="1258" spans="1:12" x14ac:dyDescent="0.25">
      <c r="A1258" t="s">
        <v>2524</v>
      </c>
      <c r="B1258" t="s">
        <v>2525</v>
      </c>
      <c r="C1258">
        <v>3</v>
      </c>
      <c r="D1258">
        <v>76730453</v>
      </c>
      <c r="E1258">
        <v>71602551</v>
      </c>
      <c r="F1258">
        <v>46788957.5</v>
      </c>
      <c r="G1258">
        <v>11554234</v>
      </c>
      <c r="H1258">
        <v>279412094</v>
      </c>
      <c r="I1258">
        <v>9713958</v>
      </c>
      <c r="J1258">
        <v>92905686</v>
      </c>
      <c r="K1258">
        <v>51958334</v>
      </c>
      <c r="L1258">
        <v>12065405</v>
      </c>
    </row>
    <row r="1259" spans="1:12" x14ac:dyDescent="0.25">
      <c r="A1259" t="s">
        <v>2526</v>
      </c>
      <c r="B1259" t="s">
        <v>2527</v>
      </c>
      <c r="C1259">
        <v>4</v>
      </c>
      <c r="D1259">
        <v>35247630</v>
      </c>
      <c r="F1259">
        <v>15191669</v>
      </c>
      <c r="G1259">
        <v>4151644.25</v>
      </c>
      <c r="I1259">
        <v>12746452</v>
      </c>
      <c r="J1259">
        <v>17034926.5</v>
      </c>
      <c r="K1259">
        <v>10595778</v>
      </c>
      <c r="L1259">
        <v>39578341</v>
      </c>
    </row>
    <row r="1260" spans="1:12" x14ac:dyDescent="0.25">
      <c r="A1260" t="s">
        <v>2528</v>
      </c>
      <c r="B1260" t="s">
        <v>2529</v>
      </c>
      <c r="C1260">
        <v>1</v>
      </c>
      <c r="D1260">
        <v>2742415.5</v>
      </c>
      <c r="F1260">
        <v>1062113.875</v>
      </c>
      <c r="G1260">
        <v>3178597.5</v>
      </c>
      <c r="H1260">
        <v>2849703.75</v>
      </c>
      <c r="I1260">
        <v>2038997.875</v>
      </c>
      <c r="J1260">
        <v>2229284.5</v>
      </c>
      <c r="L1260">
        <v>1438596.5</v>
      </c>
    </row>
    <row r="1261" spans="1:12" x14ac:dyDescent="0.25">
      <c r="A1261" t="s">
        <v>2530</v>
      </c>
      <c r="B1261" t="s">
        <v>2531</v>
      </c>
      <c r="C1261">
        <v>2</v>
      </c>
      <c r="D1261">
        <v>16215869.75</v>
      </c>
      <c r="E1261">
        <v>15592766</v>
      </c>
      <c r="F1261">
        <v>15334105.5</v>
      </c>
      <c r="G1261">
        <v>15399137.5</v>
      </c>
      <c r="H1261">
        <v>15884735.5</v>
      </c>
      <c r="I1261">
        <v>20794214</v>
      </c>
      <c r="J1261">
        <v>17953716.5</v>
      </c>
      <c r="K1261">
        <v>17496261.5</v>
      </c>
      <c r="L1261">
        <v>18083555.5</v>
      </c>
    </row>
    <row r="1262" spans="1:12" x14ac:dyDescent="0.25">
      <c r="A1262" t="s">
        <v>2532</v>
      </c>
      <c r="B1262" t="s">
        <v>2533</v>
      </c>
      <c r="C1262">
        <v>2</v>
      </c>
      <c r="D1262">
        <v>25871797</v>
      </c>
      <c r="E1262">
        <v>18439482</v>
      </c>
      <c r="F1262">
        <v>14022336.5</v>
      </c>
      <c r="G1262">
        <v>17916534</v>
      </c>
      <c r="H1262">
        <v>23864455</v>
      </c>
      <c r="I1262">
        <v>14495693</v>
      </c>
      <c r="J1262">
        <v>19673440</v>
      </c>
      <c r="K1262">
        <v>18078365.5</v>
      </c>
      <c r="L1262">
        <v>15999853.75</v>
      </c>
    </row>
    <row r="1263" spans="1:12" x14ac:dyDescent="0.25">
      <c r="A1263" t="s">
        <v>2534</v>
      </c>
      <c r="B1263" t="s">
        <v>2535</v>
      </c>
      <c r="C1263">
        <v>10</v>
      </c>
      <c r="D1263">
        <v>143423150.5</v>
      </c>
      <c r="E1263">
        <v>96600339.5</v>
      </c>
      <c r="F1263">
        <v>92842732.75</v>
      </c>
      <c r="G1263">
        <v>43745272.5</v>
      </c>
      <c r="H1263">
        <v>52555751.75</v>
      </c>
      <c r="I1263">
        <v>48592663.630000003</v>
      </c>
      <c r="J1263">
        <v>52815036.5</v>
      </c>
      <c r="K1263">
        <v>67891732.25</v>
      </c>
      <c r="L1263">
        <v>74988451.5</v>
      </c>
    </row>
    <row r="1264" spans="1:12" x14ac:dyDescent="0.25">
      <c r="A1264" t="s">
        <v>2536</v>
      </c>
      <c r="B1264" t="s">
        <v>2537</v>
      </c>
      <c r="C1264">
        <v>10</v>
      </c>
      <c r="D1264">
        <v>115256249.5</v>
      </c>
      <c r="E1264">
        <v>98282490.5</v>
      </c>
      <c r="F1264">
        <v>73774254.75</v>
      </c>
      <c r="G1264">
        <v>85502375.379999995</v>
      </c>
      <c r="H1264">
        <v>104304578.09999999</v>
      </c>
      <c r="I1264">
        <v>97172296.75</v>
      </c>
      <c r="J1264">
        <v>100876329.8</v>
      </c>
      <c r="K1264">
        <v>75630926.75</v>
      </c>
      <c r="L1264">
        <v>101270116.5</v>
      </c>
    </row>
    <row r="1265" spans="1:12" x14ac:dyDescent="0.25">
      <c r="A1265" t="s">
        <v>2538</v>
      </c>
      <c r="B1265" t="s">
        <v>2539</v>
      </c>
      <c r="C1265">
        <v>2</v>
      </c>
      <c r="D1265">
        <v>32775711</v>
      </c>
      <c r="E1265">
        <v>23621861.5</v>
      </c>
      <c r="F1265">
        <v>8299247.75</v>
      </c>
      <c r="H1265">
        <v>2565648.5</v>
      </c>
      <c r="J1265">
        <v>16026148.75</v>
      </c>
      <c r="K1265">
        <v>11267814</v>
      </c>
      <c r="L1265">
        <v>7244289.25</v>
      </c>
    </row>
    <row r="1266" spans="1:12" x14ac:dyDescent="0.25">
      <c r="A1266" t="s">
        <v>2540</v>
      </c>
      <c r="B1266" t="s">
        <v>2541</v>
      </c>
      <c r="C1266">
        <v>1</v>
      </c>
      <c r="D1266">
        <v>4826986</v>
      </c>
      <c r="E1266">
        <v>2178174</v>
      </c>
      <c r="F1266">
        <v>3160183</v>
      </c>
      <c r="H1266">
        <v>4036445</v>
      </c>
      <c r="J1266">
        <v>3986315</v>
      </c>
      <c r="K1266">
        <v>3038588.5</v>
      </c>
      <c r="L1266">
        <v>4187367.5</v>
      </c>
    </row>
    <row r="1267" spans="1:12" x14ac:dyDescent="0.25">
      <c r="A1267" t="s">
        <v>2542</v>
      </c>
      <c r="B1267" t="s">
        <v>2543</v>
      </c>
      <c r="C1267">
        <v>4</v>
      </c>
      <c r="D1267">
        <v>118828712</v>
      </c>
      <c r="E1267">
        <v>108017997.5</v>
      </c>
      <c r="F1267">
        <v>327424299</v>
      </c>
      <c r="G1267">
        <v>120094185.5</v>
      </c>
      <c r="H1267">
        <v>124418591.5</v>
      </c>
      <c r="I1267">
        <v>106757664.3</v>
      </c>
      <c r="J1267">
        <v>49266525</v>
      </c>
      <c r="K1267">
        <v>476352654</v>
      </c>
      <c r="L1267">
        <v>109450112</v>
      </c>
    </row>
    <row r="1268" spans="1:12" x14ac:dyDescent="0.25">
      <c r="A1268" t="s">
        <v>2544</v>
      </c>
      <c r="B1268" t="s">
        <v>2545</v>
      </c>
      <c r="C1268">
        <v>1</v>
      </c>
      <c r="I1268">
        <v>1566250.375</v>
      </c>
    </row>
    <row r="1269" spans="1:12" x14ac:dyDescent="0.25">
      <c r="A1269" t="s">
        <v>2546</v>
      </c>
      <c r="B1269" t="s">
        <v>2547</v>
      </c>
      <c r="C1269">
        <v>1</v>
      </c>
      <c r="D1269">
        <v>3741005.75</v>
      </c>
      <c r="E1269">
        <v>4289343.5</v>
      </c>
      <c r="G1269">
        <v>1965832.125</v>
      </c>
      <c r="I1269">
        <v>4705091.5</v>
      </c>
      <c r="J1269">
        <v>3992876</v>
      </c>
    </row>
    <row r="1270" spans="1:12" x14ac:dyDescent="0.25">
      <c r="A1270" t="s">
        <v>2548</v>
      </c>
      <c r="B1270" t="s">
        <v>2549</v>
      </c>
      <c r="C1270">
        <v>1</v>
      </c>
      <c r="D1270">
        <v>8044603.5</v>
      </c>
      <c r="E1270">
        <v>4504957.5</v>
      </c>
      <c r="F1270">
        <v>8896704</v>
      </c>
      <c r="I1270">
        <v>22516736</v>
      </c>
      <c r="L1270">
        <v>15571719</v>
      </c>
    </row>
    <row r="1271" spans="1:12" x14ac:dyDescent="0.25">
      <c r="A1271" t="s">
        <v>2550</v>
      </c>
      <c r="B1271" t="s">
        <v>2551</v>
      </c>
      <c r="C1271">
        <v>2</v>
      </c>
      <c r="D1271">
        <v>14028293.25</v>
      </c>
      <c r="E1271">
        <v>9086545</v>
      </c>
      <c r="F1271">
        <v>11520303.75</v>
      </c>
      <c r="G1271">
        <v>3700171.25</v>
      </c>
      <c r="H1271">
        <v>626887.0625</v>
      </c>
      <c r="I1271">
        <v>6235883</v>
      </c>
      <c r="J1271">
        <v>7609240.875</v>
      </c>
      <c r="K1271">
        <v>6698630.6880000001</v>
      </c>
      <c r="L1271">
        <v>6509571</v>
      </c>
    </row>
    <row r="1272" spans="1:12" x14ac:dyDescent="0.25">
      <c r="A1272" t="s">
        <v>2552</v>
      </c>
      <c r="B1272" t="s">
        <v>2553</v>
      </c>
      <c r="C1272">
        <v>1</v>
      </c>
      <c r="D1272">
        <v>39790087.5</v>
      </c>
      <c r="E1272">
        <v>52650504</v>
      </c>
      <c r="F1272">
        <v>22554015</v>
      </c>
      <c r="G1272">
        <v>48037750</v>
      </c>
      <c r="H1272">
        <v>66817794</v>
      </c>
      <c r="I1272">
        <v>40341859.5</v>
      </c>
      <c r="J1272">
        <v>43403788</v>
      </c>
      <c r="K1272">
        <v>47418458</v>
      </c>
      <c r="L1272">
        <v>46150509</v>
      </c>
    </row>
    <row r="1273" spans="1:12" x14ac:dyDescent="0.25">
      <c r="A1273" t="s">
        <v>2554</v>
      </c>
      <c r="B1273" t="s">
        <v>2555</v>
      </c>
      <c r="C1273">
        <v>1</v>
      </c>
      <c r="D1273">
        <v>7872313</v>
      </c>
      <c r="E1273">
        <v>6946166</v>
      </c>
      <c r="F1273">
        <v>4507638.5</v>
      </c>
      <c r="G1273">
        <v>5066169</v>
      </c>
      <c r="H1273">
        <v>6056705.5</v>
      </c>
      <c r="I1273">
        <v>2925674.25</v>
      </c>
      <c r="J1273">
        <v>8241705</v>
      </c>
      <c r="K1273">
        <v>6735176</v>
      </c>
      <c r="L1273">
        <v>5718580</v>
      </c>
    </row>
    <row r="1274" spans="1:12" x14ac:dyDescent="0.25">
      <c r="A1274" t="s">
        <v>2556</v>
      </c>
      <c r="B1274" t="s">
        <v>2557</v>
      </c>
      <c r="C1274">
        <v>17</v>
      </c>
      <c r="D1274">
        <v>621968822.29999995</v>
      </c>
      <c r="E1274">
        <v>432441205</v>
      </c>
      <c r="F1274">
        <v>201278296.30000001</v>
      </c>
      <c r="G1274">
        <v>18574580.75</v>
      </c>
      <c r="H1274">
        <v>24713097.879999999</v>
      </c>
      <c r="I1274">
        <v>13419371</v>
      </c>
      <c r="J1274">
        <v>185473214.09999999</v>
      </c>
      <c r="K1274">
        <v>202076261.40000001</v>
      </c>
      <c r="L1274">
        <v>219979978.80000001</v>
      </c>
    </row>
    <row r="1275" spans="1:12" x14ac:dyDescent="0.25">
      <c r="A1275" t="s">
        <v>2558</v>
      </c>
      <c r="B1275" t="s">
        <v>2559</v>
      </c>
      <c r="C1275">
        <v>3</v>
      </c>
      <c r="D1275">
        <v>35544037</v>
      </c>
      <c r="E1275">
        <v>19149412</v>
      </c>
      <c r="F1275">
        <v>10119053</v>
      </c>
      <c r="G1275">
        <v>13513998.5</v>
      </c>
      <c r="H1275">
        <v>14299388.25</v>
      </c>
      <c r="I1275">
        <v>11136625</v>
      </c>
      <c r="J1275">
        <v>14160759</v>
      </c>
      <c r="K1275">
        <v>16093601.5</v>
      </c>
      <c r="L1275">
        <v>15404444.5</v>
      </c>
    </row>
    <row r="1276" spans="1:12" x14ac:dyDescent="0.25">
      <c r="A1276" t="s">
        <v>2560</v>
      </c>
      <c r="B1276" t="s">
        <v>2561</v>
      </c>
      <c r="C1276">
        <v>4</v>
      </c>
      <c r="D1276">
        <v>77150667</v>
      </c>
      <c r="E1276">
        <v>71591334.5</v>
      </c>
      <c r="F1276">
        <v>48188696</v>
      </c>
      <c r="G1276">
        <v>64000376</v>
      </c>
      <c r="H1276">
        <v>75603069</v>
      </c>
      <c r="I1276">
        <v>52019597.5</v>
      </c>
      <c r="J1276">
        <v>49131199</v>
      </c>
      <c r="K1276">
        <v>58825517</v>
      </c>
      <c r="L1276">
        <v>56734131.5</v>
      </c>
    </row>
    <row r="1277" spans="1:12" x14ac:dyDescent="0.25">
      <c r="A1277" t="s">
        <v>2562</v>
      </c>
      <c r="B1277" t="s">
        <v>2563</v>
      </c>
      <c r="C1277">
        <v>1</v>
      </c>
      <c r="D1277">
        <v>6247525</v>
      </c>
      <c r="E1277">
        <v>4265801</v>
      </c>
      <c r="L1277">
        <v>3095347.5</v>
      </c>
    </row>
    <row r="1278" spans="1:12" x14ac:dyDescent="0.25">
      <c r="A1278" t="s">
        <v>2564</v>
      </c>
      <c r="B1278" t="s">
        <v>2565</v>
      </c>
      <c r="C1278">
        <v>52</v>
      </c>
      <c r="D1278">
        <v>2831368966</v>
      </c>
      <c r="E1278">
        <v>1955571070</v>
      </c>
      <c r="F1278">
        <v>1364736920</v>
      </c>
      <c r="G1278">
        <v>276771802.80000001</v>
      </c>
      <c r="H1278">
        <v>263125758.5</v>
      </c>
      <c r="I1278">
        <v>183501923.09999999</v>
      </c>
      <c r="J1278">
        <v>1000523510</v>
      </c>
      <c r="K1278">
        <v>1007677098</v>
      </c>
      <c r="L1278">
        <v>1049196705</v>
      </c>
    </row>
    <row r="1279" spans="1:12" x14ac:dyDescent="0.25">
      <c r="A1279" t="s">
        <v>2566</v>
      </c>
      <c r="B1279" t="s">
        <v>2567</v>
      </c>
      <c r="C1279">
        <v>12</v>
      </c>
      <c r="D1279">
        <v>337723395.80000001</v>
      </c>
      <c r="E1279">
        <v>280782925.5</v>
      </c>
      <c r="F1279">
        <v>218797127</v>
      </c>
      <c r="G1279">
        <v>268511589.5</v>
      </c>
      <c r="H1279">
        <v>282980724</v>
      </c>
      <c r="I1279">
        <v>218794708.80000001</v>
      </c>
      <c r="J1279">
        <v>254184766.5</v>
      </c>
      <c r="K1279">
        <v>266929597</v>
      </c>
      <c r="L1279">
        <v>262573046.5</v>
      </c>
    </row>
    <row r="1280" spans="1:12" x14ac:dyDescent="0.25">
      <c r="A1280" t="s">
        <v>2568</v>
      </c>
      <c r="B1280" t="s">
        <v>2569</v>
      </c>
      <c r="C1280">
        <v>5</v>
      </c>
      <c r="D1280">
        <v>59257045.75</v>
      </c>
      <c r="E1280">
        <v>33383502.75</v>
      </c>
      <c r="F1280">
        <v>12900420.25</v>
      </c>
      <c r="G1280">
        <v>8840549</v>
      </c>
      <c r="H1280">
        <v>2811703.5</v>
      </c>
      <c r="I1280">
        <v>5363138</v>
      </c>
      <c r="J1280">
        <v>16373825.75</v>
      </c>
      <c r="K1280">
        <v>17346257.5</v>
      </c>
      <c r="L1280">
        <v>15221301.630000001</v>
      </c>
    </row>
    <row r="1281" spans="1:12" x14ac:dyDescent="0.25">
      <c r="A1281" t="s">
        <v>2570</v>
      </c>
      <c r="B1281" t="s">
        <v>2571</v>
      </c>
      <c r="C1281">
        <v>13</v>
      </c>
      <c r="D1281">
        <v>388151707</v>
      </c>
      <c r="E1281">
        <v>278455744.5</v>
      </c>
      <c r="F1281">
        <v>231037314</v>
      </c>
      <c r="G1281">
        <v>27143196.190000001</v>
      </c>
      <c r="H1281">
        <v>24602568.879999999</v>
      </c>
      <c r="I1281">
        <v>26034316.629999999</v>
      </c>
      <c r="J1281">
        <v>126420525</v>
      </c>
      <c r="K1281">
        <v>150070877.90000001</v>
      </c>
      <c r="L1281">
        <v>129708451.3</v>
      </c>
    </row>
    <row r="1282" spans="1:12" x14ac:dyDescent="0.25">
      <c r="A1282" t="s">
        <v>2572</v>
      </c>
      <c r="B1282" t="s">
        <v>2573</v>
      </c>
      <c r="C1282">
        <v>1</v>
      </c>
      <c r="D1282">
        <v>6455433.5</v>
      </c>
      <c r="F1282">
        <v>2691369.75</v>
      </c>
      <c r="G1282">
        <v>4862752</v>
      </c>
      <c r="H1282">
        <v>2188516.75</v>
      </c>
      <c r="I1282">
        <v>2780631.25</v>
      </c>
      <c r="J1282">
        <v>3856412.5</v>
      </c>
      <c r="K1282">
        <v>3428492.5</v>
      </c>
      <c r="L1282">
        <v>4418191.5</v>
      </c>
    </row>
    <row r="1283" spans="1:12" x14ac:dyDescent="0.25">
      <c r="A1283" t="s">
        <v>2574</v>
      </c>
      <c r="B1283" t="s">
        <v>2575</v>
      </c>
      <c r="C1283">
        <v>14</v>
      </c>
      <c r="D1283">
        <v>269240152.80000001</v>
      </c>
      <c r="E1283">
        <v>230774354.5</v>
      </c>
      <c r="F1283">
        <v>250053483</v>
      </c>
      <c r="G1283">
        <v>215065833</v>
      </c>
      <c r="H1283">
        <v>248124676.80000001</v>
      </c>
      <c r="I1283">
        <v>214278420.30000001</v>
      </c>
      <c r="J1283">
        <v>239014787</v>
      </c>
      <c r="K1283">
        <v>246666421.30000001</v>
      </c>
      <c r="L1283">
        <v>236975001.5</v>
      </c>
    </row>
    <row r="1284" spans="1:12" x14ac:dyDescent="0.25">
      <c r="A1284" t="s">
        <v>2576</v>
      </c>
      <c r="B1284" t="s">
        <v>2577</v>
      </c>
      <c r="C1284">
        <v>4</v>
      </c>
      <c r="D1284">
        <v>57279750</v>
      </c>
      <c r="E1284">
        <v>25676387.5</v>
      </c>
      <c r="F1284">
        <v>22607424</v>
      </c>
      <c r="G1284">
        <v>8922964.375</v>
      </c>
      <c r="H1284">
        <v>2182594.75</v>
      </c>
      <c r="I1284">
        <v>976009.5</v>
      </c>
      <c r="J1284">
        <v>15295921.5</v>
      </c>
      <c r="K1284">
        <v>20626530.5</v>
      </c>
      <c r="L1284">
        <v>25377565.5</v>
      </c>
    </row>
    <row r="1285" spans="1:12" x14ac:dyDescent="0.25">
      <c r="A1285" t="s">
        <v>2578</v>
      </c>
      <c r="B1285" t="s">
        <v>2579</v>
      </c>
      <c r="C1285">
        <v>2</v>
      </c>
      <c r="D1285">
        <v>16590366</v>
      </c>
      <c r="E1285">
        <v>6816156.625</v>
      </c>
      <c r="F1285">
        <v>4528249.875</v>
      </c>
      <c r="G1285">
        <v>2662905.125</v>
      </c>
      <c r="H1285">
        <v>1427293.375</v>
      </c>
      <c r="J1285">
        <v>5599602.25</v>
      </c>
      <c r="K1285">
        <v>2734758.5</v>
      </c>
      <c r="L1285">
        <v>5445148.25</v>
      </c>
    </row>
    <row r="1286" spans="1:12" x14ac:dyDescent="0.25">
      <c r="A1286" t="s">
        <v>2580</v>
      </c>
      <c r="B1286" t="s">
        <v>2581</v>
      </c>
      <c r="C1286">
        <v>29</v>
      </c>
      <c r="D1286">
        <v>1545343353</v>
      </c>
      <c r="E1286">
        <v>818344235.5</v>
      </c>
      <c r="F1286">
        <v>494098815.10000002</v>
      </c>
      <c r="G1286">
        <v>26009923.059999999</v>
      </c>
      <c r="H1286">
        <v>38474484.630000003</v>
      </c>
      <c r="I1286">
        <v>8933229.75</v>
      </c>
      <c r="J1286">
        <v>397628572.30000001</v>
      </c>
      <c r="K1286">
        <v>372563745.89999998</v>
      </c>
      <c r="L1286">
        <v>434281310.5</v>
      </c>
    </row>
    <row r="1287" spans="1:12" x14ac:dyDescent="0.25">
      <c r="A1287" t="s">
        <v>2582</v>
      </c>
      <c r="B1287" t="s">
        <v>2583</v>
      </c>
      <c r="C1287">
        <v>16</v>
      </c>
      <c r="D1287">
        <v>560125124.5</v>
      </c>
      <c r="E1287">
        <v>320468716.5</v>
      </c>
      <c r="F1287">
        <v>293983855.5</v>
      </c>
      <c r="G1287">
        <v>90882709.5</v>
      </c>
      <c r="H1287">
        <v>68276744</v>
      </c>
      <c r="I1287">
        <v>102771888</v>
      </c>
      <c r="J1287">
        <v>204898040.80000001</v>
      </c>
      <c r="K1287">
        <v>207365393.5</v>
      </c>
      <c r="L1287">
        <v>215462106.5</v>
      </c>
    </row>
    <row r="1288" spans="1:12" x14ac:dyDescent="0.25">
      <c r="A1288" t="s">
        <v>2584</v>
      </c>
      <c r="B1288" t="s">
        <v>2585</v>
      </c>
      <c r="C1288">
        <v>3</v>
      </c>
      <c r="D1288">
        <v>17899908.5</v>
      </c>
      <c r="E1288">
        <v>5064157.5</v>
      </c>
      <c r="F1288">
        <v>3784610.75</v>
      </c>
      <c r="H1288">
        <v>11550834</v>
      </c>
      <c r="J1288">
        <v>6293525.5</v>
      </c>
    </row>
    <row r="1289" spans="1:12" x14ac:dyDescent="0.25">
      <c r="A1289" t="s">
        <v>2586</v>
      </c>
      <c r="B1289" t="s">
        <v>2587</v>
      </c>
      <c r="C1289">
        <v>11</v>
      </c>
      <c r="D1289">
        <v>331111239</v>
      </c>
      <c r="E1289">
        <v>259474061.30000001</v>
      </c>
      <c r="F1289">
        <v>116140756.5</v>
      </c>
      <c r="G1289">
        <v>259980154.5</v>
      </c>
      <c r="H1289">
        <v>282884232.5</v>
      </c>
      <c r="I1289">
        <v>162723012</v>
      </c>
      <c r="J1289">
        <v>231353445</v>
      </c>
      <c r="K1289">
        <v>227747874.80000001</v>
      </c>
      <c r="L1289">
        <v>236455394.80000001</v>
      </c>
    </row>
    <row r="1290" spans="1:12" x14ac:dyDescent="0.25">
      <c r="A1290" t="s">
        <v>2588</v>
      </c>
      <c r="B1290" t="s">
        <v>2589</v>
      </c>
      <c r="C1290">
        <v>20</v>
      </c>
      <c r="D1290">
        <v>680818055.79999995</v>
      </c>
      <c r="E1290">
        <v>659971841.29999995</v>
      </c>
      <c r="F1290">
        <v>649922579</v>
      </c>
      <c r="G1290">
        <v>589136416.5</v>
      </c>
      <c r="H1290">
        <v>650920718.5</v>
      </c>
      <c r="I1290">
        <v>754848863.5</v>
      </c>
      <c r="J1290">
        <v>647015045.5</v>
      </c>
      <c r="K1290">
        <v>680848411</v>
      </c>
      <c r="L1290">
        <v>686117516.79999995</v>
      </c>
    </row>
    <row r="1291" spans="1:12" x14ac:dyDescent="0.25">
      <c r="A1291" t="s">
        <v>2590</v>
      </c>
      <c r="B1291" t="s">
        <v>2591</v>
      </c>
      <c r="C1291">
        <v>2</v>
      </c>
      <c r="D1291">
        <v>49435748</v>
      </c>
      <c r="E1291">
        <v>42087479</v>
      </c>
      <c r="F1291">
        <v>30054897</v>
      </c>
      <c r="G1291">
        <v>26913936</v>
      </c>
      <c r="H1291">
        <v>31911411.5</v>
      </c>
      <c r="I1291">
        <v>26455174</v>
      </c>
      <c r="J1291">
        <v>33859325</v>
      </c>
      <c r="K1291">
        <v>34650871</v>
      </c>
      <c r="L1291">
        <v>33933288.5</v>
      </c>
    </row>
    <row r="1292" spans="1:12" x14ac:dyDescent="0.25">
      <c r="A1292" t="s">
        <v>2592</v>
      </c>
      <c r="B1292" t="s">
        <v>2593</v>
      </c>
      <c r="C1292">
        <v>54</v>
      </c>
      <c r="D1292">
        <v>2675916665</v>
      </c>
      <c r="E1292">
        <v>1611940503</v>
      </c>
      <c r="F1292">
        <v>1174267401</v>
      </c>
      <c r="G1292">
        <v>329048254.19999999</v>
      </c>
      <c r="H1292">
        <v>430379168.89999998</v>
      </c>
      <c r="I1292">
        <v>326527113.39999998</v>
      </c>
      <c r="J1292">
        <v>980662048</v>
      </c>
      <c r="K1292">
        <v>933168304.5</v>
      </c>
      <c r="L1292">
        <v>932139886</v>
      </c>
    </row>
    <row r="1293" spans="1:12" x14ac:dyDescent="0.25">
      <c r="A1293" t="s">
        <v>2594</v>
      </c>
      <c r="B1293" t="s">
        <v>2595</v>
      </c>
      <c r="C1293">
        <v>5</v>
      </c>
      <c r="D1293">
        <v>71441435</v>
      </c>
      <c r="E1293">
        <v>166704332.5</v>
      </c>
      <c r="F1293">
        <v>40187532</v>
      </c>
      <c r="G1293">
        <v>133315790</v>
      </c>
      <c r="H1293">
        <v>299266910.80000001</v>
      </c>
      <c r="I1293">
        <v>12437955.5</v>
      </c>
      <c r="J1293">
        <v>28320240</v>
      </c>
      <c r="K1293">
        <v>120308602.5</v>
      </c>
      <c r="L1293">
        <v>141228851.30000001</v>
      </c>
    </row>
    <row r="1294" spans="1:12" x14ac:dyDescent="0.25">
      <c r="A1294" t="s">
        <v>2596</v>
      </c>
      <c r="B1294" t="s">
        <v>2597</v>
      </c>
      <c r="C1294">
        <v>8</v>
      </c>
      <c r="D1294">
        <v>131066855.8</v>
      </c>
      <c r="E1294">
        <v>112353329.5</v>
      </c>
      <c r="F1294">
        <v>76556324</v>
      </c>
      <c r="G1294">
        <v>107618577.3</v>
      </c>
      <c r="H1294">
        <v>119167909.40000001</v>
      </c>
      <c r="I1294">
        <v>99565136</v>
      </c>
      <c r="J1294">
        <v>98459965.5</v>
      </c>
      <c r="K1294">
        <v>88822216.5</v>
      </c>
      <c r="L1294">
        <v>90147848</v>
      </c>
    </row>
    <row r="1295" spans="1:12" x14ac:dyDescent="0.25">
      <c r="A1295" t="s">
        <v>2598</v>
      </c>
      <c r="B1295" t="s">
        <v>2599</v>
      </c>
      <c r="C1295">
        <v>2</v>
      </c>
      <c r="D1295">
        <v>16275141.5</v>
      </c>
      <c r="E1295">
        <v>6812310</v>
      </c>
      <c r="F1295">
        <v>12640177.5</v>
      </c>
      <c r="G1295">
        <v>10267822.5</v>
      </c>
      <c r="H1295">
        <v>5676168</v>
      </c>
      <c r="I1295">
        <v>9804146</v>
      </c>
      <c r="J1295">
        <v>11017974</v>
      </c>
      <c r="K1295">
        <v>12289715.5</v>
      </c>
      <c r="L1295">
        <v>15919542.5</v>
      </c>
    </row>
    <row r="1296" spans="1:12" x14ac:dyDescent="0.25">
      <c r="A1296" t="s">
        <v>2600</v>
      </c>
      <c r="B1296" t="s">
        <v>2601</v>
      </c>
      <c r="C1296">
        <v>1</v>
      </c>
      <c r="D1296">
        <v>13087605</v>
      </c>
      <c r="E1296">
        <v>9123420</v>
      </c>
      <c r="F1296">
        <v>9034463</v>
      </c>
      <c r="G1296">
        <v>14720968</v>
      </c>
      <c r="H1296">
        <v>10357967</v>
      </c>
      <c r="I1296">
        <v>8614533</v>
      </c>
      <c r="J1296">
        <v>9725675</v>
      </c>
      <c r="K1296">
        <v>11759433</v>
      </c>
      <c r="L1296">
        <v>11201404</v>
      </c>
    </row>
    <row r="1297" spans="1:12" x14ac:dyDescent="0.25">
      <c r="A1297" t="s">
        <v>2602</v>
      </c>
      <c r="B1297" t="s">
        <v>2603</v>
      </c>
      <c r="C1297">
        <v>6</v>
      </c>
      <c r="D1297">
        <v>55908153.880000003</v>
      </c>
      <c r="E1297">
        <v>54352213</v>
      </c>
      <c r="F1297">
        <v>34209156.75</v>
      </c>
      <c r="G1297">
        <v>38363580.5</v>
      </c>
      <c r="H1297">
        <v>43066627</v>
      </c>
      <c r="I1297">
        <v>38908441.25</v>
      </c>
      <c r="J1297">
        <v>37390228.75</v>
      </c>
      <c r="K1297">
        <v>55296610.75</v>
      </c>
      <c r="L1297">
        <v>44421209.880000003</v>
      </c>
    </row>
    <row r="1298" spans="1:12" x14ac:dyDescent="0.25">
      <c r="A1298" t="s">
        <v>2604</v>
      </c>
      <c r="B1298" t="s">
        <v>2605</v>
      </c>
      <c r="C1298">
        <v>9</v>
      </c>
      <c r="D1298">
        <v>126501515.5</v>
      </c>
      <c r="E1298">
        <v>80599455.25</v>
      </c>
      <c r="F1298">
        <v>30302739.75</v>
      </c>
      <c r="G1298">
        <v>18208129.5</v>
      </c>
      <c r="H1298">
        <v>5764691</v>
      </c>
      <c r="I1298">
        <v>2591919.5</v>
      </c>
      <c r="J1298">
        <v>45517229.5</v>
      </c>
      <c r="K1298">
        <v>21382781.25</v>
      </c>
      <c r="L1298">
        <v>33912882.75</v>
      </c>
    </row>
    <row r="1299" spans="1:12" x14ac:dyDescent="0.25">
      <c r="A1299" t="s">
        <v>2606</v>
      </c>
      <c r="B1299" t="s">
        <v>2607</v>
      </c>
      <c r="C1299">
        <v>25</v>
      </c>
      <c r="D1299">
        <v>751185134.5</v>
      </c>
      <c r="E1299">
        <v>566422903</v>
      </c>
      <c r="F1299">
        <v>490399171.5</v>
      </c>
      <c r="G1299">
        <v>674262189</v>
      </c>
      <c r="H1299">
        <v>692425180</v>
      </c>
      <c r="I1299">
        <v>622176698</v>
      </c>
      <c r="J1299">
        <v>567553765</v>
      </c>
      <c r="K1299">
        <v>603033508.29999995</v>
      </c>
      <c r="L1299">
        <v>608083765.79999995</v>
      </c>
    </row>
    <row r="1300" spans="1:12" x14ac:dyDescent="0.25">
      <c r="A1300" t="s">
        <v>2608</v>
      </c>
      <c r="B1300" t="s">
        <v>2609</v>
      </c>
      <c r="C1300">
        <v>14</v>
      </c>
      <c r="D1300">
        <v>393297506.30000001</v>
      </c>
      <c r="E1300">
        <v>415370431.30000001</v>
      </c>
      <c r="F1300">
        <v>233468365.30000001</v>
      </c>
      <c r="G1300">
        <v>462402302</v>
      </c>
      <c r="H1300">
        <v>489390889.80000001</v>
      </c>
      <c r="I1300">
        <v>353310438.5</v>
      </c>
      <c r="J1300">
        <v>366226358.80000001</v>
      </c>
      <c r="K1300">
        <v>395356394.5</v>
      </c>
      <c r="L1300">
        <v>357350793</v>
      </c>
    </row>
    <row r="1301" spans="1:12" x14ac:dyDescent="0.25">
      <c r="A1301" t="s">
        <v>2610</v>
      </c>
      <c r="B1301" t="s">
        <v>2611</v>
      </c>
      <c r="C1301">
        <v>12</v>
      </c>
      <c r="D1301">
        <v>232381561</v>
      </c>
      <c r="E1301">
        <v>112164066.3</v>
      </c>
      <c r="F1301">
        <v>100270937.3</v>
      </c>
      <c r="G1301">
        <v>74151957</v>
      </c>
      <c r="H1301">
        <v>51269554.75</v>
      </c>
      <c r="I1301">
        <v>55650403.5</v>
      </c>
      <c r="J1301">
        <v>108348566.8</v>
      </c>
      <c r="K1301">
        <v>91536285.5</v>
      </c>
      <c r="L1301">
        <v>108321475.3</v>
      </c>
    </row>
    <row r="1302" spans="1:12" x14ac:dyDescent="0.25">
      <c r="A1302" t="s">
        <v>2612</v>
      </c>
      <c r="B1302" t="s">
        <v>2613</v>
      </c>
      <c r="C1302">
        <v>1</v>
      </c>
      <c r="D1302">
        <v>4521828.5</v>
      </c>
      <c r="E1302">
        <v>2910435.75</v>
      </c>
      <c r="G1302">
        <v>2796879.25</v>
      </c>
      <c r="I1302">
        <v>2644062.75</v>
      </c>
      <c r="J1302">
        <v>2722105.25</v>
      </c>
      <c r="K1302">
        <v>3613400.75</v>
      </c>
      <c r="L1302">
        <v>3352960.5</v>
      </c>
    </row>
    <row r="1303" spans="1:12" x14ac:dyDescent="0.25">
      <c r="A1303" t="s">
        <v>2614</v>
      </c>
      <c r="B1303" t="s">
        <v>2615</v>
      </c>
      <c r="C1303">
        <v>15</v>
      </c>
      <c r="D1303">
        <v>161157678.09999999</v>
      </c>
      <c r="E1303">
        <v>134812513.59999999</v>
      </c>
      <c r="F1303">
        <v>88542907.5</v>
      </c>
      <c r="G1303">
        <v>49216085</v>
      </c>
      <c r="H1303">
        <v>49217684.5</v>
      </c>
      <c r="I1303">
        <v>39921229.25</v>
      </c>
      <c r="J1303">
        <v>72651980</v>
      </c>
      <c r="K1303">
        <v>85561433</v>
      </c>
      <c r="L1303">
        <v>87102960.75</v>
      </c>
    </row>
    <row r="1304" spans="1:12" x14ac:dyDescent="0.25">
      <c r="A1304" t="s">
        <v>2616</v>
      </c>
      <c r="B1304" t="s">
        <v>2617</v>
      </c>
      <c r="C1304">
        <v>1</v>
      </c>
      <c r="D1304">
        <v>26600658</v>
      </c>
      <c r="F1304">
        <v>7622054</v>
      </c>
      <c r="G1304">
        <v>13336395</v>
      </c>
      <c r="H1304">
        <v>19439484</v>
      </c>
      <c r="I1304">
        <v>7918301.5</v>
      </c>
      <c r="J1304">
        <v>5156764</v>
      </c>
      <c r="K1304">
        <v>5401966</v>
      </c>
      <c r="L1304">
        <v>4797964</v>
      </c>
    </row>
    <row r="1305" spans="1:12" x14ac:dyDescent="0.25">
      <c r="A1305" t="s">
        <v>2618</v>
      </c>
      <c r="B1305" t="s">
        <v>2619</v>
      </c>
      <c r="C1305">
        <v>15</v>
      </c>
      <c r="D1305">
        <v>232203530.80000001</v>
      </c>
      <c r="E1305">
        <v>186385978</v>
      </c>
      <c r="F1305">
        <v>104580484.5</v>
      </c>
      <c r="G1305">
        <v>56494328.25</v>
      </c>
      <c r="H1305">
        <v>43914629</v>
      </c>
      <c r="I1305">
        <v>32221549.25</v>
      </c>
      <c r="J1305">
        <v>92732431.5</v>
      </c>
      <c r="K1305">
        <v>94880365</v>
      </c>
      <c r="L1305">
        <v>88508165.879999995</v>
      </c>
    </row>
    <row r="1306" spans="1:12" x14ac:dyDescent="0.25">
      <c r="A1306" t="s">
        <v>2620</v>
      </c>
      <c r="B1306" t="s">
        <v>2621</v>
      </c>
      <c r="C1306">
        <v>4</v>
      </c>
      <c r="D1306">
        <v>73772736.5</v>
      </c>
      <c r="E1306">
        <v>49726835.75</v>
      </c>
      <c r="F1306">
        <v>57057147.5</v>
      </c>
      <c r="G1306">
        <v>47470423.5</v>
      </c>
      <c r="H1306">
        <v>47218218</v>
      </c>
      <c r="I1306">
        <v>43247667</v>
      </c>
      <c r="J1306">
        <v>51477234.5</v>
      </c>
      <c r="K1306">
        <v>50228374.75</v>
      </c>
      <c r="L1306">
        <v>37029887.5</v>
      </c>
    </row>
    <row r="1307" spans="1:12" x14ac:dyDescent="0.25">
      <c r="A1307" t="s">
        <v>2622</v>
      </c>
      <c r="B1307" t="s">
        <v>2623</v>
      </c>
      <c r="C1307">
        <v>4</v>
      </c>
      <c r="D1307">
        <v>59519370</v>
      </c>
      <c r="E1307">
        <v>44896360.75</v>
      </c>
      <c r="F1307">
        <v>22436972.75</v>
      </c>
      <c r="G1307">
        <v>48247423</v>
      </c>
      <c r="H1307">
        <v>41442268.75</v>
      </c>
      <c r="I1307">
        <v>34900387</v>
      </c>
      <c r="J1307">
        <v>51772959</v>
      </c>
      <c r="K1307">
        <v>45181314</v>
      </c>
      <c r="L1307">
        <v>45049802</v>
      </c>
    </row>
    <row r="1308" spans="1:12" x14ac:dyDescent="0.25">
      <c r="A1308" t="s">
        <v>2624</v>
      </c>
      <c r="B1308" t="s">
        <v>2625</v>
      </c>
      <c r="C1308">
        <v>1</v>
      </c>
      <c r="D1308">
        <v>9699933</v>
      </c>
      <c r="E1308">
        <v>6123233.5</v>
      </c>
      <c r="F1308">
        <v>5511300.5</v>
      </c>
      <c r="G1308">
        <v>6024431</v>
      </c>
      <c r="I1308">
        <v>6346180</v>
      </c>
      <c r="J1308">
        <v>9067533</v>
      </c>
      <c r="K1308">
        <v>4199330</v>
      </c>
      <c r="L1308">
        <v>7544623.5</v>
      </c>
    </row>
    <row r="1309" spans="1:12" x14ac:dyDescent="0.25">
      <c r="A1309" t="s">
        <v>2626</v>
      </c>
      <c r="B1309" t="s">
        <v>2627</v>
      </c>
      <c r="C1309">
        <v>9</v>
      </c>
      <c r="D1309">
        <v>702281379</v>
      </c>
      <c r="E1309">
        <v>554003857.29999995</v>
      </c>
      <c r="F1309">
        <v>333838206</v>
      </c>
      <c r="G1309">
        <v>498200717.30000001</v>
      </c>
      <c r="H1309">
        <v>471088522.10000002</v>
      </c>
      <c r="I1309">
        <v>389367039.60000002</v>
      </c>
      <c r="J1309">
        <v>462280863.80000001</v>
      </c>
      <c r="K1309">
        <v>447620472.5</v>
      </c>
      <c r="L1309">
        <v>472988974.80000001</v>
      </c>
    </row>
    <row r="1310" spans="1:12" x14ac:dyDescent="0.25">
      <c r="A1310" t="s">
        <v>2628</v>
      </c>
      <c r="B1310" t="s">
        <v>2629</v>
      </c>
      <c r="C1310">
        <v>1</v>
      </c>
      <c r="D1310">
        <v>11564290</v>
      </c>
      <c r="E1310">
        <v>7552528.5</v>
      </c>
      <c r="F1310">
        <v>10214230</v>
      </c>
      <c r="I1310">
        <v>6574448</v>
      </c>
      <c r="J1310">
        <v>9992127</v>
      </c>
      <c r="K1310">
        <v>7704291.5</v>
      </c>
      <c r="L1310">
        <v>7910361.5</v>
      </c>
    </row>
    <row r="1311" spans="1:12" x14ac:dyDescent="0.25">
      <c r="A1311" t="s">
        <v>2630</v>
      </c>
      <c r="B1311" t="s">
        <v>2631</v>
      </c>
      <c r="C1311">
        <v>2</v>
      </c>
      <c r="D1311">
        <v>22190211</v>
      </c>
      <c r="E1311">
        <v>21779038.5</v>
      </c>
      <c r="F1311">
        <v>16517820.75</v>
      </c>
      <c r="G1311">
        <v>21721552.75</v>
      </c>
      <c r="H1311">
        <v>24444322.5</v>
      </c>
      <c r="I1311">
        <v>14799761.5</v>
      </c>
      <c r="J1311">
        <v>21927133</v>
      </c>
      <c r="K1311">
        <v>18955749</v>
      </c>
      <c r="L1311">
        <v>20885231.5</v>
      </c>
    </row>
    <row r="1312" spans="1:12" x14ac:dyDescent="0.25">
      <c r="A1312" t="s">
        <v>2632</v>
      </c>
      <c r="B1312" t="s">
        <v>2633</v>
      </c>
      <c r="C1312">
        <v>14</v>
      </c>
      <c r="D1312">
        <v>704926783.39999998</v>
      </c>
      <c r="E1312">
        <v>609772726.79999995</v>
      </c>
      <c r="F1312">
        <v>446347327.30000001</v>
      </c>
      <c r="G1312">
        <v>483593320.5</v>
      </c>
      <c r="H1312">
        <v>541832919.39999998</v>
      </c>
      <c r="I1312">
        <v>528680988.30000001</v>
      </c>
      <c r="J1312">
        <v>551569234.5</v>
      </c>
      <c r="K1312">
        <v>519319106.10000002</v>
      </c>
      <c r="L1312">
        <v>543042275.5</v>
      </c>
    </row>
    <row r="1313" spans="1:12" x14ac:dyDescent="0.25">
      <c r="A1313" t="s">
        <v>2634</v>
      </c>
      <c r="B1313" t="s">
        <v>2635</v>
      </c>
      <c r="C1313">
        <v>1</v>
      </c>
      <c r="D1313">
        <v>6398152</v>
      </c>
      <c r="E1313">
        <v>5654959</v>
      </c>
      <c r="F1313">
        <v>5832449.5</v>
      </c>
      <c r="G1313">
        <v>3830273.25</v>
      </c>
      <c r="H1313">
        <v>4061464.75</v>
      </c>
      <c r="I1313">
        <v>3762575</v>
      </c>
      <c r="J1313">
        <v>5440945</v>
      </c>
      <c r="K1313">
        <v>4929403</v>
      </c>
      <c r="L1313">
        <v>4444402</v>
      </c>
    </row>
    <row r="1314" spans="1:12" x14ac:dyDescent="0.25">
      <c r="A1314" t="s">
        <v>2636</v>
      </c>
      <c r="B1314" t="s">
        <v>2637</v>
      </c>
      <c r="C1314">
        <v>13</v>
      </c>
      <c r="D1314">
        <v>635333138</v>
      </c>
      <c r="E1314">
        <v>531794002</v>
      </c>
      <c r="F1314">
        <v>379658828.5</v>
      </c>
      <c r="G1314">
        <v>664544579</v>
      </c>
      <c r="H1314">
        <v>682384158</v>
      </c>
      <c r="I1314">
        <v>535706678</v>
      </c>
      <c r="J1314">
        <v>609699396.5</v>
      </c>
      <c r="K1314">
        <v>691459778</v>
      </c>
      <c r="L1314">
        <v>695151988</v>
      </c>
    </row>
    <row r="1315" spans="1:12" x14ac:dyDescent="0.25">
      <c r="A1315" t="s">
        <v>2638</v>
      </c>
      <c r="B1315" t="s">
        <v>2639</v>
      </c>
      <c r="C1315">
        <v>2</v>
      </c>
      <c r="D1315">
        <v>28283161</v>
      </c>
      <c r="E1315">
        <v>26003281.5</v>
      </c>
      <c r="F1315">
        <v>30972194.5</v>
      </c>
      <c r="G1315">
        <v>17343535.5</v>
      </c>
      <c r="H1315">
        <v>10263636.75</v>
      </c>
      <c r="I1315">
        <v>17898953.25</v>
      </c>
      <c r="J1315">
        <v>17786714</v>
      </c>
      <c r="K1315">
        <v>8815383.75</v>
      </c>
      <c r="L1315">
        <v>16319417.5</v>
      </c>
    </row>
    <row r="1316" spans="1:12" x14ac:dyDescent="0.25">
      <c r="A1316" t="s">
        <v>2640</v>
      </c>
      <c r="B1316" t="s">
        <v>2641</v>
      </c>
      <c r="C1316">
        <v>1</v>
      </c>
      <c r="D1316">
        <v>10941739</v>
      </c>
      <c r="E1316">
        <v>5415187.5</v>
      </c>
      <c r="K1316">
        <v>3822994.75</v>
      </c>
      <c r="L1316">
        <v>3838842.25</v>
      </c>
    </row>
    <row r="1317" spans="1:12" x14ac:dyDescent="0.25">
      <c r="A1317" t="s">
        <v>2642</v>
      </c>
      <c r="B1317" t="s">
        <v>2643</v>
      </c>
      <c r="C1317">
        <v>2</v>
      </c>
      <c r="D1317">
        <v>30975512</v>
      </c>
      <c r="E1317">
        <v>23301744.5</v>
      </c>
      <c r="F1317">
        <v>12854600.75</v>
      </c>
      <c r="G1317">
        <v>23743666</v>
      </c>
      <c r="H1317">
        <v>23523734</v>
      </c>
      <c r="I1317">
        <v>22937250.5</v>
      </c>
      <c r="J1317">
        <v>24480742</v>
      </c>
      <c r="K1317">
        <v>20786956.5</v>
      </c>
      <c r="L1317">
        <v>22498612.5</v>
      </c>
    </row>
    <row r="1318" spans="1:12" x14ac:dyDescent="0.25">
      <c r="A1318" t="s">
        <v>2644</v>
      </c>
      <c r="B1318" t="s">
        <v>2645</v>
      </c>
      <c r="C1318">
        <v>4</v>
      </c>
      <c r="D1318">
        <v>88854437</v>
      </c>
      <c r="E1318">
        <v>66935317.5</v>
      </c>
      <c r="F1318">
        <v>44848028</v>
      </c>
      <c r="G1318">
        <v>19741885</v>
      </c>
      <c r="H1318">
        <v>105512471.5</v>
      </c>
      <c r="I1318">
        <v>86739159.25</v>
      </c>
      <c r="J1318">
        <v>53367392.5</v>
      </c>
      <c r="K1318">
        <v>84075600.5</v>
      </c>
      <c r="L1318">
        <v>75869772.75</v>
      </c>
    </row>
    <row r="1319" spans="1:12" x14ac:dyDescent="0.25">
      <c r="A1319" t="s">
        <v>2646</v>
      </c>
      <c r="B1319" t="s">
        <v>2647</v>
      </c>
      <c r="C1319">
        <v>21</v>
      </c>
      <c r="D1319">
        <v>924241645.29999995</v>
      </c>
      <c r="E1319">
        <v>623049071.20000005</v>
      </c>
      <c r="F1319">
        <v>322287668.80000001</v>
      </c>
      <c r="G1319">
        <v>71454562.909999996</v>
      </c>
      <c r="H1319">
        <v>73117582.879999995</v>
      </c>
      <c r="I1319">
        <v>59362450.479999997</v>
      </c>
      <c r="J1319">
        <v>326432917.5</v>
      </c>
      <c r="K1319">
        <v>322185550.89999998</v>
      </c>
      <c r="L1319">
        <v>341471116.80000001</v>
      </c>
    </row>
    <row r="1320" spans="1:12" x14ac:dyDescent="0.25">
      <c r="A1320" t="s">
        <v>2648</v>
      </c>
      <c r="B1320" t="s">
        <v>2649</v>
      </c>
      <c r="C1320">
        <v>2</v>
      </c>
      <c r="D1320">
        <v>20099564</v>
      </c>
      <c r="E1320">
        <v>27598522</v>
      </c>
      <c r="F1320">
        <v>11863914</v>
      </c>
      <c r="G1320">
        <v>20026723.5</v>
      </c>
      <c r="H1320">
        <v>20011222</v>
      </c>
      <c r="I1320">
        <v>18084255</v>
      </c>
      <c r="J1320">
        <v>22396574</v>
      </c>
      <c r="K1320">
        <v>21426603</v>
      </c>
      <c r="L1320">
        <v>21722815</v>
      </c>
    </row>
    <row r="1321" spans="1:12" x14ac:dyDescent="0.25">
      <c r="A1321" t="s">
        <v>2650</v>
      </c>
      <c r="B1321" t="s">
        <v>2651</v>
      </c>
      <c r="C1321">
        <v>22</v>
      </c>
      <c r="D1321">
        <v>487542436</v>
      </c>
      <c r="E1321">
        <v>514415603.5</v>
      </c>
      <c r="F1321">
        <v>454316664</v>
      </c>
      <c r="G1321">
        <v>439298290.5</v>
      </c>
      <c r="H1321">
        <v>450267566.5</v>
      </c>
      <c r="I1321">
        <v>424221066.5</v>
      </c>
      <c r="J1321">
        <v>475277455</v>
      </c>
      <c r="K1321">
        <v>469274190.80000001</v>
      </c>
      <c r="L1321">
        <v>457547536</v>
      </c>
    </row>
    <row r="1322" spans="1:12" x14ac:dyDescent="0.25">
      <c r="A1322" t="s">
        <v>2652</v>
      </c>
      <c r="B1322" t="s">
        <v>2653</v>
      </c>
      <c r="C1322">
        <v>1</v>
      </c>
      <c r="D1322">
        <v>5653243</v>
      </c>
      <c r="F1322">
        <v>5199495</v>
      </c>
      <c r="G1322">
        <v>5599908</v>
      </c>
      <c r="H1322">
        <v>7167673.5</v>
      </c>
      <c r="I1322">
        <v>6901875</v>
      </c>
    </row>
    <row r="1323" spans="1:12" x14ac:dyDescent="0.25">
      <c r="A1323" t="s">
        <v>2654</v>
      </c>
      <c r="B1323" t="s">
        <v>2655</v>
      </c>
      <c r="C1323">
        <v>15</v>
      </c>
      <c r="D1323">
        <v>1262261241</v>
      </c>
      <c r="E1323">
        <v>1086619619</v>
      </c>
      <c r="F1323">
        <v>877548922</v>
      </c>
      <c r="G1323">
        <v>1117123521</v>
      </c>
      <c r="H1323">
        <v>1137305369</v>
      </c>
      <c r="I1323">
        <v>995996062.29999995</v>
      </c>
      <c r="J1323">
        <v>1136591145</v>
      </c>
      <c r="K1323">
        <v>1073487234</v>
      </c>
      <c r="L1323">
        <v>1121681734</v>
      </c>
    </row>
    <row r="1324" spans="1:12" x14ac:dyDescent="0.25">
      <c r="A1324" t="s">
        <v>2656</v>
      </c>
      <c r="B1324" t="s">
        <v>2657</v>
      </c>
      <c r="C1324">
        <v>2</v>
      </c>
      <c r="D1324">
        <v>17645410</v>
      </c>
      <c r="E1324">
        <v>13003886.5</v>
      </c>
      <c r="F1324">
        <v>13697188.5</v>
      </c>
      <c r="G1324">
        <v>14580626.5</v>
      </c>
      <c r="H1324">
        <v>17793661</v>
      </c>
      <c r="I1324">
        <v>4523846</v>
      </c>
      <c r="J1324">
        <v>18788925</v>
      </c>
      <c r="K1324">
        <v>16738567.5</v>
      </c>
      <c r="L1324">
        <v>5873433.5</v>
      </c>
    </row>
    <row r="1325" spans="1:12" x14ac:dyDescent="0.25">
      <c r="A1325" t="s">
        <v>2658</v>
      </c>
      <c r="B1325" t="s">
        <v>2659</v>
      </c>
      <c r="C1325">
        <v>3</v>
      </c>
      <c r="D1325">
        <v>20049539</v>
      </c>
      <c r="E1325">
        <v>11856382</v>
      </c>
      <c r="F1325">
        <v>21190996</v>
      </c>
      <c r="G1325">
        <v>20321550</v>
      </c>
      <c r="H1325">
        <v>21888736</v>
      </c>
      <c r="I1325">
        <v>25175148.5</v>
      </c>
      <c r="J1325">
        <v>25823322.5</v>
      </c>
      <c r="K1325">
        <v>30404665.5</v>
      </c>
      <c r="L1325">
        <v>34321944.5</v>
      </c>
    </row>
    <row r="1326" spans="1:12" x14ac:dyDescent="0.25">
      <c r="A1326" t="s">
        <v>2660</v>
      </c>
      <c r="B1326" t="s">
        <v>2661</v>
      </c>
      <c r="C1326">
        <v>3</v>
      </c>
      <c r="D1326">
        <v>561570634</v>
      </c>
      <c r="E1326">
        <v>217289548.5</v>
      </c>
      <c r="F1326">
        <v>287341691</v>
      </c>
      <c r="G1326">
        <v>202268970</v>
      </c>
      <c r="H1326">
        <v>166880602.5</v>
      </c>
      <c r="I1326">
        <v>199178179</v>
      </c>
      <c r="J1326">
        <v>348413170.5</v>
      </c>
      <c r="K1326">
        <v>267074390.5</v>
      </c>
      <c r="L1326">
        <v>291359535.5</v>
      </c>
    </row>
    <row r="1327" spans="1:12" x14ac:dyDescent="0.25">
      <c r="A1327" t="s">
        <v>2662</v>
      </c>
      <c r="B1327" t="s">
        <v>2663</v>
      </c>
      <c r="C1327">
        <v>2</v>
      </c>
      <c r="D1327">
        <v>53353998</v>
      </c>
      <c r="E1327">
        <v>128509932.3</v>
      </c>
      <c r="F1327">
        <v>466549119.80000001</v>
      </c>
      <c r="G1327">
        <v>253164996</v>
      </c>
      <c r="H1327">
        <v>76698544.5</v>
      </c>
      <c r="I1327">
        <v>564345207</v>
      </c>
      <c r="J1327">
        <v>207395192</v>
      </c>
      <c r="K1327">
        <v>191366973.5</v>
      </c>
      <c r="L1327">
        <v>177742780.5</v>
      </c>
    </row>
    <row r="1328" spans="1:12" x14ac:dyDescent="0.25">
      <c r="A1328" t="s">
        <v>2664</v>
      </c>
      <c r="B1328" t="s">
        <v>2665</v>
      </c>
      <c r="C1328">
        <v>4</v>
      </c>
      <c r="D1328">
        <v>48405583.25</v>
      </c>
      <c r="E1328">
        <v>51316857</v>
      </c>
      <c r="F1328">
        <v>38913105.5</v>
      </c>
      <c r="G1328">
        <v>44536677</v>
      </c>
      <c r="H1328">
        <v>64512404</v>
      </c>
      <c r="I1328">
        <v>37644936</v>
      </c>
      <c r="J1328">
        <v>31504490.5</v>
      </c>
      <c r="K1328">
        <v>41424935</v>
      </c>
      <c r="L1328">
        <v>37082365.5</v>
      </c>
    </row>
    <row r="1329" spans="1:12" x14ac:dyDescent="0.25">
      <c r="A1329" t="s">
        <v>2666</v>
      </c>
      <c r="B1329" t="s">
        <v>2667</v>
      </c>
      <c r="C1329">
        <v>1</v>
      </c>
      <c r="D1329">
        <v>23038628</v>
      </c>
      <c r="E1329">
        <v>12581487</v>
      </c>
      <c r="G1329">
        <v>17379444</v>
      </c>
      <c r="H1329">
        <v>22007046</v>
      </c>
      <c r="I1329">
        <v>14725903</v>
      </c>
      <c r="J1329">
        <v>16976156</v>
      </c>
      <c r="K1329">
        <v>10844682</v>
      </c>
      <c r="L1329">
        <v>13617252</v>
      </c>
    </row>
    <row r="1330" spans="1:12" x14ac:dyDescent="0.25">
      <c r="A1330" t="s">
        <v>2668</v>
      </c>
      <c r="B1330" t="s">
        <v>2669</v>
      </c>
      <c r="C1330">
        <v>9</v>
      </c>
      <c r="D1330">
        <v>100389010.5</v>
      </c>
      <c r="E1330">
        <v>95563354</v>
      </c>
      <c r="F1330">
        <v>84159561</v>
      </c>
      <c r="G1330">
        <v>80312614</v>
      </c>
      <c r="H1330">
        <v>94211992.75</v>
      </c>
      <c r="I1330">
        <v>72632496.5</v>
      </c>
      <c r="J1330">
        <v>79793981.25</v>
      </c>
      <c r="K1330">
        <v>75160092.5</v>
      </c>
      <c r="L1330">
        <v>77948341.5</v>
      </c>
    </row>
    <row r="1331" spans="1:12" x14ac:dyDescent="0.25">
      <c r="A1331" t="s">
        <v>2670</v>
      </c>
      <c r="B1331" t="s">
        <v>2671</v>
      </c>
      <c r="C1331">
        <v>4</v>
      </c>
      <c r="D1331">
        <v>30897945.75</v>
      </c>
      <c r="E1331">
        <v>32322127.75</v>
      </c>
      <c r="F1331">
        <v>19622112.75</v>
      </c>
      <c r="G1331">
        <v>25311571</v>
      </c>
      <c r="H1331">
        <v>27686594.5</v>
      </c>
      <c r="I1331">
        <v>19920352.5</v>
      </c>
      <c r="J1331">
        <v>23698937</v>
      </c>
      <c r="K1331">
        <v>28233374</v>
      </c>
      <c r="L1331">
        <v>27226701.5</v>
      </c>
    </row>
    <row r="1332" spans="1:12" x14ac:dyDescent="0.25">
      <c r="A1332" t="s">
        <v>2672</v>
      </c>
      <c r="B1332" t="s">
        <v>2673</v>
      </c>
      <c r="C1332">
        <v>8</v>
      </c>
      <c r="D1332">
        <v>83257520.5</v>
      </c>
      <c r="E1332">
        <v>84830794.5</v>
      </c>
      <c r="F1332">
        <v>79752446</v>
      </c>
      <c r="G1332">
        <v>61209253.5</v>
      </c>
      <c r="H1332">
        <v>75066255.5</v>
      </c>
      <c r="I1332">
        <v>89342949.5</v>
      </c>
      <c r="J1332">
        <v>82786282.5</v>
      </c>
      <c r="K1332">
        <v>64478392</v>
      </c>
      <c r="L1332">
        <v>80093834.75</v>
      </c>
    </row>
    <row r="1333" spans="1:12" x14ac:dyDescent="0.25">
      <c r="A1333" t="s">
        <v>2674</v>
      </c>
      <c r="B1333" t="s">
        <v>2675</v>
      </c>
      <c r="C1333">
        <v>4</v>
      </c>
      <c r="D1333">
        <v>31376631</v>
      </c>
      <c r="E1333">
        <v>29914469.75</v>
      </c>
      <c r="F1333">
        <v>17603758.25</v>
      </c>
      <c r="G1333">
        <v>29421531.5</v>
      </c>
      <c r="H1333">
        <v>27211883</v>
      </c>
      <c r="I1333">
        <v>28634523.75</v>
      </c>
      <c r="J1333">
        <v>25622462.75</v>
      </c>
      <c r="K1333">
        <v>27690702.5</v>
      </c>
      <c r="L1333">
        <v>27436343.379999999</v>
      </c>
    </row>
    <row r="1334" spans="1:12" x14ac:dyDescent="0.25">
      <c r="A1334" t="s">
        <v>2676</v>
      </c>
      <c r="B1334" t="s">
        <v>2677</v>
      </c>
      <c r="C1334">
        <v>17</v>
      </c>
      <c r="D1334">
        <v>599312494.5</v>
      </c>
      <c r="E1334">
        <v>561863074.5</v>
      </c>
      <c r="F1334">
        <v>484295277.60000002</v>
      </c>
      <c r="G1334">
        <v>493250264.5</v>
      </c>
      <c r="H1334">
        <v>579758571.5</v>
      </c>
      <c r="I1334">
        <v>516914937</v>
      </c>
      <c r="J1334">
        <v>506102455.5</v>
      </c>
      <c r="K1334">
        <v>550951113.5</v>
      </c>
      <c r="L1334">
        <v>568365499.5</v>
      </c>
    </row>
    <row r="1335" spans="1:12" x14ac:dyDescent="0.25">
      <c r="A1335" t="s">
        <v>2678</v>
      </c>
      <c r="B1335" t="s">
        <v>2679</v>
      </c>
      <c r="C1335">
        <v>5</v>
      </c>
      <c r="D1335">
        <v>167564800</v>
      </c>
      <c r="E1335">
        <v>114222615</v>
      </c>
      <c r="F1335">
        <v>128991377</v>
      </c>
      <c r="G1335">
        <v>130267807.09999999</v>
      </c>
      <c r="H1335">
        <v>97002354.5</v>
      </c>
      <c r="I1335">
        <v>128888848</v>
      </c>
      <c r="J1335">
        <v>143743864.5</v>
      </c>
      <c r="K1335">
        <v>112133219</v>
      </c>
      <c r="L1335">
        <v>107531247.5</v>
      </c>
    </row>
    <row r="1336" spans="1:12" x14ac:dyDescent="0.25">
      <c r="A1336" t="s">
        <v>2680</v>
      </c>
      <c r="B1336" t="s">
        <v>2681</v>
      </c>
      <c r="C1336">
        <v>9</v>
      </c>
      <c r="D1336">
        <v>185442378</v>
      </c>
      <c r="E1336">
        <v>114383117.5</v>
      </c>
      <c r="F1336">
        <v>91556006</v>
      </c>
      <c r="G1336">
        <v>121679457</v>
      </c>
      <c r="H1336">
        <v>97938263</v>
      </c>
      <c r="I1336">
        <v>84737188</v>
      </c>
      <c r="J1336">
        <v>128473571.5</v>
      </c>
      <c r="K1336">
        <v>122043950.5</v>
      </c>
      <c r="L1336">
        <v>126745485.5</v>
      </c>
    </row>
    <row r="1337" spans="1:12" x14ac:dyDescent="0.25">
      <c r="A1337" t="s">
        <v>2682</v>
      </c>
      <c r="B1337" t="s">
        <v>2683</v>
      </c>
      <c r="C1337">
        <v>5</v>
      </c>
      <c r="D1337">
        <v>60116709.5</v>
      </c>
      <c r="E1337">
        <v>42515543.5</v>
      </c>
      <c r="F1337">
        <v>36623100.5</v>
      </c>
      <c r="G1337">
        <v>49730250</v>
      </c>
      <c r="H1337">
        <v>32156951.5</v>
      </c>
      <c r="I1337">
        <v>40638234</v>
      </c>
      <c r="J1337">
        <v>39173264.5</v>
      </c>
      <c r="K1337">
        <v>25792487</v>
      </c>
      <c r="L1337">
        <v>51965395</v>
      </c>
    </row>
    <row r="1338" spans="1:12" x14ac:dyDescent="0.25">
      <c r="A1338" t="s">
        <v>2684</v>
      </c>
      <c r="B1338" t="s">
        <v>2685</v>
      </c>
      <c r="C1338">
        <v>7</v>
      </c>
      <c r="D1338">
        <v>71448731</v>
      </c>
      <c r="E1338">
        <v>50359898</v>
      </c>
      <c r="F1338">
        <v>46710473.75</v>
      </c>
      <c r="G1338">
        <v>36661970.5</v>
      </c>
      <c r="H1338">
        <v>41942295</v>
      </c>
      <c r="I1338">
        <v>59439231.25</v>
      </c>
      <c r="J1338">
        <v>58210029.5</v>
      </c>
      <c r="K1338">
        <v>43397951</v>
      </c>
      <c r="L1338">
        <v>42060867.5</v>
      </c>
    </row>
    <row r="1339" spans="1:12" x14ac:dyDescent="0.25">
      <c r="A1339" t="s">
        <v>2686</v>
      </c>
      <c r="B1339" t="s">
        <v>2687</v>
      </c>
      <c r="C1339">
        <v>3</v>
      </c>
      <c r="D1339">
        <v>160400859</v>
      </c>
      <c r="E1339">
        <v>136937323</v>
      </c>
      <c r="F1339">
        <v>182443038</v>
      </c>
      <c r="G1339">
        <v>35981877</v>
      </c>
      <c r="H1339">
        <v>13436033</v>
      </c>
      <c r="I1339">
        <v>23409270.25</v>
      </c>
      <c r="J1339">
        <v>69011904</v>
      </c>
      <c r="K1339">
        <v>76046979</v>
      </c>
      <c r="L1339">
        <v>70593030</v>
      </c>
    </row>
    <row r="1340" spans="1:12" x14ac:dyDescent="0.25">
      <c r="A1340" t="s">
        <v>2688</v>
      </c>
      <c r="B1340" t="s">
        <v>2689</v>
      </c>
      <c r="C1340">
        <v>24</v>
      </c>
      <c r="D1340">
        <v>850664490</v>
      </c>
      <c r="E1340">
        <v>635391178</v>
      </c>
      <c r="F1340">
        <v>584584319.79999995</v>
      </c>
      <c r="G1340">
        <v>641001275</v>
      </c>
      <c r="H1340">
        <v>646996303.5</v>
      </c>
      <c r="I1340">
        <v>535491377.5</v>
      </c>
      <c r="J1340">
        <v>664671289</v>
      </c>
      <c r="K1340">
        <v>617896794</v>
      </c>
      <c r="L1340">
        <v>588739850.10000002</v>
      </c>
    </row>
    <row r="1341" spans="1:12" x14ac:dyDescent="0.25">
      <c r="A1341" t="s">
        <v>2690</v>
      </c>
      <c r="B1341" t="s">
        <v>2691</v>
      </c>
      <c r="C1341">
        <v>2</v>
      </c>
      <c r="D1341">
        <v>5863181.875</v>
      </c>
      <c r="E1341">
        <v>2629896</v>
      </c>
      <c r="F1341">
        <v>7463542</v>
      </c>
      <c r="J1341">
        <v>885551.8125</v>
      </c>
    </row>
    <row r="1342" spans="1:12" x14ac:dyDescent="0.25">
      <c r="A1342" t="s">
        <v>2692</v>
      </c>
      <c r="B1342" t="s">
        <v>2693</v>
      </c>
      <c r="C1342">
        <v>6</v>
      </c>
      <c r="D1342">
        <v>136990993</v>
      </c>
      <c r="E1342">
        <v>153145814</v>
      </c>
      <c r="F1342">
        <v>105180900</v>
      </c>
      <c r="G1342">
        <v>121195651</v>
      </c>
      <c r="H1342">
        <v>119193345</v>
      </c>
      <c r="I1342">
        <v>112955083.5</v>
      </c>
      <c r="J1342">
        <v>161463937.80000001</v>
      </c>
      <c r="K1342">
        <v>125749653.5</v>
      </c>
      <c r="L1342">
        <v>134330361</v>
      </c>
    </row>
    <row r="1343" spans="1:12" x14ac:dyDescent="0.25">
      <c r="A1343" t="s">
        <v>2694</v>
      </c>
      <c r="B1343" t="s">
        <v>2695</v>
      </c>
      <c r="C1343">
        <v>4</v>
      </c>
      <c r="D1343">
        <v>16622233</v>
      </c>
      <c r="E1343">
        <v>18215167.75</v>
      </c>
      <c r="F1343">
        <v>17724385</v>
      </c>
      <c r="G1343">
        <v>12751456.75</v>
      </c>
      <c r="H1343">
        <v>20774907</v>
      </c>
      <c r="I1343">
        <v>16540816</v>
      </c>
      <c r="J1343">
        <v>16211745.75</v>
      </c>
      <c r="K1343">
        <v>18298218.5</v>
      </c>
      <c r="L1343">
        <v>14684129</v>
      </c>
    </row>
    <row r="1344" spans="1:12" x14ac:dyDescent="0.25">
      <c r="A1344" t="s">
        <v>2696</v>
      </c>
      <c r="B1344" t="s">
        <v>2697</v>
      </c>
      <c r="C1344">
        <v>1</v>
      </c>
      <c r="D1344">
        <v>10878513</v>
      </c>
      <c r="E1344">
        <v>11955449</v>
      </c>
      <c r="F1344">
        <v>7951865.5</v>
      </c>
      <c r="G1344">
        <v>10707425</v>
      </c>
      <c r="H1344">
        <v>9917242</v>
      </c>
      <c r="I1344">
        <v>8668413</v>
      </c>
      <c r="J1344">
        <v>9639771</v>
      </c>
      <c r="K1344">
        <v>12114660</v>
      </c>
      <c r="L1344">
        <v>11074099</v>
      </c>
    </row>
    <row r="1345" spans="1:12" x14ac:dyDescent="0.25">
      <c r="A1345" t="s">
        <v>2698</v>
      </c>
      <c r="B1345" t="s">
        <v>2699</v>
      </c>
      <c r="C1345">
        <v>16</v>
      </c>
      <c r="D1345">
        <v>675903651</v>
      </c>
      <c r="E1345">
        <v>661399203.5</v>
      </c>
      <c r="F1345">
        <v>564914487</v>
      </c>
      <c r="G1345">
        <v>231810785.80000001</v>
      </c>
      <c r="H1345">
        <v>163602912.5</v>
      </c>
      <c r="I1345">
        <v>159538440.5</v>
      </c>
      <c r="J1345">
        <v>431956780</v>
      </c>
      <c r="K1345">
        <v>402700920</v>
      </c>
      <c r="L1345">
        <v>410642111.80000001</v>
      </c>
    </row>
    <row r="1346" spans="1:12" x14ac:dyDescent="0.25">
      <c r="A1346" t="s">
        <v>2700</v>
      </c>
      <c r="B1346" t="s">
        <v>2701</v>
      </c>
      <c r="C1346">
        <v>16</v>
      </c>
      <c r="D1346">
        <v>3227066477</v>
      </c>
      <c r="E1346">
        <v>2738161852</v>
      </c>
      <c r="F1346">
        <v>2372469896</v>
      </c>
      <c r="G1346">
        <v>2458582482</v>
      </c>
      <c r="H1346">
        <v>2602128387</v>
      </c>
      <c r="I1346">
        <v>2069404289</v>
      </c>
      <c r="J1346">
        <v>2479478464</v>
      </c>
      <c r="K1346">
        <v>2496112935</v>
      </c>
      <c r="L1346">
        <v>2511980944</v>
      </c>
    </row>
    <row r="1347" spans="1:12" x14ac:dyDescent="0.25">
      <c r="A1347" t="s">
        <v>2702</v>
      </c>
      <c r="B1347" t="s">
        <v>2703</v>
      </c>
      <c r="C1347">
        <v>24</v>
      </c>
      <c r="D1347">
        <v>709834118.10000002</v>
      </c>
      <c r="E1347">
        <v>442601611.30000001</v>
      </c>
      <c r="F1347">
        <v>270895799.80000001</v>
      </c>
      <c r="G1347">
        <v>77716656.200000003</v>
      </c>
      <c r="H1347">
        <v>43608067.130000003</v>
      </c>
      <c r="I1347">
        <v>29395152.41</v>
      </c>
      <c r="J1347">
        <v>210101108.5</v>
      </c>
      <c r="K1347">
        <v>220477468.40000001</v>
      </c>
      <c r="L1347">
        <v>237632387.80000001</v>
      </c>
    </row>
    <row r="1348" spans="1:12" x14ac:dyDescent="0.25">
      <c r="A1348" t="s">
        <v>2704</v>
      </c>
      <c r="B1348" t="s">
        <v>2705</v>
      </c>
      <c r="C1348">
        <v>4</v>
      </c>
      <c r="D1348">
        <v>31850709.5</v>
      </c>
      <c r="E1348">
        <v>21592699</v>
      </c>
      <c r="F1348">
        <v>7112379.5</v>
      </c>
      <c r="G1348">
        <v>23619850.25</v>
      </c>
      <c r="H1348">
        <v>20826917.75</v>
      </c>
      <c r="I1348">
        <v>15180168.25</v>
      </c>
      <c r="J1348">
        <v>23797851.25</v>
      </c>
      <c r="K1348">
        <v>26477732.25</v>
      </c>
      <c r="L1348">
        <v>14785267</v>
      </c>
    </row>
    <row r="1349" spans="1:12" x14ac:dyDescent="0.25">
      <c r="A1349" t="s">
        <v>2706</v>
      </c>
      <c r="B1349" t="s">
        <v>2707</v>
      </c>
      <c r="C1349">
        <v>2</v>
      </c>
      <c r="D1349">
        <v>19522895</v>
      </c>
      <c r="E1349">
        <v>13414062.5</v>
      </c>
      <c r="H1349">
        <v>3672284.5</v>
      </c>
      <c r="J1349">
        <v>2559544</v>
      </c>
      <c r="K1349">
        <v>8008658</v>
      </c>
      <c r="L1349">
        <v>8669368.75</v>
      </c>
    </row>
    <row r="1350" spans="1:12" x14ac:dyDescent="0.25">
      <c r="A1350" t="s">
        <v>2708</v>
      </c>
      <c r="B1350" t="s">
        <v>2709</v>
      </c>
      <c r="C1350">
        <v>11</v>
      </c>
      <c r="D1350">
        <v>360811414</v>
      </c>
      <c r="E1350">
        <v>275618016</v>
      </c>
      <c r="F1350">
        <v>194319254.5</v>
      </c>
      <c r="G1350">
        <v>122300221</v>
      </c>
      <c r="H1350">
        <v>135268689.5</v>
      </c>
      <c r="I1350">
        <v>86200226.75</v>
      </c>
      <c r="J1350">
        <v>192760934.5</v>
      </c>
      <c r="K1350">
        <v>195245933.5</v>
      </c>
      <c r="L1350">
        <v>173404785</v>
      </c>
    </row>
    <row r="1351" spans="1:12" x14ac:dyDescent="0.25">
      <c r="A1351" t="s">
        <v>2710</v>
      </c>
      <c r="B1351" t="s">
        <v>2711</v>
      </c>
      <c r="C1351">
        <v>4</v>
      </c>
      <c r="D1351">
        <v>86154935</v>
      </c>
      <c r="E1351">
        <v>49447276</v>
      </c>
      <c r="F1351">
        <v>16111820.5</v>
      </c>
      <c r="G1351">
        <v>55824200.5</v>
      </c>
      <c r="H1351">
        <v>49391252</v>
      </c>
      <c r="I1351">
        <v>47620136.5</v>
      </c>
      <c r="J1351">
        <v>51089271.5</v>
      </c>
      <c r="K1351">
        <v>45709043</v>
      </c>
      <c r="L1351">
        <v>52656564</v>
      </c>
    </row>
    <row r="1352" spans="1:12" x14ac:dyDescent="0.25">
      <c r="A1352" t="s">
        <v>2712</v>
      </c>
      <c r="B1352" t="s">
        <v>2713</v>
      </c>
      <c r="C1352">
        <v>3</v>
      </c>
      <c r="D1352">
        <v>10200323</v>
      </c>
      <c r="E1352">
        <v>22437265.5</v>
      </c>
      <c r="F1352">
        <v>16716659.25</v>
      </c>
      <c r="G1352">
        <v>22481310.5</v>
      </c>
      <c r="H1352">
        <v>27043666</v>
      </c>
      <c r="I1352">
        <v>14766635.25</v>
      </c>
      <c r="J1352">
        <v>19773733.75</v>
      </c>
      <c r="K1352">
        <v>22598195</v>
      </c>
      <c r="L1352">
        <v>19584849.75</v>
      </c>
    </row>
    <row r="1353" spans="1:12" x14ac:dyDescent="0.25">
      <c r="A1353" t="s">
        <v>2714</v>
      </c>
      <c r="B1353" t="s">
        <v>2715</v>
      </c>
      <c r="C1353">
        <v>2</v>
      </c>
      <c r="D1353">
        <v>13845573.5</v>
      </c>
      <c r="E1353">
        <v>11550979.5</v>
      </c>
      <c r="F1353">
        <v>5527183</v>
      </c>
      <c r="G1353">
        <v>3723169.25</v>
      </c>
      <c r="H1353">
        <v>11289590.5</v>
      </c>
      <c r="I1353">
        <v>8734541.25</v>
      </c>
      <c r="J1353">
        <v>10548659.5</v>
      </c>
      <c r="K1353">
        <v>12438349.5</v>
      </c>
      <c r="L1353">
        <v>12303910.5</v>
      </c>
    </row>
    <row r="1354" spans="1:12" x14ac:dyDescent="0.25">
      <c r="A1354" t="s">
        <v>2716</v>
      </c>
      <c r="B1354" t="s">
        <v>2717</v>
      </c>
      <c r="C1354">
        <v>2</v>
      </c>
      <c r="D1354">
        <v>14838642.5</v>
      </c>
      <c r="E1354">
        <v>49084086.25</v>
      </c>
      <c r="F1354">
        <v>31595527</v>
      </c>
      <c r="G1354">
        <v>55425360.75</v>
      </c>
      <c r="H1354">
        <v>52585757.5</v>
      </c>
      <c r="I1354">
        <v>41354235.5</v>
      </c>
      <c r="J1354">
        <v>44195156.5</v>
      </c>
      <c r="K1354">
        <v>45431512.75</v>
      </c>
      <c r="L1354">
        <v>45252737.25</v>
      </c>
    </row>
    <row r="1355" spans="1:12" x14ac:dyDescent="0.25">
      <c r="A1355" t="s">
        <v>2718</v>
      </c>
      <c r="B1355" t="s">
        <v>2719</v>
      </c>
      <c r="C1355">
        <v>2</v>
      </c>
      <c r="D1355">
        <v>38219310</v>
      </c>
      <c r="E1355">
        <v>31484482</v>
      </c>
      <c r="F1355">
        <v>20402116</v>
      </c>
      <c r="G1355">
        <v>31578894.5</v>
      </c>
      <c r="H1355">
        <v>33705165</v>
      </c>
      <c r="I1355">
        <v>31187967</v>
      </c>
      <c r="J1355">
        <v>28182148</v>
      </c>
      <c r="K1355">
        <v>28607514.5</v>
      </c>
      <c r="L1355">
        <v>28007867.5</v>
      </c>
    </row>
    <row r="1356" spans="1:12" x14ac:dyDescent="0.25">
      <c r="A1356" t="s">
        <v>2720</v>
      </c>
      <c r="B1356" t="s">
        <v>2721</v>
      </c>
      <c r="C1356">
        <v>8</v>
      </c>
      <c r="D1356">
        <v>122877263.5</v>
      </c>
      <c r="E1356">
        <v>150441480.5</v>
      </c>
      <c r="F1356">
        <v>98579203.75</v>
      </c>
      <c r="G1356">
        <v>49440962.75</v>
      </c>
      <c r="H1356">
        <v>50319074.5</v>
      </c>
      <c r="I1356">
        <v>77566315.25</v>
      </c>
      <c r="J1356">
        <v>70386877</v>
      </c>
      <c r="K1356">
        <v>88257501</v>
      </c>
      <c r="L1356">
        <v>84108895</v>
      </c>
    </row>
    <row r="1357" spans="1:12" x14ac:dyDescent="0.25">
      <c r="A1357" t="s">
        <v>2722</v>
      </c>
      <c r="B1357" t="s">
        <v>2723</v>
      </c>
      <c r="C1357">
        <v>20</v>
      </c>
      <c r="D1357">
        <v>1376234884</v>
      </c>
      <c r="E1357">
        <v>1226667685</v>
      </c>
      <c r="F1357">
        <v>811588256</v>
      </c>
      <c r="G1357">
        <v>1758291834</v>
      </c>
      <c r="H1357">
        <v>1865628016</v>
      </c>
      <c r="I1357">
        <v>1477515200</v>
      </c>
      <c r="J1357">
        <v>1382621396</v>
      </c>
      <c r="K1357">
        <v>1559167391</v>
      </c>
      <c r="L1357">
        <v>1461170542</v>
      </c>
    </row>
    <row r="1358" spans="1:12" x14ac:dyDescent="0.25">
      <c r="A1358" t="s">
        <v>2724</v>
      </c>
      <c r="B1358" t="s">
        <v>2725</v>
      </c>
      <c r="C1358">
        <v>2</v>
      </c>
      <c r="D1358">
        <v>19549361.5</v>
      </c>
      <c r="E1358">
        <v>17464175</v>
      </c>
      <c r="F1358">
        <v>22797978.5</v>
      </c>
      <c r="G1358">
        <v>19197549</v>
      </c>
      <c r="H1358">
        <v>18172321.5</v>
      </c>
      <c r="I1358">
        <v>15412385.25</v>
      </c>
      <c r="J1358">
        <v>13662714</v>
      </c>
      <c r="K1358">
        <v>16663844</v>
      </c>
      <c r="L1358">
        <v>16734778.5</v>
      </c>
    </row>
    <row r="1359" spans="1:12" x14ac:dyDescent="0.25">
      <c r="A1359" t="s">
        <v>2726</v>
      </c>
      <c r="B1359" t="s">
        <v>2727</v>
      </c>
      <c r="C1359">
        <v>5</v>
      </c>
      <c r="D1359">
        <v>55943200</v>
      </c>
      <c r="E1359">
        <v>58877433.5</v>
      </c>
      <c r="F1359">
        <v>38385659.25</v>
      </c>
      <c r="G1359">
        <v>36542870</v>
      </c>
      <c r="H1359">
        <v>47871454.5</v>
      </c>
      <c r="I1359">
        <v>32992694.25</v>
      </c>
      <c r="J1359">
        <v>42383375</v>
      </c>
      <c r="K1359">
        <v>39031729</v>
      </c>
      <c r="L1359">
        <v>50909769.5</v>
      </c>
    </row>
    <row r="1360" spans="1:12" x14ac:dyDescent="0.25">
      <c r="A1360" t="s">
        <v>2728</v>
      </c>
      <c r="B1360" t="s">
        <v>2729</v>
      </c>
      <c r="C1360">
        <v>2</v>
      </c>
      <c r="D1360">
        <v>6453744.875</v>
      </c>
      <c r="E1360">
        <v>6061607.5</v>
      </c>
      <c r="H1360">
        <v>382759.96879999997</v>
      </c>
      <c r="K1360">
        <v>584895.75</v>
      </c>
      <c r="L1360">
        <v>1088873.875</v>
      </c>
    </row>
    <row r="1361" spans="1:12" x14ac:dyDescent="0.25">
      <c r="A1361" t="s">
        <v>2730</v>
      </c>
      <c r="B1361" t="s">
        <v>2731</v>
      </c>
      <c r="C1361">
        <v>25</v>
      </c>
      <c r="D1361">
        <v>1233784340</v>
      </c>
      <c r="E1361">
        <v>880512987</v>
      </c>
      <c r="F1361">
        <v>575717220.5</v>
      </c>
      <c r="G1361">
        <v>366405689.80000001</v>
      </c>
      <c r="H1361">
        <v>422615909.39999998</v>
      </c>
      <c r="I1361">
        <v>317546443.89999998</v>
      </c>
      <c r="J1361">
        <v>478314254.30000001</v>
      </c>
      <c r="K1361">
        <v>627053697.79999995</v>
      </c>
      <c r="L1361">
        <v>624010451.79999995</v>
      </c>
    </row>
    <row r="1362" spans="1:12" x14ac:dyDescent="0.25">
      <c r="A1362" t="s">
        <v>2732</v>
      </c>
      <c r="B1362" t="s">
        <v>2733</v>
      </c>
      <c r="C1362">
        <v>10</v>
      </c>
      <c r="D1362">
        <v>258352953.5</v>
      </c>
      <c r="E1362">
        <v>199492137</v>
      </c>
      <c r="F1362">
        <v>132896459.5</v>
      </c>
      <c r="G1362">
        <v>88239255.75</v>
      </c>
      <c r="H1362">
        <v>79123577.879999995</v>
      </c>
      <c r="I1362">
        <v>83290106.129999995</v>
      </c>
      <c r="J1362">
        <v>130960167.5</v>
      </c>
      <c r="K1362">
        <v>138828986.80000001</v>
      </c>
      <c r="L1362">
        <v>140196866.30000001</v>
      </c>
    </row>
    <row r="1363" spans="1:12" x14ac:dyDescent="0.25">
      <c r="A1363" t="s">
        <v>2734</v>
      </c>
      <c r="B1363" t="s">
        <v>2735</v>
      </c>
      <c r="C1363">
        <v>5</v>
      </c>
      <c r="D1363">
        <v>30309305.5</v>
      </c>
      <c r="E1363">
        <v>29604519.75</v>
      </c>
      <c r="F1363">
        <v>27201167.5</v>
      </c>
      <c r="G1363">
        <v>27798148.5</v>
      </c>
      <c r="H1363">
        <v>26070116.5</v>
      </c>
      <c r="I1363">
        <v>42248722.5</v>
      </c>
      <c r="J1363">
        <v>25743542</v>
      </c>
      <c r="K1363">
        <v>26605303</v>
      </c>
      <c r="L1363">
        <v>31837349.75</v>
      </c>
    </row>
    <row r="1364" spans="1:12" x14ac:dyDescent="0.25">
      <c r="A1364" t="s">
        <v>2736</v>
      </c>
      <c r="B1364" t="s">
        <v>2737</v>
      </c>
      <c r="C1364">
        <v>9</v>
      </c>
      <c r="D1364">
        <v>415367438</v>
      </c>
      <c r="E1364">
        <v>338103528.80000001</v>
      </c>
      <c r="F1364">
        <v>288824973.80000001</v>
      </c>
      <c r="G1364">
        <v>292622227</v>
      </c>
      <c r="H1364">
        <v>316276088.30000001</v>
      </c>
      <c r="I1364">
        <v>299939327.5</v>
      </c>
      <c r="J1364">
        <v>309855543.5</v>
      </c>
      <c r="K1364">
        <v>322053036</v>
      </c>
      <c r="L1364">
        <v>307351393.80000001</v>
      </c>
    </row>
    <row r="1365" spans="1:12" x14ac:dyDescent="0.25">
      <c r="A1365" t="s">
        <v>2738</v>
      </c>
      <c r="B1365" t="s">
        <v>2739</v>
      </c>
      <c r="C1365">
        <v>12</v>
      </c>
      <c r="D1365">
        <v>469750644.5</v>
      </c>
      <c r="E1365">
        <v>362844880.5</v>
      </c>
      <c r="F1365">
        <v>293066084.30000001</v>
      </c>
      <c r="G1365">
        <v>272147145.5</v>
      </c>
      <c r="H1365">
        <v>291947531</v>
      </c>
      <c r="I1365">
        <v>247232322.5</v>
      </c>
      <c r="J1365">
        <v>317325377.5</v>
      </c>
      <c r="K1365">
        <v>322040384.30000001</v>
      </c>
      <c r="L1365">
        <v>310105787.80000001</v>
      </c>
    </row>
    <row r="1366" spans="1:12" x14ac:dyDescent="0.25">
      <c r="A1366" t="s">
        <v>2740</v>
      </c>
      <c r="B1366" t="s">
        <v>2741</v>
      </c>
      <c r="C1366">
        <v>5</v>
      </c>
      <c r="D1366">
        <v>85839255.5</v>
      </c>
      <c r="E1366">
        <v>90186787.75</v>
      </c>
      <c r="F1366">
        <v>65198522</v>
      </c>
      <c r="G1366">
        <v>15817718.75</v>
      </c>
      <c r="H1366">
        <v>55151285</v>
      </c>
      <c r="I1366">
        <v>96510197.5</v>
      </c>
      <c r="J1366">
        <v>76320142.75</v>
      </c>
      <c r="K1366">
        <v>73556509</v>
      </c>
      <c r="L1366">
        <v>66608413</v>
      </c>
    </row>
    <row r="1367" spans="1:12" x14ac:dyDescent="0.25">
      <c r="A1367" t="s">
        <v>2742</v>
      </c>
      <c r="B1367" t="s">
        <v>2743</v>
      </c>
      <c r="C1367">
        <v>7</v>
      </c>
      <c r="D1367">
        <v>884216681</v>
      </c>
      <c r="E1367">
        <v>746664216</v>
      </c>
      <c r="F1367">
        <v>548963964</v>
      </c>
      <c r="G1367">
        <v>706695615.10000002</v>
      </c>
      <c r="H1367">
        <v>757718463</v>
      </c>
      <c r="I1367">
        <v>634749789.29999995</v>
      </c>
      <c r="J1367">
        <v>703907100</v>
      </c>
      <c r="K1367">
        <v>709231443.79999995</v>
      </c>
      <c r="L1367">
        <v>688974107.5</v>
      </c>
    </row>
    <row r="1368" spans="1:12" x14ac:dyDescent="0.25">
      <c r="A1368" t="s">
        <v>2744</v>
      </c>
      <c r="B1368" t="s">
        <v>2745</v>
      </c>
      <c r="C1368">
        <v>3</v>
      </c>
      <c r="D1368">
        <v>18039723</v>
      </c>
      <c r="E1368">
        <v>12606178</v>
      </c>
      <c r="F1368">
        <v>13201233.5</v>
      </c>
      <c r="G1368">
        <v>16097107</v>
      </c>
      <c r="H1368">
        <v>13677233.5</v>
      </c>
      <c r="I1368">
        <v>11864864.5</v>
      </c>
      <c r="J1368">
        <v>10979219</v>
      </c>
      <c r="K1368">
        <v>19884915</v>
      </c>
      <c r="L1368">
        <v>15717859</v>
      </c>
    </row>
    <row r="1369" spans="1:12" x14ac:dyDescent="0.25">
      <c r="A1369" t="s">
        <v>2746</v>
      </c>
      <c r="B1369" t="s">
        <v>2747</v>
      </c>
      <c r="C1369">
        <v>10</v>
      </c>
      <c r="D1369">
        <v>416435416</v>
      </c>
      <c r="E1369">
        <v>391064323.5</v>
      </c>
      <c r="F1369">
        <v>251231077</v>
      </c>
      <c r="G1369">
        <v>379972587</v>
      </c>
      <c r="H1369">
        <v>418359584.5</v>
      </c>
      <c r="I1369">
        <v>315145871.80000001</v>
      </c>
      <c r="J1369">
        <v>376211209</v>
      </c>
      <c r="K1369">
        <v>352508196</v>
      </c>
      <c r="L1369">
        <v>352679476</v>
      </c>
    </row>
    <row r="1370" spans="1:12" x14ac:dyDescent="0.25">
      <c r="A1370" t="s">
        <v>2748</v>
      </c>
      <c r="B1370" t="s">
        <v>2749</v>
      </c>
      <c r="C1370">
        <v>5</v>
      </c>
      <c r="D1370">
        <v>78434003.5</v>
      </c>
      <c r="E1370">
        <v>55250563</v>
      </c>
      <c r="F1370">
        <v>42916614.25</v>
      </c>
      <c r="G1370">
        <v>68417907</v>
      </c>
      <c r="H1370">
        <v>83103681.75</v>
      </c>
      <c r="I1370">
        <v>55162127.630000003</v>
      </c>
      <c r="J1370">
        <v>65907867.25</v>
      </c>
      <c r="K1370">
        <v>71458898</v>
      </c>
      <c r="L1370">
        <v>55133769.130000003</v>
      </c>
    </row>
    <row r="1371" spans="1:12" x14ac:dyDescent="0.25">
      <c r="A1371" t="s">
        <v>2750</v>
      </c>
      <c r="B1371" t="s">
        <v>2751</v>
      </c>
      <c r="C1371">
        <v>3</v>
      </c>
      <c r="D1371">
        <v>25089902.5</v>
      </c>
      <c r="E1371">
        <v>24243836</v>
      </c>
      <c r="F1371">
        <v>7734645</v>
      </c>
      <c r="G1371">
        <v>15628536</v>
      </c>
      <c r="H1371">
        <v>22371874</v>
      </c>
      <c r="I1371">
        <v>25063294</v>
      </c>
      <c r="J1371">
        <v>22092744</v>
      </c>
      <c r="K1371">
        <v>21960420</v>
      </c>
      <c r="L1371">
        <v>24398661</v>
      </c>
    </row>
    <row r="1372" spans="1:12" x14ac:dyDescent="0.25">
      <c r="A1372" t="s">
        <v>2752</v>
      </c>
      <c r="B1372" t="s">
        <v>2753</v>
      </c>
      <c r="C1372">
        <v>23</v>
      </c>
      <c r="D1372">
        <v>770851496</v>
      </c>
      <c r="E1372">
        <v>490880692.5</v>
      </c>
      <c r="F1372">
        <v>386532114.80000001</v>
      </c>
      <c r="G1372">
        <v>29948727.129999999</v>
      </c>
      <c r="H1372">
        <v>23347794.559999999</v>
      </c>
      <c r="I1372">
        <v>14400786.130000001</v>
      </c>
      <c r="J1372">
        <v>235590332.30000001</v>
      </c>
      <c r="K1372">
        <v>234959877.5</v>
      </c>
      <c r="L1372">
        <v>218195482</v>
      </c>
    </row>
    <row r="1373" spans="1:12" x14ac:dyDescent="0.25">
      <c r="A1373" t="s">
        <v>2754</v>
      </c>
      <c r="B1373" t="s">
        <v>2755</v>
      </c>
      <c r="C1373">
        <v>4</v>
      </c>
      <c r="D1373">
        <v>50199019.5</v>
      </c>
      <c r="E1373">
        <v>32609653.379999999</v>
      </c>
      <c r="F1373">
        <v>31979897</v>
      </c>
      <c r="G1373">
        <v>19901792.75</v>
      </c>
      <c r="H1373">
        <v>25965164.379999999</v>
      </c>
      <c r="I1373">
        <v>15456755.380000001</v>
      </c>
      <c r="J1373">
        <v>24748904.25</v>
      </c>
      <c r="K1373">
        <v>23407790.25</v>
      </c>
      <c r="L1373">
        <v>23144563.75</v>
      </c>
    </row>
    <row r="1374" spans="1:12" x14ac:dyDescent="0.25">
      <c r="A1374" t="s">
        <v>2756</v>
      </c>
      <c r="B1374" t="s">
        <v>2757</v>
      </c>
      <c r="C1374">
        <v>13</v>
      </c>
      <c r="D1374">
        <v>196374210.30000001</v>
      </c>
      <c r="E1374">
        <v>172464843.5</v>
      </c>
      <c r="F1374">
        <v>140748042.59999999</v>
      </c>
      <c r="G1374">
        <v>105956267.3</v>
      </c>
      <c r="H1374">
        <v>116506586.8</v>
      </c>
      <c r="I1374">
        <v>91832074.5</v>
      </c>
      <c r="J1374">
        <v>131504110.5</v>
      </c>
      <c r="K1374">
        <v>138568090.5</v>
      </c>
      <c r="L1374">
        <v>133834462.5</v>
      </c>
    </row>
    <row r="1375" spans="1:12" x14ac:dyDescent="0.25">
      <c r="A1375" t="s">
        <v>2758</v>
      </c>
      <c r="B1375" t="s">
        <v>2759</v>
      </c>
      <c r="C1375">
        <v>2</v>
      </c>
      <c r="D1375">
        <v>9918451.25</v>
      </c>
      <c r="E1375">
        <v>7627081.25</v>
      </c>
      <c r="F1375">
        <v>4102394.625</v>
      </c>
      <c r="G1375">
        <v>6330932.125</v>
      </c>
      <c r="H1375">
        <v>5528293.375</v>
      </c>
      <c r="I1375">
        <v>4501060</v>
      </c>
      <c r="J1375">
        <v>2460413.25</v>
      </c>
      <c r="K1375">
        <v>5422108.125</v>
      </c>
      <c r="L1375">
        <v>4979070.75</v>
      </c>
    </row>
    <row r="1376" spans="1:12" x14ac:dyDescent="0.25">
      <c r="A1376" t="s">
        <v>2760</v>
      </c>
      <c r="B1376" t="s">
        <v>2761</v>
      </c>
      <c r="C1376">
        <v>20</v>
      </c>
      <c r="D1376">
        <v>270539749</v>
      </c>
      <c r="E1376">
        <v>253252114</v>
      </c>
      <c r="F1376">
        <v>199268862</v>
      </c>
      <c r="G1376">
        <v>226348923.80000001</v>
      </c>
      <c r="H1376">
        <v>208301834</v>
      </c>
      <c r="I1376">
        <v>199967497.5</v>
      </c>
      <c r="J1376">
        <v>197007824.5</v>
      </c>
      <c r="K1376">
        <v>483779409</v>
      </c>
      <c r="L1376">
        <v>214691896</v>
      </c>
    </row>
    <row r="1377" spans="1:12" x14ac:dyDescent="0.25">
      <c r="A1377" t="s">
        <v>2762</v>
      </c>
      <c r="B1377" t="s">
        <v>2763</v>
      </c>
      <c r="C1377">
        <v>2</v>
      </c>
      <c r="D1377">
        <v>36964424</v>
      </c>
      <c r="E1377">
        <v>32141342</v>
      </c>
      <c r="F1377">
        <v>7995349</v>
      </c>
      <c r="G1377">
        <v>41219488</v>
      </c>
      <c r="H1377">
        <v>44285579</v>
      </c>
      <c r="I1377">
        <v>28736058</v>
      </c>
      <c r="J1377">
        <v>33304496</v>
      </c>
      <c r="K1377">
        <v>28294328</v>
      </c>
      <c r="L1377">
        <v>23062010</v>
      </c>
    </row>
    <row r="1378" spans="1:12" x14ac:dyDescent="0.25">
      <c r="A1378" t="s">
        <v>2764</v>
      </c>
      <c r="B1378" t="s">
        <v>2765</v>
      </c>
      <c r="C1378">
        <v>12</v>
      </c>
      <c r="D1378">
        <v>158587878.5</v>
      </c>
      <c r="E1378">
        <v>188180595.80000001</v>
      </c>
      <c r="F1378">
        <v>179291051.30000001</v>
      </c>
      <c r="G1378">
        <v>175184485.80000001</v>
      </c>
      <c r="H1378">
        <v>146638465.80000001</v>
      </c>
      <c r="I1378">
        <v>110463883</v>
      </c>
      <c r="J1378">
        <v>160392909.30000001</v>
      </c>
      <c r="K1378">
        <v>170983676.30000001</v>
      </c>
      <c r="L1378">
        <v>140166604.80000001</v>
      </c>
    </row>
    <row r="1379" spans="1:12" x14ac:dyDescent="0.25">
      <c r="A1379" t="s">
        <v>2766</v>
      </c>
      <c r="B1379" t="s">
        <v>2767</v>
      </c>
      <c r="C1379">
        <v>3</v>
      </c>
      <c r="D1379">
        <v>57959255.25</v>
      </c>
      <c r="E1379">
        <v>45693203.5</v>
      </c>
      <c r="F1379">
        <v>51691236.75</v>
      </c>
      <c r="G1379">
        <v>32664070.5</v>
      </c>
      <c r="H1379">
        <v>36172491.5</v>
      </c>
      <c r="I1379">
        <v>32254923.25</v>
      </c>
      <c r="J1379">
        <v>47741204</v>
      </c>
      <c r="K1379">
        <v>42841440.5</v>
      </c>
      <c r="L1379">
        <v>41845342.5</v>
      </c>
    </row>
    <row r="1380" spans="1:12" x14ac:dyDescent="0.25">
      <c r="A1380" t="s">
        <v>2768</v>
      </c>
      <c r="B1380" t="s">
        <v>2769</v>
      </c>
      <c r="C1380">
        <v>2</v>
      </c>
      <c r="D1380">
        <v>7861475</v>
      </c>
      <c r="E1380">
        <v>16168909.5</v>
      </c>
      <c r="F1380">
        <v>4015213.75</v>
      </c>
      <c r="G1380">
        <v>8192555.75</v>
      </c>
      <c r="H1380">
        <v>14395394.25</v>
      </c>
      <c r="I1380">
        <v>2718358</v>
      </c>
      <c r="J1380">
        <v>6624489.75</v>
      </c>
      <c r="K1380">
        <v>3620951.5</v>
      </c>
      <c r="L1380">
        <v>2115248.75</v>
      </c>
    </row>
    <row r="1381" spans="1:12" x14ac:dyDescent="0.25">
      <c r="A1381" t="s">
        <v>2770</v>
      </c>
      <c r="B1381" t="s">
        <v>2771</v>
      </c>
      <c r="C1381">
        <v>9</v>
      </c>
      <c r="D1381">
        <v>6575138782</v>
      </c>
      <c r="E1381">
        <v>3713876007</v>
      </c>
      <c r="F1381">
        <v>2625109931</v>
      </c>
      <c r="G1381">
        <v>201407271.90000001</v>
      </c>
      <c r="H1381">
        <v>160892001</v>
      </c>
      <c r="I1381">
        <v>86611030.129999995</v>
      </c>
      <c r="J1381">
        <v>1881228390</v>
      </c>
      <c r="K1381">
        <v>1857684235</v>
      </c>
      <c r="L1381">
        <v>1844138777</v>
      </c>
    </row>
    <row r="1382" spans="1:12" x14ac:dyDescent="0.25">
      <c r="A1382" t="s">
        <v>2772</v>
      </c>
      <c r="B1382" t="s">
        <v>2773</v>
      </c>
      <c r="C1382">
        <v>9</v>
      </c>
      <c r="D1382">
        <v>105840232.3</v>
      </c>
      <c r="E1382">
        <v>91455817.5</v>
      </c>
      <c r="F1382">
        <v>68084137.25</v>
      </c>
      <c r="G1382">
        <v>83186533</v>
      </c>
      <c r="H1382">
        <v>83637819.5</v>
      </c>
      <c r="I1382">
        <v>85090246.75</v>
      </c>
      <c r="J1382">
        <v>100417117.8</v>
      </c>
      <c r="K1382">
        <v>87032062</v>
      </c>
      <c r="L1382">
        <v>83902902</v>
      </c>
    </row>
    <row r="1383" spans="1:12" x14ac:dyDescent="0.25">
      <c r="A1383" t="s">
        <v>2774</v>
      </c>
      <c r="B1383" t="s">
        <v>2775</v>
      </c>
      <c r="C1383">
        <v>13</v>
      </c>
      <c r="D1383">
        <v>389449429.5</v>
      </c>
      <c r="E1383">
        <v>381261782</v>
      </c>
      <c r="F1383">
        <v>293600390.5</v>
      </c>
      <c r="G1383">
        <v>338838162.5</v>
      </c>
      <c r="H1383">
        <v>388033030</v>
      </c>
      <c r="I1383">
        <v>323238876</v>
      </c>
      <c r="J1383">
        <v>365047696</v>
      </c>
      <c r="K1383">
        <v>356471983.30000001</v>
      </c>
      <c r="L1383">
        <v>328164203</v>
      </c>
    </row>
    <row r="1384" spans="1:12" x14ac:dyDescent="0.25">
      <c r="A1384" t="s">
        <v>2776</v>
      </c>
      <c r="B1384" t="s">
        <v>2777</v>
      </c>
      <c r="C1384">
        <v>2</v>
      </c>
      <c r="D1384">
        <v>26283854</v>
      </c>
      <c r="E1384">
        <v>24754048</v>
      </c>
      <c r="F1384">
        <v>23626060</v>
      </c>
      <c r="G1384">
        <v>20422391</v>
      </c>
      <c r="H1384">
        <v>22985304</v>
      </c>
      <c r="I1384">
        <v>22537744.5</v>
      </c>
      <c r="J1384">
        <v>18918344</v>
      </c>
      <c r="K1384">
        <v>21662093.5</v>
      </c>
      <c r="L1384">
        <v>20236124.5</v>
      </c>
    </row>
    <row r="1385" spans="1:12" x14ac:dyDescent="0.25">
      <c r="A1385" t="s">
        <v>2778</v>
      </c>
      <c r="B1385" t="s">
        <v>2779</v>
      </c>
      <c r="C1385">
        <v>72</v>
      </c>
      <c r="D1385">
        <v>1611686743</v>
      </c>
      <c r="E1385">
        <v>1510957110</v>
      </c>
      <c r="F1385">
        <v>1241985762</v>
      </c>
      <c r="G1385">
        <v>1787143715</v>
      </c>
      <c r="H1385">
        <v>1836848718</v>
      </c>
      <c r="I1385">
        <v>1654147149</v>
      </c>
      <c r="J1385">
        <v>1521632634</v>
      </c>
      <c r="K1385">
        <v>1695310841</v>
      </c>
      <c r="L1385">
        <v>1599762221</v>
      </c>
    </row>
    <row r="1386" spans="1:12" x14ac:dyDescent="0.25">
      <c r="A1386" t="s">
        <v>2780</v>
      </c>
      <c r="B1386" t="s">
        <v>2781</v>
      </c>
      <c r="C1386">
        <v>4</v>
      </c>
      <c r="D1386">
        <v>14089978.5</v>
      </c>
      <c r="E1386">
        <v>24987169.5</v>
      </c>
      <c r="F1386">
        <v>13013342</v>
      </c>
      <c r="G1386">
        <v>21522753</v>
      </c>
      <c r="H1386">
        <v>3558860.75</v>
      </c>
      <c r="I1386">
        <v>13263729.5</v>
      </c>
      <c r="J1386">
        <v>12652629.75</v>
      </c>
      <c r="K1386">
        <v>14242404.75</v>
      </c>
      <c r="L1386">
        <v>8171594.5</v>
      </c>
    </row>
    <row r="1387" spans="1:12" x14ac:dyDescent="0.25">
      <c r="A1387" t="s">
        <v>2782</v>
      </c>
      <c r="B1387" t="s">
        <v>2783</v>
      </c>
      <c r="C1387">
        <v>3</v>
      </c>
      <c r="D1387">
        <v>14938297</v>
      </c>
      <c r="E1387">
        <v>14331195</v>
      </c>
      <c r="F1387">
        <v>14604168.75</v>
      </c>
      <c r="G1387">
        <v>16925768</v>
      </c>
      <c r="H1387">
        <v>15338134</v>
      </c>
      <c r="I1387">
        <v>10613963</v>
      </c>
      <c r="J1387">
        <v>15846102.25</v>
      </c>
      <c r="K1387">
        <v>16264728</v>
      </c>
      <c r="L1387">
        <v>16640302.5</v>
      </c>
    </row>
    <row r="1388" spans="1:12" x14ac:dyDescent="0.25">
      <c r="A1388" t="s">
        <v>2784</v>
      </c>
      <c r="B1388" t="s">
        <v>2785</v>
      </c>
      <c r="C1388">
        <v>1</v>
      </c>
      <c r="D1388">
        <v>10180583</v>
      </c>
      <c r="E1388">
        <v>2322761</v>
      </c>
      <c r="F1388">
        <v>7959492</v>
      </c>
      <c r="G1388">
        <v>12085018</v>
      </c>
      <c r="H1388">
        <v>2588664.75</v>
      </c>
      <c r="I1388">
        <v>2440498.25</v>
      </c>
      <c r="K1388">
        <v>6458513.5</v>
      </c>
      <c r="L1388">
        <v>2238641</v>
      </c>
    </row>
    <row r="1389" spans="1:12" x14ac:dyDescent="0.25">
      <c r="A1389" t="s">
        <v>2786</v>
      </c>
      <c r="B1389" t="s">
        <v>2787</v>
      </c>
      <c r="C1389">
        <v>1</v>
      </c>
      <c r="D1389">
        <v>26430984</v>
      </c>
      <c r="E1389">
        <v>10417538.5</v>
      </c>
      <c r="F1389">
        <v>2409094</v>
      </c>
      <c r="G1389">
        <v>3085803.75</v>
      </c>
      <c r="I1389">
        <v>1632049.625</v>
      </c>
      <c r="J1389">
        <v>9009019</v>
      </c>
      <c r="K1389">
        <v>3396157.75</v>
      </c>
      <c r="L1389">
        <v>8091178.75</v>
      </c>
    </row>
    <row r="1390" spans="1:12" x14ac:dyDescent="0.25">
      <c r="A1390" t="s">
        <v>2788</v>
      </c>
      <c r="B1390" t="s">
        <v>2789</v>
      </c>
      <c r="C1390">
        <v>3</v>
      </c>
      <c r="D1390">
        <v>15558488.5</v>
      </c>
      <c r="E1390">
        <v>12574166.75</v>
      </c>
      <c r="F1390">
        <v>5140549.25</v>
      </c>
      <c r="G1390">
        <v>2651511.5</v>
      </c>
      <c r="H1390">
        <v>13375727</v>
      </c>
      <c r="I1390">
        <v>2183598</v>
      </c>
      <c r="J1390">
        <v>5673561.625</v>
      </c>
      <c r="K1390">
        <v>2782260.75</v>
      </c>
      <c r="L1390">
        <v>8089458.625</v>
      </c>
    </row>
    <row r="1391" spans="1:12" x14ac:dyDescent="0.25">
      <c r="A1391" t="s">
        <v>2790</v>
      </c>
      <c r="B1391" t="s">
        <v>2791</v>
      </c>
      <c r="C1391">
        <v>1</v>
      </c>
      <c r="D1391">
        <v>4337309</v>
      </c>
      <c r="G1391">
        <v>5001942.5</v>
      </c>
      <c r="J1391">
        <v>8801168</v>
      </c>
    </row>
    <row r="1392" spans="1:12" x14ac:dyDescent="0.25">
      <c r="A1392" t="s">
        <v>2792</v>
      </c>
      <c r="B1392" t="s">
        <v>2793</v>
      </c>
      <c r="C1392">
        <v>23</v>
      </c>
      <c r="D1392">
        <v>393512713</v>
      </c>
      <c r="E1392">
        <v>322266123</v>
      </c>
      <c r="F1392">
        <v>231025686.80000001</v>
      </c>
      <c r="G1392">
        <v>209071530.30000001</v>
      </c>
      <c r="H1392">
        <v>232044162.90000001</v>
      </c>
      <c r="I1392">
        <v>180997905.80000001</v>
      </c>
      <c r="J1392">
        <v>250991297.59999999</v>
      </c>
      <c r="K1392">
        <v>289085826</v>
      </c>
      <c r="L1392">
        <v>249641975.30000001</v>
      </c>
    </row>
    <row r="1393" spans="1:12" x14ac:dyDescent="0.25">
      <c r="A1393" t="s">
        <v>2794</v>
      </c>
      <c r="B1393" t="s">
        <v>2795</v>
      </c>
      <c r="C1393">
        <v>1</v>
      </c>
      <c r="D1393">
        <v>22961864</v>
      </c>
      <c r="E1393">
        <v>24797887</v>
      </c>
      <c r="F1393">
        <v>24789492</v>
      </c>
      <c r="G1393">
        <v>9744280</v>
      </c>
      <c r="H1393">
        <v>22114787</v>
      </c>
      <c r="I1393">
        <v>8124726.5</v>
      </c>
      <c r="J1393">
        <v>18523871</v>
      </c>
      <c r="K1393">
        <v>12352451</v>
      </c>
      <c r="L1393">
        <v>19969956</v>
      </c>
    </row>
    <row r="1394" spans="1:12" x14ac:dyDescent="0.25">
      <c r="A1394" t="s">
        <v>2796</v>
      </c>
      <c r="B1394" t="s">
        <v>2797</v>
      </c>
      <c r="C1394">
        <v>3</v>
      </c>
      <c r="D1394">
        <v>22676522</v>
      </c>
      <c r="E1394">
        <v>20872826.5</v>
      </c>
      <c r="F1394">
        <v>4123971.5</v>
      </c>
      <c r="G1394">
        <v>2629482.5</v>
      </c>
      <c r="H1394">
        <v>30336331.5</v>
      </c>
      <c r="I1394">
        <v>13807032.25</v>
      </c>
      <c r="J1394">
        <v>9776464.5</v>
      </c>
      <c r="K1394">
        <v>11850557.380000001</v>
      </c>
      <c r="L1394">
        <v>16312902.5</v>
      </c>
    </row>
    <row r="1395" spans="1:12" x14ac:dyDescent="0.25">
      <c r="A1395" t="s">
        <v>2798</v>
      </c>
      <c r="B1395" t="s">
        <v>2799</v>
      </c>
      <c r="C1395">
        <v>1</v>
      </c>
      <c r="D1395">
        <v>9323797</v>
      </c>
      <c r="E1395">
        <v>8244431.5</v>
      </c>
      <c r="F1395">
        <v>5639798.5</v>
      </c>
      <c r="G1395">
        <v>6949686</v>
      </c>
      <c r="H1395">
        <v>9187749</v>
      </c>
      <c r="I1395">
        <v>8084931.5</v>
      </c>
      <c r="J1395">
        <v>9266876</v>
      </c>
      <c r="K1395">
        <v>6010066</v>
      </c>
      <c r="L1395">
        <v>8586820</v>
      </c>
    </row>
    <row r="1396" spans="1:12" x14ac:dyDescent="0.25">
      <c r="A1396" t="s">
        <v>2800</v>
      </c>
      <c r="B1396" t="s">
        <v>2801</v>
      </c>
      <c r="C1396">
        <v>1</v>
      </c>
      <c r="D1396">
        <v>6637873.5</v>
      </c>
      <c r="E1396">
        <v>3489234.5</v>
      </c>
      <c r="F1396">
        <v>3728807.5</v>
      </c>
      <c r="G1396">
        <v>1972029.5</v>
      </c>
      <c r="H1396">
        <v>2363080.25</v>
      </c>
      <c r="I1396">
        <v>1599275.625</v>
      </c>
      <c r="J1396">
        <v>3558938.25</v>
      </c>
      <c r="K1396">
        <v>2953181.75</v>
      </c>
      <c r="L1396">
        <v>2847369.5</v>
      </c>
    </row>
    <row r="1397" spans="1:12" x14ac:dyDescent="0.25">
      <c r="A1397" t="s">
        <v>2802</v>
      </c>
      <c r="B1397" t="s">
        <v>2803</v>
      </c>
      <c r="C1397">
        <v>5</v>
      </c>
      <c r="D1397">
        <v>191732927</v>
      </c>
      <c r="E1397">
        <v>154535377</v>
      </c>
      <c r="F1397">
        <v>104669735.5</v>
      </c>
      <c r="G1397">
        <v>129436465.5</v>
      </c>
      <c r="H1397">
        <v>148425815.30000001</v>
      </c>
      <c r="I1397">
        <v>138204030.80000001</v>
      </c>
      <c r="J1397">
        <v>149936435.80000001</v>
      </c>
      <c r="K1397">
        <v>152246392.5</v>
      </c>
      <c r="L1397">
        <v>146399168</v>
      </c>
    </row>
    <row r="1398" spans="1:12" x14ac:dyDescent="0.25">
      <c r="A1398" t="s">
        <v>2804</v>
      </c>
      <c r="B1398" t="s">
        <v>2805</v>
      </c>
      <c r="C1398">
        <v>10</v>
      </c>
      <c r="D1398">
        <v>54611625.5</v>
      </c>
      <c r="E1398">
        <v>55055661.5</v>
      </c>
      <c r="F1398">
        <v>34794184.5</v>
      </c>
      <c r="G1398">
        <v>75450916.5</v>
      </c>
      <c r="H1398">
        <v>77501248</v>
      </c>
      <c r="I1398">
        <v>49435231</v>
      </c>
      <c r="J1398">
        <v>53921072.5</v>
      </c>
      <c r="K1398">
        <v>67148399.75</v>
      </c>
      <c r="L1398">
        <v>65279837</v>
      </c>
    </row>
    <row r="1399" spans="1:12" x14ac:dyDescent="0.25">
      <c r="A1399" t="s">
        <v>2806</v>
      </c>
      <c r="B1399" t="s">
        <v>2807</v>
      </c>
      <c r="C1399">
        <v>4</v>
      </c>
      <c r="D1399">
        <v>40176935.5</v>
      </c>
      <c r="E1399">
        <v>30545161</v>
      </c>
      <c r="F1399">
        <v>17190917</v>
      </c>
      <c r="G1399">
        <v>29309578.25</v>
      </c>
      <c r="H1399">
        <v>29458357.5</v>
      </c>
      <c r="I1399">
        <v>28711107.25</v>
      </c>
      <c r="J1399">
        <v>31219341.75</v>
      </c>
      <c r="K1399">
        <v>24290953.75</v>
      </c>
      <c r="L1399">
        <v>30926224.25</v>
      </c>
    </row>
    <row r="1400" spans="1:12" x14ac:dyDescent="0.25">
      <c r="A1400" t="s">
        <v>2808</v>
      </c>
      <c r="B1400" t="s">
        <v>2809</v>
      </c>
      <c r="C1400">
        <v>12</v>
      </c>
      <c r="D1400">
        <v>114552065.3</v>
      </c>
      <c r="E1400">
        <v>100852515.5</v>
      </c>
      <c r="F1400">
        <v>92863705.25</v>
      </c>
      <c r="G1400">
        <v>125570435.8</v>
      </c>
      <c r="H1400">
        <v>112044607.5</v>
      </c>
      <c r="I1400">
        <v>101979470.5</v>
      </c>
      <c r="J1400">
        <v>93689062</v>
      </c>
      <c r="K1400">
        <v>104675171.8</v>
      </c>
      <c r="L1400">
        <v>110756929.3</v>
      </c>
    </row>
    <row r="1401" spans="1:12" x14ac:dyDescent="0.25">
      <c r="A1401" t="s">
        <v>2810</v>
      </c>
      <c r="B1401" t="s">
        <v>2811</v>
      </c>
      <c r="C1401">
        <v>14</v>
      </c>
      <c r="D1401">
        <v>339109725</v>
      </c>
      <c r="E1401">
        <v>302670578</v>
      </c>
      <c r="F1401">
        <v>253665854.5</v>
      </c>
      <c r="G1401">
        <v>277739549</v>
      </c>
      <c r="H1401">
        <v>306665750.5</v>
      </c>
      <c r="I1401">
        <v>267275639.5</v>
      </c>
      <c r="J1401">
        <v>293974004</v>
      </c>
      <c r="K1401">
        <v>281108169</v>
      </c>
      <c r="L1401">
        <v>298516865</v>
      </c>
    </row>
    <row r="1402" spans="1:12" x14ac:dyDescent="0.25">
      <c r="A1402" t="s">
        <v>2812</v>
      </c>
      <c r="B1402" t="s">
        <v>2813</v>
      </c>
      <c r="C1402">
        <v>1</v>
      </c>
      <c r="D1402">
        <v>9344977</v>
      </c>
      <c r="E1402">
        <v>13705385</v>
      </c>
      <c r="F1402">
        <v>31069760</v>
      </c>
      <c r="G1402">
        <v>36099992</v>
      </c>
      <c r="H1402">
        <v>9728392</v>
      </c>
      <c r="I1402">
        <v>15268450</v>
      </c>
      <c r="J1402">
        <v>10477693</v>
      </c>
      <c r="K1402">
        <v>21678660</v>
      </c>
      <c r="L1402">
        <v>22453054</v>
      </c>
    </row>
    <row r="1403" spans="1:12" x14ac:dyDescent="0.25">
      <c r="A1403" t="s">
        <v>2814</v>
      </c>
      <c r="B1403" t="s">
        <v>2815</v>
      </c>
      <c r="C1403">
        <v>27</v>
      </c>
      <c r="D1403">
        <v>1359250561</v>
      </c>
      <c r="E1403">
        <v>981011103.29999995</v>
      </c>
      <c r="F1403">
        <v>854715046</v>
      </c>
      <c r="G1403">
        <v>1093514262</v>
      </c>
      <c r="H1403">
        <v>1075975667</v>
      </c>
      <c r="I1403">
        <v>1051405957</v>
      </c>
      <c r="J1403">
        <v>1017332685</v>
      </c>
      <c r="K1403">
        <v>1082708815</v>
      </c>
      <c r="L1403">
        <v>1077191495</v>
      </c>
    </row>
    <row r="1404" spans="1:12" x14ac:dyDescent="0.25">
      <c r="A1404" t="s">
        <v>2816</v>
      </c>
      <c r="B1404" t="s">
        <v>2817</v>
      </c>
      <c r="C1404">
        <v>2</v>
      </c>
      <c r="D1404">
        <v>13334493</v>
      </c>
      <c r="E1404">
        <v>10759472.25</v>
      </c>
      <c r="F1404">
        <v>7403283.25</v>
      </c>
      <c r="G1404">
        <v>3580481.5</v>
      </c>
      <c r="H1404">
        <v>13271081</v>
      </c>
      <c r="I1404">
        <v>12827676.5</v>
      </c>
      <c r="J1404">
        <v>10615595.5</v>
      </c>
      <c r="K1404">
        <v>13110317.5</v>
      </c>
      <c r="L1404">
        <v>11148642</v>
      </c>
    </row>
    <row r="1405" spans="1:12" x14ac:dyDescent="0.25">
      <c r="A1405" t="s">
        <v>2818</v>
      </c>
      <c r="B1405" t="s">
        <v>2819</v>
      </c>
      <c r="C1405">
        <v>11</v>
      </c>
      <c r="D1405">
        <v>401030572.5</v>
      </c>
      <c r="E1405">
        <v>297926133.5</v>
      </c>
      <c r="F1405">
        <v>264201427</v>
      </c>
      <c r="G1405">
        <v>315771249</v>
      </c>
      <c r="H1405">
        <v>323826250</v>
      </c>
      <c r="I1405">
        <v>238644569.30000001</v>
      </c>
      <c r="J1405">
        <v>322992472</v>
      </c>
      <c r="K1405">
        <v>264934158</v>
      </c>
      <c r="L1405">
        <v>264903068</v>
      </c>
    </row>
    <row r="1406" spans="1:12" x14ac:dyDescent="0.25">
      <c r="A1406" t="s">
        <v>2820</v>
      </c>
      <c r="B1406" t="s">
        <v>2821</v>
      </c>
      <c r="C1406">
        <v>1</v>
      </c>
      <c r="D1406">
        <v>40674424</v>
      </c>
      <c r="E1406">
        <v>20780060</v>
      </c>
      <c r="F1406">
        <v>16812684</v>
      </c>
      <c r="G1406">
        <v>18358400</v>
      </c>
      <c r="I1406">
        <v>8686609</v>
      </c>
      <c r="J1406">
        <v>5107834</v>
      </c>
      <c r="K1406">
        <v>13970175</v>
      </c>
      <c r="L1406">
        <v>28849456</v>
      </c>
    </row>
    <row r="1407" spans="1:12" x14ac:dyDescent="0.25">
      <c r="A1407" t="s">
        <v>2822</v>
      </c>
      <c r="B1407" t="s">
        <v>2823</v>
      </c>
      <c r="C1407">
        <v>7</v>
      </c>
      <c r="D1407">
        <v>182770746.09999999</v>
      </c>
      <c r="E1407">
        <v>167979183.30000001</v>
      </c>
      <c r="F1407">
        <v>132071031.59999999</v>
      </c>
      <c r="G1407">
        <v>47053576.380000003</v>
      </c>
      <c r="H1407">
        <v>47896233.25</v>
      </c>
      <c r="I1407">
        <v>42990977.25</v>
      </c>
      <c r="J1407">
        <v>110618842.5</v>
      </c>
      <c r="K1407">
        <v>104653082.8</v>
      </c>
      <c r="L1407">
        <v>98499204.129999995</v>
      </c>
    </row>
    <row r="1408" spans="1:12" x14ac:dyDescent="0.25">
      <c r="A1408" t="s">
        <v>2824</v>
      </c>
      <c r="B1408" t="s">
        <v>2825</v>
      </c>
      <c r="C1408">
        <v>15</v>
      </c>
      <c r="D1408">
        <v>1143011439</v>
      </c>
      <c r="E1408">
        <v>875645624</v>
      </c>
      <c r="F1408">
        <v>683780290.79999995</v>
      </c>
      <c r="G1408">
        <v>725003756.5</v>
      </c>
      <c r="H1408">
        <v>877562453</v>
      </c>
      <c r="I1408">
        <v>625718646</v>
      </c>
      <c r="J1408">
        <v>840262279</v>
      </c>
      <c r="K1408">
        <v>839610366.29999995</v>
      </c>
      <c r="L1408">
        <v>831786771.5</v>
      </c>
    </row>
    <row r="1409" spans="1:12" x14ac:dyDescent="0.25">
      <c r="A1409" t="s">
        <v>2826</v>
      </c>
      <c r="B1409" t="s">
        <v>2827</v>
      </c>
      <c r="C1409">
        <v>9</v>
      </c>
      <c r="D1409">
        <v>100851557.5</v>
      </c>
      <c r="E1409">
        <v>103162215.40000001</v>
      </c>
      <c r="F1409">
        <v>78780234.5</v>
      </c>
      <c r="G1409">
        <v>80623111.629999995</v>
      </c>
      <c r="H1409">
        <v>88373494.129999995</v>
      </c>
      <c r="I1409">
        <v>85661013</v>
      </c>
      <c r="J1409">
        <v>77847956.75</v>
      </c>
      <c r="K1409">
        <v>81611300.5</v>
      </c>
      <c r="L1409">
        <v>80242965.5</v>
      </c>
    </row>
    <row r="1410" spans="1:12" x14ac:dyDescent="0.25">
      <c r="A1410" t="s">
        <v>2828</v>
      </c>
      <c r="B1410" t="s">
        <v>2829</v>
      </c>
      <c r="C1410">
        <v>3</v>
      </c>
      <c r="D1410">
        <v>35181997</v>
      </c>
      <c r="E1410">
        <v>26940931</v>
      </c>
      <c r="F1410">
        <v>24082660.5</v>
      </c>
      <c r="G1410">
        <v>7384799</v>
      </c>
      <c r="H1410">
        <v>5048350.5</v>
      </c>
      <c r="J1410">
        <v>21706529</v>
      </c>
      <c r="K1410">
        <v>13027640</v>
      </c>
      <c r="L1410">
        <v>7743170</v>
      </c>
    </row>
    <row r="1411" spans="1:12" x14ac:dyDescent="0.25">
      <c r="A1411" t="s">
        <v>2830</v>
      </c>
      <c r="B1411" t="s">
        <v>2831</v>
      </c>
      <c r="C1411">
        <v>4</v>
      </c>
      <c r="D1411">
        <v>59673945.5</v>
      </c>
      <c r="E1411">
        <v>42397077</v>
      </c>
      <c r="F1411">
        <v>32405028</v>
      </c>
      <c r="G1411">
        <v>33541003</v>
      </c>
      <c r="H1411">
        <v>37928103</v>
      </c>
      <c r="I1411">
        <v>31164836.5</v>
      </c>
      <c r="J1411">
        <v>36863478</v>
      </c>
      <c r="K1411">
        <v>40193641</v>
      </c>
      <c r="L1411">
        <v>43170575</v>
      </c>
    </row>
    <row r="1412" spans="1:12" x14ac:dyDescent="0.25">
      <c r="A1412" t="s">
        <v>2832</v>
      </c>
      <c r="B1412" t="s">
        <v>2833</v>
      </c>
      <c r="C1412">
        <v>15</v>
      </c>
      <c r="D1412">
        <v>256132601</v>
      </c>
      <c r="E1412">
        <v>238566207.5</v>
      </c>
      <c r="F1412">
        <v>110065930.5</v>
      </c>
      <c r="G1412">
        <v>53323950.25</v>
      </c>
      <c r="H1412">
        <v>50340224</v>
      </c>
      <c r="I1412">
        <v>36808563.75</v>
      </c>
      <c r="J1412">
        <v>81475779.379999995</v>
      </c>
      <c r="K1412">
        <v>76634481</v>
      </c>
      <c r="L1412">
        <v>100270570.5</v>
      </c>
    </row>
    <row r="1413" spans="1:12" x14ac:dyDescent="0.25">
      <c r="A1413" t="s">
        <v>2834</v>
      </c>
      <c r="B1413" t="s">
        <v>2835</v>
      </c>
      <c r="C1413">
        <v>2</v>
      </c>
      <c r="D1413">
        <v>14392857</v>
      </c>
      <c r="E1413">
        <v>9408370.75</v>
      </c>
      <c r="F1413">
        <v>4970607.5</v>
      </c>
      <c r="G1413">
        <v>4941727</v>
      </c>
      <c r="H1413">
        <v>4102035.25</v>
      </c>
      <c r="I1413">
        <v>8250085</v>
      </c>
      <c r="J1413">
        <v>10080759.5</v>
      </c>
      <c r="K1413">
        <v>8756119</v>
      </c>
      <c r="L1413">
        <v>10353460.75</v>
      </c>
    </row>
    <row r="1414" spans="1:12" x14ac:dyDescent="0.25">
      <c r="A1414" t="s">
        <v>2836</v>
      </c>
      <c r="B1414" t="s">
        <v>2837</v>
      </c>
      <c r="C1414">
        <v>4</v>
      </c>
      <c r="D1414">
        <v>45449315</v>
      </c>
      <c r="E1414">
        <v>40732793</v>
      </c>
      <c r="F1414">
        <v>33660282.5</v>
      </c>
      <c r="G1414">
        <v>23773612</v>
      </c>
      <c r="H1414">
        <v>37578186.5</v>
      </c>
      <c r="I1414">
        <v>37762882.5</v>
      </c>
      <c r="J1414">
        <v>34279378</v>
      </c>
      <c r="K1414">
        <v>41893367</v>
      </c>
      <c r="L1414">
        <v>36579653</v>
      </c>
    </row>
    <row r="1415" spans="1:12" x14ac:dyDescent="0.25">
      <c r="A1415" t="s">
        <v>2838</v>
      </c>
      <c r="B1415" t="s">
        <v>2839</v>
      </c>
      <c r="C1415">
        <v>3</v>
      </c>
      <c r="D1415">
        <v>22518749.5</v>
      </c>
      <c r="E1415">
        <v>14514773.5</v>
      </c>
      <c r="F1415">
        <v>23380761</v>
      </c>
      <c r="G1415">
        <v>14390069.5</v>
      </c>
      <c r="H1415">
        <v>11560462.5</v>
      </c>
      <c r="I1415">
        <v>23654206</v>
      </c>
      <c r="J1415">
        <v>17592256</v>
      </c>
      <c r="K1415">
        <v>18920400</v>
      </c>
      <c r="L1415">
        <v>19795029</v>
      </c>
    </row>
    <row r="1416" spans="1:12" x14ac:dyDescent="0.25">
      <c r="A1416" t="s">
        <v>2840</v>
      </c>
      <c r="B1416" t="s">
        <v>2841</v>
      </c>
      <c r="C1416">
        <v>2</v>
      </c>
      <c r="D1416">
        <v>35858147</v>
      </c>
      <c r="E1416">
        <v>29366568</v>
      </c>
      <c r="F1416">
        <v>22356302</v>
      </c>
      <c r="G1416">
        <v>17833092</v>
      </c>
      <c r="H1416">
        <v>27449219.5</v>
      </c>
      <c r="I1416">
        <v>17364548</v>
      </c>
      <c r="J1416">
        <v>17779536</v>
      </c>
      <c r="K1416">
        <v>18298536</v>
      </c>
      <c r="L1416">
        <v>22150928</v>
      </c>
    </row>
    <row r="1417" spans="1:12" x14ac:dyDescent="0.25">
      <c r="A1417" t="s">
        <v>2842</v>
      </c>
      <c r="B1417" t="s">
        <v>2843</v>
      </c>
      <c r="C1417">
        <v>1</v>
      </c>
      <c r="D1417">
        <v>4214669.5</v>
      </c>
      <c r="E1417">
        <v>2773661</v>
      </c>
      <c r="G1417">
        <v>3161949.25</v>
      </c>
      <c r="H1417">
        <v>3778265</v>
      </c>
      <c r="I1417">
        <v>3344213.25</v>
      </c>
      <c r="J1417">
        <v>3415499.5</v>
      </c>
      <c r="K1417">
        <v>3634788.5</v>
      </c>
      <c r="L1417">
        <v>3773197.5</v>
      </c>
    </row>
    <row r="1418" spans="1:12" x14ac:dyDescent="0.25">
      <c r="A1418" t="s">
        <v>2844</v>
      </c>
      <c r="B1418" t="s">
        <v>2845</v>
      </c>
      <c r="C1418">
        <v>3</v>
      </c>
      <c r="D1418">
        <v>20864358</v>
      </c>
      <c r="E1418">
        <v>11068674</v>
      </c>
      <c r="F1418">
        <v>14438630.75</v>
      </c>
      <c r="G1418">
        <v>10381675</v>
      </c>
      <c r="H1418">
        <v>16383214</v>
      </c>
      <c r="I1418">
        <v>16091694.75</v>
      </c>
      <c r="J1418">
        <v>20830023.5</v>
      </c>
      <c r="K1418">
        <v>17029167.75</v>
      </c>
      <c r="L1418">
        <v>14146543.75</v>
      </c>
    </row>
    <row r="1419" spans="1:12" x14ac:dyDescent="0.25">
      <c r="A1419" t="s">
        <v>2846</v>
      </c>
      <c r="B1419" t="s">
        <v>2847</v>
      </c>
      <c r="C1419">
        <v>1</v>
      </c>
      <c r="D1419">
        <v>5486843</v>
      </c>
      <c r="E1419">
        <v>6263602</v>
      </c>
      <c r="F1419">
        <v>4225035.5</v>
      </c>
      <c r="G1419">
        <v>6474103.5</v>
      </c>
      <c r="H1419">
        <v>4044873.25</v>
      </c>
      <c r="I1419">
        <v>5807293.5</v>
      </c>
      <c r="J1419">
        <v>3998466.25</v>
      </c>
      <c r="K1419">
        <v>5386974.5</v>
      </c>
      <c r="L1419">
        <v>6227910.5</v>
      </c>
    </row>
    <row r="1420" spans="1:12" x14ac:dyDescent="0.25">
      <c r="A1420" t="s">
        <v>2848</v>
      </c>
      <c r="B1420" t="s">
        <v>2849</v>
      </c>
      <c r="C1420">
        <v>4</v>
      </c>
      <c r="D1420">
        <v>35355438</v>
      </c>
      <c r="E1420">
        <v>33793465.689999998</v>
      </c>
      <c r="F1420">
        <v>46443622</v>
      </c>
      <c r="G1420">
        <v>25953336.75</v>
      </c>
      <c r="H1420">
        <v>27132497.309999999</v>
      </c>
      <c r="I1420">
        <v>18577089.25</v>
      </c>
      <c r="J1420">
        <v>36755542.5</v>
      </c>
      <c r="K1420">
        <v>26724408</v>
      </c>
      <c r="L1420">
        <v>29905183.5</v>
      </c>
    </row>
    <row r="1421" spans="1:12" x14ac:dyDescent="0.25">
      <c r="A1421" t="s">
        <v>2850</v>
      </c>
      <c r="B1421" t="s">
        <v>2851</v>
      </c>
      <c r="C1421">
        <v>4</v>
      </c>
      <c r="D1421">
        <v>51621941.5</v>
      </c>
      <c r="E1421">
        <v>64744914</v>
      </c>
      <c r="F1421">
        <v>33727138.25</v>
      </c>
      <c r="G1421">
        <v>52270515</v>
      </c>
      <c r="H1421">
        <v>29021407</v>
      </c>
      <c r="I1421">
        <v>33962875</v>
      </c>
      <c r="J1421">
        <v>54415978</v>
      </c>
      <c r="K1421">
        <v>55658742</v>
      </c>
      <c r="L1421">
        <v>49067881</v>
      </c>
    </row>
    <row r="1422" spans="1:12" x14ac:dyDescent="0.25">
      <c r="A1422" t="s">
        <v>2852</v>
      </c>
      <c r="B1422" t="s">
        <v>2853</v>
      </c>
      <c r="C1422">
        <v>3</v>
      </c>
      <c r="D1422">
        <v>24544817</v>
      </c>
      <c r="E1422">
        <v>21090096.5</v>
      </c>
      <c r="F1422">
        <v>12745525.75</v>
      </c>
      <c r="G1422">
        <v>20805498</v>
      </c>
      <c r="H1422">
        <v>12938361.5</v>
      </c>
      <c r="I1422">
        <v>26431770.5</v>
      </c>
      <c r="J1422">
        <v>20416794</v>
      </c>
      <c r="K1422">
        <v>23659945</v>
      </c>
      <c r="L1422">
        <v>30419944</v>
      </c>
    </row>
    <row r="1423" spans="1:12" x14ac:dyDescent="0.25">
      <c r="A1423" t="s">
        <v>2854</v>
      </c>
      <c r="B1423" t="s">
        <v>2855</v>
      </c>
      <c r="C1423">
        <v>4</v>
      </c>
      <c r="D1423">
        <v>27426533</v>
      </c>
      <c r="E1423">
        <v>23505071</v>
      </c>
      <c r="F1423">
        <v>17089417.25</v>
      </c>
      <c r="G1423">
        <v>34637848.75</v>
      </c>
      <c r="H1423">
        <v>6170621</v>
      </c>
      <c r="I1423">
        <v>5964743</v>
      </c>
      <c r="J1423">
        <v>15013881</v>
      </c>
      <c r="K1423">
        <v>13513286.5</v>
      </c>
      <c r="L1423">
        <v>13082382</v>
      </c>
    </row>
    <row r="1424" spans="1:12" x14ac:dyDescent="0.25">
      <c r="A1424" t="s">
        <v>2856</v>
      </c>
      <c r="B1424" t="s">
        <v>2857</v>
      </c>
      <c r="C1424">
        <v>1</v>
      </c>
      <c r="D1424">
        <v>12202125</v>
      </c>
      <c r="E1424">
        <v>13495145</v>
      </c>
      <c r="G1424">
        <v>5393870.5</v>
      </c>
      <c r="H1424">
        <v>21408156</v>
      </c>
      <c r="I1424">
        <v>2734161.25</v>
      </c>
      <c r="J1424">
        <v>5763697.5</v>
      </c>
      <c r="K1424">
        <v>4819222.5</v>
      </c>
      <c r="L1424">
        <v>15885472</v>
      </c>
    </row>
    <row r="1425" spans="1:12" x14ac:dyDescent="0.25">
      <c r="A1425" t="s">
        <v>2858</v>
      </c>
      <c r="B1425" t="s">
        <v>2859</v>
      </c>
      <c r="C1425">
        <v>35</v>
      </c>
      <c r="D1425">
        <v>2466066003</v>
      </c>
      <c r="E1425">
        <v>1794637105</v>
      </c>
      <c r="F1425">
        <v>1697932941</v>
      </c>
      <c r="G1425">
        <v>2163393301</v>
      </c>
      <c r="H1425">
        <v>2316869080</v>
      </c>
      <c r="I1425">
        <v>2073610263</v>
      </c>
      <c r="J1425">
        <v>2011445074</v>
      </c>
      <c r="K1425">
        <v>2078161299</v>
      </c>
      <c r="L1425">
        <v>2077771495</v>
      </c>
    </row>
    <row r="1426" spans="1:12" x14ac:dyDescent="0.25">
      <c r="A1426" t="s">
        <v>2860</v>
      </c>
      <c r="B1426" t="s">
        <v>2861</v>
      </c>
      <c r="C1426">
        <v>3</v>
      </c>
      <c r="D1426">
        <v>13797219.75</v>
      </c>
      <c r="E1426">
        <v>7630069.5</v>
      </c>
      <c r="F1426">
        <v>5935462.5</v>
      </c>
      <c r="G1426">
        <v>6104815.5</v>
      </c>
      <c r="H1426">
        <v>3847514.75</v>
      </c>
      <c r="I1426">
        <v>5739554.75</v>
      </c>
      <c r="J1426">
        <v>26180684</v>
      </c>
      <c r="K1426">
        <v>7337509</v>
      </c>
      <c r="L1426">
        <v>13170137.75</v>
      </c>
    </row>
    <row r="1427" spans="1:12" x14ac:dyDescent="0.25">
      <c r="A1427" t="s">
        <v>2862</v>
      </c>
      <c r="B1427" t="s">
        <v>2863</v>
      </c>
      <c r="C1427">
        <v>10</v>
      </c>
      <c r="D1427">
        <v>252707121.80000001</v>
      </c>
      <c r="E1427">
        <v>186003678.30000001</v>
      </c>
      <c r="F1427">
        <v>209284485.59999999</v>
      </c>
      <c r="G1427">
        <v>206949281</v>
      </c>
      <c r="H1427">
        <v>224252560</v>
      </c>
      <c r="I1427">
        <v>210287971.5</v>
      </c>
      <c r="J1427">
        <v>184223385.5</v>
      </c>
      <c r="K1427">
        <v>333641275.5</v>
      </c>
      <c r="L1427">
        <v>377095383.30000001</v>
      </c>
    </row>
    <row r="1428" spans="1:12" x14ac:dyDescent="0.25">
      <c r="A1428" t="s">
        <v>2864</v>
      </c>
      <c r="B1428" t="s">
        <v>2865</v>
      </c>
      <c r="C1428">
        <v>1</v>
      </c>
      <c r="D1428">
        <v>8278116.5</v>
      </c>
      <c r="H1428">
        <v>3375888.25</v>
      </c>
      <c r="I1428">
        <v>3354282</v>
      </c>
      <c r="J1428">
        <v>5087843</v>
      </c>
      <c r="K1428">
        <v>6175479</v>
      </c>
      <c r="L1428">
        <v>5062158.5</v>
      </c>
    </row>
    <row r="1429" spans="1:12" x14ac:dyDescent="0.25">
      <c r="A1429" t="s">
        <v>2866</v>
      </c>
      <c r="B1429" t="s">
        <v>2867</v>
      </c>
      <c r="C1429">
        <v>4</v>
      </c>
      <c r="D1429">
        <v>23437257</v>
      </c>
      <c r="E1429">
        <v>10585440</v>
      </c>
      <c r="F1429">
        <v>11097695</v>
      </c>
      <c r="G1429">
        <v>16726905.5</v>
      </c>
      <c r="H1429">
        <v>8731358</v>
      </c>
      <c r="I1429">
        <v>9048126</v>
      </c>
      <c r="J1429">
        <v>9872795</v>
      </c>
      <c r="K1429">
        <v>13503193.5</v>
      </c>
      <c r="L1429">
        <v>21427024</v>
      </c>
    </row>
    <row r="1430" spans="1:12" x14ac:dyDescent="0.25">
      <c r="A1430" t="s">
        <v>2868</v>
      </c>
      <c r="B1430" t="s">
        <v>2869</v>
      </c>
      <c r="C1430">
        <v>4</v>
      </c>
      <c r="D1430">
        <v>18907721.5</v>
      </c>
      <c r="E1430">
        <v>14655562.5</v>
      </c>
      <c r="F1430">
        <v>9583701.5</v>
      </c>
      <c r="G1430">
        <v>24903689</v>
      </c>
      <c r="H1430">
        <v>17365199.5</v>
      </c>
      <c r="I1430">
        <v>14413614.5</v>
      </c>
      <c r="J1430">
        <v>29218155.5</v>
      </c>
      <c r="K1430">
        <v>23818180</v>
      </c>
      <c r="L1430">
        <v>26432450</v>
      </c>
    </row>
    <row r="1431" spans="1:12" x14ac:dyDescent="0.25">
      <c r="A1431" t="s">
        <v>2870</v>
      </c>
      <c r="B1431" t="s">
        <v>2871</v>
      </c>
      <c r="C1431">
        <v>24</v>
      </c>
      <c r="D1431">
        <v>559982093</v>
      </c>
      <c r="E1431">
        <v>430525411</v>
      </c>
      <c r="F1431">
        <v>345059591.39999998</v>
      </c>
      <c r="G1431">
        <v>435266969</v>
      </c>
      <c r="H1431">
        <v>412853643</v>
      </c>
      <c r="I1431">
        <v>396644313</v>
      </c>
      <c r="J1431">
        <v>421601428.5</v>
      </c>
      <c r="K1431">
        <v>425736545</v>
      </c>
      <c r="L1431">
        <v>430887071.30000001</v>
      </c>
    </row>
    <row r="1432" spans="1:12" x14ac:dyDescent="0.25">
      <c r="A1432" t="s">
        <v>2872</v>
      </c>
      <c r="B1432" t="s">
        <v>2873</v>
      </c>
      <c r="C1432">
        <v>2</v>
      </c>
      <c r="E1432">
        <v>9696940</v>
      </c>
      <c r="F1432">
        <v>13304058</v>
      </c>
      <c r="J1432">
        <v>14637810.25</v>
      </c>
      <c r="K1432">
        <v>11453712</v>
      </c>
      <c r="L1432">
        <v>20439585</v>
      </c>
    </row>
    <row r="1433" spans="1:12" x14ac:dyDescent="0.25">
      <c r="A1433" t="s">
        <v>2874</v>
      </c>
      <c r="B1433" t="s">
        <v>2875</v>
      </c>
      <c r="C1433">
        <v>2</v>
      </c>
      <c r="D1433">
        <v>14593948.5</v>
      </c>
      <c r="E1433">
        <v>4417343</v>
      </c>
      <c r="F1433">
        <v>7128661.5</v>
      </c>
      <c r="G1433">
        <v>5217760.5</v>
      </c>
      <c r="H1433">
        <v>3644157</v>
      </c>
      <c r="I1433">
        <v>7297938.75</v>
      </c>
      <c r="J1433">
        <v>11486025.5</v>
      </c>
      <c r="K1433">
        <v>9218775</v>
      </c>
      <c r="L1433">
        <v>6202456</v>
      </c>
    </row>
    <row r="1434" spans="1:12" x14ac:dyDescent="0.25">
      <c r="A1434" t="s">
        <v>2876</v>
      </c>
      <c r="B1434" t="s">
        <v>2877</v>
      </c>
      <c r="C1434">
        <v>3</v>
      </c>
      <c r="D1434">
        <v>96806393.5</v>
      </c>
      <c r="E1434">
        <v>81255924.5</v>
      </c>
      <c r="F1434">
        <v>48065672.5</v>
      </c>
      <c r="G1434">
        <v>65774744.75</v>
      </c>
      <c r="H1434">
        <v>75987912</v>
      </c>
      <c r="I1434">
        <v>55096369</v>
      </c>
      <c r="J1434">
        <v>75002206.25</v>
      </c>
      <c r="K1434">
        <v>67519982.5</v>
      </c>
      <c r="L1434">
        <v>77409034.5</v>
      </c>
    </row>
    <row r="1435" spans="1:12" x14ac:dyDescent="0.25">
      <c r="A1435" t="s">
        <v>2878</v>
      </c>
      <c r="B1435" t="s">
        <v>2879</v>
      </c>
      <c r="C1435">
        <v>9</v>
      </c>
      <c r="D1435">
        <v>195610480</v>
      </c>
      <c r="E1435">
        <v>159162788</v>
      </c>
      <c r="F1435">
        <v>126809654.5</v>
      </c>
      <c r="G1435">
        <v>119377505</v>
      </c>
      <c r="H1435">
        <v>144033554</v>
      </c>
      <c r="I1435">
        <v>119648036.7</v>
      </c>
      <c r="J1435">
        <v>118996739</v>
      </c>
      <c r="K1435">
        <v>140067555.5</v>
      </c>
      <c r="L1435">
        <v>115280881.8</v>
      </c>
    </row>
    <row r="1436" spans="1:12" x14ac:dyDescent="0.25">
      <c r="A1436" t="s">
        <v>2880</v>
      </c>
      <c r="B1436" t="s">
        <v>2881</v>
      </c>
      <c r="C1436">
        <v>3</v>
      </c>
      <c r="D1436">
        <v>60248818</v>
      </c>
      <c r="E1436">
        <v>56306052</v>
      </c>
      <c r="F1436">
        <v>44477951.5</v>
      </c>
      <c r="G1436">
        <v>54001283</v>
      </c>
      <c r="H1436">
        <v>54031700</v>
      </c>
      <c r="I1436">
        <v>46717686</v>
      </c>
      <c r="J1436">
        <v>52278381.5</v>
      </c>
      <c r="K1436">
        <v>57101934.5</v>
      </c>
      <c r="L1436">
        <v>55975045</v>
      </c>
    </row>
    <row r="1437" spans="1:12" x14ac:dyDescent="0.25">
      <c r="A1437" t="s">
        <v>2882</v>
      </c>
      <c r="B1437" t="s">
        <v>2883</v>
      </c>
      <c r="C1437">
        <v>3</v>
      </c>
      <c r="D1437">
        <v>20264170.5</v>
      </c>
      <c r="E1437">
        <v>15294438</v>
      </c>
      <c r="F1437">
        <v>6423332.6880000001</v>
      </c>
      <c r="G1437">
        <v>1194662.75</v>
      </c>
      <c r="H1437">
        <v>5516868</v>
      </c>
      <c r="I1437">
        <v>1272669.75</v>
      </c>
      <c r="J1437">
        <v>8982183.5</v>
      </c>
      <c r="K1437">
        <v>3792534.25</v>
      </c>
      <c r="L1437">
        <v>5176276.125</v>
      </c>
    </row>
    <row r="1438" spans="1:12" x14ac:dyDescent="0.25">
      <c r="A1438" t="s">
        <v>2884</v>
      </c>
      <c r="B1438" t="s">
        <v>2885</v>
      </c>
      <c r="C1438">
        <v>4</v>
      </c>
      <c r="D1438">
        <v>41153664</v>
      </c>
      <c r="E1438">
        <v>27515302</v>
      </c>
      <c r="F1438">
        <v>22928493.5</v>
      </c>
      <c r="G1438">
        <v>15322777.75</v>
      </c>
      <c r="H1438">
        <v>25306837</v>
      </c>
      <c r="I1438">
        <v>15844245.75</v>
      </c>
      <c r="J1438">
        <v>26711607.5</v>
      </c>
      <c r="K1438">
        <v>25396451</v>
      </c>
      <c r="L1438">
        <v>30073193</v>
      </c>
    </row>
    <row r="1439" spans="1:12" x14ac:dyDescent="0.25">
      <c r="A1439" t="s">
        <v>2886</v>
      </c>
      <c r="B1439" t="s">
        <v>2887</v>
      </c>
      <c r="C1439">
        <v>8</v>
      </c>
      <c r="D1439">
        <v>73679952.75</v>
      </c>
      <c r="E1439">
        <v>103466730.8</v>
      </c>
      <c r="F1439">
        <v>36145602.880000003</v>
      </c>
      <c r="G1439">
        <v>87421057.25</v>
      </c>
      <c r="H1439">
        <v>94289343.75</v>
      </c>
      <c r="I1439">
        <v>32085598.75</v>
      </c>
      <c r="J1439">
        <v>52717826.75</v>
      </c>
      <c r="K1439">
        <v>51438942</v>
      </c>
      <c r="L1439">
        <v>85525611</v>
      </c>
    </row>
    <row r="1440" spans="1:12" x14ac:dyDescent="0.25">
      <c r="A1440" t="s">
        <v>2888</v>
      </c>
      <c r="B1440" t="s">
        <v>2889</v>
      </c>
      <c r="C1440">
        <v>4</v>
      </c>
      <c r="D1440">
        <v>96193550</v>
      </c>
      <c r="E1440">
        <v>112061174</v>
      </c>
      <c r="F1440">
        <v>52630660</v>
      </c>
      <c r="G1440">
        <v>64562340</v>
      </c>
      <c r="H1440">
        <v>41661038</v>
      </c>
      <c r="I1440">
        <v>42258951</v>
      </c>
      <c r="J1440">
        <v>56395129</v>
      </c>
      <c r="K1440">
        <v>74125553</v>
      </c>
      <c r="L1440">
        <v>89128570.5</v>
      </c>
    </row>
    <row r="1441" spans="1:12" x14ac:dyDescent="0.25">
      <c r="A1441" t="s">
        <v>2890</v>
      </c>
      <c r="B1441" t="s">
        <v>2891</v>
      </c>
      <c r="C1441">
        <v>10</v>
      </c>
      <c r="D1441">
        <v>590259364.5</v>
      </c>
      <c r="E1441">
        <v>436905349</v>
      </c>
      <c r="F1441">
        <v>319328084.10000002</v>
      </c>
      <c r="G1441">
        <v>490827066</v>
      </c>
      <c r="H1441">
        <v>479825563.80000001</v>
      </c>
      <c r="I1441">
        <v>422363633.5</v>
      </c>
      <c r="J1441">
        <v>456170620</v>
      </c>
      <c r="K1441">
        <v>407062831</v>
      </c>
      <c r="L1441">
        <v>410381934</v>
      </c>
    </row>
    <row r="1442" spans="1:12" x14ac:dyDescent="0.25">
      <c r="A1442" t="s">
        <v>2892</v>
      </c>
      <c r="B1442" t="s">
        <v>2893</v>
      </c>
      <c r="C1442">
        <v>12</v>
      </c>
      <c r="D1442">
        <v>116886032.3</v>
      </c>
      <c r="E1442">
        <v>66570721.909999996</v>
      </c>
      <c r="F1442">
        <v>72287576.379999995</v>
      </c>
      <c r="G1442">
        <v>35272742.539999999</v>
      </c>
      <c r="H1442">
        <v>39954843.880000003</v>
      </c>
      <c r="I1442">
        <v>55798086.289999999</v>
      </c>
      <c r="J1442">
        <v>53156077.409999996</v>
      </c>
      <c r="K1442">
        <v>48660587.130000003</v>
      </c>
      <c r="L1442">
        <v>49573945.340000004</v>
      </c>
    </row>
    <row r="1443" spans="1:12" x14ac:dyDescent="0.25">
      <c r="A1443" t="s">
        <v>2894</v>
      </c>
      <c r="B1443" t="s">
        <v>2895</v>
      </c>
      <c r="C1443">
        <v>6</v>
      </c>
      <c r="D1443">
        <v>83590108.5</v>
      </c>
      <c r="E1443">
        <v>67321518.5</v>
      </c>
      <c r="F1443">
        <v>34469867.75</v>
      </c>
      <c r="G1443">
        <v>9874966.25</v>
      </c>
      <c r="H1443">
        <v>15131040.75</v>
      </c>
      <c r="I1443">
        <v>4941143</v>
      </c>
      <c r="J1443">
        <v>47665472.5</v>
      </c>
      <c r="K1443">
        <v>26238156</v>
      </c>
      <c r="L1443">
        <v>37186601</v>
      </c>
    </row>
    <row r="1444" spans="1:12" x14ac:dyDescent="0.25">
      <c r="A1444" t="s">
        <v>2896</v>
      </c>
      <c r="B1444" t="s">
        <v>2897</v>
      </c>
      <c r="C1444">
        <v>7</v>
      </c>
      <c r="D1444">
        <v>126231156.5</v>
      </c>
      <c r="E1444">
        <v>97153611</v>
      </c>
      <c r="F1444">
        <v>96226445.5</v>
      </c>
      <c r="G1444">
        <v>82684030</v>
      </c>
      <c r="H1444">
        <v>91705095</v>
      </c>
      <c r="I1444">
        <v>90430082.5</v>
      </c>
      <c r="J1444">
        <v>89766608.5</v>
      </c>
      <c r="K1444">
        <v>86830177.5</v>
      </c>
      <c r="L1444">
        <v>111816940.8</v>
      </c>
    </row>
    <row r="1445" spans="1:12" x14ac:dyDescent="0.25">
      <c r="A1445" t="s">
        <v>2898</v>
      </c>
      <c r="B1445" t="s">
        <v>2899</v>
      </c>
      <c r="C1445">
        <v>15</v>
      </c>
      <c r="D1445">
        <v>294589975</v>
      </c>
      <c r="E1445">
        <v>279171795.5</v>
      </c>
      <c r="F1445">
        <v>238990177</v>
      </c>
      <c r="G1445">
        <v>281975136.5</v>
      </c>
      <c r="H1445">
        <v>221389342.5</v>
      </c>
      <c r="I1445">
        <v>296293171.30000001</v>
      </c>
      <c r="J1445">
        <v>227794160</v>
      </c>
      <c r="K1445">
        <v>224887471.80000001</v>
      </c>
      <c r="L1445">
        <v>262480792</v>
      </c>
    </row>
    <row r="1446" spans="1:12" x14ac:dyDescent="0.25">
      <c r="A1446" t="s">
        <v>2900</v>
      </c>
      <c r="B1446" t="s">
        <v>2901</v>
      </c>
      <c r="C1446">
        <v>2</v>
      </c>
      <c r="D1446">
        <v>21518460</v>
      </c>
      <c r="E1446">
        <v>5880051</v>
      </c>
      <c r="F1446">
        <v>5401788</v>
      </c>
      <c r="G1446">
        <v>13481888</v>
      </c>
      <c r="H1446">
        <v>14381339</v>
      </c>
      <c r="I1446">
        <v>9654275</v>
      </c>
      <c r="J1446">
        <v>16126653</v>
      </c>
      <c r="K1446">
        <v>20235962.5</v>
      </c>
      <c r="L1446">
        <v>3053595.75</v>
      </c>
    </row>
    <row r="1447" spans="1:12" x14ac:dyDescent="0.25">
      <c r="A1447" t="s">
        <v>2902</v>
      </c>
      <c r="B1447" t="s">
        <v>2903</v>
      </c>
      <c r="C1447">
        <v>22</v>
      </c>
      <c r="D1447">
        <v>1216589672</v>
      </c>
      <c r="E1447">
        <v>906391289.79999995</v>
      </c>
      <c r="F1447">
        <v>538543695.5</v>
      </c>
      <c r="G1447">
        <v>846282490</v>
      </c>
      <c r="H1447">
        <v>922924883.29999995</v>
      </c>
      <c r="I1447">
        <v>768298860.10000002</v>
      </c>
      <c r="J1447">
        <v>886015095</v>
      </c>
      <c r="K1447">
        <v>814645505.60000002</v>
      </c>
      <c r="L1447">
        <v>816336891</v>
      </c>
    </row>
    <row r="1448" spans="1:12" x14ac:dyDescent="0.25">
      <c r="A1448" t="s">
        <v>2904</v>
      </c>
      <c r="B1448" t="s">
        <v>2905</v>
      </c>
      <c r="C1448">
        <v>65</v>
      </c>
      <c r="D1448">
        <v>8551379252</v>
      </c>
      <c r="E1448">
        <v>6994796049</v>
      </c>
      <c r="F1448">
        <v>4659765257</v>
      </c>
      <c r="G1448">
        <v>116920228.90000001</v>
      </c>
      <c r="H1448">
        <v>92124739</v>
      </c>
      <c r="I1448">
        <v>99109596</v>
      </c>
      <c r="J1448">
        <v>2982508630</v>
      </c>
      <c r="K1448">
        <v>3096256054</v>
      </c>
      <c r="L1448">
        <v>2993934912</v>
      </c>
    </row>
    <row r="1449" spans="1:12" x14ac:dyDescent="0.25">
      <c r="A1449" t="s">
        <v>2906</v>
      </c>
      <c r="B1449" t="s">
        <v>2907</v>
      </c>
      <c r="C1449">
        <v>5</v>
      </c>
      <c r="D1449">
        <v>25694006.5</v>
      </c>
      <c r="E1449">
        <v>30797104.5</v>
      </c>
      <c r="F1449">
        <v>41219465.5</v>
      </c>
      <c r="G1449">
        <v>16265615.75</v>
      </c>
      <c r="H1449">
        <v>33070734</v>
      </c>
      <c r="I1449">
        <v>26995324.5</v>
      </c>
      <c r="J1449">
        <v>26512199.5</v>
      </c>
      <c r="K1449">
        <v>27864691</v>
      </c>
      <c r="L1449">
        <v>28400171</v>
      </c>
    </row>
    <row r="1450" spans="1:12" x14ac:dyDescent="0.25">
      <c r="A1450" t="s">
        <v>2908</v>
      </c>
      <c r="B1450" t="s">
        <v>2909</v>
      </c>
      <c r="C1450">
        <v>4</v>
      </c>
      <c r="D1450">
        <v>131474405.8</v>
      </c>
      <c r="E1450">
        <v>161647492</v>
      </c>
      <c r="F1450">
        <v>193974881</v>
      </c>
      <c r="G1450">
        <v>133356138</v>
      </c>
      <c r="H1450">
        <v>157990237</v>
      </c>
      <c r="I1450">
        <v>127518961.09999999</v>
      </c>
      <c r="J1450">
        <v>82321450</v>
      </c>
      <c r="K1450">
        <v>95257690</v>
      </c>
      <c r="L1450">
        <v>163833577</v>
      </c>
    </row>
    <row r="1451" spans="1:12" x14ac:dyDescent="0.25">
      <c r="A1451" t="s">
        <v>2910</v>
      </c>
      <c r="B1451" t="s">
        <v>2911</v>
      </c>
      <c r="C1451">
        <v>3</v>
      </c>
      <c r="D1451">
        <v>37839490</v>
      </c>
      <c r="E1451">
        <v>36649359</v>
      </c>
      <c r="F1451">
        <v>27985098.75</v>
      </c>
      <c r="G1451">
        <v>10606250</v>
      </c>
      <c r="H1451">
        <v>21711973.75</v>
      </c>
      <c r="I1451">
        <v>13949243.130000001</v>
      </c>
      <c r="J1451">
        <v>18875431</v>
      </c>
      <c r="K1451">
        <v>18894240.5</v>
      </c>
      <c r="L1451">
        <v>21102687</v>
      </c>
    </row>
    <row r="1452" spans="1:12" x14ac:dyDescent="0.25">
      <c r="A1452" t="s">
        <v>2912</v>
      </c>
      <c r="B1452" t="s">
        <v>2913</v>
      </c>
      <c r="C1452">
        <v>16</v>
      </c>
      <c r="D1452">
        <v>339456313</v>
      </c>
      <c r="E1452">
        <v>273466145.60000002</v>
      </c>
      <c r="F1452">
        <v>164591449.5</v>
      </c>
      <c r="G1452">
        <v>200499500</v>
      </c>
      <c r="H1452">
        <v>235467407.90000001</v>
      </c>
      <c r="I1452">
        <v>178255229.40000001</v>
      </c>
      <c r="J1452">
        <v>224152435.80000001</v>
      </c>
      <c r="K1452">
        <v>177215365.90000001</v>
      </c>
      <c r="L1452">
        <v>189710635.80000001</v>
      </c>
    </row>
    <row r="1453" spans="1:12" x14ac:dyDescent="0.25">
      <c r="A1453" t="s">
        <v>2914</v>
      </c>
      <c r="B1453" t="s">
        <v>2915</v>
      </c>
      <c r="C1453">
        <v>12</v>
      </c>
      <c r="D1453">
        <v>295877725.5</v>
      </c>
      <c r="E1453">
        <v>159283470</v>
      </c>
      <c r="F1453">
        <v>140017576</v>
      </c>
      <c r="G1453">
        <v>39701836</v>
      </c>
      <c r="H1453">
        <v>36247030.75</v>
      </c>
      <c r="I1453">
        <v>27045556.75</v>
      </c>
      <c r="J1453">
        <v>90528246</v>
      </c>
      <c r="K1453">
        <v>91027506</v>
      </c>
      <c r="L1453">
        <v>85931250.5</v>
      </c>
    </row>
    <row r="1454" spans="1:12" x14ac:dyDescent="0.25">
      <c r="A1454" t="s">
        <v>2916</v>
      </c>
      <c r="B1454" t="s">
        <v>2917</v>
      </c>
      <c r="C1454">
        <v>2</v>
      </c>
      <c r="D1454">
        <v>18811401.5</v>
      </c>
      <c r="E1454">
        <v>23475751</v>
      </c>
      <c r="F1454">
        <v>9115082</v>
      </c>
      <c r="G1454">
        <v>28518791</v>
      </c>
      <c r="H1454">
        <v>28859648</v>
      </c>
      <c r="I1454">
        <v>21294790</v>
      </c>
      <c r="J1454">
        <v>28076550</v>
      </c>
      <c r="K1454">
        <v>19469674.5</v>
      </c>
      <c r="L1454">
        <v>20797801</v>
      </c>
    </row>
    <row r="1455" spans="1:12" x14ac:dyDescent="0.25">
      <c r="A1455" t="s">
        <v>2918</v>
      </c>
      <c r="B1455" t="s">
        <v>2919</v>
      </c>
      <c r="C1455">
        <v>5</v>
      </c>
      <c r="D1455">
        <v>44872804.5</v>
      </c>
      <c r="E1455">
        <v>75472271.5</v>
      </c>
      <c r="F1455">
        <v>61473357.880000003</v>
      </c>
      <c r="G1455">
        <v>45118424</v>
      </c>
      <c r="H1455">
        <v>56362652</v>
      </c>
      <c r="I1455">
        <v>43789394</v>
      </c>
      <c r="J1455">
        <v>58115686.5</v>
      </c>
      <c r="K1455">
        <v>60979536</v>
      </c>
      <c r="L1455">
        <v>82075780.5</v>
      </c>
    </row>
    <row r="1456" spans="1:12" x14ac:dyDescent="0.25">
      <c r="A1456" t="s">
        <v>2920</v>
      </c>
      <c r="B1456" t="s">
        <v>2921</v>
      </c>
      <c r="C1456">
        <v>5</v>
      </c>
      <c r="D1456">
        <v>68512306</v>
      </c>
      <c r="E1456">
        <v>41956862.5</v>
      </c>
      <c r="F1456">
        <v>27938561.25</v>
      </c>
      <c r="G1456">
        <v>10388853</v>
      </c>
      <c r="H1456">
        <v>2343849.5</v>
      </c>
      <c r="I1456">
        <v>9032080.25</v>
      </c>
      <c r="J1456">
        <v>12622583.5</v>
      </c>
      <c r="K1456">
        <v>34174304.75</v>
      </c>
      <c r="L1456">
        <v>38846080</v>
      </c>
    </row>
    <row r="1457" spans="1:12" x14ac:dyDescent="0.25">
      <c r="A1457" t="s">
        <v>2922</v>
      </c>
      <c r="B1457" t="s">
        <v>2923</v>
      </c>
      <c r="C1457">
        <v>1</v>
      </c>
      <c r="D1457">
        <v>5690412</v>
      </c>
      <c r="E1457">
        <v>10148805</v>
      </c>
      <c r="F1457">
        <v>3544187.25</v>
      </c>
      <c r="G1457">
        <v>2714779.75</v>
      </c>
      <c r="H1457">
        <v>1461975.125</v>
      </c>
      <c r="J1457">
        <v>3733457.75</v>
      </c>
      <c r="K1457">
        <v>4493448</v>
      </c>
      <c r="L1457">
        <v>5011275.5</v>
      </c>
    </row>
    <row r="1458" spans="1:12" x14ac:dyDescent="0.25">
      <c r="A1458" t="s">
        <v>2924</v>
      </c>
      <c r="B1458" t="s">
        <v>2925</v>
      </c>
      <c r="C1458">
        <v>3</v>
      </c>
      <c r="D1458">
        <v>17630901.75</v>
      </c>
      <c r="E1458">
        <v>8450320.125</v>
      </c>
      <c r="J1458">
        <v>1020200</v>
      </c>
      <c r="K1458">
        <v>914242.5</v>
      </c>
      <c r="L1458">
        <v>6010133.125</v>
      </c>
    </row>
    <row r="1459" spans="1:12" x14ac:dyDescent="0.25">
      <c r="A1459" t="s">
        <v>2926</v>
      </c>
      <c r="B1459" t="s">
        <v>2927</v>
      </c>
      <c r="C1459">
        <v>2</v>
      </c>
      <c r="D1459">
        <v>25215010</v>
      </c>
      <c r="E1459">
        <v>34038845.130000003</v>
      </c>
      <c r="F1459">
        <v>13206223.5</v>
      </c>
      <c r="G1459">
        <v>17462035.25</v>
      </c>
      <c r="H1459">
        <v>18070147.75</v>
      </c>
      <c r="I1459">
        <v>16072583.5</v>
      </c>
      <c r="J1459">
        <v>21117664.5</v>
      </c>
      <c r="K1459">
        <v>15830698.25</v>
      </c>
      <c r="L1459">
        <v>8732534</v>
      </c>
    </row>
    <row r="1460" spans="1:12" x14ac:dyDescent="0.25">
      <c r="A1460" t="s">
        <v>2928</v>
      </c>
      <c r="B1460" t="s">
        <v>2929</v>
      </c>
      <c r="C1460">
        <v>6</v>
      </c>
      <c r="D1460">
        <v>77085752.5</v>
      </c>
      <c r="E1460">
        <v>38651000.5</v>
      </c>
      <c r="F1460">
        <v>44400746.25</v>
      </c>
      <c r="G1460">
        <v>52358629.25</v>
      </c>
      <c r="H1460">
        <v>41178155.5</v>
      </c>
      <c r="I1460">
        <v>32024913.25</v>
      </c>
      <c r="J1460">
        <v>61139245</v>
      </c>
      <c r="K1460">
        <v>42513089.5</v>
      </c>
      <c r="L1460">
        <v>50309364.75</v>
      </c>
    </row>
    <row r="1461" spans="1:12" x14ac:dyDescent="0.25">
      <c r="A1461" t="s">
        <v>2930</v>
      </c>
      <c r="B1461" t="s">
        <v>2931</v>
      </c>
      <c r="C1461">
        <v>1</v>
      </c>
      <c r="D1461">
        <v>6573318</v>
      </c>
      <c r="E1461">
        <v>4048312.75</v>
      </c>
      <c r="F1461">
        <v>3358736.25</v>
      </c>
      <c r="H1461">
        <v>1075740.75</v>
      </c>
      <c r="J1461">
        <v>2447023.5</v>
      </c>
      <c r="K1461">
        <v>1775514.875</v>
      </c>
      <c r="L1461">
        <v>2552321.5</v>
      </c>
    </row>
    <row r="1462" spans="1:12" x14ac:dyDescent="0.25">
      <c r="A1462" t="s">
        <v>2932</v>
      </c>
      <c r="B1462" t="s">
        <v>2933</v>
      </c>
      <c r="C1462">
        <v>4</v>
      </c>
      <c r="D1462">
        <v>31110037</v>
      </c>
      <c r="E1462">
        <v>26326580.5</v>
      </c>
      <c r="F1462">
        <v>26656675</v>
      </c>
      <c r="G1462">
        <v>26651164.5</v>
      </c>
      <c r="H1462">
        <v>25702565</v>
      </c>
      <c r="I1462">
        <v>18662908.5</v>
      </c>
      <c r="J1462">
        <v>27038763</v>
      </c>
      <c r="K1462">
        <v>26659024.75</v>
      </c>
      <c r="L1462">
        <v>23214322</v>
      </c>
    </row>
    <row r="1463" spans="1:12" x14ac:dyDescent="0.25">
      <c r="A1463" t="s">
        <v>2934</v>
      </c>
      <c r="B1463" t="s">
        <v>2935</v>
      </c>
      <c r="C1463">
        <v>2</v>
      </c>
      <c r="D1463">
        <v>11118900.5</v>
      </c>
      <c r="E1463">
        <v>22369602</v>
      </c>
      <c r="F1463">
        <v>8812533.75</v>
      </c>
      <c r="G1463">
        <v>23008657.5</v>
      </c>
      <c r="H1463">
        <v>13600181</v>
      </c>
      <c r="I1463">
        <v>16690993</v>
      </c>
      <c r="J1463">
        <v>10026921</v>
      </c>
      <c r="K1463">
        <v>23661169</v>
      </c>
      <c r="L1463">
        <v>18362896.5</v>
      </c>
    </row>
    <row r="1464" spans="1:12" x14ac:dyDescent="0.25">
      <c r="A1464" t="s">
        <v>2936</v>
      </c>
      <c r="B1464" t="s">
        <v>2937</v>
      </c>
      <c r="C1464">
        <v>4</v>
      </c>
      <c r="D1464">
        <v>38761867</v>
      </c>
      <c r="E1464">
        <v>27725497.5</v>
      </c>
      <c r="F1464">
        <v>32684269</v>
      </c>
      <c r="G1464">
        <v>41499707</v>
      </c>
      <c r="H1464">
        <v>36009839.75</v>
      </c>
      <c r="I1464">
        <v>20691961.25</v>
      </c>
      <c r="J1464">
        <v>33557667</v>
      </c>
      <c r="K1464">
        <v>23724433</v>
      </c>
      <c r="L1464">
        <v>27202024.5</v>
      </c>
    </row>
    <row r="1465" spans="1:12" x14ac:dyDescent="0.25">
      <c r="A1465" t="s">
        <v>2938</v>
      </c>
      <c r="B1465" t="s">
        <v>2939</v>
      </c>
      <c r="C1465">
        <v>7</v>
      </c>
      <c r="D1465">
        <v>72223524.75</v>
      </c>
      <c r="E1465">
        <v>79371277.25</v>
      </c>
      <c r="F1465">
        <v>45681069</v>
      </c>
      <c r="G1465">
        <v>88438351</v>
      </c>
      <c r="H1465">
        <v>76153504.5</v>
      </c>
      <c r="I1465">
        <v>69415285</v>
      </c>
      <c r="J1465">
        <v>79829373</v>
      </c>
      <c r="K1465">
        <v>75962315</v>
      </c>
      <c r="L1465">
        <v>92163646</v>
      </c>
    </row>
    <row r="1466" spans="1:12" x14ac:dyDescent="0.25">
      <c r="A1466" t="s">
        <v>2940</v>
      </c>
      <c r="B1466" t="s">
        <v>2941</v>
      </c>
      <c r="C1466">
        <v>12</v>
      </c>
      <c r="D1466">
        <v>437767475.30000001</v>
      </c>
      <c r="E1466">
        <v>223106650.5</v>
      </c>
      <c r="F1466">
        <v>260548317.40000001</v>
      </c>
      <c r="G1466">
        <v>350658013.80000001</v>
      </c>
      <c r="H1466">
        <v>369678478.30000001</v>
      </c>
      <c r="I1466">
        <v>386366937.30000001</v>
      </c>
      <c r="J1466">
        <v>291111813.80000001</v>
      </c>
      <c r="K1466">
        <v>307200857.89999998</v>
      </c>
      <c r="L1466">
        <v>289045817.80000001</v>
      </c>
    </row>
    <row r="1467" spans="1:12" x14ac:dyDescent="0.25">
      <c r="A1467" t="s">
        <v>2942</v>
      </c>
      <c r="B1467" t="s">
        <v>2943</v>
      </c>
      <c r="C1467">
        <v>4</v>
      </c>
      <c r="D1467">
        <v>86969678</v>
      </c>
      <c r="E1467">
        <v>75803715</v>
      </c>
      <c r="F1467">
        <v>76562422</v>
      </c>
      <c r="G1467">
        <v>67258351</v>
      </c>
      <c r="H1467">
        <v>65960679</v>
      </c>
      <c r="I1467">
        <v>74763414</v>
      </c>
      <c r="J1467">
        <v>67318269</v>
      </c>
      <c r="K1467">
        <v>72997038</v>
      </c>
      <c r="L1467">
        <v>92196010</v>
      </c>
    </row>
    <row r="1468" spans="1:12" x14ac:dyDescent="0.25">
      <c r="A1468" t="s">
        <v>2944</v>
      </c>
      <c r="B1468" t="s">
        <v>2945</v>
      </c>
      <c r="C1468">
        <v>8</v>
      </c>
      <c r="D1468">
        <v>81143888</v>
      </c>
      <c r="E1468">
        <v>58349469.5</v>
      </c>
      <c r="F1468">
        <v>62977613</v>
      </c>
      <c r="G1468">
        <v>56691433</v>
      </c>
      <c r="H1468">
        <v>55250348.5</v>
      </c>
      <c r="I1468">
        <v>45990419.75</v>
      </c>
      <c r="J1468">
        <v>56777201</v>
      </c>
      <c r="K1468">
        <v>55341733</v>
      </c>
      <c r="L1468">
        <v>80975806</v>
      </c>
    </row>
    <row r="1469" spans="1:12" x14ac:dyDescent="0.25">
      <c r="A1469" t="s">
        <v>2946</v>
      </c>
      <c r="B1469" t="s">
        <v>2947</v>
      </c>
      <c r="C1469">
        <v>110</v>
      </c>
      <c r="D1469">
        <v>4622229742</v>
      </c>
      <c r="E1469">
        <v>3723757053</v>
      </c>
      <c r="F1469">
        <v>2938177256</v>
      </c>
      <c r="G1469">
        <v>3017421305</v>
      </c>
      <c r="H1469">
        <v>3293699372</v>
      </c>
      <c r="I1469">
        <v>2705714824</v>
      </c>
      <c r="J1469">
        <v>3196554737</v>
      </c>
      <c r="K1469">
        <v>3356105913</v>
      </c>
      <c r="L1469">
        <v>3296744381</v>
      </c>
    </row>
    <row r="1470" spans="1:12" x14ac:dyDescent="0.25">
      <c r="A1470" t="s">
        <v>2948</v>
      </c>
      <c r="B1470" t="s">
        <v>2949</v>
      </c>
      <c r="C1470">
        <v>5</v>
      </c>
      <c r="D1470">
        <v>73935416</v>
      </c>
      <c r="E1470">
        <v>27814561</v>
      </c>
      <c r="F1470">
        <v>23235737.5</v>
      </c>
      <c r="G1470">
        <v>3003834</v>
      </c>
      <c r="I1470">
        <v>2069487</v>
      </c>
      <c r="J1470">
        <v>12088070</v>
      </c>
      <c r="K1470">
        <v>7476554</v>
      </c>
      <c r="L1470">
        <v>25242260.5</v>
      </c>
    </row>
    <row r="1471" spans="1:12" x14ac:dyDescent="0.25">
      <c r="A1471" t="s">
        <v>2950</v>
      </c>
      <c r="B1471" t="s">
        <v>2951</v>
      </c>
      <c r="C1471">
        <v>3</v>
      </c>
      <c r="D1471">
        <v>32533502</v>
      </c>
      <c r="E1471">
        <v>26333548</v>
      </c>
      <c r="F1471">
        <v>20977018.5</v>
      </c>
      <c r="G1471">
        <v>28599067.379999999</v>
      </c>
      <c r="H1471">
        <v>24924196.75</v>
      </c>
      <c r="I1471">
        <v>21073749.5</v>
      </c>
      <c r="J1471">
        <v>26062908.25</v>
      </c>
      <c r="K1471">
        <v>32941922.75</v>
      </c>
      <c r="L1471">
        <v>28103456</v>
      </c>
    </row>
    <row r="1472" spans="1:12" x14ac:dyDescent="0.25">
      <c r="A1472" t="s">
        <v>2952</v>
      </c>
      <c r="B1472" t="s">
        <v>2953</v>
      </c>
      <c r="C1472">
        <v>10</v>
      </c>
      <c r="D1472">
        <v>161536060.5</v>
      </c>
      <c r="E1472">
        <v>111191779.3</v>
      </c>
      <c r="F1472">
        <v>88785036.5</v>
      </c>
      <c r="G1472">
        <v>118621389.5</v>
      </c>
      <c r="H1472">
        <v>137836650.5</v>
      </c>
      <c r="I1472">
        <v>113504248.5</v>
      </c>
      <c r="J1472">
        <v>110570407</v>
      </c>
      <c r="K1472">
        <v>136930337</v>
      </c>
      <c r="L1472">
        <v>129765488</v>
      </c>
    </row>
    <row r="1473" spans="1:12" x14ac:dyDescent="0.25">
      <c r="A1473" t="s">
        <v>2954</v>
      </c>
      <c r="B1473" t="s">
        <v>2955</v>
      </c>
      <c r="C1473">
        <v>17</v>
      </c>
      <c r="D1473">
        <v>871708313</v>
      </c>
      <c r="E1473">
        <v>736221023.5</v>
      </c>
      <c r="F1473">
        <v>575360986.79999995</v>
      </c>
      <c r="G1473">
        <v>732875465</v>
      </c>
      <c r="H1473">
        <v>805305318</v>
      </c>
      <c r="I1473">
        <v>707990143.5</v>
      </c>
      <c r="J1473">
        <v>811353176.5</v>
      </c>
      <c r="K1473">
        <v>767441823.5</v>
      </c>
      <c r="L1473">
        <v>755518960.5</v>
      </c>
    </row>
    <row r="1474" spans="1:12" x14ac:dyDescent="0.25">
      <c r="A1474" t="s">
        <v>2956</v>
      </c>
      <c r="B1474" t="s">
        <v>2957</v>
      </c>
      <c r="C1474">
        <v>1</v>
      </c>
      <c r="D1474">
        <v>8023257.5</v>
      </c>
      <c r="E1474">
        <v>5134849.5</v>
      </c>
      <c r="F1474">
        <v>3538237.5</v>
      </c>
      <c r="G1474">
        <v>5241084</v>
      </c>
      <c r="H1474">
        <v>5945400</v>
      </c>
      <c r="I1474">
        <v>5295034.5</v>
      </c>
      <c r="J1474">
        <v>6440975.5</v>
      </c>
      <c r="K1474">
        <v>7300096</v>
      </c>
      <c r="L1474">
        <v>6718353</v>
      </c>
    </row>
    <row r="1475" spans="1:12" x14ac:dyDescent="0.25">
      <c r="A1475" t="s">
        <v>2958</v>
      </c>
      <c r="B1475" t="s">
        <v>2959</v>
      </c>
      <c r="C1475">
        <v>13</v>
      </c>
      <c r="D1475">
        <v>351568796</v>
      </c>
      <c r="E1475">
        <v>287223368</v>
      </c>
      <c r="F1475">
        <v>236387098</v>
      </c>
      <c r="G1475">
        <v>254784146</v>
      </c>
      <c r="H1475">
        <v>259193874</v>
      </c>
      <c r="I1475">
        <v>226361497.80000001</v>
      </c>
      <c r="J1475">
        <v>234551763</v>
      </c>
      <c r="K1475">
        <v>266793323</v>
      </c>
      <c r="L1475">
        <v>266085092.5</v>
      </c>
    </row>
    <row r="1476" spans="1:12" x14ac:dyDescent="0.25">
      <c r="A1476" t="s">
        <v>2960</v>
      </c>
      <c r="B1476" t="s">
        <v>2961</v>
      </c>
      <c r="C1476">
        <v>13</v>
      </c>
      <c r="D1476">
        <v>415181355.5</v>
      </c>
      <c r="E1476">
        <v>347638618.5</v>
      </c>
      <c r="F1476">
        <v>236863067.5</v>
      </c>
      <c r="G1476">
        <v>367518029.5</v>
      </c>
      <c r="H1476">
        <v>294959993.5</v>
      </c>
      <c r="I1476">
        <v>301774469.80000001</v>
      </c>
      <c r="J1476">
        <v>323890469.30000001</v>
      </c>
      <c r="K1476">
        <v>307064821.30000001</v>
      </c>
      <c r="L1476">
        <v>232904626.5</v>
      </c>
    </row>
    <row r="1477" spans="1:12" x14ac:dyDescent="0.25">
      <c r="A1477" t="s">
        <v>2962</v>
      </c>
      <c r="B1477" t="s">
        <v>2963</v>
      </c>
      <c r="C1477">
        <v>14</v>
      </c>
      <c r="D1477">
        <v>899699278.5</v>
      </c>
      <c r="E1477">
        <v>580811637</v>
      </c>
      <c r="F1477">
        <v>332672251.80000001</v>
      </c>
      <c r="G1477">
        <v>40625828.75</v>
      </c>
      <c r="H1477">
        <v>42283192.5</v>
      </c>
      <c r="I1477">
        <v>28196292.5</v>
      </c>
      <c r="J1477">
        <v>266013608.5</v>
      </c>
      <c r="K1477">
        <v>291728062.5</v>
      </c>
      <c r="L1477">
        <v>303391359</v>
      </c>
    </row>
    <row r="1478" spans="1:12" x14ac:dyDescent="0.25">
      <c r="A1478" t="s">
        <v>2964</v>
      </c>
      <c r="B1478" t="s">
        <v>2965</v>
      </c>
      <c r="C1478">
        <v>8</v>
      </c>
      <c r="D1478">
        <v>110996342.59999999</v>
      </c>
      <c r="E1478">
        <v>111626088</v>
      </c>
      <c r="F1478">
        <v>90147696.25</v>
      </c>
      <c r="G1478">
        <v>97176629</v>
      </c>
      <c r="H1478">
        <v>89957375.75</v>
      </c>
      <c r="I1478">
        <v>89259279.25</v>
      </c>
      <c r="J1478">
        <v>98287185</v>
      </c>
      <c r="K1478">
        <v>91047256</v>
      </c>
      <c r="L1478">
        <v>91042864.5</v>
      </c>
    </row>
    <row r="1479" spans="1:12" x14ac:dyDescent="0.25">
      <c r="A1479" t="s">
        <v>2966</v>
      </c>
      <c r="B1479" t="s">
        <v>2967</v>
      </c>
      <c r="C1479">
        <v>25</v>
      </c>
      <c r="D1479">
        <v>1281680447</v>
      </c>
      <c r="E1479">
        <v>929753195</v>
      </c>
      <c r="F1479">
        <v>548735332.79999995</v>
      </c>
      <c r="G1479">
        <v>215860842.80000001</v>
      </c>
      <c r="H1479">
        <v>201908965.5</v>
      </c>
      <c r="I1479">
        <v>132146676.40000001</v>
      </c>
      <c r="J1479">
        <v>511280385</v>
      </c>
      <c r="K1479">
        <v>500314994.80000001</v>
      </c>
      <c r="L1479">
        <v>509801501</v>
      </c>
    </row>
    <row r="1480" spans="1:12" x14ac:dyDescent="0.25">
      <c r="A1480" t="s">
        <v>2968</v>
      </c>
      <c r="B1480" t="s">
        <v>2969</v>
      </c>
      <c r="C1480">
        <v>4</v>
      </c>
      <c r="D1480">
        <v>33286540.5</v>
      </c>
      <c r="E1480">
        <v>36364260</v>
      </c>
      <c r="F1480">
        <v>33176738.75</v>
      </c>
      <c r="G1480">
        <v>34318258</v>
      </c>
      <c r="H1480">
        <v>28698224.5</v>
      </c>
      <c r="I1480">
        <v>25858597.75</v>
      </c>
      <c r="J1480">
        <v>34336241.5</v>
      </c>
      <c r="K1480">
        <v>27356681</v>
      </c>
      <c r="L1480">
        <v>32142108.5</v>
      </c>
    </row>
    <row r="1481" spans="1:12" x14ac:dyDescent="0.25">
      <c r="A1481" t="s">
        <v>2970</v>
      </c>
      <c r="B1481" t="s">
        <v>2971</v>
      </c>
      <c r="C1481">
        <v>1</v>
      </c>
      <c r="D1481">
        <v>8383416.5</v>
      </c>
      <c r="E1481">
        <v>8484306</v>
      </c>
      <c r="G1481">
        <v>6545030</v>
      </c>
      <c r="H1481">
        <v>6809818.5</v>
      </c>
      <c r="I1481">
        <v>4635964</v>
      </c>
      <c r="K1481">
        <v>5717846</v>
      </c>
      <c r="L1481">
        <v>4385031</v>
      </c>
    </row>
    <row r="1482" spans="1:12" x14ac:dyDescent="0.25">
      <c r="A1482" t="s">
        <v>2972</v>
      </c>
      <c r="B1482" t="s">
        <v>2973</v>
      </c>
      <c r="C1482">
        <v>7</v>
      </c>
      <c r="D1482">
        <v>193052648.5</v>
      </c>
      <c r="E1482">
        <v>233212241</v>
      </c>
      <c r="F1482">
        <v>153934858.5</v>
      </c>
      <c r="G1482">
        <v>315370880.5</v>
      </c>
      <c r="H1482">
        <v>312599326.5</v>
      </c>
      <c r="I1482">
        <v>256546852</v>
      </c>
      <c r="J1482">
        <v>259995227.5</v>
      </c>
      <c r="K1482">
        <v>239917107.5</v>
      </c>
      <c r="L1482">
        <v>255801760.5</v>
      </c>
    </row>
    <row r="1483" spans="1:12" x14ac:dyDescent="0.25">
      <c r="A1483" t="s">
        <v>2974</v>
      </c>
      <c r="B1483" t="s">
        <v>2975</v>
      </c>
      <c r="C1483">
        <v>11</v>
      </c>
      <c r="D1483">
        <v>216843509.30000001</v>
      </c>
      <c r="E1483">
        <v>192557428</v>
      </c>
      <c r="F1483">
        <v>72203791.879999995</v>
      </c>
      <c r="G1483">
        <v>78375819.75</v>
      </c>
      <c r="H1483">
        <v>79030115.879999995</v>
      </c>
      <c r="I1483">
        <v>53600936.880000003</v>
      </c>
      <c r="J1483">
        <v>115220920.3</v>
      </c>
      <c r="K1483">
        <v>121616915.5</v>
      </c>
      <c r="L1483">
        <v>112018832.3</v>
      </c>
    </row>
    <row r="1484" spans="1:12" x14ac:dyDescent="0.25">
      <c r="A1484" t="s">
        <v>2976</v>
      </c>
      <c r="B1484" t="s">
        <v>2977</v>
      </c>
      <c r="C1484">
        <v>18</v>
      </c>
      <c r="D1484">
        <v>289178524</v>
      </c>
      <c r="E1484">
        <v>222997679</v>
      </c>
      <c r="F1484">
        <v>170399512.59999999</v>
      </c>
      <c r="G1484">
        <v>34038671.25</v>
      </c>
      <c r="H1484">
        <v>29595371.25</v>
      </c>
      <c r="I1484">
        <v>21661718.809999999</v>
      </c>
      <c r="J1484">
        <v>119095726.09999999</v>
      </c>
      <c r="K1484">
        <v>134024295.8</v>
      </c>
      <c r="L1484">
        <v>114517519.90000001</v>
      </c>
    </row>
    <row r="1485" spans="1:12" x14ac:dyDescent="0.25">
      <c r="A1485" t="s">
        <v>2978</v>
      </c>
      <c r="B1485" t="s">
        <v>2979</v>
      </c>
      <c r="C1485">
        <v>25</v>
      </c>
      <c r="D1485">
        <v>7007737522</v>
      </c>
      <c r="E1485">
        <v>6415888263</v>
      </c>
      <c r="F1485">
        <v>4499278161</v>
      </c>
      <c r="G1485">
        <v>289578970</v>
      </c>
      <c r="H1485">
        <v>261070853.5</v>
      </c>
      <c r="I1485">
        <v>303275013.80000001</v>
      </c>
      <c r="J1485">
        <v>2794171939</v>
      </c>
      <c r="K1485">
        <v>2786789073</v>
      </c>
      <c r="L1485">
        <v>2716591234</v>
      </c>
    </row>
    <row r="1486" spans="1:12" x14ac:dyDescent="0.25">
      <c r="A1486" t="s">
        <v>2980</v>
      </c>
      <c r="B1486" t="s">
        <v>2981</v>
      </c>
      <c r="C1486">
        <v>19</v>
      </c>
      <c r="D1486">
        <v>739807310</v>
      </c>
      <c r="E1486">
        <v>551023851.29999995</v>
      </c>
      <c r="F1486">
        <v>349809541.30000001</v>
      </c>
      <c r="G1486">
        <v>57325839.560000002</v>
      </c>
      <c r="H1486">
        <v>40145418.75</v>
      </c>
      <c r="I1486">
        <v>37591498.810000002</v>
      </c>
      <c r="J1486">
        <v>243107560.5</v>
      </c>
      <c r="K1486">
        <v>232819760</v>
      </c>
      <c r="L1486">
        <v>254704286.5</v>
      </c>
    </row>
    <row r="1487" spans="1:12" x14ac:dyDescent="0.25">
      <c r="A1487" t="s">
        <v>2982</v>
      </c>
      <c r="B1487" t="s">
        <v>2983</v>
      </c>
      <c r="C1487">
        <v>2</v>
      </c>
      <c r="D1487">
        <v>21957293</v>
      </c>
      <c r="E1487">
        <v>20055692.5</v>
      </c>
      <c r="F1487">
        <v>11620274.5</v>
      </c>
      <c r="G1487">
        <v>13466866.5</v>
      </c>
      <c r="H1487">
        <v>16983726</v>
      </c>
      <c r="I1487">
        <v>14704028</v>
      </c>
      <c r="J1487">
        <v>19247680</v>
      </c>
      <c r="K1487">
        <v>16817692.5</v>
      </c>
      <c r="L1487">
        <v>18425714</v>
      </c>
    </row>
    <row r="1488" spans="1:12" x14ac:dyDescent="0.25">
      <c r="A1488" t="s">
        <v>2984</v>
      </c>
      <c r="B1488" t="s">
        <v>2985</v>
      </c>
      <c r="C1488">
        <v>2</v>
      </c>
      <c r="D1488">
        <v>16539623</v>
      </c>
      <c r="E1488">
        <v>9263723</v>
      </c>
      <c r="F1488">
        <v>7518368.25</v>
      </c>
      <c r="G1488">
        <v>8979534</v>
      </c>
      <c r="H1488">
        <v>10310483.25</v>
      </c>
      <c r="I1488">
        <v>6420138.875</v>
      </c>
      <c r="J1488">
        <v>8864368</v>
      </c>
      <c r="K1488">
        <v>10312075</v>
      </c>
      <c r="L1488">
        <v>9893555.75</v>
      </c>
    </row>
    <row r="1489" spans="1:12" x14ac:dyDescent="0.25">
      <c r="A1489" t="s">
        <v>2986</v>
      </c>
      <c r="B1489" t="s">
        <v>2987</v>
      </c>
      <c r="C1489">
        <v>3</v>
      </c>
      <c r="D1489">
        <v>37323837.5</v>
      </c>
      <c r="E1489">
        <v>27420662</v>
      </c>
      <c r="F1489">
        <v>22858439.75</v>
      </c>
      <c r="G1489">
        <v>26359083</v>
      </c>
      <c r="H1489">
        <v>26373851.5</v>
      </c>
      <c r="I1489">
        <v>25810487.75</v>
      </c>
      <c r="J1489">
        <v>24768217</v>
      </c>
      <c r="K1489">
        <v>26221863.5</v>
      </c>
      <c r="L1489">
        <v>29321824.5</v>
      </c>
    </row>
    <row r="1490" spans="1:12" x14ac:dyDescent="0.25">
      <c r="A1490" t="s">
        <v>2988</v>
      </c>
      <c r="B1490" t="s">
        <v>2989</v>
      </c>
      <c r="C1490">
        <v>2</v>
      </c>
      <c r="D1490">
        <v>8670645</v>
      </c>
      <c r="E1490">
        <v>9472431</v>
      </c>
      <c r="F1490">
        <v>19177730</v>
      </c>
      <c r="G1490">
        <v>6255079.5</v>
      </c>
      <c r="H1490">
        <v>7717428</v>
      </c>
      <c r="I1490">
        <v>8648968</v>
      </c>
      <c r="K1490">
        <v>15154482.5</v>
      </c>
      <c r="L1490">
        <v>5656280</v>
      </c>
    </row>
    <row r="1491" spans="1:12" x14ac:dyDescent="0.25">
      <c r="A1491" t="s">
        <v>2990</v>
      </c>
      <c r="B1491" t="s">
        <v>2991</v>
      </c>
      <c r="C1491">
        <v>42</v>
      </c>
      <c r="D1491">
        <v>798456386.29999995</v>
      </c>
      <c r="E1491">
        <v>688993996.5</v>
      </c>
      <c r="F1491">
        <v>631099053.79999995</v>
      </c>
      <c r="G1491">
        <v>637402301.29999995</v>
      </c>
      <c r="H1491">
        <v>625659617</v>
      </c>
      <c r="I1491">
        <v>610544031.29999995</v>
      </c>
      <c r="J1491">
        <v>643091458.79999995</v>
      </c>
      <c r="K1491">
        <v>719839300.29999995</v>
      </c>
      <c r="L1491">
        <v>679728599.5</v>
      </c>
    </row>
    <row r="1492" spans="1:12" x14ac:dyDescent="0.25">
      <c r="A1492" t="s">
        <v>2992</v>
      </c>
      <c r="B1492" t="s">
        <v>2993</v>
      </c>
      <c r="C1492">
        <v>16</v>
      </c>
      <c r="D1492">
        <v>433214490.89999998</v>
      </c>
      <c r="E1492">
        <v>373425004.30000001</v>
      </c>
      <c r="F1492">
        <v>331302019.80000001</v>
      </c>
      <c r="G1492">
        <v>332058590.10000002</v>
      </c>
      <c r="H1492">
        <v>398100416.5</v>
      </c>
      <c r="I1492">
        <v>304172173</v>
      </c>
      <c r="J1492">
        <v>364585738.80000001</v>
      </c>
      <c r="K1492">
        <v>368649235.89999998</v>
      </c>
      <c r="L1492">
        <v>345919487.10000002</v>
      </c>
    </row>
    <row r="1493" spans="1:12" x14ac:dyDescent="0.25">
      <c r="A1493" t="s">
        <v>2994</v>
      </c>
      <c r="B1493" t="s">
        <v>2995</v>
      </c>
      <c r="C1493">
        <v>3</v>
      </c>
      <c r="D1493">
        <v>35478379.5</v>
      </c>
      <c r="E1493">
        <v>26269568</v>
      </c>
      <c r="F1493">
        <v>14991934.25</v>
      </c>
      <c r="G1493">
        <v>25424845</v>
      </c>
      <c r="H1493">
        <v>20758306.5</v>
      </c>
      <c r="J1493">
        <v>56917347.5</v>
      </c>
      <c r="K1493">
        <v>20925957.25</v>
      </c>
      <c r="L1493">
        <v>30925867</v>
      </c>
    </row>
    <row r="1494" spans="1:12" x14ac:dyDescent="0.25">
      <c r="A1494" t="s">
        <v>2996</v>
      </c>
      <c r="B1494" t="s">
        <v>2997</v>
      </c>
      <c r="C1494">
        <v>24</v>
      </c>
      <c r="D1494">
        <v>398710796.80000001</v>
      </c>
      <c r="E1494">
        <v>341707001.5</v>
      </c>
      <c r="F1494">
        <v>321181273.30000001</v>
      </c>
      <c r="G1494">
        <v>346508958.30000001</v>
      </c>
      <c r="H1494">
        <v>338017249.5</v>
      </c>
      <c r="I1494">
        <v>307550527.80000001</v>
      </c>
      <c r="J1494">
        <v>349690267.5</v>
      </c>
      <c r="K1494">
        <v>326127078.5</v>
      </c>
      <c r="L1494">
        <v>364646372</v>
      </c>
    </row>
    <row r="1495" spans="1:12" x14ac:dyDescent="0.25">
      <c r="A1495" t="s">
        <v>2998</v>
      </c>
      <c r="B1495" t="s">
        <v>2999</v>
      </c>
      <c r="C1495">
        <v>3</v>
      </c>
      <c r="D1495">
        <v>19856205.5</v>
      </c>
      <c r="E1495">
        <v>17137545.25</v>
      </c>
      <c r="F1495">
        <v>14675081.5</v>
      </c>
      <c r="G1495">
        <v>20409823</v>
      </c>
      <c r="H1495">
        <v>19735726</v>
      </c>
      <c r="I1495">
        <v>16549116</v>
      </c>
      <c r="J1495">
        <v>22113065</v>
      </c>
      <c r="K1495">
        <v>20036554</v>
      </c>
      <c r="L1495">
        <v>18507861.5</v>
      </c>
    </row>
    <row r="1496" spans="1:12" x14ac:dyDescent="0.25">
      <c r="A1496" t="s">
        <v>3000</v>
      </c>
      <c r="B1496" t="s">
        <v>3001</v>
      </c>
      <c r="C1496">
        <v>21</v>
      </c>
      <c r="D1496">
        <v>514368370</v>
      </c>
      <c r="E1496">
        <v>289986494</v>
      </c>
      <c r="F1496">
        <v>185138135.30000001</v>
      </c>
      <c r="G1496">
        <v>29128275.809999999</v>
      </c>
      <c r="H1496">
        <v>23148447.219999999</v>
      </c>
      <c r="I1496">
        <v>17360340.059999999</v>
      </c>
      <c r="J1496">
        <v>159264040.40000001</v>
      </c>
      <c r="K1496">
        <v>152041117.80000001</v>
      </c>
      <c r="L1496">
        <v>153308424.40000001</v>
      </c>
    </row>
    <row r="1497" spans="1:12" x14ac:dyDescent="0.25">
      <c r="A1497" t="s">
        <v>3002</v>
      </c>
      <c r="B1497" t="s">
        <v>3003</v>
      </c>
      <c r="C1497">
        <v>59</v>
      </c>
      <c r="D1497">
        <v>3180804616</v>
      </c>
      <c r="E1497">
        <v>2832283018</v>
      </c>
      <c r="F1497">
        <v>2251321367</v>
      </c>
      <c r="G1497">
        <v>2726702859</v>
      </c>
      <c r="H1497">
        <v>2994242102</v>
      </c>
      <c r="I1497">
        <v>2567365303</v>
      </c>
      <c r="J1497">
        <v>2686205844</v>
      </c>
      <c r="K1497">
        <v>2708633076</v>
      </c>
      <c r="L1497">
        <v>2661930522</v>
      </c>
    </row>
    <row r="1498" spans="1:12" x14ac:dyDescent="0.25">
      <c r="A1498" t="s">
        <v>3004</v>
      </c>
      <c r="B1498" t="s">
        <v>3005</v>
      </c>
      <c r="C1498">
        <v>15</v>
      </c>
      <c r="D1498">
        <v>212514112</v>
      </c>
      <c r="E1498">
        <v>179464103.5</v>
      </c>
      <c r="F1498">
        <v>133646691.90000001</v>
      </c>
      <c r="G1498">
        <v>126933504.5</v>
      </c>
      <c r="H1498">
        <v>123719868.3</v>
      </c>
      <c r="I1498">
        <v>127869350</v>
      </c>
      <c r="J1498">
        <v>130614741</v>
      </c>
      <c r="K1498">
        <v>154913114.80000001</v>
      </c>
      <c r="L1498">
        <v>154116797.5</v>
      </c>
    </row>
    <row r="1499" spans="1:12" x14ac:dyDescent="0.25">
      <c r="A1499" t="s">
        <v>3006</v>
      </c>
      <c r="B1499" t="s">
        <v>3007</v>
      </c>
      <c r="C1499">
        <v>9</v>
      </c>
      <c r="D1499">
        <v>547896255</v>
      </c>
      <c r="E1499">
        <v>436132006.5</v>
      </c>
      <c r="F1499">
        <v>318617375.5</v>
      </c>
      <c r="G1499">
        <v>436973015.5</v>
      </c>
      <c r="H1499">
        <v>460829292</v>
      </c>
      <c r="I1499">
        <v>379690742.5</v>
      </c>
      <c r="J1499">
        <v>410621257</v>
      </c>
      <c r="K1499">
        <v>434246235</v>
      </c>
      <c r="L1499">
        <v>414636558</v>
      </c>
    </row>
    <row r="1500" spans="1:12" x14ac:dyDescent="0.25">
      <c r="A1500" t="s">
        <v>3008</v>
      </c>
      <c r="B1500" t="s">
        <v>3009</v>
      </c>
      <c r="C1500">
        <v>6</v>
      </c>
      <c r="D1500">
        <v>98258020</v>
      </c>
      <c r="E1500">
        <v>80570059</v>
      </c>
      <c r="F1500">
        <v>56030514.25</v>
      </c>
      <c r="G1500">
        <v>112901271</v>
      </c>
      <c r="H1500">
        <v>111903735</v>
      </c>
      <c r="I1500">
        <v>86304951.5</v>
      </c>
      <c r="J1500">
        <v>105027027</v>
      </c>
      <c r="K1500">
        <v>109059491</v>
      </c>
      <c r="L1500">
        <v>112476729</v>
      </c>
    </row>
    <row r="1501" spans="1:12" x14ac:dyDescent="0.25">
      <c r="A1501" t="s">
        <v>3010</v>
      </c>
      <c r="B1501" t="s">
        <v>3011</v>
      </c>
      <c r="C1501">
        <v>11</v>
      </c>
      <c r="D1501">
        <v>208760218.5</v>
      </c>
      <c r="E1501">
        <v>167284596.30000001</v>
      </c>
      <c r="F1501">
        <v>169542290</v>
      </c>
      <c r="G1501">
        <v>189214851.5</v>
      </c>
      <c r="H1501">
        <v>268219536.5</v>
      </c>
      <c r="I1501">
        <v>177340758.80000001</v>
      </c>
      <c r="J1501">
        <v>179145529</v>
      </c>
      <c r="K1501">
        <v>181557897.80000001</v>
      </c>
      <c r="L1501">
        <v>180946195</v>
      </c>
    </row>
    <row r="1502" spans="1:12" x14ac:dyDescent="0.25">
      <c r="A1502" t="s">
        <v>3012</v>
      </c>
      <c r="B1502" t="s">
        <v>3013</v>
      </c>
      <c r="C1502">
        <v>5</v>
      </c>
      <c r="D1502">
        <v>71504485</v>
      </c>
      <c r="E1502">
        <v>37580723</v>
      </c>
      <c r="F1502">
        <v>23734653</v>
      </c>
      <c r="G1502">
        <v>8944752.25</v>
      </c>
      <c r="H1502">
        <v>8597526.75</v>
      </c>
      <c r="I1502">
        <v>7033973.25</v>
      </c>
      <c r="J1502">
        <v>23478175</v>
      </c>
      <c r="K1502">
        <v>18693451</v>
      </c>
      <c r="L1502">
        <v>24392025.5</v>
      </c>
    </row>
    <row r="1503" spans="1:12" x14ac:dyDescent="0.25">
      <c r="A1503" t="s">
        <v>3014</v>
      </c>
      <c r="B1503" t="s">
        <v>3015</v>
      </c>
      <c r="C1503">
        <v>6</v>
      </c>
      <c r="D1503">
        <v>220662825</v>
      </c>
      <c r="E1503">
        <v>155159508.30000001</v>
      </c>
      <c r="F1503">
        <v>103811101.5</v>
      </c>
      <c r="G1503">
        <v>91376376.5</v>
      </c>
      <c r="H1503">
        <v>68457501</v>
      </c>
      <c r="I1503">
        <v>73335556</v>
      </c>
      <c r="J1503">
        <v>109726273.5</v>
      </c>
      <c r="K1503">
        <v>121942794.5</v>
      </c>
      <c r="L1503">
        <v>134393986.5</v>
      </c>
    </row>
    <row r="1504" spans="1:12" x14ac:dyDescent="0.25">
      <c r="A1504" t="s">
        <v>3016</v>
      </c>
      <c r="B1504" t="s">
        <v>3017</v>
      </c>
      <c r="C1504">
        <v>1</v>
      </c>
      <c r="D1504">
        <v>3281077.5</v>
      </c>
      <c r="E1504">
        <v>1593566.75</v>
      </c>
      <c r="F1504">
        <v>2287081</v>
      </c>
      <c r="J1504">
        <v>3760078.75</v>
      </c>
      <c r="K1504">
        <v>3184300.75</v>
      </c>
      <c r="L1504">
        <v>3344272.25</v>
      </c>
    </row>
    <row r="1505" spans="1:12" x14ac:dyDescent="0.25">
      <c r="A1505" t="s">
        <v>3018</v>
      </c>
      <c r="B1505" t="s">
        <v>3019</v>
      </c>
      <c r="C1505">
        <v>2</v>
      </c>
      <c r="D1505">
        <v>20697728</v>
      </c>
      <c r="E1505">
        <v>15827183</v>
      </c>
      <c r="F1505">
        <v>15378849.5</v>
      </c>
      <c r="G1505">
        <v>13359964</v>
      </c>
      <c r="H1505">
        <v>8746349</v>
      </c>
      <c r="J1505">
        <v>12294982</v>
      </c>
      <c r="K1505">
        <v>13741667.5</v>
      </c>
      <c r="L1505">
        <v>15242354.5</v>
      </c>
    </row>
    <row r="1506" spans="1:12" x14ac:dyDescent="0.25">
      <c r="A1506" t="s">
        <v>3020</v>
      </c>
      <c r="B1506" t="s">
        <v>3021</v>
      </c>
      <c r="C1506">
        <v>2</v>
      </c>
      <c r="D1506">
        <v>14189180</v>
      </c>
      <c r="E1506">
        <v>9991180</v>
      </c>
      <c r="F1506">
        <v>3792784.5</v>
      </c>
      <c r="G1506">
        <v>5622381</v>
      </c>
      <c r="H1506">
        <v>9427834.5</v>
      </c>
      <c r="I1506">
        <v>5309304.75</v>
      </c>
      <c r="J1506">
        <v>7277225.5</v>
      </c>
      <c r="K1506">
        <v>4514868.5</v>
      </c>
      <c r="L1506">
        <v>8913149.25</v>
      </c>
    </row>
    <row r="1507" spans="1:12" x14ac:dyDescent="0.25">
      <c r="A1507" t="s">
        <v>3022</v>
      </c>
      <c r="B1507" t="s">
        <v>3023</v>
      </c>
      <c r="C1507">
        <v>50</v>
      </c>
      <c r="D1507">
        <v>2932736821</v>
      </c>
      <c r="E1507">
        <v>2279195141</v>
      </c>
      <c r="F1507">
        <v>1961211476</v>
      </c>
      <c r="G1507">
        <v>2176708921</v>
      </c>
      <c r="H1507">
        <v>2179073071</v>
      </c>
      <c r="I1507">
        <v>1927561290</v>
      </c>
      <c r="J1507">
        <v>2140801573</v>
      </c>
      <c r="K1507">
        <v>2174327863</v>
      </c>
      <c r="L1507">
        <v>2515734745</v>
      </c>
    </row>
    <row r="1508" spans="1:12" x14ac:dyDescent="0.25">
      <c r="A1508" t="s">
        <v>3024</v>
      </c>
      <c r="B1508" t="s">
        <v>3025</v>
      </c>
      <c r="C1508">
        <v>18</v>
      </c>
      <c r="D1508">
        <v>330145819.5</v>
      </c>
      <c r="E1508">
        <v>320436140.80000001</v>
      </c>
      <c r="F1508">
        <v>240348285.5</v>
      </c>
      <c r="G1508">
        <v>299815353</v>
      </c>
      <c r="H1508">
        <v>284643617.5</v>
      </c>
      <c r="I1508">
        <v>246744256.5</v>
      </c>
      <c r="J1508">
        <v>267086346.80000001</v>
      </c>
      <c r="K1508">
        <v>268093739.30000001</v>
      </c>
      <c r="L1508">
        <v>264934585.5</v>
      </c>
    </row>
    <row r="1509" spans="1:12" x14ac:dyDescent="0.25">
      <c r="A1509" t="s">
        <v>3026</v>
      </c>
      <c r="B1509" t="s">
        <v>3027</v>
      </c>
      <c r="C1509">
        <v>25</v>
      </c>
      <c r="D1509">
        <v>556696804</v>
      </c>
      <c r="E1509">
        <v>509774584</v>
      </c>
      <c r="F1509">
        <v>455202282.30000001</v>
      </c>
      <c r="G1509">
        <v>437154146.80000001</v>
      </c>
      <c r="H1509">
        <v>468871463.10000002</v>
      </c>
      <c r="I1509">
        <v>373498470</v>
      </c>
      <c r="J1509">
        <v>442310211.30000001</v>
      </c>
      <c r="K1509">
        <v>431849447.30000001</v>
      </c>
      <c r="L1509">
        <v>426756549.5</v>
      </c>
    </row>
    <row r="1510" spans="1:12" x14ac:dyDescent="0.25">
      <c r="A1510" t="s">
        <v>3028</v>
      </c>
      <c r="B1510" t="s">
        <v>3029</v>
      </c>
      <c r="C1510">
        <v>11</v>
      </c>
      <c r="D1510">
        <v>229595380</v>
      </c>
      <c r="E1510">
        <v>193422995</v>
      </c>
      <c r="F1510">
        <v>151955220</v>
      </c>
      <c r="G1510">
        <v>179174280.5</v>
      </c>
      <c r="H1510">
        <v>202981547.5</v>
      </c>
      <c r="I1510">
        <v>182816803.5</v>
      </c>
      <c r="J1510">
        <v>173183518</v>
      </c>
      <c r="K1510">
        <v>167791671.5</v>
      </c>
      <c r="L1510">
        <v>186164454.5</v>
      </c>
    </row>
    <row r="1511" spans="1:12" x14ac:dyDescent="0.25">
      <c r="A1511" t="s">
        <v>3030</v>
      </c>
      <c r="B1511" t="s">
        <v>3031</v>
      </c>
      <c r="C1511">
        <v>3</v>
      </c>
      <c r="D1511">
        <v>61117160.5</v>
      </c>
      <c r="E1511">
        <v>32119252.5</v>
      </c>
      <c r="F1511">
        <v>26999593.25</v>
      </c>
      <c r="G1511">
        <v>5058921</v>
      </c>
      <c r="I1511">
        <v>3371632.75</v>
      </c>
      <c r="J1511">
        <v>19353782.5</v>
      </c>
      <c r="K1511">
        <v>11932705</v>
      </c>
      <c r="L1511">
        <v>15756074.5</v>
      </c>
    </row>
    <row r="1512" spans="1:12" x14ac:dyDescent="0.25">
      <c r="A1512" t="s">
        <v>3032</v>
      </c>
      <c r="B1512" t="s">
        <v>3033</v>
      </c>
      <c r="C1512">
        <v>4</v>
      </c>
      <c r="D1512">
        <v>29705095.5</v>
      </c>
      <c r="E1512">
        <v>21532126</v>
      </c>
      <c r="F1512">
        <v>22280440</v>
      </c>
      <c r="G1512">
        <v>21834134</v>
      </c>
      <c r="H1512">
        <v>26456108</v>
      </c>
      <c r="I1512">
        <v>23829598.5</v>
      </c>
      <c r="J1512">
        <v>25084792</v>
      </c>
      <c r="K1512">
        <v>18577036.5</v>
      </c>
      <c r="L1512">
        <v>19128115</v>
      </c>
    </row>
    <row r="1513" spans="1:12" x14ac:dyDescent="0.25">
      <c r="A1513" t="s">
        <v>3034</v>
      </c>
      <c r="B1513" t="s">
        <v>3035</v>
      </c>
      <c r="C1513">
        <v>2</v>
      </c>
      <c r="D1513">
        <v>47337352.5</v>
      </c>
      <c r="E1513">
        <v>46425565.5</v>
      </c>
      <c r="F1513">
        <v>20253000</v>
      </c>
      <c r="G1513">
        <v>43139115</v>
      </c>
      <c r="H1513">
        <v>42846538.5</v>
      </c>
      <c r="I1513">
        <v>30460273.75</v>
      </c>
      <c r="J1513">
        <v>33755174.25</v>
      </c>
      <c r="K1513">
        <v>32152258.629999999</v>
      </c>
      <c r="L1513">
        <v>35341953.75</v>
      </c>
    </row>
    <row r="1514" spans="1:12" x14ac:dyDescent="0.25">
      <c r="A1514" t="s">
        <v>3036</v>
      </c>
      <c r="B1514" t="s">
        <v>3037</v>
      </c>
      <c r="C1514">
        <v>1</v>
      </c>
      <c r="D1514">
        <v>9776309</v>
      </c>
      <c r="E1514">
        <v>10071198</v>
      </c>
      <c r="F1514">
        <v>9769912</v>
      </c>
      <c r="G1514">
        <v>8989335</v>
      </c>
      <c r="H1514">
        <v>11159307</v>
      </c>
      <c r="I1514">
        <v>10232907</v>
      </c>
      <c r="J1514">
        <v>7366358</v>
      </c>
      <c r="K1514">
        <v>7929427.5</v>
      </c>
      <c r="L1514">
        <v>10784060</v>
      </c>
    </row>
    <row r="1515" spans="1:12" x14ac:dyDescent="0.25">
      <c r="A1515" t="s">
        <v>3038</v>
      </c>
      <c r="B1515" t="s">
        <v>3039</v>
      </c>
      <c r="C1515">
        <v>7</v>
      </c>
      <c r="D1515">
        <v>121513434</v>
      </c>
      <c r="E1515">
        <v>124015376</v>
      </c>
      <c r="F1515">
        <v>102831710.5</v>
      </c>
      <c r="G1515">
        <v>11758061.75</v>
      </c>
      <c r="H1515">
        <v>13278262.25</v>
      </c>
      <c r="I1515">
        <v>6161764.25</v>
      </c>
      <c r="J1515">
        <v>63219012.5</v>
      </c>
      <c r="K1515">
        <v>64529128</v>
      </c>
      <c r="L1515">
        <v>52486068.5</v>
      </c>
    </row>
    <row r="1516" spans="1:12" x14ac:dyDescent="0.25">
      <c r="A1516" t="s">
        <v>3040</v>
      </c>
      <c r="B1516" t="s">
        <v>3041</v>
      </c>
      <c r="C1516">
        <v>1</v>
      </c>
      <c r="D1516">
        <v>583309281.39999998</v>
      </c>
      <c r="E1516">
        <v>469976089.30000001</v>
      </c>
      <c r="F1516">
        <v>461449761.89999998</v>
      </c>
      <c r="G1516">
        <v>520642766.80000001</v>
      </c>
      <c r="H1516">
        <v>604984012.5</v>
      </c>
      <c r="I1516">
        <v>591127182.5</v>
      </c>
      <c r="J1516">
        <v>509858550.89999998</v>
      </c>
      <c r="K1516">
        <v>575447111.79999995</v>
      </c>
      <c r="L1516">
        <v>636676223</v>
      </c>
    </row>
    <row r="1517" spans="1:12" x14ac:dyDescent="0.25">
      <c r="A1517" t="s">
        <v>3042</v>
      </c>
      <c r="B1517" t="s">
        <v>3043</v>
      </c>
      <c r="C1517">
        <v>2</v>
      </c>
      <c r="D1517">
        <v>14168973</v>
      </c>
      <c r="E1517">
        <v>13313562</v>
      </c>
      <c r="F1517">
        <v>14042233.5</v>
      </c>
      <c r="G1517">
        <v>13650503</v>
      </c>
      <c r="H1517">
        <v>10060420.5</v>
      </c>
      <c r="I1517">
        <v>12131648</v>
      </c>
      <c r="J1517">
        <v>11272247</v>
      </c>
      <c r="K1517">
        <v>8208747</v>
      </c>
      <c r="L1517">
        <v>7362030.5</v>
      </c>
    </row>
    <row r="1518" spans="1:12" x14ac:dyDescent="0.25">
      <c r="A1518" t="s">
        <v>3044</v>
      </c>
      <c r="B1518" t="s">
        <v>3045</v>
      </c>
      <c r="C1518">
        <v>3</v>
      </c>
      <c r="D1518">
        <v>20131252</v>
      </c>
      <c r="E1518">
        <v>17979835.5</v>
      </c>
      <c r="F1518">
        <v>13596835</v>
      </c>
      <c r="G1518">
        <v>11560540.25</v>
      </c>
      <c r="H1518">
        <v>10811540.5</v>
      </c>
      <c r="I1518">
        <v>9375144</v>
      </c>
      <c r="J1518">
        <v>18309688.75</v>
      </c>
      <c r="K1518">
        <v>15707308.75</v>
      </c>
      <c r="L1518">
        <v>16701526</v>
      </c>
    </row>
    <row r="1519" spans="1:12" x14ac:dyDescent="0.25">
      <c r="A1519" t="s">
        <v>3046</v>
      </c>
      <c r="B1519" t="s">
        <v>3047</v>
      </c>
      <c r="C1519">
        <v>1</v>
      </c>
      <c r="D1519">
        <v>4818357</v>
      </c>
      <c r="E1519">
        <v>5111943</v>
      </c>
    </row>
    <row r="1520" spans="1:12" x14ac:dyDescent="0.25">
      <c r="A1520" t="s">
        <v>3048</v>
      </c>
      <c r="B1520" t="s">
        <v>3049</v>
      </c>
      <c r="C1520">
        <v>11</v>
      </c>
      <c r="D1520">
        <v>304337061.5</v>
      </c>
      <c r="E1520">
        <v>295889037.5</v>
      </c>
      <c r="F1520">
        <v>217021735</v>
      </c>
      <c r="G1520">
        <v>257333916.30000001</v>
      </c>
      <c r="H1520">
        <v>303230124</v>
      </c>
      <c r="I1520">
        <v>294555347.5</v>
      </c>
      <c r="J1520">
        <v>286297811</v>
      </c>
      <c r="K1520">
        <v>279500651.5</v>
      </c>
      <c r="L1520">
        <v>282651488.5</v>
      </c>
    </row>
    <row r="1521" spans="1:12" x14ac:dyDescent="0.25">
      <c r="A1521" t="s">
        <v>3050</v>
      </c>
      <c r="B1521" t="s">
        <v>3051</v>
      </c>
      <c r="C1521">
        <v>11</v>
      </c>
      <c r="D1521">
        <v>137810953</v>
      </c>
      <c r="E1521">
        <v>113872029</v>
      </c>
      <c r="F1521">
        <v>84589235.129999995</v>
      </c>
      <c r="G1521">
        <v>110240042.59999999</v>
      </c>
      <c r="H1521">
        <v>128993240</v>
      </c>
      <c r="I1521">
        <v>113744255.59999999</v>
      </c>
      <c r="J1521">
        <v>126210638.5</v>
      </c>
      <c r="K1521">
        <v>136603727.5</v>
      </c>
      <c r="L1521">
        <v>102990843</v>
      </c>
    </row>
    <row r="1522" spans="1:12" x14ac:dyDescent="0.25">
      <c r="A1522" t="s">
        <v>3052</v>
      </c>
      <c r="B1522" t="s">
        <v>3053</v>
      </c>
      <c r="C1522">
        <v>18</v>
      </c>
      <c r="D1522">
        <v>274518752.5</v>
      </c>
      <c r="E1522">
        <v>276389145</v>
      </c>
      <c r="F1522">
        <v>220813385.5</v>
      </c>
      <c r="G1522">
        <v>246459184.40000001</v>
      </c>
      <c r="H1522">
        <v>204383023</v>
      </c>
      <c r="I1522">
        <v>201451034.5</v>
      </c>
      <c r="J1522">
        <v>197903515.30000001</v>
      </c>
      <c r="K1522">
        <v>191617685.5</v>
      </c>
      <c r="L1522">
        <v>199636808.80000001</v>
      </c>
    </row>
    <row r="1523" spans="1:12" x14ac:dyDescent="0.25">
      <c r="A1523" t="s">
        <v>3054</v>
      </c>
      <c r="B1523" t="s">
        <v>3055</v>
      </c>
      <c r="C1523">
        <v>2</v>
      </c>
      <c r="D1523">
        <v>76605229.5</v>
      </c>
      <c r="E1523">
        <v>101738334.5</v>
      </c>
      <c r="F1523">
        <v>176652633.5</v>
      </c>
      <c r="G1523">
        <v>122442280.5</v>
      </c>
      <c r="H1523">
        <v>101096759</v>
      </c>
      <c r="I1523">
        <v>223038041.5</v>
      </c>
      <c r="J1523">
        <v>142876510.5</v>
      </c>
      <c r="K1523">
        <v>135449341</v>
      </c>
      <c r="L1523">
        <v>136362830.80000001</v>
      </c>
    </row>
    <row r="1524" spans="1:12" x14ac:dyDescent="0.25">
      <c r="A1524" t="s">
        <v>3056</v>
      </c>
      <c r="B1524" t="s">
        <v>3057</v>
      </c>
      <c r="C1524">
        <v>1</v>
      </c>
      <c r="D1524">
        <v>3402535</v>
      </c>
      <c r="E1524">
        <v>4642518</v>
      </c>
      <c r="F1524">
        <v>2454490</v>
      </c>
      <c r="G1524">
        <v>2629439.25</v>
      </c>
      <c r="H1524">
        <v>2548740.75</v>
      </c>
      <c r="I1524">
        <v>1970090.5</v>
      </c>
      <c r="J1524">
        <v>3335171.5</v>
      </c>
      <c r="K1524">
        <v>2630742.25</v>
      </c>
      <c r="L1524">
        <v>2824935.25</v>
      </c>
    </row>
    <row r="1525" spans="1:12" x14ac:dyDescent="0.25">
      <c r="A1525" t="s">
        <v>3058</v>
      </c>
      <c r="B1525" t="s">
        <v>3059</v>
      </c>
      <c r="C1525">
        <v>1</v>
      </c>
      <c r="E1525">
        <v>4248458.5</v>
      </c>
      <c r="J1525">
        <v>4929076.5</v>
      </c>
      <c r="K1525">
        <v>4869309</v>
      </c>
    </row>
    <row r="1526" spans="1:12" x14ac:dyDescent="0.25">
      <c r="A1526" t="s">
        <v>3060</v>
      </c>
      <c r="B1526" t="s">
        <v>3061</v>
      </c>
      <c r="C1526">
        <v>2</v>
      </c>
      <c r="D1526">
        <v>26872423.5</v>
      </c>
      <c r="E1526">
        <v>21274519.25</v>
      </c>
      <c r="F1526">
        <v>16615752.75</v>
      </c>
      <c r="G1526">
        <v>4829004.5</v>
      </c>
      <c r="H1526">
        <v>17250294</v>
      </c>
      <c r="I1526">
        <v>16588627</v>
      </c>
      <c r="J1526">
        <v>15512649.5</v>
      </c>
      <c r="K1526">
        <v>17502318.75</v>
      </c>
      <c r="L1526">
        <v>12012111</v>
      </c>
    </row>
    <row r="1527" spans="1:12" x14ac:dyDescent="0.25">
      <c r="A1527" t="s">
        <v>3062</v>
      </c>
      <c r="B1527" t="s">
        <v>3063</v>
      </c>
      <c r="C1527">
        <v>1</v>
      </c>
      <c r="D1527">
        <v>13660831</v>
      </c>
      <c r="E1527">
        <v>9353992</v>
      </c>
      <c r="F1527">
        <v>13025030</v>
      </c>
      <c r="G1527">
        <v>5137558</v>
      </c>
    </row>
    <row r="1528" spans="1:12" x14ac:dyDescent="0.25">
      <c r="A1528" t="s">
        <v>3064</v>
      </c>
      <c r="B1528" t="s">
        <v>3065</v>
      </c>
      <c r="C1528">
        <v>11</v>
      </c>
      <c r="D1528">
        <v>670729598</v>
      </c>
      <c r="E1528">
        <v>635249044.5</v>
      </c>
      <c r="F1528">
        <v>389182383.5</v>
      </c>
      <c r="G1528">
        <v>565737290.29999995</v>
      </c>
      <c r="H1528">
        <v>632803127</v>
      </c>
      <c r="I1528">
        <v>488132101.5</v>
      </c>
      <c r="J1528">
        <v>547834482</v>
      </c>
      <c r="K1528">
        <v>577763855</v>
      </c>
      <c r="L1528">
        <v>566796674</v>
      </c>
    </row>
    <row r="1529" spans="1:12" x14ac:dyDescent="0.25">
      <c r="A1529" t="s">
        <v>3066</v>
      </c>
      <c r="B1529" t="s">
        <v>3067</v>
      </c>
      <c r="C1529">
        <v>3</v>
      </c>
      <c r="D1529">
        <v>28797139.75</v>
      </c>
      <c r="E1529">
        <v>32193704.5</v>
      </c>
      <c r="F1529">
        <v>26701780</v>
      </c>
      <c r="G1529">
        <v>27419620</v>
      </c>
      <c r="H1529">
        <v>27334128</v>
      </c>
      <c r="I1529">
        <v>17561840</v>
      </c>
      <c r="J1529">
        <v>25374453.25</v>
      </c>
      <c r="K1529">
        <v>30619273</v>
      </c>
      <c r="L1529">
        <v>29468098</v>
      </c>
    </row>
    <row r="1530" spans="1:12" x14ac:dyDescent="0.25">
      <c r="A1530" t="s">
        <v>3068</v>
      </c>
      <c r="B1530" t="s">
        <v>3069</v>
      </c>
      <c r="C1530">
        <v>5</v>
      </c>
      <c r="D1530">
        <v>56416546.5</v>
      </c>
      <c r="E1530">
        <v>41753955.5</v>
      </c>
      <c r="F1530">
        <v>22902552.75</v>
      </c>
      <c r="G1530">
        <v>36508898.5</v>
      </c>
      <c r="H1530">
        <v>42675776</v>
      </c>
      <c r="I1530">
        <v>33751771.5</v>
      </c>
      <c r="J1530">
        <v>48835207.5</v>
      </c>
      <c r="K1530">
        <v>28203019.5</v>
      </c>
      <c r="L1530">
        <v>40106719.5</v>
      </c>
    </row>
    <row r="1531" spans="1:12" x14ac:dyDescent="0.25">
      <c r="A1531" t="s">
        <v>3070</v>
      </c>
      <c r="B1531" t="s">
        <v>3071</v>
      </c>
      <c r="C1531">
        <v>6</v>
      </c>
      <c r="D1531">
        <v>74412336.5</v>
      </c>
      <c r="E1531">
        <v>74273029</v>
      </c>
      <c r="F1531">
        <v>43339842.5</v>
      </c>
      <c r="G1531">
        <v>83578234</v>
      </c>
      <c r="H1531">
        <v>80419154</v>
      </c>
      <c r="I1531">
        <v>97071445</v>
      </c>
      <c r="J1531">
        <v>79637836.25</v>
      </c>
      <c r="K1531">
        <v>96309050</v>
      </c>
      <c r="L1531">
        <v>84233032.5</v>
      </c>
    </row>
    <row r="1532" spans="1:12" x14ac:dyDescent="0.25">
      <c r="A1532" t="s">
        <v>3072</v>
      </c>
      <c r="B1532" t="s">
        <v>3073</v>
      </c>
      <c r="C1532">
        <v>1</v>
      </c>
      <c r="D1532">
        <v>20875392</v>
      </c>
      <c r="E1532">
        <v>19956286</v>
      </c>
      <c r="F1532">
        <v>13154177</v>
      </c>
      <c r="G1532">
        <v>19289872</v>
      </c>
      <c r="H1532">
        <v>19612552</v>
      </c>
      <c r="I1532">
        <v>17914380</v>
      </c>
      <c r="J1532">
        <v>17886908</v>
      </c>
      <c r="K1532">
        <v>18241864</v>
      </c>
      <c r="L1532">
        <v>20795106</v>
      </c>
    </row>
    <row r="1533" spans="1:12" x14ac:dyDescent="0.25">
      <c r="A1533" t="s">
        <v>3074</v>
      </c>
      <c r="B1533" t="s">
        <v>3075</v>
      </c>
      <c r="C1533">
        <v>10</v>
      </c>
      <c r="D1533">
        <v>710939445</v>
      </c>
      <c r="E1533">
        <v>513525637</v>
      </c>
      <c r="F1533">
        <v>384370916.5</v>
      </c>
      <c r="G1533">
        <v>489751400.5</v>
      </c>
      <c r="H1533">
        <v>529827017.30000001</v>
      </c>
      <c r="I1533">
        <v>428503439.5</v>
      </c>
      <c r="J1533">
        <v>457128589</v>
      </c>
      <c r="K1533">
        <v>473993909</v>
      </c>
      <c r="L1533">
        <v>442394143.5</v>
      </c>
    </row>
    <row r="1534" spans="1:12" x14ac:dyDescent="0.25">
      <c r="A1534" t="s">
        <v>3076</v>
      </c>
      <c r="B1534" t="s">
        <v>3077</v>
      </c>
      <c r="C1534">
        <v>12</v>
      </c>
      <c r="D1534">
        <v>2472982790</v>
      </c>
      <c r="E1534">
        <v>1858093744</v>
      </c>
      <c r="F1534">
        <v>1350193508</v>
      </c>
      <c r="G1534">
        <v>1624951274</v>
      </c>
      <c r="H1534">
        <v>1578377639</v>
      </c>
      <c r="I1534">
        <v>1368781057</v>
      </c>
      <c r="J1534">
        <v>1551849949</v>
      </c>
      <c r="K1534">
        <v>1627938515</v>
      </c>
      <c r="L1534">
        <v>1601742349</v>
      </c>
    </row>
    <row r="1535" spans="1:12" x14ac:dyDescent="0.25">
      <c r="A1535" t="s">
        <v>3078</v>
      </c>
      <c r="B1535" t="s">
        <v>3079</v>
      </c>
      <c r="C1535">
        <v>37</v>
      </c>
      <c r="D1535">
        <v>2078058811</v>
      </c>
      <c r="E1535">
        <v>1659482319</v>
      </c>
      <c r="F1535">
        <v>1350574564</v>
      </c>
      <c r="G1535">
        <v>1653028503</v>
      </c>
      <c r="H1535">
        <v>1694542175</v>
      </c>
      <c r="I1535">
        <v>1564931452</v>
      </c>
      <c r="J1535">
        <v>1611587273</v>
      </c>
      <c r="K1535">
        <v>1603817293</v>
      </c>
      <c r="L1535">
        <v>1639524864</v>
      </c>
    </row>
    <row r="1536" spans="1:12" x14ac:dyDescent="0.25">
      <c r="A1536" t="s">
        <v>3080</v>
      </c>
      <c r="B1536" t="s">
        <v>3081</v>
      </c>
      <c r="C1536">
        <v>12</v>
      </c>
      <c r="D1536">
        <v>771972336.5</v>
      </c>
      <c r="E1536">
        <v>624106098.5</v>
      </c>
      <c r="F1536">
        <v>566289069.79999995</v>
      </c>
      <c r="G1536">
        <v>633431978.5</v>
      </c>
      <c r="H1536">
        <v>435906606.5</v>
      </c>
      <c r="I1536">
        <v>595549282</v>
      </c>
      <c r="J1536">
        <v>635535574</v>
      </c>
      <c r="K1536">
        <v>605434017.60000002</v>
      </c>
      <c r="L1536">
        <v>558366313</v>
      </c>
    </row>
    <row r="1537" spans="1:12" x14ac:dyDescent="0.25">
      <c r="A1537" t="s">
        <v>3082</v>
      </c>
      <c r="B1537" t="s">
        <v>3083</v>
      </c>
      <c r="C1537">
        <v>3</v>
      </c>
      <c r="D1537">
        <v>24193322</v>
      </c>
      <c r="E1537">
        <v>15479156.5</v>
      </c>
      <c r="F1537">
        <v>15963774.75</v>
      </c>
      <c r="G1537">
        <v>4232382.5</v>
      </c>
      <c r="H1537">
        <v>6691027</v>
      </c>
      <c r="I1537">
        <v>3016931.25</v>
      </c>
      <c r="J1537">
        <v>10174311</v>
      </c>
      <c r="K1537">
        <v>9491041</v>
      </c>
      <c r="L1537">
        <v>11205259.5</v>
      </c>
    </row>
    <row r="1538" spans="1:12" x14ac:dyDescent="0.25">
      <c r="A1538" t="s">
        <v>3084</v>
      </c>
      <c r="B1538" t="s">
        <v>3085</v>
      </c>
      <c r="C1538">
        <v>23</v>
      </c>
      <c r="D1538">
        <v>429859787</v>
      </c>
      <c r="E1538">
        <v>380638327</v>
      </c>
      <c r="F1538">
        <v>260334786.40000001</v>
      </c>
      <c r="G1538">
        <v>329038455.30000001</v>
      </c>
      <c r="H1538">
        <v>360253327.5</v>
      </c>
      <c r="I1538">
        <v>282357308.80000001</v>
      </c>
      <c r="J1538">
        <v>332604168.5</v>
      </c>
      <c r="K1538">
        <v>347000548.80000001</v>
      </c>
      <c r="L1538">
        <v>322468458</v>
      </c>
    </row>
    <row r="1539" spans="1:12" x14ac:dyDescent="0.25">
      <c r="A1539" t="s">
        <v>3086</v>
      </c>
      <c r="B1539" t="s">
        <v>3087</v>
      </c>
      <c r="C1539">
        <v>12</v>
      </c>
      <c r="D1539">
        <v>505270120</v>
      </c>
      <c r="E1539">
        <v>281581130</v>
      </c>
      <c r="F1539">
        <v>247866799.40000001</v>
      </c>
      <c r="G1539">
        <v>34471478.25</v>
      </c>
      <c r="H1539">
        <v>11232278.75</v>
      </c>
      <c r="I1539">
        <v>25938965.84</v>
      </c>
      <c r="J1539">
        <v>172957501.80000001</v>
      </c>
      <c r="K1539">
        <v>141722548</v>
      </c>
      <c r="L1539">
        <v>150753043.5</v>
      </c>
    </row>
    <row r="1540" spans="1:12" x14ac:dyDescent="0.25">
      <c r="A1540" t="s">
        <v>3088</v>
      </c>
      <c r="B1540" t="s">
        <v>3089</v>
      </c>
      <c r="C1540">
        <v>7</v>
      </c>
      <c r="D1540">
        <v>240295586</v>
      </c>
      <c r="E1540">
        <v>159044918</v>
      </c>
      <c r="F1540">
        <v>73112857.5</v>
      </c>
      <c r="G1540">
        <v>235168608</v>
      </c>
      <c r="H1540">
        <v>199917237</v>
      </c>
      <c r="I1540">
        <v>154849688</v>
      </c>
      <c r="J1540">
        <v>167280326.5</v>
      </c>
      <c r="K1540">
        <v>156295340</v>
      </c>
      <c r="L1540">
        <v>142103334</v>
      </c>
    </row>
    <row r="1541" spans="1:12" x14ac:dyDescent="0.25">
      <c r="A1541" t="s">
        <v>3090</v>
      </c>
      <c r="B1541" t="s">
        <v>3091</v>
      </c>
      <c r="C1541">
        <v>1</v>
      </c>
      <c r="D1541">
        <v>5205304.5</v>
      </c>
      <c r="E1541">
        <v>5299077</v>
      </c>
      <c r="F1541">
        <v>7738888</v>
      </c>
      <c r="G1541">
        <v>3147941.5</v>
      </c>
      <c r="H1541">
        <v>5334785</v>
      </c>
      <c r="I1541">
        <v>2398656.75</v>
      </c>
      <c r="J1541">
        <v>2221450</v>
      </c>
      <c r="K1541">
        <v>4904895.5</v>
      </c>
      <c r="L1541">
        <v>2399848.25</v>
      </c>
    </row>
    <row r="1542" spans="1:12" x14ac:dyDescent="0.25">
      <c r="A1542" t="s">
        <v>3092</v>
      </c>
      <c r="B1542" t="s">
        <v>3093</v>
      </c>
      <c r="C1542">
        <v>2</v>
      </c>
      <c r="D1542">
        <v>20153398</v>
      </c>
      <c r="E1542">
        <v>15393271.5</v>
      </c>
      <c r="F1542">
        <v>13486058</v>
      </c>
      <c r="G1542">
        <v>16510812.5</v>
      </c>
      <c r="H1542">
        <v>17256273.5</v>
      </c>
      <c r="I1542">
        <v>13218198</v>
      </c>
      <c r="J1542">
        <v>18087059.5</v>
      </c>
      <c r="K1542">
        <v>22283493</v>
      </c>
      <c r="L1542">
        <v>14524784</v>
      </c>
    </row>
    <row r="1543" spans="1:12" x14ac:dyDescent="0.25">
      <c r="A1543" t="s">
        <v>3094</v>
      </c>
      <c r="B1543" t="s">
        <v>3095</v>
      </c>
      <c r="C1543">
        <v>7</v>
      </c>
      <c r="D1543">
        <v>264906632</v>
      </c>
      <c r="E1543">
        <v>220695260</v>
      </c>
      <c r="F1543">
        <v>154518787</v>
      </c>
      <c r="G1543">
        <v>125702133.8</v>
      </c>
      <c r="H1543">
        <v>123380289.5</v>
      </c>
      <c r="I1543">
        <v>77801941.25</v>
      </c>
      <c r="J1543">
        <v>156766408.5</v>
      </c>
      <c r="K1543">
        <v>165400889</v>
      </c>
      <c r="L1543">
        <v>163335319</v>
      </c>
    </row>
    <row r="1544" spans="1:12" x14ac:dyDescent="0.25">
      <c r="A1544" t="s">
        <v>3096</v>
      </c>
      <c r="B1544" t="s">
        <v>3097</v>
      </c>
      <c r="C1544">
        <v>1</v>
      </c>
      <c r="D1544">
        <v>7310097</v>
      </c>
      <c r="F1544">
        <v>2888672</v>
      </c>
      <c r="J1544">
        <v>3160683.5</v>
      </c>
      <c r="L1544">
        <v>2490605.75</v>
      </c>
    </row>
    <row r="1545" spans="1:12" x14ac:dyDescent="0.25">
      <c r="A1545" t="s">
        <v>3098</v>
      </c>
      <c r="B1545" t="s">
        <v>3099</v>
      </c>
      <c r="C1545">
        <v>2</v>
      </c>
      <c r="D1545">
        <v>13098605</v>
      </c>
      <c r="E1545">
        <v>10263550.5</v>
      </c>
      <c r="F1545">
        <v>13218473</v>
      </c>
      <c r="H1545">
        <v>11854283.5</v>
      </c>
      <c r="I1545">
        <v>9489463.25</v>
      </c>
      <c r="J1545">
        <v>12816432</v>
      </c>
      <c r="K1545">
        <v>11508713</v>
      </c>
      <c r="L1545">
        <v>9772564</v>
      </c>
    </row>
    <row r="1546" spans="1:12" x14ac:dyDescent="0.25">
      <c r="A1546" t="s">
        <v>3100</v>
      </c>
      <c r="B1546" t="s">
        <v>3101</v>
      </c>
      <c r="C1546">
        <v>3</v>
      </c>
      <c r="D1546">
        <v>111958838</v>
      </c>
      <c r="E1546">
        <v>88489250</v>
      </c>
      <c r="F1546">
        <v>48102238</v>
      </c>
      <c r="H1546">
        <v>4992801.5</v>
      </c>
      <c r="J1546">
        <v>13060722</v>
      </c>
      <c r="K1546">
        <v>30764510</v>
      </c>
      <c r="L1546">
        <v>23038831</v>
      </c>
    </row>
    <row r="1547" spans="1:12" x14ac:dyDescent="0.25">
      <c r="A1547" t="s">
        <v>3102</v>
      </c>
      <c r="B1547" t="s">
        <v>3103</v>
      </c>
      <c r="C1547">
        <v>3</v>
      </c>
      <c r="D1547">
        <v>25621399.25</v>
      </c>
      <c r="E1547">
        <v>32648446.5</v>
      </c>
      <c r="F1547">
        <v>20336493.5</v>
      </c>
      <c r="G1547">
        <v>20524315.75</v>
      </c>
      <c r="H1547">
        <v>23670317.5</v>
      </c>
      <c r="I1547">
        <v>19190932.75</v>
      </c>
      <c r="J1547">
        <v>18080179.5</v>
      </c>
      <c r="K1547">
        <v>14856908.5</v>
      </c>
      <c r="L1547">
        <v>24414178.5</v>
      </c>
    </row>
    <row r="1548" spans="1:12" x14ac:dyDescent="0.25">
      <c r="A1548" t="s">
        <v>3104</v>
      </c>
      <c r="B1548" t="s">
        <v>3105</v>
      </c>
      <c r="C1548">
        <v>30</v>
      </c>
      <c r="D1548">
        <v>760661085</v>
      </c>
      <c r="E1548">
        <v>699037270.10000002</v>
      </c>
      <c r="F1548">
        <v>449139487.69999999</v>
      </c>
      <c r="G1548">
        <v>594122415</v>
      </c>
      <c r="H1548">
        <v>678147267.10000002</v>
      </c>
      <c r="I1548">
        <v>486812566.30000001</v>
      </c>
      <c r="J1548">
        <v>607503822.10000002</v>
      </c>
      <c r="K1548">
        <v>590150820.60000002</v>
      </c>
      <c r="L1548">
        <v>611419255.29999995</v>
      </c>
    </row>
    <row r="1549" spans="1:12" x14ac:dyDescent="0.25">
      <c r="A1549" t="s">
        <v>3106</v>
      </c>
      <c r="B1549" t="s">
        <v>3107</v>
      </c>
      <c r="C1549">
        <v>3</v>
      </c>
      <c r="D1549">
        <v>52415786.5</v>
      </c>
      <c r="E1549">
        <v>52507670.5</v>
      </c>
      <c r="F1549">
        <v>36742858.5</v>
      </c>
      <c r="G1549">
        <v>38041695.25</v>
      </c>
      <c r="H1549">
        <v>35632075.25</v>
      </c>
      <c r="I1549">
        <v>36151890.25</v>
      </c>
      <c r="J1549">
        <v>38419762.75</v>
      </c>
      <c r="K1549">
        <v>43664765.75</v>
      </c>
      <c r="L1549">
        <v>38091453.5</v>
      </c>
    </row>
    <row r="1550" spans="1:12" x14ac:dyDescent="0.25">
      <c r="A1550" t="s">
        <v>3108</v>
      </c>
      <c r="B1550" t="s">
        <v>3109</v>
      </c>
      <c r="C1550">
        <v>2</v>
      </c>
      <c r="D1550">
        <v>5164623</v>
      </c>
      <c r="E1550">
        <v>16136361.25</v>
      </c>
      <c r="F1550">
        <v>16180885</v>
      </c>
      <c r="G1550">
        <v>14735751.130000001</v>
      </c>
      <c r="H1550">
        <v>12883986.25</v>
      </c>
      <c r="I1550">
        <v>14359273.75</v>
      </c>
      <c r="J1550">
        <v>14365313</v>
      </c>
      <c r="K1550">
        <v>15523710.5</v>
      </c>
      <c r="L1550">
        <v>16595202.25</v>
      </c>
    </row>
    <row r="1551" spans="1:12" x14ac:dyDescent="0.25">
      <c r="A1551" t="s">
        <v>3110</v>
      </c>
      <c r="B1551" t="s">
        <v>3111</v>
      </c>
      <c r="C1551">
        <v>9</v>
      </c>
      <c r="D1551">
        <v>154744332.5</v>
      </c>
      <c r="E1551">
        <v>122075963.5</v>
      </c>
      <c r="F1551">
        <v>66315314</v>
      </c>
      <c r="G1551">
        <v>106003211</v>
      </c>
      <c r="H1551">
        <v>101192096.5</v>
      </c>
      <c r="I1551">
        <v>87672731.5</v>
      </c>
      <c r="J1551">
        <v>107012488.5</v>
      </c>
      <c r="K1551">
        <v>127466296</v>
      </c>
      <c r="L1551">
        <v>125827027</v>
      </c>
    </row>
    <row r="1552" spans="1:12" x14ac:dyDescent="0.25">
      <c r="A1552" t="s">
        <v>3112</v>
      </c>
      <c r="B1552" t="s">
        <v>3113</v>
      </c>
      <c r="C1552">
        <v>4</v>
      </c>
      <c r="D1552">
        <v>90689146</v>
      </c>
      <c r="E1552">
        <v>84300734</v>
      </c>
      <c r="F1552">
        <v>51111177</v>
      </c>
      <c r="G1552">
        <v>5193778</v>
      </c>
      <c r="H1552">
        <v>7487602</v>
      </c>
      <c r="I1552">
        <v>4104482.75</v>
      </c>
      <c r="J1552">
        <v>32059204.5</v>
      </c>
      <c r="K1552">
        <v>44409517.5</v>
      </c>
      <c r="L1552">
        <v>34611505.25</v>
      </c>
    </row>
    <row r="1553" spans="1:12" x14ac:dyDescent="0.25">
      <c r="A1553" t="s">
        <v>3114</v>
      </c>
      <c r="B1553" t="s">
        <v>3115</v>
      </c>
      <c r="C1553">
        <v>22</v>
      </c>
      <c r="D1553">
        <v>405378358.5</v>
      </c>
      <c r="E1553">
        <v>595262318</v>
      </c>
      <c r="F1553">
        <v>491166566.5</v>
      </c>
      <c r="G1553">
        <v>115924231.8</v>
      </c>
      <c r="H1553">
        <v>73671647.629999995</v>
      </c>
      <c r="I1553">
        <v>98065868.560000002</v>
      </c>
      <c r="J1553">
        <v>284756755.80000001</v>
      </c>
      <c r="K1553">
        <v>285222066.5</v>
      </c>
      <c r="L1553">
        <v>270143934.30000001</v>
      </c>
    </row>
    <row r="1554" spans="1:12" x14ac:dyDescent="0.25">
      <c r="A1554" t="s">
        <v>3116</v>
      </c>
      <c r="B1554" t="s">
        <v>3117</v>
      </c>
      <c r="C1554">
        <v>4</v>
      </c>
      <c r="D1554">
        <v>44160215.5</v>
      </c>
      <c r="E1554">
        <v>49763604.5</v>
      </c>
      <c r="F1554">
        <v>47951876.5</v>
      </c>
      <c r="G1554">
        <v>62694632</v>
      </c>
      <c r="H1554">
        <v>84584792.25</v>
      </c>
      <c r="I1554">
        <v>60590945.5</v>
      </c>
      <c r="J1554">
        <v>50040779</v>
      </c>
      <c r="K1554">
        <v>36488481</v>
      </c>
      <c r="L1554">
        <v>46244653</v>
      </c>
    </row>
    <row r="1555" spans="1:12" x14ac:dyDescent="0.25">
      <c r="A1555" t="s">
        <v>3118</v>
      </c>
      <c r="B1555" t="s">
        <v>3119</v>
      </c>
      <c r="C1555">
        <v>12</v>
      </c>
      <c r="D1555">
        <v>201892425.5</v>
      </c>
      <c r="E1555">
        <v>153419602</v>
      </c>
      <c r="F1555">
        <v>154239254</v>
      </c>
      <c r="G1555">
        <v>162782305.80000001</v>
      </c>
      <c r="H1555">
        <v>160157680.30000001</v>
      </c>
      <c r="I1555">
        <v>150573578.5</v>
      </c>
      <c r="J1555">
        <v>164471122.80000001</v>
      </c>
      <c r="K1555">
        <v>170596724</v>
      </c>
      <c r="L1555">
        <v>159683894</v>
      </c>
    </row>
    <row r="1556" spans="1:12" x14ac:dyDescent="0.25">
      <c r="A1556" t="s">
        <v>3120</v>
      </c>
      <c r="B1556" t="s">
        <v>3121</v>
      </c>
      <c r="C1556">
        <v>2</v>
      </c>
      <c r="D1556">
        <v>17949410.5</v>
      </c>
      <c r="E1556">
        <v>14412458.5</v>
      </c>
      <c r="F1556">
        <v>7388449.25</v>
      </c>
      <c r="G1556">
        <v>11188582.75</v>
      </c>
      <c r="H1556">
        <v>8621588</v>
      </c>
      <c r="I1556">
        <v>9565785.5</v>
      </c>
      <c r="J1556">
        <v>10079533.5</v>
      </c>
      <c r="K1556">
        <v>11026370.5</v>
      </c>
      <c r="L1556">
        <v>12347903</v>
      </c>
    </row>
    <row r="1557" spans="1:12" x14ac:dyDescent="0.25">
      <c r="A1557" t="s">
        <v>3122</v>
      </c>
      <c r="B1557" t="s">
        <v>3123</v>
      </c>
      <c r="C1557">
        <v>11</v>
      </c>
      <c r="D1557">
        <v>209879425.5</v>
      </c>
      <c r="E1557">
        <v>152816712.5</v>
      </c>
      <c r="F1557">
        <v>100939571.5</v>
      </c>
      <c r="G1557">
        <v>121637816.5</v>
      </c>
      <c r="H1557">
        <v>148394248</v>
      </c>
      <c r="I1557">
        <v>149670684.5</v>
      </c>
      <c r="J1557">
        <v>143637262.5</v>
      </c>
      <c r="K1557">
        <v>148913112</v>
      </c>
      <c r="L1557">
        <v>146331978.5</v>
      </c>
    </row>
    <row r="1558" spans="1:12" x14ac:dyDescent="0.25">
      <c r="A1558" t="s">
        <v>3124</v>
      </c>
      <c r="B1558" t="s">
        <v>3125</v>
      </c>
      <c r="C1558">
        <v>9</v>
      </c>
      <c r="D1558">
        <v>190071937</v>
      </c>
      <c r="E1558">
        <v>143598284.5</v>
      </c>
      <c r="F1558">
        <v>85153445.25</v>
      </c>
      <c r="G1558">
        <v>145593552.30000001</v>
      </c>
      <c r="H1558">
        <v>129520639</v>
      </c>
      <c r="I1558">
        <v>239415846.5</v>
      </c>
      <c r="J1558">
        <v>125594490.8</v>
      </c>
      <c r="K1558">
        <v>140194450.5</v>
      </c>
      <c r="L1558">
        <v>149612029.5</v>
      </c>
    </row>
    <row r="1559" spans="1:12" x14ac:dyDescent="0.25">
      <c r="A1559" t="s">
        <v>3126</v>
      </c>
      <c r="B1559" t="s">
        <v>3127</v>
      </c>
      <c r="C1559">
        <v>10</v>
      </c>
      <c r="D1559">
        <v>96875192.5</v>
      </c>
      <c r="E1559">
        <v>104433978</v>
      </c>
      <c r="F1559">
        <v>45905723.75</v>
      </c>
      <c r="G1559">
        <v>33137130</v>
      </c>
      <c r="H1559">
        <v>141737149.5</v>
      </c>
      <c r="I1559">
        <v>53792997.75</v>
      </c>
      <c r="J1559">
        <v>54812058</v>
      </c>
      <c r="K1559">
        <v>51436035</v>
      </c>
      <c r="L1559">
        <v>66729965.5</v>
      </c>
    </row>
    <row r="1560" spans="1:12" x14ac:dyDescent="0.25">
      <c r="A1560" t="s">
        <v>3128</v>
      </c>
      <c r="B1560" t="s">
        <v>3129</v>
      </c>
      <c r="C1560">
        <v>2</v>
      </c>
      <c r="D1560">
        <v>3896777</v>
      </c>
      <c r="E1560">
        <v>3367589.75</v>
      </c>
      <c r="F1560">
        <v>1581312.25</v>
      </c>
      <c r="H1560">
        <v>3910215.5</v>
      </c>
      <c r="I1560">
        <v>2132971.25</v>
      </c>
      <c r="J1560">
        <v>2794562.5</v>
      </c>
      <c r="K1560">
        <v>2281045.5</v>
      </c>
    </row>
    <row r="1561" spans="1:12" x14ac:dyDescent="0.25">
      <c r="A1561" t="s">
        <v>3130</v>
      </c>
      <c r="B1561" t="s">
        <v>3131</v>
      </c>
      <c r="C1561">
        <v>10</v>
      </c>
      <c r="D1561">
        <v>181942154.5</v>
      </c>
      <c r="E1561">
        <v>155571425</v>
      </c>
      <c r="F1561">
        <v>103693961.8</v>
      </c>
      <c r="G1561">
        <v>92449083.5</v>
      </c>
      <c r="H1561">
        <v>90879667.25</v>
      </c>
      <c r="I1561">
        <v>106058914</v>
      </c>
      <c r="J1561">
        <v>124889018.3</v>
      </c>
      <c r="K1561">
        <v>125208707</v>
      </c>
      <c r="L1561">
        <v>118377209</v>
      </c>
    </row>
    <row r="1562" spans="1:12" x14ac:dyDescent="0.25">
      <c r="A1562" t="s">
        <v>3132</v>
      </c>
      <c r="B1562" t="s">
        <v>3133</v>
      </c>
      <c r="C1562">
        <v>5</v>
      </c>
      <c r="D1562">
        <v>67660233</v>
      </c>
      <c r="E1562">
        <v>66431681.5</v>
      </c>
      <c r="F1562">
        <v>59815177</v>
      </c>
      <c r="G1562">
        <v>42454075</v>
      </c>
      <c r="H1562">
        <v>67139601.25</v>
      </c>
      <c r="I1562">
        <v>53348354</v>
      </c>
      <c r="J1562">
        <v>61837785</v>
      </c>
      <c r="K1562">
        <v>56997685.75</v>
      </c>
      <c r="L1562">
        <v>56115802</v>
      </c>
    </row>
    <row r="1563" spans="1:12" x14ac:dyDescent="0.25">
      <c r="A1563" t="s">
        <v>3134</v>
      </c>
      <c r="B1563" t="s">
        <v>3135</v>
      </c>
      <c r="C1563">
        <v>5</v>
      </c>
      <c r="D1563">
        <v>47491714</v>
      </c>
      <c r="E1563">
        <v>21700969</v>
      </c>
      <c r="F1563">
        <v>28108422</v>
      </c>
      <c r="G1563">
        <v>36777145</v>
      </c>
      <c r="H1563">
        <v>38921558</v>
      </c>
      <c r="I1563">
        <v>34031671.25</v>
      </c>
      <c r="J1563">
        <v>35822228.5</v>
      </c>
      <c r="K1563">
        <v>38349860.25</v>
      </c>
      <c r="L1563">
        <v>33168201.5</v>
      </c>
    </row>
    <row r="1564" spans="1:12" x14ac:dyDescent="0.25">
      <c r="A1564" t="s">
        <v>3136</v>
      </c>
      <c r="B1564" t="s">
        <v>3137</v>
      </c>
      <c r="C1564">
        <v>1</v>
      </c>
      <c r="D1564">
        <v>5017803.5</v>
      </c>
      <c r="I1564">
        <v>4570318</v>
      </c>
    </row>
    <row r="1565" spans="1:12" x14ac:dyDescent="0.25">
      <c r="A1565" t="s">
        <v>3138</v>
      </c>
      <c r="B1565" t="s">
        <v>3139</v>
      </c>
      <c r="C1565">
        <v>18</v>
      </c>
      <c r="D1565">
        <v>769301961</v>
      </c>
      <c r="E1565">
        <v>702640650</v>
      </c>
      <c r="F1565">
        <v>441764718.5</v>
      </c>
      <c r="G1565">
        <v>693081515.5</v>
      </c>
      <c r="H1565">
        <v>747601914.29999995</v>
      </c>
      <c r="I1565">
        <v>635713432</v>
      </c>
      <c r="J1565">
        <v>648856942</v>
      </c>
      <c r="K1565">
        <v>645093990.5</v>
      </c>
      <c r="L1565">
        <v>629436049.5</v>
      </c>
    </row>
    <row r="1566" spans="1:12" x14ac:dyDescent="0.25">
      <c r="A1566" t="s">
        <v>3140</v>
      </c>
      <c r="B1566" t="s">
        <v>3141</v>
      </c>
      <c r="C1566">
        <v>3</v>
      </c>
      <c r="D1566">
        <v>32190884.5</v>
      </c>
      <c r="E1566">
        <v>28111022.5</v>
      </c>
      <c r="F1566">
        <v>23097016.5</v>
      </c>
      <c r="G1566">
        <v>26971099.5</v>
      </c>
      <c r="H1566">
        <v>22232322.75</v>
      </c>
      <c r="I1566">
        <v>19863015.25</v>
      </c>
      <c r="J1566">
        <v>24085022.5</v>
      </c>
      <c r="K1566">
        <v>39601506</v>
      </c>
      <c r="L1566">
        <v>27444988.5</v>
      </c>
    </row>
    <row r="1567" spans="1:12" x14ac:dyDescent="0.25">
      <c r="A1567" t="s">
        <v>3142</v>
      </c>
      <c r="B1567" t="s">
        <v>3143</v>
      </c>
      <c r="C1567">
        <v>15</v>
      </c>
      <c r="D1567">
        <v>228869547.80000001</v>
      </c>
      <c r="E1567">
        <v>172189284</v>
      </c>
      <c r="F1567">
        <v>155208197.5</v>
      </c>
      <c r="G1567">
        <v>139819478</v>
      </c>
      <c r="H1567">
        <v>136554661.40000001</v>
      </c>
      <c r="I1567">
        <v>144893084.5</v>
      </c>
      <c r="J1567">
        <v>196370200.30000001</v>
      </c>
      <c r="K1567">
        <v>172261265</v>
      </c>
      <c r="L1567">
        <v>142817209.30000001</v>
      </c>
    </row>
    <row r="1568" spans="1:12" x14ac:dyDescent="0.25">
      <c r="A1568" t="s">
        <v>3144</v>
      </c>
      <c r="B1568" t="s">
        <v>3145</v>
      </c>
      <c r="C1568">
        <v>12</v>
      </c>
      <c r="D1568">
        <v>424777130.80000001</v>
      </c>
      <c r="E1568">
        <v>353536853</v>
      </c>
      <c r="F1568">
        <v>330798400.60000002</v>
      </c>
      <c r="G1568">
        <v>293154386.80000001</v>
      </c>
      <c r="H1568">
        <v>358900176.39999998</v>
      </c>
      <c r="I1568">
        <v>287641226.10000002</v>
      </c>
      <c r="J1568">
        <v>311414832.10000002</v>
      </c>
      <c r="K1568">
        <v>301949278.10000002</v>
      </c>
      <c r="L1568">
        <v>320082556.30000001</v>
      </c>
    </row>
    <row r="1569" spans="1:12" x14ac:dyDescent="0.25">
      <c r="A1569" t="s">
        <v>3146</v>
      </c>
      <c r="B1569" t="s">
        <v>3147</v>
      </c>
      <c r="C1569">
        <v>4</v>
      </c>
      <c r="D1569">
        <v>108944806</v>
      </c>
      <c r="E1569">
        <v>96729397</v>
      </c>
      <c r="F1569">
        <v>66459234</v>
      </c>
      <c r="G1569">
        <v>91535757.5</v>
      </c>
      <c r="H1569">
        <v>101393759.5</v>
      </c>
      <c r="I1569">
        <v>91715072</v>
      </c>
      <c r="J1569">
        <v>94064397.5</v>
      </c>
      <c r="K1569">
        <v>93049891.5</v>
      </c>
      <c r="L1569">
        <v>88393569</v>
      </c>
    </row>
    <row r="1570" spans="1:12" x14ac:dyDescent="0.25">
      <c r="A1570" t="s">
        <v>3148</v>
      </c>
      <c r="B1570" t="s">
        <v>3149</v>
      </c>
      <c r="C1570">
        <v>5</v>
      </c>
      <c r="D1570">
        <v>131124107</v>
      </c>
      <c r="E1570">
        <v>87516994</v>
      </c>
      <c r="F1570">
        <v>79718676.5</v>
      </c>
      <c r="G1570">
        <v>85947141.5</v>
      </c>
      <c r="H1570">
        <v>92848431.5</v>
      </c>
      <c r="I1570">
        <v>80570728</v>
      </c>
      <c r="J1570">
        <v>116136345</v>
      </c>
      <c r="K1570">
        <v>94708919</v>
      </c>
      <c r="L1570">
        <v>104989676.5</v>
      </c>
    </row>
    <row r="1571" spans="1:12" x14ac:dyDescent="0.25">
      <c r="A1571" t="s">
        <v>3150</v>
      </c>
      <c r="B1571" t="s">
        <v>3151</v>
      </c>
      <c r="C1571">
        <v>11</v>
      </c>
      <c r="D1571">
        <v>287291914</v>
      </c>
      <c r="E1571">
        <v>227467753.5</v>
      </c>
      <c r="F1571">
        <v>168370648.5</v>
      </c>
      <c r="G1571">
        <v>254250484.5</v>
      </c>
      <c r="H1571">
        <v>360291559</v>
      </c>
      <c r="I1571">
        <v>189937575.5</v>
      </c>
      <c r="J1571">
        <v>316558684.5</v>
      </c>
      <c r="K1571">
        <v>247747429.5</v>
      </c>
      <c r="L1571">
        <v>205911973.5</v>
      </c>
    </row>
    <row r="1572" spans="1:12" x14ac:dyDescent="0.25">
      <c r="A1572" t="s">
        <v>3152</v>
      </c>
      <c r="B1572" t="s">
        <v>3153</v>
      </c>
      <c r="C1572">
        <v>3</v>
      </c>
      <c r="D1572">
        <v>29803111</v>
      </c>
      <c r="E1572">
        <v>29761324</v>
      </c>
      <c r="F1572">
        <v>27220702</v>
      </c>
      <c r="G1572">
        <v>21703427.75</v>
      </c>
      <c r="H1572">
        <v>25722156.5</v>
      </c>
      <c r="I1572">
        <v>12865776</v>
      </c>
      <c r="J1572">
        <v>21950185.75</v>
      </c>
      <c r="K1572">
        <v>20571835.5</v>
      </c>
      <c r="L1572">
        <v>28819642</v>
      </c>
    </row>
    <row r="1573" spans="1:12" x14ac:dyDescent="0.25">
      <c r="A1573" t="s">
        <v>3154</v>
      </c>
      <c r="B1573" t="s">
        <v>3155</v>
      </c>
      <c r="C1573">
        <v>21</v>
      </c>
      <c r="D1573">
        <v>950786369.5</v>
      </c>
      <c r="E1573">
        <v>908741494.5</v>
      </c>
      <c r="F1573">
        <v>747817092</v>
      </c>
      <c r="G1573">
        <v>704343215.29999995</v>
      </c>
      <c r="H1573">
        <v>872012735.5</v>
      </c>
      <c r="I1573">
        <v>750041600.29999995</v>
      </c>
      <c r="J1573">
        <v>776211802.79999995</v>
      </c>
      <c r="K1573">
        <v>765719436.5</v>
      </c>
      <c r="L1573">
        <v>792583690.5</v>
      </c>
    </row>
    <row r="1574" spans="1:12" x14ac:dyDescent="0.25">
      <c r="A1574" t="s">
        <v>3156</v>
      </c>
      <c r="B1574" t="s">
        <v>3157</v>
      </c>
      <c r="C1574">
        <v>2</v>
      </c>
      <c r="D1574">
        <v>14410367</v>
      </c>
      <c r="E1574">
        <v>18976621.25</v>
      </c>
      <c r="G1574">
        <v>11673351.630000001</v>
      </c>
      <c r="H1574">
        <v>14067321.5</v>
      </c>
      <c r="I1574">
        <v>8877577.625</v>
      </c>
      <c r="J1574">
        <v>11032615.630000001</v>
      </c>
      <c r="K1574">
        <v>8460061.75</v>
      </c>
      <c r="L1574">
        <v>9798698.25</v>
      </c>
    </row>
    <row r="1575" spans="1:12" x14ac:dyDescent="0.25">
      <c r="A1575" t="s">
        <v>3158</v>
      </c>
      <c r="B1575" t="s">
        <v>3159</v>
      </c>
      <c r="C1575">
        <v>6</v>
      </c>
      <c r="D1575">
        <v>116400619.5</v>
      </c>
      <c r="E1575">
        <v>84820195.5</v>
      </c>
      <c r="F1575">
        <v>56968594.75</v>
      </c>
      <c r="G1575">
        <v>59366294</v>
      </c>
      <c r="H1575">
        <v>50730145</v>
      </c>
      <c r="I1575">
        <v>51361606.25</v>
      </c>
      <c r="J1575">
        <v>53880356</v>
      </c>
      <c r="K1575">
        <v>72017593.5</v>
      </c>
      <c r="L1575">
        <v>67261591.75</v>
      </c>
    </row>
    <row r="1576" spans="1:12" x14ac:dyDescent="0.25">
      <c r="A1576" t="s">
        <v>3160</v>
      </c>
      <c r="B1576" t="s">
        <v>3161</v>
      </c>
      <c r="C1576">
        <v>1</v>
      </c>
      <c r="D1576">
        <v>8578018</v>
      </c>
      <c r="E1576">
        <v>6616557</v>
      </c>
      <c r="F1576">
        <v>5645138</v>
      </c>
      <c r="G1576">
        <v>7823236</v>
      </c>
      <c r="H1576">
        <v>4370566.5</v>
      </c>
      <c r="I1576">
        <v>5878760.5</v>
      </c>
      <c r="J1576">
        <v>7064791</v>
      </c>
      <c r="K1576">
        <v>8185445.5</v>
      </c>
      <c r="L1576">
        <v>7468339.5</v>
      </c>
    </row>
    <row r="1577" spans="1:12" x14ac:dyDescent="0.25">
      <c r="A1577" t="s">
        <v>3162</v>
      </c>
      <c r="B1577" t="s">
        <v>3163</v>
      </c>
      <c r="C1577">
        <v>3</v>
      </c>
      <c r="D1577">
        <v>30205473.5</v>
      </c>
      <c r="E1577">
        <v>30292290</v>
      </c>
      <c r="F1577">
        <v>11403883.25</v>
      </c>
      <c r="G1577">
        <v>50460822.5</v>
      </c>
      <c r="H1577">
        <v>40682754</v>
      </c>
      <c r="I1577">
        <v>37555546</v>
      </c>
      <c r="J1577">
        <v>31430961.5</v>
      </c>
      <c r="K1577">
        <v>39238307</v>
      </c>
      <c r="L1577">
        <v>36708565.5</v>
      </c>
    </row>
    <row r="1578" spans="1:12" x14ac:dyDescent="0.25">
      <c r="A1578" t="s">
        <v>3164</v>
      </c>
      <c r="B1578" t="s">
        <v>3165</v>
      </c>
      <c r="C1578">
        <v>18</v>
      </c>
      <c r="D1578">
        <v>461537891.5</v>
      </c>
      <c r="E1578">
        <v>390003463</v>
      </c>
      <c r="F1578">
        <v>351686857</v>
      </c>
      <c r="G1578">
        <v>354684082.89999998</v>
      </c>
      <c r="H1578">
        <v>392003690.39999998</v>
      </c>
      <c r="I1578">
        <v>325499645.60000002</v>
      </c>
      <c r="J1578">
        <v>355731520.30000001</v>
      </c>
      <c r="K1578">
        <v>360853188.30000001</v>
      </c>
      <c r="L1578">
        <v>377799850.10000002</v>
      </c>
    </row>
    <row r="1579" spans="1:12" x14ac:dyDescent="0.25">
      <c r="A1579" t="s">
        <v>3166</v>
      </c>
      <c r="B1579" t="s">
        <v>3167</v>
      </c>
      <c r="C1579">
        <v>3</v>
      </c>
      <c r="D1579">
        <v>31119677</v>
      </c>
      <c r="E1579">
        <v>21922841.5</v>
      </c>
      <c r="F1579">
        <v>19817387.5</v>
      </c>
      <c r="G1579">
        <v>10994573</v>
      </c>
      <c r="H1579">
        <v>16590127.5</v>
      </c>
      <c r="I1579">
        <v>13674882</v>
      </c>
      <c r="J1579">
        <v>21014965</v>
      </c>
      <c r="K1579">
        <v>19016007</v>
      </c>
      <c r="L1579">
        <v>17542063.75</v>
      </c>
    </row>
    <row r="1580" spans="1:12" x14ac:dyDescent="0.25">
      <c r="A1580" t="s">
        <v>3168</v>
      </c>
      <c r="B1580" t="s">
        <v>3169</v>
      </c>
      <c r="C1580">
        <v>1</v>
      </c>
      <c r="G1580">
        <v>6174193</v>
      </c>
      <c r="H1580">
        <v>8753005</v>
      </c>
      <c r="I1580">
        <v>10133633.5</v>
      </c>
    </row>
    <row r="1581" spans="1:12" x14ac:dyDescent="0.25">
      <c r="A1581" t="s">
        <v>3170</v>
      </c>
      <c r="B1581" t="s">
        <v>3171</v>
      </c>
      <c r="C1581">
        <v>8</v>
      </c>
      <c r="D1581">
        <v>95345600.75</v>
      </c>
      <c r="E1581">
        <v>86980277.5</v>
      </c>
      <c r="F1581">
        <v>52414651</v>
      </c>
      <c r="G1581">
        <v>64208051</v>
      </c>
      <c r="H1581">
        <v>71253911</v>
      </c>
      <c r="I1581">
        <v>68610541.5</v>
      </c>
      <c r="J1581">
        <v>64909932.5</v>
      </c>
      <c r="K1581">
        <v>77998511</v>
      </c>
      <c r="L1581">
        <v>55820476.25</v>
      </c>
    </row>
    <row r="1582" spans="1:12" x14ac:dyDescent="0.25">
      <c r="A1582" t="s">
        <v>3172</v>
      </c>
      <c r="B1582" t="s">
        <v>3173</v>
      </c>
      <c r="C1582">
        <v>4</v>
      </c>
      <c r="D1582">
        <v>557944007.5</v>
      </c>
      <c r="E1582">
        <v>519470376</v>
      </c>
      <c r="F1582">
        <v>502652070.39999998</v>
      </c>
      <c r="G1582">
        <v>534445122.39999998</v>
      </c>
      <c r="H1582">
        <v>573684256.79999995</v>
      </c>
      <c r="I1582">
        <v>445213916.5</v>
      </c>
      <c r="J1582">
        <v>504600890.30000001</v>
      </c>
      <c r="K1582">
        <v>521428105</v>
      </c>
      <c r="L1582">
        <v>510010478</v>
      </c>
    </row>
    <row r="1583" spans="1:12" x14ac:dyDescent="0.25">
      <c r="A1583" t="s">
        <v>3174</v>
      </c>
      <c r="B1583" t="s">
        <v>3175</v>
      </c>
      <c r="C1583">
        <v>13</v>
      </c>
      <c r="D1583">
        <v>142986135.5</v>
      </c>
      <c r="E1583">
        <v>125408835</v>
      </c>
      <c r="F1583">
        <v>94358920.25</v>
      </c>
      <c r="G1583">
        <v>68543671.25</v>
      </c>
      <c r="H1583">
        <v>78285888.25</v>
      </c>
      <c r="I1583">
        <v>74212366.25</v>
      </c>
      <c r="J1583">
        <v>88993220.75</v>
      </c>
      <c r="K1583">
        <v>108297450.8</v>
      </c>
      <c r="L1583">
        <v>99014652.75</v>
      </c>
    </row>
    <row r="1584" spans="1:12" x14ac:dyDescent="0.25">
      <c r="A1584" t="s">
        <v>3176</v>
      </c>
      <c r="B1584" t="s">
        <v>3177</v>
      </c>
      <c r="C1584">
        <v>2</v>
      </c>
      <c r="D1584">
        <v>14927309.5</v>
      </c>
      <c r="E1584">
        <v>11565907.25</v>
      </c>
      <c r="F1584">
        <v>11771510.75</v>
      </c>
      <c r="G1584">
        <v>10740322</v>
      </c>
      <c r="H1584">
        <v>5764393.5</v>
      </c>
      <c r="I1584">
        <v>18662756.75</v>
      </c>
      <c r="J1584">
        <v>15168072</v>
      </c>
      <c r="K1584">
        <v>11106995</v>
      </c>
      <c r="L1584">
        <v>11432894</v>
      </c>
    </row>
    <row r="1585" spans="1:12" x14ac:dyDescent="0.25">
      <c r="A1585" t="s">
        <v>3178</v>
      </c>
      <c r="B1585" t="s">
        <v>3179</v>
      </c>
      <c r="C1585">
        <v>1</v>
      </c>
      <c r="D1585">
        <v>3910356.5</v>
      </c>
      <c r="E1585">
        <v>1945006.875</v>
      </c>
      <c r="H1585">
        <v>2519757.25</v>
      </c>
      <c r="I1585">
        <v>1438670.5</v>
      </c>
      <c r="K1585">
        <v>2319502.5</v>
      </c>
    </row>
    <row r="1586" spans="1:12" x14ac:dyDescent="0.25">
      <c r="A1586" t="s">
        <v>3180</v>
      </c>
      <c r="B1586" t="s">
        <v>3181</v>
      </c>
      <c r="C1586">
        <v>15</v>
      </c>
      <c r="D1586">
        <v>437355167</v>
      </c>
      <c r="E1586">
        <v>337164466</v>
      </c>
      <c r="F1586">
        <v>203704486.5</v>
      </c>
      <c r="G1586">
        <v>219185590.30000001</v>
      </c>
      <c r="H1586">
        <v>212553220</v>
      </c>
      <c r="I1586">
        <v>176599750.80000001</v>
      </c>
      <c r="J1586">
        <v>263190198.59999999</v>
      </c>
      <c r="K1586">
        <v>285100428.5</v>
      </c>
      <c r="L1586">
        <v>280902173</v>
      </c>
    </row>
    <row r="1587" spans="1:12" x14ac:dyDescent="0.25">
      <c r="A1587" t="s">
        <v>3182</v>
      </c>
      <c r="B1587" t="s">
        <v>3183</v>
      </c>
      <c r="C1587">
        <v>10</v>
      </c>
      <c r="D1587">
        <v>203415182.5</v>
      </c>
      <c r="E1587">
        <v>135834863</v>
      </c>
      <c r="F1587">
        <v>134894989.30000001</v>
      </c>
      <c r="G1587">
        <v>185274873.30000001</v>
      </c>
      <c r="H1587">
        <v>172079219.5</v>
      </c>
      <c r="I1587">
        <v>149878019</v>
      </c>
      <c r="J1587">
        <v>154134833</v>
      </c>
      <c r="K1587">
        <v>155225571</v>
      </c>
      <c r="L1587">
        <v>160353192</v>
      </c>
    </row>
    <row r="1588" spans="1:12" x14ac:dyDescent="0.25">
      <c r="A1588" t="s">
        <v>3184</v>
      </c>
      <c r="B1588" t="s">
        <v>3185</v>
      </c>
      <c r="C1588">
        <v>4</v>
      </c>
      <c r="D1588">
        <v>55733353.5</v>
      </c>
      <c r="E1588">
        <v>62600868.25</v>
      </c>
      <c r="F1588">
        <v>66471478.75</v>
      </c>
      <c r="G1588">
        <v>52437285</v>
      </c>
      <c r="H1588">
        <v>66578077.5</v>
      </c>
      <c r="I1588">
        <v>86170487.5</v>
      </c>
      <c r="J1588">
        <v>84330375.5</v>
      </c>
      <c r="K1588">
        <v>78413133</v>
      </c>
      <c r="L1588">
        <v>75099889</v>
      </c>
    </row>
    <row r="1589" spans="1:12" x14ac:dyDescent="0.25">
      <c r="A1589" t="s">
        <v>3186</v>
      </c>
      <c r="B1589" t="s">
        <v>3187</v>
      </c>
      <c r="C1589">
        <v>8</v>
      </c>
      <c r="D1589">
        <v>134537325.5</v>
      </c>
      <c r="E1589">
        <v>103026517</v>
      </c>
      <c r="F1589">
        <v>82283064.5</v>
      </c>
      <c r="G1589">
        <v>117092437</v>
      </c>
      <c r="H1589">
        <v>100372123.5</v>
      </c>
      <c r="I1589">
        <v>93413066.5</v>
      </c>
      <c r="J1589">
        <v>95398860.25</v>
      </c>
      <c r="K1589">
        <v>101411737.5</v>
      </c>
      <c r="L1589">
        <v>89589241.75</v>
      </c>
    </row>
    <row r="1590" spans="1:12" x14ac:dyDescent="0.25">
      <c r="A1590" t="s">
        <v>3188</v>
      </c>
      <c r="B1590" t="s">
        <v>3189</v>
      </c>
      <c r="C1590">
        <v>3</v>
      </c>
      <c r="D1590">
        <v>20018046.75</v>
      </c>
      <c r="E1590">
        <v>15001595.5</v>
      </c>
      <c r="F1590">
        <v>9252792.375</v>
      </c>
      <c r="G1590">
        <v>14146663.130000001</v>
      </c>
      <c r="H1590">
        <v>11339117.5</v>
      </c>
      <c r="I1590">
        <v>6855180</v>
      </c>
      <c r="J1590">
        <v>18642372.379999999</v>
      </c>
      <c r="K1590">
        <v>13975846</v>
      </c>
      <c r="L1590">
        <v>11061603.75</v>
      </c>
    </row>
    <row r="1591" spans="1:12" x14ac:dyDescent="0.25">
      <c r="A1591" t="s">
        <v>3190</v>
      </c>
      <c r="B1591" t="s">
        <v>3191</v>
      </c>
      <c r="C1591">
        <v>5</v>
      </c>
      <c r="D1591">
        <v>39494816.5</v>
      </c>
      <c r="E1591">
        <v>40460211</v>
      </c>
      <c r="F1591">
        <v>34941722.5</v>
      </c>
      <c r="G1591">
        <v>42266768.25</v>
      </c>
      <c r="H1591">
        <v>48990466</v>
      </c>
      <c r="I1591">
        <v>33871411</v>
      </c>
      <c r="J1591">
        <v>47626700</v>
      </c>
      <c r="K1591">
        <v>40317011.5</v>
      </c>
      <c r="L1591">
        <v>50470752.5</v>
      </c>
    </row>
    <row r="1592" spans="1:12" x14ac:dyDescent="0.25">
      <c r="A1592" t="s">
        <v>3192</v>
      </c>
      <c r="B1592" t="s">
        <v>3193</v>
      </c>
      <c r="C1592">
        <v>10</v>
      </c>
      <c r="D1592">
        <v>168576826</v>
      </c>
      <c r="E1592">
        <v>109425071</v>
      </c>
      <c r="F1592">
        <v>73583077.379999995</v>
      </c>
      <c r="G1592">
        <v>70918308</v>
      </c>
      <c r="H1592">
        <v>71897272.25</v>
      </c>
      <c r="I1592">
        <v>41233546</v>
      </c>
      <c r="J1592">
        <v>92089950.5</v>
      </c>
      <c r="K1592">
        <v>85212153.75</v>
      </c>
      <c r="L1592">
        <v>74342978</v>
      </c>
    </row>
    <row r="1593" spans="1:12" x14ac:dyDescent="0.25">
      <c r="A1593" t="s">
        <v>3194</v>
      </c>
      <c r="B1593" t="s">
        <v>3195</v>
      </c>
      <c r="C1593">
        <v>4</v>
      </c>
      <c r="D1593">
        <v>43910340</v>
      </c>
      <c r="E1593">
        <v>30129984</v>
      </c>
      <c r="F1593">
        <v>25393151.5</v>
      </c>
      <c r="G1593">
        <v>18100128.5</v>
      </c>
      <c r="H1593">
        <v>14619911.5</v>
      </c>
      <c r="I1593">
        <v>11981510</v>
      </c>
      <c r="J1593">
        <v>15453937.5</v>
      </c>
      <c r="K1593">
        <v>18489608</v>
      </c>
      <c r="L1593">
        <v>18702538.75</v>
      </c>
    </row>
    <row r="1594" spans="1:12" x14ac:dyDescent="0.25">
      <c r="A1594" t="s">
        <v>3196</v>
      </c>
      <c r="B1594" t="s">
        <v>3197</v>
      </c>
      <c r="C1594">
        <v>11</v>
      </c>
      <c r="D1594">
        <v>791403463.20000005</v>
      </c>
      <c r="E1594">
        <v>592291750</v>
      </c>
      <c r="F1594">
        <v>540814148.5</v>
      </c>
      <c r="G1594">
        <v>693734873.10000002</v>
      </c>
      <c r="H1594">
        <v>741003099</v>
      </c>
      <c r="I1594">
        <v>556094283.10000002</v>
      </c>
      <c r="J1594">
        <v>664333588.89999998</v>
      </c>
      <c r="K1594">
        <v>597762528.89999998</v>
      </c>
      <c r="L1594">
        <v>599551885.89999998</v>
      </c>
    </row>
    <row r="1595" spans="1:12" x14ac:dyDescent="0.25">
      <c r="A1595" t="s">
        <v>3198</v>
      </c>
      <c r="B1595" t="s">
        <v>3199</v>
      </c>
      <c r="C1595">
        <v>3</v>
      </c>
      <c r="D1595">
        <v>38258744</v>
      </c>
      <c r="E1595">
        <v>17120426</v>
      </c>
      <c r="F1595">
        <v>15538255.5</v>
      </c>
      <c r="G1595">
        <v>21385393</v>
      </c>
      <c r="H1595">
        <v>23178868</v>
      </c>
      <c r="I1595">
        <v>27758846</v>
      </c>
      <c r="J1595">
        <v>27607950.5</v>
      </c>
      <c r="K1595">
        <v>24716558</v>
      </c>
      <c r="L1595">
        <v>15270808.5</v>
      </c>
    </row>
    <row r="1596" spans="1:12" x14ac:dyDescent="0.25">
      <c r="A1596" t="s">
        <v>3200</v>
      </c>
      <c r="B1596" t="s">
        <v>3201</v>
      </c>
      <c r="C1596">
        <v>10</v>
      </c>
      <c r="D1596">
        <v>212552770</v>
      </c>
      <c r="E1596">
        <v>150669674</v>
      </c>
      <c r="F1596">
        <v>105588734</v>
      </c>
      <c r="G1596">
        <v>58212558.75</v>
      </c>
      <c r="H1596">
        <v>47739795.5</v>
      </c>
      <c r="I1596">
        <v>44602187.25</v>
      </c>
      <c r="J1596">
        <v>85440965.5</v>
      </c>
      <c r="K1596">
        <v>102300604.5</v>
      </c>
      <c r="L1596">
        <v>112652187</v>
      </c>
    </row>
    <row r="1597" spans="1:12" x14ac:dyDescent="0.25">
      <c r="A1597" t="s">
        <v>3202</v>
      </c>
      <c r="B1597" t="s">
        <v>3203</v>
      </c>
      <c r="C1597">
        <v>1</v>
      </c>
      <c r="D1597">
        <v>34439811</v>
      </c>
      <c r="E1597">
        <v>18359859</v>
      </c>
      <c r="F1597">
        <v>24379148</v>
      </c>
      <c r="G1597">
        <v>31051732</v>
      </c>
      <c r="H1597">
        <v>18935626</v>
      </c>
      <c r="I1597">
        <v>24523256</v>
      </c>
      <c r="J1597">
        <v>18965760</v>
      </c>
      <c r="K1597">
        <v>23368758</v>
      </c>
      <c r="L1597">
        <v>18237974</v>
      </c>
    </row>
    <row r="1598" spans="1:12" x14ac:dyDescent="0.25">
      <c r="A1598" t="s">
        <v>3204</v>
      </c>
      <c r="B1598" t="s">
        <v>3205</v>
      </c>
      <c r="C1598">
        <v>10</v>
      </c>
      <c r="D1598">
        <v>137339040.09999999</v>
      </c>
      <c r="E1598">
        <v>140861852</v>
      </c>
      <c r="F1598">
        <v>83236312.25</v>
      </c>
      <c r="G1598">
        <v>86280428.25</v>
      </c>
      <c r="H1598">
        <v>105647829</v>
      </c>
      <c r="I1598">
        <v>68758499</v>
      </c>
      <c r="J1598">
        <v>101304471.09999999</v>
      </c>
      <c r="K1598">
        <v>95496522.5</v>
      </c>
      <c r="L1598">
        <v>112736798</v>
      </c>
    </row>
    <row r="1599" spans="1:12" x14ac:dyDescent="0.25">
      <c r="A1599" t="s">
        <v>3206</v>
      </c>
      <c r="B1599" t="s">
        <v>3207</v>
      </c>
      <c r="C1599">
        <v>9</v>
      </c>
      <c r="D1599">
        <v>184425806</v>
      </c>
      <c r="E1599">
        <v>172155984.5</v>
      </c>
      <c r="F1599">
        <v>130006944.5</v>
      </c>
      <c r="G1599">
        <v>179580802.30000001</v>
      </c>
      <c r="H1599">
        <v>178874508.5</v>
      </c>
      <c r="I1599">
        <v>150952678</v>
      </c>
      <c r="J1599">
        <v>168491674.80000001</v>
      </c>
      <c r="K1599">
        <v>162414821.5</v>
      </c>
      <c r="L1599">
        <v>164690669.5</v>
      </c>
    </row>
    <row r="1600" spans="1:12" x14ac:dyDescent="0.25">
      <c r="A1600" t="s">
        <v>3208</v>
      </c>
      <c r="B1600" t="s">
        <v>3209</v>
      </c>
      <c r="C1600">
        <v>2</v>
      </c>
      <c r="D1600">
        <v>14786149.5</v>
      </c>
      <c r="E1600">
        <v>6194794</v>
      </c>
      <c r="F1600">
        <v>3225065.5</v>
      </c>
      <c r="G1600">
        <v>7260032</v>
      </c>
      <c r="H1600">
        <v>5648929.5</v>
      </c>
      <c r="I1600">
        <v>2823427.25</v>
      </c>
      <c r="J1600">
        <v>7174918</v>
      </c>
      <c r="K1600">
        <v>6437250</v>
      </c>
      <c r="L1600">
        <v>7397738.75</v>
      </c>
    </row>
    <row r="1601" spans="1:12" x14ac:dyDescent="0.25">
      <c r="A1601" t="s">
        <v>3210</v>
      </c>
      <c r="B1601" t="s">
        <v>3211</v>
      </c>
      <c r="C1601">
        <v>1</v>
      </c>
      <c r="D1601">
        <v>4502553</v>
      </c>
      <c r="E1601">
        <v>4231000</v>
      </c>
      <c r="F1601">
        <v>4208020</v>
      </c>
      <c r="G1601">
        <v>3247223.75</v>
      </c>
      <c r="I1601">
        <v>4362227.5</v>
      </c>
      <c r="J1601">
        <v>1870749.375</v>
      </c>
      <c r="K1601">
        <v>4672012</v>
      </c>
      <c r="L1601">
        <v>3642988.25</v>
      </c>
    </row>
    <row r="1602" spans="1:12" x14ac:dyDescent="0.25">
      <c r="A1602" t="s">
        <v>3212</v>
      </c>
      <c r="B1602" t="s">
        <v>3213</v>
      </c>
      <c r="C1602">
        <v>1</v>
      </c>
      <c r="D1602">
        <v>7334597.5</v>
      </c>
      <c r="E1602">
        <v>4494510</v>
      </c>
      <c r="F1602">
        <v>3308517.75</v>
      </c>
      <c r="G1602">
        <v>3717359.25</v>
      </c>
      <c r="H1602">
        <v>4990910</v>
      </c>
      <c r="I1602">
        <v>3173627.75</v>
      </c>
      <c r="J1602">
        <v>3912518.5</v>
      </c>
      <c r="K1602">
        <v>4480813.5</v>
      </c>
      <c r="L1602">
        <v>4820481.5</v>
      </c>
    </row>
    <row r="1603" spans="1:12" x14ac:dyDescent="0.25">
      <c r="A1603" t="s">
        <v>3214</v>
      </c>
      <c r="B1603" t="s">
        <v>3215</v>
      </c>
      <c r="C1603">
        <v>10</v>
      </c>
      <c r="D1603">
        <v>308001915</v>
      </c>
      <c r="E1603">
        <v>211046857.5</v>
      </c>
      <c r="F1603">
        <v>131441804</v>
      </c>
      <c r="G1603">
        <v>26723185</v>
      </c>
      <c r="H1603">
        <v>7398939.5</v>
      </c>
      <c r="I1603">
        <v>27034420</v>
      </c>
      <c r="J1603">
        <v>114580198.3</v>
      </c>
      <c r="K1603">
        <v>121228271.3</v>
      </c>
      <c r="L1603">
        <v>79876192</v>
      </c>
    </row>
    <row r="1604" spans="1:12" x14ac:dyDescent="0.25">
      <c r="A1604" t="s">
        <v>3216</v>
      </c>
      <c r="B1604" t="s">
        <v>3217</v>
      </c>
      <c r="C1604">
        <v>1</v>
      </c>
      <c r="D1604">
        <v>7791859</v>
      </c>
      <c r="E1604">
        <v>4897071</v>
      </c>
      <c r="F1604">
        <v>4838804</v>
      </c>
      <c r="G1604">
        <v>5590479</v>
      </c>
      <c r="H1604">
        <v>4834127.5</v>
      </c>
      <c r="I1604">
        <v>4395354</v>
      </c>
      <c r="J1604">
        <v>7146118</v>
      </c>
      <c r="K1604">
        <v>5678268.5</v>
      </c>
      <c r="L1604">
        <v>4973935</v>
      </c>
    </row>
    <row r="1605" spans="1:12" x14ac:dyDescent="0.25">
      <c r="A1605" t="s">
        <v>3218</v>
      </c>
      <c r="B1605" t="s">
        <v>3219</v>
      </c>
      <c r="C1605">
        <v>18</v>
      </c>
      <c r="D1605">
        <v>544519928</v>
      </c>
      <c r="E1605">
        <v>441945586.5</v>
      </c>
      <c r="F1605">
        <v>194613343.30000001</v>
      </c>
      <c r="G1605">
        <v>309681398</v>
      </c>
      <c r="H1605">
        <v>306004682.80000001</v>
      </c>
      <c r="I1605">
        <v>247216303.5</v>
      </c>
      <c r="J1605">
        <v>300684496.5</v>
      </c>
      <c r="K1605">
        <v>268955647</v>
      </c>
      <c r="L1605">
        <v>305223025.5</v>
      </c>
    </row>
    <row r="1606" spans="1:12" x14ac:dyDescent="0.25">
      <c r="A1606" t="s">
        <v>3220</v>
      </c>
      <c r="B1606" t="s">
        <v>3221</v>
      </c>
      <c r="C1606">
        <v>6</v>
      </c>
      <c r="D1606">
        <v>905030925.70000005</v>
      </c>
      <c r="E1606">
        <v>654715075.5</v>
      </c>
      <c r="F1606">
        <v>668043483.10000002</v>
      </c>
      <c r="G1606">
        <v>1095836132</v>
      </c>
      <c r="H1606">
        <v>1233004500</v>
      </c>
      <c r="I1606">
        <v>1108944899</v>
      </c>
      <c r="J1606">
        <v>792587811.5</v>
      </c>
      <c r="K1606">
        <v>1017037253</v>
      </c>
      <c r="L1606">
        <v>760104360.5</v>
      </c>
    </row>
    <row r="1607" spans="1:12" x14ac:dyDescent="0.25">
      <c r="A1607" t="s">
        <v>3222</v>
      </c>
      <c r="B1607" t="s">
        <v>3223</v>
      </c>
      <c r="C1607">
        <v>1</v>
      </c>
      <c r="D1607">
        <v>13767899</v>
      </c>
      <c r="E1607">
        <v>12059222</v>
      </c>
      <c r="F1607">
        <v>9870305</v>
      </c>
      <c r="G1607">
        <v>9805460</v>
      </c>
      <c r="H1607">
        <v>8645228</v>
      </c>
      <c r="I1607">
        <v>8770138</v>
      </c>
      <c r="J1607">
        <v>11397408</v>
      </c>
      <c r="K1607">
        <v>9967438</v>
      </c>
      <c r="L1607">
        <v>9995324</v>
      </c>
    </row>
    <row r="1608" spans="1:12" x14ac:dyDescent="0.25">
      <c r="A1608" t="s">
        <v>3224</v>
      </c>
      <c r="B1608" t="s">
        <v>3225</v>
      </c>
      <c r="C1608">
        <v>4</v>
      </c>
      <c r="D1608">
        <v>34687222</v>
      </c>
      <c r="E1608">
        <v>44277480.5</v>
      </c>
      <c r="F1608">
        <v>30573100</v>
      </c>
      <c r="G1608">
        <v>43974371</v>
      </c>
      <c r="H1608">
        <v>59643647</v>
      </c>
      <c r="I1608">
        <v>49932894.25</v>
      </c>
      <c r="J1608">
        <v>45488866</v>
      </c>
      <c r="K1608">
        <v>45846252.25</v>
      </c>
      <c r="L1608">
        <v>57808970.75</v>
      </c>
    </row>
    <row r="1609" spans="1:12" x14ac:dyDescent="0.25">
      <c r="A1609" t="s">
        <v>3226</v>
      </c>
      <c r="B1609" t="s">
        <v>3227</v>
      </c>
      <c r="C1609">
        <v>8</v>
      </c>
      <c r="D1609">
        <v>95772061</v>
      </c>
      <c r="E1609">
        <v>69713097</v>
      </c>
      <c r="F1609">
        <v>41632017.5</v>
      </c>
      <c r="G1609">
        <v>66883638</v>
      </c>
      <c r="H1609">
        <v>60835673.5</v>
      </c>
      <c r="I1609">
        <v>51704517</v>
      </c>
      <c r="J1609">
        <v>70073309.5</v>
      </c>
      <c r="K1609">
        <v>57802515.5</v>
      </c>
      <c r="L1609">
        <v>58991518</v>
      </c>
    </row>
    <row r="1610" spans="1:12" x14ac:dyDescent="0.25">
      <c r="A1610" t="s">
        <v>3228</v>
      </c>
      <c r="B1610" t="s">
        <v>3229</v>
      </c>
      <c r="C1610">
        <v>9</v>
      </c>
      <c r="D1610">
        <v>137309513.5</v>
      </c>
      <c r="E1610">
        <v>107835203.5</v>
      </c>
      <c r="F1610">
        <v>72110685</v>
      </c>
      <c r="G1610">
        <v>68848647.5</v>
      </c>
      <c r="H1610">
        <v>70596499.5</v>
      </c>
      <c r="I1610">
        <v>56171995.25</v>
      </c>
      <c r="J1610">
        <v>92411788</v>
      </c>
      <c r="K1610">
        <v>98756141</v>
      </c>
      <c r="L1610">
        <v>100176416</v>
      </c>
    </row>
    <row r="1611" spans="1:12" x14ac:dyDescent="0.25">
      <c r="A1611" t="s">
        <v>3230</v>
      </c>
      <c r="B1611" t="s">
        <v>3231</v>
      </c>
      <c r="C1611">
        <v>3</v>
      </c>
      <c r="D1611">
        <v>60655291.25</v>
      </c>
      <c r="E1611">
        <v>57495842.75</v>
      </c>
      <c r="F1611">
        <v>35136040</v>
      </c>
      <c r="G1611">
        <v>61191585</v>
      </c>
      <c r="H1611">
        <v>68361740.5</v>
      </c>
      <c r="I1611">
        <v>51420686</v>
      </c>
      <c r="J1611">
        <v>53045854</v>
      </c>
      <c r="K1611">
        <v>53650009.5</v>
      </c>
      <c r="L1611">
        <v>57808178</v>
      </c>
    </row>
    <row r="1612" spans="1:12" x14ac:dyDescent="0.25">
      <c r="A1612" t="s">
        <v>3232</v>
      </c>
      <c r="B1612" t="s">
        <v>3233</v>
      </c>
      <c r="C1612">
        <v>6</v>
      </c>
      <c r="D1612">
        <v>116315123</v>
      </c>
      <c r="E1612">
        <v>99476357</v>
      </c>
      <c r="F1612">
        <v>78599543.5</v>
      </c>
      <c r="G1612">
        <v>107342959</v>
      </c>
      <c r="H1612">
        <v>113884335</v>
      </c>
      <c r="I1612">
        <v>98187152</v>
      </c>
      <c r="J1612">
        <v>105400313</v>
      </c>
      <c r="K1612">
        <v>104268078</v>
      </c>
      <c r="L1612">
        <v>101195109</v>
      </c>
    </row>
    <row r="1613" spans="1:12" x14ac:dyDescent="0.25">
      <c r="A1613" t="s">
        <v>3234</v>
      </c>
      <c r="B1613" t="s">
        <v>3235</v>
      </c>
      <c r="C1613">
        <v>1</v>
      </c>
      <c r="D1613">
        <v>6624143</v>
      </c>
      <c r="E1613">
        <v>6524049</v>
      </c>
      <c r="F1613">
        <v>4703337</v>
      </c>
      <c r="G1613">
        <v>4829635</v>
      </c>
      <c r="H1613">
        <v>4693725.5</v>
      </c>
      <c r="I1613">
        <v>4231665</v>
      </c>
      <c r="J1613">
        <v>4176955</v>
      </c>
      <c r="K1613">
        <v>7092277.5</v>
      </c>
      <c r="L1613">
        <v>4654948.5</v>
      </c>
    </row>
    <row r="1614" spans="1:12" x14ac:dyDescent="0.25">
      <c r="A1614" t="s">
        <v>3236</v>
      </c>
      <c r="B1614" t="s">
        <v>3237</v>
      </c>
      <c r="C1614">
        <v>5</v>
      </c>
      <c r="D1614">
        <v>66659036.5</v>
      </c>
      <c r="E1614">
        <v>55442797.5</v>
      </c>
      <c r="F1614">
        <v>30586854.879999999</v>
      </c>
      <c r="G1614">
        <v>38149749</v>
      </c>
      <c r="H1614">
        <v>44889008.5</v>
      </c>
      <c r="I1614">
        <v>38234385</v>
      </c>
      <c r="J1614">
        <v>46211328</v>
      </c>
      <c r="K1614">
        <v>41851415</v>
      </c>
      <c r="L1614">
        <v>44044907.25</v>
      </c>
    </row>
    <row r="1615" spans="1:12" x14ac:dyDescent="0.25">
      <c r="A1615" t="s">
        <v>3238</v>
      </c>
      <c r="B1615" t="s">
        <v>3239</v>
      </c>
      <c r="C1615">
        <v>7</v>
      </c>
      <c r="D1615">
        <v>132765447</v>
      </c>
      <c r="E1615">
        <v>110197602</v>
      </c>
      <c r="F1615">
        <v>59179167</v>
      </c>
      <c r="G1615">
        <v>102674121</v>
      </c>
      <c r="H1615">
        <v>116406736.8</v>
      </c>
      <c r="I1615">
        <v>86392456.25</v>
      </c>
      <c r="J1615">
        <v>87348972.5</v>
      </c>
      <c r="K1615">
        <v>99861283.75</v>
      </c>
      <c r="L1615">
        <v>105296038.3</v>
      </c>
    </row>
    <row r="1616" spans="1:12" x14ac:dyDescent="0.25">
      <c r="A1616" t="s">
        <v>3240</v>
      </c>
      <c r="B1616" t="s">
        <v>3241</v>
      </c>
      <c r="C1616">
        <v>8</v>
      </c>
      <c r="D1616">
        <v>78053855</v>
      </c>
      <c r="E1616">
        <v>94666170</v>
      </c>
      <c r="F1616">
        <v>71934329.5</v>
      </c>
      <c r="G1616">
        <v>83914847.5</v>
      </c>
      <c r="H1616">
        <v>73947260</v>
      </c>
      <c r="I1616">
        <v>76560209.5</v>
      </c>
      <c r="J1616">
        <v>80113901.5</v>
      </c>
      <c r="K1616">
        <v>78548290.75</v>
      </c>
      <c r="L1616">
        <v>85657002.5</v>
      </c>
    </row>
    <row r="1617" spans="1:12" x14ac:dyDescent="0.25">
      <c r="A1617" t="s">
        <v>3242</v>
      </c>
      <c r="B1617" t="s">
        <v>3243</v>
      </c>
      <c r="C1617">
        <v>1</v>
      </c>
      <c r="D1617">
        <v>11147607</v>
      </c>
      <c r="E1617">
        <v>12828756</v>
      </c>
      <c r="F1617">
        <v>10026370</v>
      </c>
      <c r="G1617">
        <v>15796578</v>
      </c>
      <c r="H1617">
        <v>17024724</v>
      </c>
      <c r="I1617">
        <v>10639868</v>
      </c>
      <c r="J1617">
        <v>14760427</v>
      </c>
      <c r="K1617">
        <v>11187989</v>
      </c>
      <c r="L1617">
        <v>9131495</v>
      </c>
    </row>
    <row r="1618" spans="1:12" x14ac:dyDescent="0.25">
      <c r="A1618" t="s">
        <v>3244</v>
      </c>
      <c r="B1618" t="s">
        <v>3245</v>
      </c>
      <c r="C1618">
        <v>1</v>
      </c>
      <c r="D1618">
        <v>12630187</v>
      </c>
      <c r="E1618">
        <v>7830239.5</v>
      </c>
      <c r="F1618">
        <v>3672950.75</v>
      </c>
      <c r="G1618">
        <v>4000859.75</v>
      </c>
      <c r="K1618">
        <v>3856881.5</v>
      </c>
      <c r="L1618">
        <v>11402187</v>
      </c>
    </row>
    <row r="1619" spans="1:12" x14ac:dyDescent="0.25">
      <c r="A1619" t="s">
        <v>3246</v>
      </c>
      <c r="B1619" t="s">
        <v>3247</v>
      </c>
      <c r="C1619">
        <v>2</v>
      </c>
      <c r="D1619">
        <v>17443816</v>
      </c>
      <c r="E1619">
        <v>30536462</v>
      </c>
      <c r="F1619">
        <v>15535293.25</v>
      </c>
      <c r="G1619">
        <v>20526214</v>
      </c>
      <c r="H1619">
        <v>20063973</v>
      </c>
      <c r="I1619">
        <v>9561519</v>
      </c>
      <c r="J1619">
        <v>25044794</v>
      </c>
      <c r="K1619">
        <v>16798308</v>
      </c>
      <c r="L1619">
        <v>18795419.5</v>
      </c>
    </row>
    <row r="1620" spans="1:12" x14ac:dyDescent="0.25">
      <c r="A1620" t="s">
        <v>3248</v>
      </c>
      <c r="B1620" t="s">
        <v>3249</v>
      </c>
      <c r="C1620">
        <v>4</v>
      </c>
      <c r="D1620">
        <v>66595854</v>
      </c>
      <c r="E1620">
        <v>72524772</v>
      </c>
      <c r="F1620">
        <v>53230241</v>
      </c>
      <c r="G1620">
        <v>1789748.875</v>
      </c>
      <c r="J1620">
        <v>29427109.5</v>
      </c>
      <c r="K1620">
        <v>26983431.75</v>
      </c>
      <c r="L1620">
        <v>29550051.75</v>
      </c>
    </row>
    <row r="1621" spans="1:12" x14ac:dyDescent="0.25">
      <c r="A1621" t="s">
        <v>3250</v>
      </c>
      <c r="B1621" t="s">
        <v>3251</v>
      </c>
      <c r="C1621">
        <v>1</v>
      </c>
      <c r="F1621">
        <v>4829190.5</v>
      </c>
      <c r="J1621">
        <v>3003733.25</v>
      </c>
    </row>
    <row r="1622" spans="1:12" x14ac:dyDescent="0.25">
      <c r="A1622" t="s">
        <v>3252</v>
      </c>
      <c r="B1622" t="s">
        <v>3253</v>
      </c>
      <c r="C1622">
        <v>5</v>
      </c>
      <c r="D1622">
        <v>37176324.5</v>
      </c>
      <c r="E1622">
        <v>24571677.25</v>
      </c>
      <c r="F1622">
        <v>19680060</v>
      </c>
      <c r="G1622">
        <v>54678659</v>
      </c>
      <c r="H1622">
        <v>15956127.25</v>
      </c>
      <c r="I1622">
        <v>43383569</v>
      </c>
      <c r="J1622">
        <v>18905959</v>
      </c>
      <c r="K1622">
        <v>24386895.5</v>
      </c>
      <c r="L1622">
        <v>48008965</v>
      </c>
    </row>
    <row r="1623" spans="1:12" x14ac:dyDescent="0.25">
      <c r="A1623" t="s">
        <v>3254</v>
      </c>
      <c r="B1623" t="s">
        <v>3255</v>
      </c>
      <c r="C1623">
        <v>5</v>
      </c>
      <c r="D1623">
        <v>68135775.5</v>
      </c>
      <c r="E1623">
        <v>50079483</v>
      </c>
      <c r="F1623">
        <v>46187351.75</v>
      </c>
      <c r="G1623">
        <v>50001066.5</v>
      </c>
      <c r="H1623">
        <v>48333793</v>
      </c>
      <c r="I1623">
        <v>48456748.5</v>
      </c>
      <c r="J1623">
        <v>50587872.5</v>
      </c>
      <c r="K1623">
        <v>49802949</v>
      </c>
      <c r="L1623">
        <v>45142016.5</v>
      </c>
    </row>
    <row r="1624" spans="1:12" x14ac:dyDescent="0.25">
      <c r="A1624" t="s">
        <v>3256</v>
      </c>
      <c r="B1624" t="s">
        <v>3257</v>
      </c>
      <c r="C1624">
        <v>12</v>
      </c>
      <c r="D1624">
        <v>290468600.5</v>
      </c>
      <c r="E1624">
        <v>310825756.5</v>
      </c>
      <c r="F1624">
        <v>195917887.80000001</v>
      </c>
      <c r="G1624">
        <v>373766141</v>
      </c>
      <c r="H1624">
        <v>316465512</v>
      </c>
      <c r="I1624">
        <v>269419416.80000001</v>
      </c>
      <c r="J1624">
        <v>278975346.30000001</v>
      </c>
      <c r="K1624">
        <v>330596204.30000001</v>
      </c>
      <c r="L1624">
        <v>358736005.5</v>
      </c>
    </row>
    <row r="1625" spans="1:12" x14ac:dyDescent="0.25">
      <c r="A1625" t="s">
        <v>3258</v>
      </c>
      <c r="B1625" t="s">
        <v>3259</v>
      </c>
      <c r="C1625">
        <v>20</v>
      </c>
      <c r="D1625">
        <v>877599238.79999995</v>
      </c>
      <c r="E1625">
        <v>842241720</v>
      </c>
      <c r="F1625">
        <v>497041189.30000001</v>
      </c>
      <c r="G1625">
        <v>823053549.79999995</v>
      </c>
      <c r="H1625">
        <v>803068853.20000005</v>
      </c>
      <c r="I1625">
        <v>517108724.5</v>
      </c>
      <c r="J1625">
        <v>757065773</v>
      </c>
      <c r="K1625">
        <v>712291884.29999995</v>
      </c>
      <c r="L1625">
        <v>738311924.79999995</v>
      </c>
    </row>
    <row r="1626" spans="1:12" x14ac:dyDescent="0.25">
      <c r="A1626" t="s">
        <v>3260</v>
      </c>
      <c r="B1626" t="s">
        <v>3261</v>
      </c>
      <c r="C1626">
        <v>1</v>
      </c>
      <c r="D1626">
        <v>8116687</v>
      </c>
      <c r="E1626">
        <v>8927066</v>
      </c>
      <c r="F1626">
        <v>3974392.5</v>
      </c>
      <c r="G1626">
        <v>8203652</v>
      </c>
      <c r="H1626">
        <v>7988994</v>
      </c>
      <c r="I1626">
        <v>7842728.5</v>
      </c>
      <c r="J1626">
        <v>8708150</v>
      </c>
      <c r="K1626">
        <v>7326884.5</v>
      </c>
      <c r="L1626">
        <v>6515583.5</v>
      </c>
    </row>
    <row r="1627" spans="1:12" x14ac:dyDescent="0.25">
      <c r="A1627" t="s">
        <v>3262</v>
      </c>
      <c r="B1627" t="s">
        <v>3263</v>
      </c>
      <c r="C1627">
        <v>5</v>
      </c>
      <c r="D1627">
        <v>69291562</v>
      </c>
      <c r="E1627">
        <v>17626124</v>
      </c>
      <c r="F1627">
        <v>58305527.5</v>
      </c>
      <c r="G1627">
        <v>71941051.75</v>
      </c>
      <c r="H1627">
        <v>84618912</v>
      </c>
      <c r="I1627">
        <v>159354019.30000001</v>
      </c>
      <c r="J1627">
        <v>82642546.5</v>
      </c>
      <c r="K1627">
        <v>73054651</v>
      </c>
      <c r="L1627">
        <v>76104040.5</v>
      </c>
    </row>
    <row r="1628" spans="1:12" x14ac:dyDescent="0.25">
      <c r="A1628" t="s">
        <v>3264</v>
      </c>
      <c r="B1628" t="s">
        <v>3265</v>
      </c>
      <c r="C1628">
        <v>23</v>
      </c>
      <c r="D1628">
        <v>206937453</v>
      </c>
      <c r="E1628">
        <v>190002605.5</v>
      </c>
      <c r="F1628">
        <v>134155520</v>
      </c>
      <c r="G1628">
        <v>165689505.5</v>
      </c>
      <c r="H1628">
        <v>140283004</v>
      </c>
      <c r="I1628">
        <v>180725952.5</v>
      </c>
      <c r="J1628">
        <v>195427452.5</v>
      </c>
      <c r="K1628">
        <v>180706269.30000001</v>
      </c>
      <c r="L1628">
        <v>189619619.30000001</v>
      </c>
    </row>
    <row r="1629" spans="1:12" x14ac:dyDescent="0.25">
      <c r="A1629" t="s">
        <v>3266</v>
      </c>
      <c r="B1629" t="s">
        <v>3267</v>
      </c>
      <c r="C1629">
        <v>36</v>
      </c>
      <c r="D1629">
        <v>24269381515</v>
      </c>
      <c r="E1629">
        <v>15318839490</v>
      </c>
      <c r="F1629">
        <v>13517176843</v>
      </c>
      <c r="G1629">
        <v>125794590.5</v>
      </c>
      <c r="H1629">
        <v>149959683</v>
      </c>
      <c r="I1629">
        <v>94295295.75</v>
      </c>
      <c r="J1629">
        <v>7799302895</v>
      </c>
      <c r="K1629">
        <v>7990670208</v>
      </c>
      <c r="L1629">
        <v>8106350106</v>
      </c>
    </row>
    <row r="1630" spans="1:12" x14ac:dyDescent="0.25">
      <c r="A1630" t="s">
        <v>3268</v>
      </c>
      <c r="B1630" t="s">
        <v>3269</v>
      </c>
      <c r="C1630">
        <v>1</v>
      </c>
      <c r="D1630">
        <v>7448545.5</v>
      </c>
      <c r="E1630">
        <v>4662405.5</v>
      </c>
      <c r="F1630">
        <v>4638770</v>
      </c>
      <c r="G1630">
        <v>8070045.5</v>
      </c>
      <c r="H1630">
        <v>7444327.5</v>
      </c>
      <c r="I1630">
        <v>4923603</v>
      </c>
      <c r="J1630">
        <v>6009936.5</v>
      </c>
      <c r="K1630">
        <v>5528591</v>
      </c>
      <c r="L1630">
        <v>6723460.5</v>
      </c>
    </row>
    <row r="1631" spans="1:12" x14ac:dyDescent="0.25">
      <c r="A1631" t="s">
        <v>3270</v>
      </c>
      <c r="B1631" t="s">
        <v>3271</v>
      </c>
      <c r="C1631">
        <v>9</v>
      </c>
      <c r="D1631">
        <v>164926275</v>
      </c>
      <c r="E1631">
        <v>126942648.5</v>
      </c>
      <c r="F1631">
        <v>95369407</v>
      </c>
      <c r="G1631">
        <v>20240092.25</v>
      </c>
      <c r="H1631">
        <v>36338069.5</v>
      </c>
      <c r="I1631">
        <v>34274992.5</v>
      </c>
      <c r="J1631">
        <v>75401870.5</v>
      </c>
      <c r="K1631">
        <v>80970877.5</v>
      </c>
      <c r="L1631">
        <v>79147801</v>
      </c>
    </row>
    <row r="1632" spans="1:12" x14ac:dyDescent="0.25">
      <c r="A1632" t="s">
        <v>3272</v>
      </c>
      <c r="B1632" t="s">
        <v>3273</v>
      </c>
      <c r="C1632">
        <v>22</v>
      </c>
      <c r="D1632">
        <v>523051248</v>
      </c>
      <c r="E1632">
        <v>439668527</v>
      </c>
      <c r="F1632">
        <v>378862099.30000001</v>
      </c>
      <c r="G1632">
        <v>427163062.5</v>
      </c>
      <c r="H1632">
        <v>424870711</v>
      </c>
      <c r="I1632">
        <v>380439723.39999998</v>
      </c>
      <c r="J1632">
        <v>377857285.5</v>
      </c>
      <c r="K1632">
        <v>455055894.30000001</v>
      </c>
      <c r="L1632">
        <v>404361781.5</v>
      </c>
    </row>
    <row r="1633" spans="1:12" x14ac:dyDescent="0.25">
      <c r="A1633" t="s">
        <v>3274</v>
      </c>
      <c r="B1633" t="s">
        <v>3275</v>
      </c>
      <c r="C1633">
        <v>2</v>
      </c>
      <c r="D1633">
        <v>21373752</v>
      </c>
      <c r="E1633">
        <v>15802267.5</v>
      </c>
      <c r="F1633">
        <v>9766565</v>
      </c>
      <c r="G1633">
        <v>16174242.5</v>
      </c>
      <c r="H1633">
        <v>24790683</v>
      </c>
      <c r="I1633">
        <v>14722814</v>
      </c>
      <c r="J1633">
        <v>12701487.5</v>
      </c>
      <c r="K1633">
        <v>12746471</v>
      </c>
      <c r="L1633">
        <v>15580185.5</v>
      </c>
    </row>
    <row r="1634" spans="1:12" x14ac:dyDescent="0.25">
      <c r="A1634" t="s">
        <v>3276</v>
      </c>
      <c r="B1634" t="s">
        <v>3277</v>
      </c>
      <c r="C1634">
        <v>34</v>
      </c>
      <c r="D1634">
        <v>4018770074</v>
      </c>
      <c r="E1634">
        <v>2759660092</v>
      </c>
      <c r="F1634">
        <v>2004040643</v>
      </c>
      <c r="G1634">
        <v>2955299054</v>
      </c>
      <c r="H1634">
        <v>2958144529</v>
      </c>
      <c r="I1634">
        <v>2898186381</v>
      </c>
      <c r="J1634">
        <v>2839327102</v>
      </c>
      <c r="K1634">
        <v>2877807992</v>
      </c>
      <c r="L1634">
        <v>2864172794</v>
      </c>
    </row>
    <row r="1635" spans="1:12" x14ac:dyDescent="0.25">
      <c r="A1635" t="s">
        <v>3278</v>
      </c>
      <c r="B1635" t="s">
        <v>3279</v>
      </c>
      <c r="C1635">
        <v>13</v>
      </c>
      <c r="D1635">
        <v>147913473.80000001</v>
      </c>
      <c r="E1635">
        <v>148540420</v>
      </c>
      <c r="F1635">
        <v>129159296.40000001</v>
      </c>
      <c r="G1635">
        <v>144876557.5</v>
      </c>
      <c r="H1635">
        <v>145853718</v>
      </c>
      <c r="I1635">
        <v>124540973.3</v>
      </c>
      <c r="J1635">
        <v>151959760.5</v>
      </c>
      <c r="K1635">
        <v>139849302</v>
      </c>
      <c r="L1635">
        <v>136731527.80000001</v>
      </c>
    </row>
    <row r="1636" spans="1:12" x14ac:dyDescent="0.25">
      <c r="A1636" t="s">
        <v>3280</v>
      </c>
      <c r="B1636" t="s">
        <v>3281</v>
      </c>
      <c r="C1636">
        <v>3</v>
      </c>
      <c r="D1636">
        <v>82894294</v>
      </c>
      <c r="E1636">
        <v>44018644.5</v>
      </c>
      <c r="F1636">
        <v>24810658.75</v>
      </c>
      <c r="G1636">
        <v>87047929</v>
      </c>
      <c r="H1636">
        <v>63345145</v>
      </c>
      <c r="I1636">
        <v>45895591.5</v>
      </c>
      <c r="J1636">
        <v>57810459</v>
      </c>
      <c r="K1636">
        <v>58862862</v>
      </c>
      <c r="L1636">
        <v>65523464.5</v>
      </c>
    </row>
    <row r="1637" spans="1:12" x14ac:dyDescent="0.25">
      <c r="A1637" t="s">
        <v>3282</v>
      </c>
      <c r="B1637" t="s">
        <v>3283</v>
      </c>
      <c r="C1637">
        <v>4</v>
      </c>
      <c r="D1637">
        <v>103632939</v>
      </c>
      <c r="E1637">
        <v>82676494.5</v>
      </c>
      <c r="F1637">
        <v>32603183.379999999</v>
      </c>
      <c r="G1637">
        <v>70186493.879999995</v>
      </c>
      <c r="H1637">
        <v>23980701.25</v>
      </c>
      <c r="I1637">
        <v>63582797.25</v>
      </c>
      <c r="J1637">
        <v>59128109.5</v>
      </c>
      <c r="K1637">
        <v>61925823.5</v>
      </c>
      <c r="L1637">
        <v>61673583.380000003</v>
      </c>
    </row>
    <row r="1638" spans="1:12" x14ac:dyDescent="0.25">
      <c r="A1638" t="s">
        <v>3284</v>
      </c>
      <c r="B1638" t="s">
        <v>3285</v>
      </c>
      <c r="C1638">
        <v>16</v>
      </c>
      <c r="D1638">
        <v>916301663</v>
      </c>
      <c r="E1638">
        <v>699797480.5</v>
      </c>
      <c r="F1638">
        <v>738619677.5</v>
      </c>
      <c r="G1638">
        <v>653237337</v>
      </c>
      <c r="H1638">
        <v>636643029</v>
      </c>
      <c r="I1638">
        <v>573330912.5</v>
      </c>
      <c r="J1638">
        <v>670835994</v>
      </c>
      <c r="K1638">
        <v>677164801.70000005</v>
      </c>
      <c r="L1638">
        <v>691618260.5</v>
      </c>
    </row>
    <row r="1639" spans="1:12" x14ac:dyDescent="0.25">
      <c r="A1639" t="s">
        <v>3286</v>
      </c>
      <c r="B1639" t="s">
        <v>3287</v>
      </c>
      <c r="C1639">
        <v>1</v>
      </c>
      <c r="E1639">
        <v>15174045</v>
      </c>
      <c r="J1639">
        <v>11030259</v>
      </c>
    </row>
    <row r="1640" spans="1:12" x14ac:dyDescent="0.25">
      <c r="A1640" t="s">
        <v>3288</v>
      </c>
      <c r="B1640" t="s">
        <v>3289</v>
      </c>
      <c r="C1640">
        <v>1</v>
      </c>
      <c r="D1640">
        <v>6535386</v>
      </c>
      <c r="E1640">
        <v>3731419.5</v>
      </c>
      <c r="F1640">
        <v>3192652.75</v>
      </c>
      <c r="G1640">
        <v>2485941.25</v>
      </c>
      <c r="H1640">
        <v>3799589.5</v>
      </c>
      <c r="I1640">
        <v>3848720</v>
      </c>
      <c r="J1640">
        <v>4264116</v>
      </c>
      <c r="K1640">
        <v>3076752.75</v>
      </c>
      <c r="L1640">
        <v>3767509.25</v>
      </c>
    </row>
    <row r="1641" spans="1:12" x14ac:dyDescent="0.25">
      <c r="A1641" t="s">
        <v>3290</v>
      </c>
      <c r="B1641" t="s">
        <v>3291</v>
      </c>
      <c r="C1641">
        <v>13</v>
      </c>
      <c r="D1641">
        <v>374595018</v>
      </c>
      <c r="E1641">
        <v>312287480.30000001</v>
      </c>
      <c r="F1641">
        <v>207329650</v>
      </c>
      <c r="G1641">
        <v>290210372.5</v>
      </c>
      <c r="H1641">
        <v>334736240.5</v>
      </c>
      <c r="I1641">
        <v>235080335.5</v>
      </c>
      <c r="J1641">
        <v>256117159</v>
      </c>
      <c r="K1641">
        <v>299997955.5</v>
      </c>
      <c r="L1641">
        <v>312309366.5</v>
      </c>
    </row>
    <row r="1642" spans="1:12" x14ac:dyDescent="0.25">
      <c r="A1642" t="s">
        <v>3292</v>
      </c>
      <c r="B1642" t="s">
        <v>3293</v>
      </c>
      <c r="C1642">
        <v>8</v>
      </c>
      <c r="D1642">
        <v>176007834</v>
      </c>
      <c r="E1642">
        <v>138268602.5</v>
      </c>
      <c r="F1642">
        <v>92713276.75</v>
      </c>
      <c r="G1642">
        <v>116575902</v>
      </c>
      <c r="H1642">
        <v>128377470.5</v>
      </c>
      <c r="I1642">
        <v>99578642</v>
      </c>
      <c r="J1642">
        <v>102977366.3</v>
      </c>
      <c r="K1642">
        <v>108383029.3</v>
      </c>
      <c r="L1642">
        <v>107386071.3</v>
      </c>
    </row>
    <row r="1643" spans="1:12" x14ac:dyDescent="0.25">
      <c r="A1643" t="s">
        <v>3294</v>
      </c>
      <c r="B1643" t="s">
        <v>3295</v>
      </c>
      <c r="C1643">
        <v>1</v>
      </c>
      <c r="D1643">
        <v>9567428</v>
      </c>
      <c r="E1643">
        <v>7023828</v>
      </c>
      <c r="F1643">
        <v>2521715</v>
      </c>
      <c r="G1643">
        <v>4121972.25</v>
      </c>
      <c r="H1643">
        <v>3807362</v>
      </c>
      <c r="I1643">
        <v>4238411.5</v>
      </c>
      <c r="J1643">
        <v>4028356.5</v>
      </c>
      <c r="K1643">
        <v>5588732</v>
      </c>
      <c r="L1643">
        <v>3856674</v>
      </c>
    </row>
    <row r="1644" spans="1:12" x14ac:dyDescent="0.25">
      <c r="A1644" t="s">
        <v>3296</v>
      </c>
      <c r="B1644" t="s">
        <v>3297</v>
      </c>
      <c r="C1644">
        <v>4</v>
      </c>
      <c r="D1644">
        <v>259854981.30000001</v>
      </c>
      <c r="E1644">
        <v>303487518</v>
      </c>
      <c r="F1644">
        <v>114447475</v>
      </c>
      <c r="G1644">
        <v>336398276</v>
      </c>
      <c r="H1644">
        <v>349098099.5</v>
      </c>
      <c r="I1644">
        <v>264565236</v>
      </c>
      <c r="J1644">
        <v>278432054</v>
      </c>
      <c r="K1644">
        <v>274307005</v>
      </c>
      <c r="L1644">
        <v>288130454.5</v>
      </c>
    </row>
    <row r="1645" spans="1:12" x14ac:dyDescent="0.25">
      <c r="A1645" t="s">
        <v>3298</v>
      </c>
      <c r="B1645" t="s">
        <v>3299</v>
      </c>
      <c r="C1645">
        <v>3</v>
      </c>
      <c r="D1645">
        <v>116218268</v>
      </c>
      <c r="E1645">
        <v>116497662</v>
      </c>
      <c r="F1645">
        <v>76746208.75</v>
      </c>
      <c r="G1645">
        <v>108406088</v>
      </c>
      <c r="H1645">
        <v>127387582</v>
      </c>
      <c r="I1645">
        <v>87109070</v>
      </c>
      <c r="J1645">
        <v>116461680</v>
      </c>
      <c r="K1645">
        <v>116311583.5</v>
      </c>
      <c r="L1645">
        <v>119287674</v>
      </c>
    </row>
    <row r="1646" spans="1:12" x14ac:dyDescent="0.25">
      <c r="A1646" t="s">
        <v>3300</v>
      </c>
      <c r="B1646" t="s">
        <v>3301</v>
      </c>
      <c r="C1646">
        <v>6</v>
      </c>
      <c r="D1646">
        <v>64306730</v>
      </c>
      <c r="E1646">
        <v>40876238.25</v>
      </c>
      <c r="F1646">
        <v>40721874.75</v>
      </c>
      <c r="G1646">
        <v>30614927.75</v>
      </c>
      <c r="H1646">
        <v>34692520.75</v>
      </c>
      <c r="I1646">
        <v>24316046</v>
      </c>
      <c r="J1646">
        <v>84083908.5</v>
      </c>
      <c r="K1646">
        <v>35728021</v>
      </c>
      <c r="L1646">
        <v>27376648</v>
      </c>
    </row>
    <row r="1647" spans="1:12" x14ac:dyDescent="0.25">
      <c r="A1647" t="s">
        <v>3302</v>
      </c>
      <c r="B1647" t="s">
        <v>3303</v>
      </c>
      <c r="C1647">
        <v>1</v>
      </c>
      <c r="D1647">
        <v>25469122</v>
      </c>
      <c r="E1647">
        <v>14786164</v>
      </c>
      <c r="G1647">
        <v>7669569.5</v>
      </c>
      <c r="H1647">
        <v>8395210</v>
      </c>
      <c r="I1647">
        <v>11195510</v>
      </c>
      <c r="J1647">
        <v>4324256</v>
      </c>
      <c r="K1647">
        <v>12230350</v>
      </c>
      <c r="L1647">
        <v>6114433.5</v>
      </c>
    </row>
    <row r="1648" spans="1:12" x14ac:dyDescent="0.25">
      <c r="A1648" t="s">
        <v>3304</v>
      </c>
      <c r="B1648" t="s">
        <v>3305</v>
      </c>
      <c r="C1648">
        <v>3</v>
      </c>
      <c r="D1648">
        <v>149206493</v>
      </c>
      <c r="E1648">
        <v>154103672.5</v>
      </c>
      <c r="F1648">
        <v>103255380</v>
      </c>
      <c r="G1648">
        <v>93236456.5</v>
      </c>
      <c r="H1648">
        <v>97682934</v>
      </c>
      <c r="I1648">
        <v>88677213</v>
      </c>
      <c r="J1648">
        <v>122825714</v>
      </c>
      <c r="K1648">
        <v>114807232</v>
      </c>
      <c r="L1648">
        <v>105413533.5</v>
      </c>
    </row>
    <row r="1649" spans="1:12" x14ac:dyDescent="0.25">
      <c r="A1649" t="s">
        <v>3306</v>
      </c>
      <c r="B1649" t="s">
        <v>3307</v>
      </c>
      <c r="C1649">
        <v>25</v>
      </c>
      <c r="D1649">
        <v>1883889847</v>
      </c>
      <c r="E1649">
        <v>1562858823</v>
      </c>
      <c r="F1649">
        <v>1247547536</v>
      </c>
      <c r="G1649">
        <v>1294518806</v>
      </c>
      <c r="H1649">
        <v>1528037429</v>
      </c>
      <c r="I1649">
        <v>1166430725</v>
      </c>
      <c r="J1649">
        <v>1318651208</v>
      </c>
      <c r="K1649">
        <v>1515923288</v>
      </c>
      <c r="L1649">
        <v>1311274783</v>
      </c>
    </row>
    <row r="1650" spans="1:12" x14ac:dyDescent="0.25">
      <c r="A1650" t="s">
        <v>3308</v>
      </c>
      <c r="B1650" t="s">
        <v>3309</v>
      </c>
      <c r="C1650">
        <v>11</v>
      </c>
      <c r="D1650">
        <v>208709771</v>
      </c>
      <c r="E1650">
        <v>184988702</v>
      </c>
      <c r="F1650">
        <v>121494969.3</v>
      </c>
      <c r="G1650">
        <v>173507533</v>
      </c>
      <c r="H1650">
        <v>178518941.30000001</v>
      </c>
      <c r="I1650">
        <v>139793617.5</v>
      </c>
      <c r="J1650">
        <v>162487802.80000001</v>
      </c>
      <c r="K1650">
        <v>179484080.5</v>
      </c>
      <c r="L1650">
        <v>178581750.5</v>
      </c>
    </row>
    <row r="1651" spans="1:12" x14ac:dyDescent="0.25">
      <c r="A1651" t="s">
        <v>3310</v>
      </c>
      <c r="B1651" t="s">
        <v>3311</v>
      </c>
      <c r="C1651">
        <v>12</v>
      </c>
      <c r="D1651">
        <v>365468220</v>
      </c>
      <c r="E1651">
        <v>198815929</v>
      </c>
      <c r="F1651">
        <v>145935150.5</v>
      </c>
      <c r="G1651">
        <v>140041364.5</v>
      </c>
      <c r="H1651">
        <v>108874209.8</v>
      </c>
      <c r="I1651">
        <v>119857605.5</v>
      </c>
      <c r="J1651">
        <v>168248724.5</v>
      </c>
      <c r="K1651">
        <v>165073114</v>
      </c>
      <c r="L1651">
        <v>171792969</v>
      </c>
    </row>
    <row r="1652" spans="1:12" x14ac:dyDescent="0.25">
      <c r="A1652" t="s">
        <v>3312</v>
      </c>
      <c r="B1652" t="s">
        <v>3313</v>
      </c>
      <c r="C1652">
        <v>3</v>
      </c>
      <c r="D1652">
        <v>20844402</v>
      </c>
      <c r="E1652">
        <v>11163018.75</v>
      </c>
      <c r="F1652">
        <v>19838282</v>
      </c>
      <c r="G1652">
        <v>19469205</v>
      </c>
      <c r="H1652">
        <v>21845133.25</v>
      </c>
      <c r="I1652">
        <v>18240667.75</v>
      </c>
      <c r="J1652">
        <v>24182059.5</v>
      </c>
      <c r="K1652">
        <v>21263578</v>
      </c>
      <c r="L1652">
        <v>26073805.5</v>
      </c>
    </row>
    <row r="1653" spans="1:12" x14ac:dyDescent="0.25">
      <c r="A1653" t="s">
        <v>3314</v>
      </c>
      <c r="B1653" t="s">
        <v>3315</v>
      </c>
      <c r="C1653">
        <v>1</v>
      </c>
      <c r="D1653">
        <v>3403072.75</v>
      </c>
      <c r="E1653">
        <v>3278057.25</v>
      </c>
      <c r="F1653">
        <v>3056271.75</v>
      </c>
      <c r="G1653">
        <v>4545962.5</v>
      </c>
      <c r="H1653">
        <v>4509334.5</v>
      </c>
      <c r="I1653">
        <v>2398905.75</v>
      </c>
      <c r="J1653">
        <v>3915985</v>
      </c>
      <c r="K1653">
        <v>4724510.5</v>
      </c>
      <c r="L1653">
        <v>5072039</v>
      </c>
    </row>
    <row r="1654" spans="1:12" x14ac:dyDescent="0.25">
      <c r="A1654" t="s">
        <v>3316</v>
      </c>
      <c r="B1654" t="s">
        <v>3317</v>
      </c>
      <c r="C1654">
        <v>2</v>
      </c>
      <c r="D1654">
        <v>36933274</v>
      </c>
      <c r="E1654">
        <v>28496109</v>
      </c>
      <c r="F1654">
        <v>12525951.5</v>
      </c>
      <c r="G1654">
        <v>18958659</v>
      </c>
      <c r="H1654">
        <v>28453865</v>
      </c>
      <c r="I1654">
        <v>16159302</v>
      </c>
      <c r="J1654">
        <v>21285850</v>
      </c>
      <c r="K1654">
        <v>23269013</v>
      </c>
      <c r="L1654">
        <v>18955012.5</v>
      </c>
    </row>
    <row r="1655" spans="1:12" x14ac:dyDescent="0.25">
      <c r="A1655" t="s">
        <v>3318</v>
      </c>
      <c r="B1655" t="s">
        <v>3319</v>
      </c>
      <c r="C1655">
        <v>6</v>
      </c>
      <c r="D1655">
        <v>120596925</v>
      </c>
      <c r="E1655">
        <v>86920457</v>
      </c>
      <c r="F1655">
        <v>54043695.5</v>
      </c>
      <c r="G1655">
        <v>110234091</v>
      </c>
      <c r="H1655">
        <v>114202943</v>
      </c>
      <c r="I1655">
        <v>78007500</v>
      </c>
      <c r="J1655">
        <v>95569628.5</v>
      </c>
      <c r="K1655">
        <v>91110150.5</v>
      </c>
      <c r="L1655">
        <v>73424169.5</v>
      </c>
    </row>
    <row r="1656" spans="1:12" x14ac:dyDescent="0.25">
      <c r="A1656" t="s">
        <v>3320</v>
      </c>
      <c r="B1656" t="s">
        <v>3321</v>
      </c>
      <c r="C1656">
        <v>1</v>
      </c>
      <c r="D1656">
        <v>3994763</v>
      </c>
      <c r="F1656">
        <v>2819569.5</v>
      </c>
      <c r="H1656">
        <v>2949312</v>
      </c>
      <c r="J1656">
        <v>2607428.25</v>
      </c>
      <c r="K1656">
        <v>5690674.5</v>
      </c>
      <c r="L1656">
        <v>2769189.5</v>
      </c>
    </row>
    <row r="1657" spans="1:12" x14ac:dyDescent="0.25">
      <c r="A1657" t="s">
        <v>3322</v>
      </c>
      <c r="B1657" t="s">
        <v>3323</v>
      </c>
      <c r="C1657">
        <v>5</v>
      </c>
      <c r="D1657">
        <v>98095878</v>
      </c>
      <c r="E1657">
        <v>81839906</v>
      </c>
      <c r="F1657">
        <v>57638725</v>
      </c>
      <c r="G1657">
        <v>64324833</v>
      </c>
      <c r="H1657">
        <v>60148009.5</v>
      </c>
      <c r="I1657">
        <v>53960278.5</v>
      </c>
      <c r="J1657">
        <v>67098293</v>
      </c>
      <c r="K1657">
        <v>70973284</v>
      </c>
      <c r="L1657">
        <v>64196436</v>
      </c>
    </row>
    <row r="1658" spans="1:12" x14ac:dyDescent="0.25">
      <c r="A1658" t="s">
        <v>3324</v>
      </c>
      <c r="B1658" t="s">
        <v>3325</v>
      </c>
      <c r="C1658">
        <v>2</v>
      </c>
      <c r="D1658">
        <v>27509548.5</v>
      </c>
      <c r="E1658">
        <v>31723950</v>
      </c>
      <c r="F1658">
        <v>23250266.25</v>
      </c>
      <c r="G1658">
        <v>28850748</v>
      </c>
      <c r="H1658">
        <v>37757136</v>
      </c>
      <c r="I1658">
        <v>29967108.5</v>
      </c>
      <c r="J1658">
        <v>35508916.5</v>
      </c>
      <c r="K1658">
        <v>31217010.5</v>
      </c>
      <c r="L1658">
        <v>32998847</v>
      </c>
    </row>
    <row r="1659" spans="1:12" x14ac:dyDescent="0.25">
      <c r="A1659" t="s">
        <v>3326</v>
      </c>
      <c r="B1659" t="s">
        <v>3327</v>
      </c>
      <c r="C1659">
        <v>17</v>
      </c>
      <c r="D1659">
        <v>564724330.79999995</v>
      </c>
      <c r="E1659">
        <v>432523544</v>
      </c>
      <c r="F1659">
        <v>363512057.39999998</v>
      </c>
      <c r="G1659">
        <v>395100658.5</v>
      </c>
      <c r="H1659">
        <v>386466868.80000001</v>
      </c>
      <c r="I1659">
        <v>329150748.10000002</v>
      </c>
      <c r="J1659">
        <v>382091970.5</v>
      </c>
      <c r="K1659">
        <v>391154548</v>
      </c>
      <c r="L1659">
        <v>388506683</v>
      </c>
    </row>
    <row r="1660" spans="1:12" x14ac:dyDescent="0.25">
      <c r="A1660" t="s">
        <v>3328</v>
      </c>
      <c r="B1660" t="s">
        <v>3329</v>
      </c>
      <c r="C1660">
        <v>9</v>
      </c>
      <c r="D1660">
        <v>436961216.5</v>
      </c>
      <c r="E1660">
        <v>309106679.5</v>
      </c>
      <c r="F1660">
        <v>157419649.5</v>
      </c>
      <c r="G1660">
        <v>62376768.25</v>
      </c>
      <c r="H1660">
        <v>39323684</v>
      </c>
      <c r="I1660">
        <v>35992070.380000003</v>
      </c>
      <c r="J1660">
        <v>163845475.30000001</v>
      </c>
      <c r="K1660">
        <v>157566343.5</v>
      </c>
      <c r="L1660">
        <v>125620366</v>
      </c>
    </row>
    <row r="1661" spans="1:12" x14ac:dyDescent="0.25">
      <c r="A1661" t="s">
        <v>3330</v>
      </c>
      <c r="B1661" t="s">
        <v>3331</v>
      </c>
      <c r="C1661">
        <v>8</v>
      </c>
      <c r="D1661">
        <v>101115921.5</v>
      </c>
      <c r="E1661">
        <v>67454925.75</v>
      </c>
      <c r="F1661">
        <v>98788025</v>
      </c>
      <c r="G1661">
        <v>80683506.5</v>
      </c>
      <c r="H1661">
        <v>77375396</v>
      </c>
      <c r="I1661">
        <v>74970446.75</v>
      </c>
      <c r="J1661">
        <v>72230363.5</v>
      </c>
      <c r="K1661">
        <v>85838073</v>
      </c>
      <c r="L1661">
        <v>88638561.5</v>
      </c>
    </row>
    <row r="1662" spans="1:12" x14ac:dyDescent="0.25">
      <c r="A1662" t="s">
        <v>3332</v>
      </c>
      <c r="B1662" t="s">
        <v>3333</v>
      </c>
      <c r="C1662">
        <v>18</v>
      </c>
      <c r="D1662">
        <v>2643176557</v>
      </c>
      <c r="E1662">
        <v>2429727809</v>
      </c>
      <c r="F1662">
        <v>1942175456</v>
      </c>
      <c r="G1662">
        <v>2544563733</v>
      </c>
      <c r="H1662">
        <v>2839540070</v>
      </c>
      <c r="I1662">
        <v>2151228806</v>
      </c>
      <c r="J1662">
        <v>2270120488</v>
      </c>
      <c r="K1662">
        <v>2378854565</v>
      </c>
      <c r="L1662">
        <v>2407783602</v>
      </c>
    </row>
    <row r="1663" spans="1:12" x14ac:dyDescent="0.25">
      <c r="A1663" t="s">
        <v>3334</v>
      </c>
      <c r="B1663" t="s">
        <v>3335</v>
      </c>
      <c r="C1663">
        <v>25</v>
      </c>
      <c r="D1663">
        <v>2310382891</v>
      </c>
      <c r="E1663">
        <v>1508659296</v>
      </c>
      <c r="F1663">
        <v>1163295331</v>
      </c>
      <c r="G1663">
        <v>1934722821</v>
      </c>
      <c r="H1663">
        <v>1573961265</v>
      </c>
      <c r="I1663">
        <v>1546327120</v>
      </c>
      <c r="J1663">
        <v>1664515833</v>
      </c>
      <c r="K1663">
        <v>1609516795</v>
      </c>
      <c r="L1663">
        <v>1614958251</v>
      </c>
    </row>
    <row r="1664" spans="1:12" x14ac:dyDescent="0.25">
      <c r="A1664" t="s">
        <v>3336</v>
      </c>
      <c r="B1664" t="s">
        <v>3337</v>
      </c>
      <c r="C1664">
        <v>2</v>
      </c>
      <c r="D1664">
        <v>11978762</v>
      </c>
      <c r="E1664">
        <v>12602380</v>
      </c>
      <c r="F1664">
        <v>3999519</v>
      </c>
      <c r="G1664">
        <v>12067195</v>
      </c>
      <c r="H1664">
        <v>10298457.75</v>
      </c>
      <c r="I1664">
        <v>8135303.75</v>
      </c>
      <c r="J1664">
        <v>10520592.5</v>
      </c>
      <c r="K1664">
        <v>12986686.5</v>
      </c>
      <c r="L1664">
        <v>11023927</v>
      </c>
    </row>
    <row r="1665" spans="1:12" x14ac:dyDescent="0.25">
      <c r="A1665" t="s">
        <v>3338</v>
      </c>
      <c r="B1665" t="s">
        <v>3339</v>
      </c>
      <c r="C1665">
        <v>20</v>
      </c>
      <c r="D1665">
        <v>2250061312</v>
      </c>
      <c r="E1665">
        <v>1824190887</v>
      </c>
      <c r="F1665">
        <v>1689622543</v>
      </c>
      <c r="G1665">
        <v>1798682066</v>
      </c>
      <c r="H1665">
        <v>1868622748</v>
      </c>
      <c r="I1665">
        <v>1636842566</v>
      </c>
      <c r="J1665">
        <v>1820191617</v>
      </c>
      <c r="K1665">
        <v>1778015587</v>
      </c>
      <c r="L1665">
        <v>1783473423</v>
      </c>
    </row>
    <row r="1666" spans="1:12" x14ac:dyDescent="0.25">
      <c r="A1666" t="s">
        <v>3340</v>
      </c>
      <c r="B1666" t="s">
        <v>3341</v>
      </c>
      <c r="C1666">
        <v>1</v>
      </c>
      <c r="D1666">
        <v>9100668</v>
      </c>
      <c r="E1666">
        <v>9065144</v>
      </c>
      <c r="F1666">
        <v>12860953</v>
      </c>
      <c r="G1666">
        <v>11265776</v>
      </c>
      <c r="H1666">
        <v>11411094</v>
      </c>
      <c r="I1666">
        <v>8471937</v>
      </c>
      <c r="J1666">
        <v>10787826</v>
      </c>
      <c r="K1666">
        <v>10481718</v>
      </c>
      <c r="L1666">
        <v>11656105</v>
      </c>
    </row>
    <row r="1667" spans="1:12" x14ac:dyDescent="0.25">
      <c r="A1667" t="s">
        <v>3342</v>
      </c>
      <c r="B1667" t="s">
        <v>3343</v>
      </c>
      <c r="C1667">
        <v>3</v>
      </c>
      <c r="D1667">
        <v>46303955</v>
      </c>
      <c r="E1667">
        <v>50269979</v>
      </c>
      <c r="F1667">
        <v>46409350</v>
      </c>
      <c r="G1667">
        <v>35410094</v>
      </c>
      <c r="H1667">
        <v>44826467</v>
      </c>
      <c r="I1667">
        <v>40177789</v>
      </c>
      <c r="J1667">
        <v>54819773</v>
      </c>
      <c r="K1667">
        <v>47443442</v>
      </c>
      <c r="L1667">
        <v>44909389</v>
      </c>
    </row>
    <row r="1668" spans="1:12" x14ac:dyDescent="0.25">
      <c r="A1668" t="s">
        <v>3344</v>
      </c>
      <c r="B1668" t="s">
        <v>3345</v>
      </c>
      <c r="C1668">
        <v>4</v>
      </c>
      <c r="D1668">
        <v>33692318</v>
      </c>
      <c r="E1668">
        <v>37086285</v>
      </c>
      <c r="F1668">
        <v>37543970</v>
      </c>
      <c r="G1668">
        <v>43272663</v>
      </c>
      <c r="H1668">
        <v>42578458</v>
      </c>
      <c r="I1668">
        <v>30350515.5</v>
      </c>
      <c r="J1668">
        <v>36307311</v>
      </c>
      <c r="K1668">
        <v>32193621.5</v>
      </c>
      <c r="L1668">
        <v>28238182.5</v>
      </c>
    </row>
    <row r="1669" spans="1:12" x14ac:dyDescent="0.25">
      <c r="A1669" t="s">
        <v>3346</v>
      </c>
      <c r="B1669" t="s">
        <v>3347</v>
      </c>
      <c r="C1669">
        <v>42</v>
      </c>
      <c r="D1669">
        <v>1655555102</v>
      </c>
      <c r="E1669">
        <v>1476205154</v>
      </c>
      <c r="F1669">
        <v>1328002070</v>
      </c>
      <c r="G1669">
        <v>1270527547</v>
      </c>
      <c r="H1669">
        <v>1397296108</v>
      </c>
      <c r="I1669">
        <v>1281025524</v>
      </c>
      <c r="J1669">
        <v>1306136646</v>
      </c>
      <c r="K1669">
        <v>1322379004</v>
      </c>
      <c r="L1669">
        <v>1330396162</v>
      </c>
    </row>
    <row r="1670" spans="1:12" x14ac:dyDescent="0.25">
      <c r="A1670" t="s">
        <v>3348</v>
      </c>
      <c r="B1670" t="s">
        <v>3349</v>
      </c>
      <c r="C1670">
        <v>10</v>
      </c>
      <c r="D1670">
        <v>113702016.5</v>
      </c>
      <c r="E1670">
        <v>98002960.5</v>
      </c>
      <c r="F1670">
        <v>71400853.5</v>
      </c>
      <c r="G1670">
        <v>53199099.5</v>
      </c>
      <c r="H1670">
        <v>88483087.25</v>
      </c>
      <c r="I1670">
        <v>83541242.5</v>
      </c>
      <c r="J1670">
        <v>96103545.5</v>
      </c>
      <c r="K1670">
        <v>99471393</v>
      </c>
      <c r="L1670">
        <v>74103215.25</v>
      </c>
    </row>
    <row r="1671" spans="1:12" x14ac:dyDescent="0.25">
      <c r="A1671" t="s">
        <v>3350</v>
      </c>
      <c r="B1671" t="s">
        <v>3351</v>
      </c>
      <c r="C1671">
        <v>13</v>
      </c>
      <c r="D1671">
        <v>202776106</v>
      </c>
      <c r="E1671">
        <v>162733831</v>
      </c>
      <c r="F1671">
        <v>135932370.90000001</v>
      </c>
      <c r="G1671">
        <v>169406497.30000001</v>
      </c>
      <c r="H1671">
        <v>178681234.5</v>
      </c>
      <c r="I1671">
        <v>171453330.5</v>
      </c>
      <c r="J1671">
        <v>147292837</v>
      </c>
      <c r="K1671">
        <v>159803642.09999999</v>
      </c>
      <c r="L1671">
        <v>165717789.80000001</v>
      </c>
    </row>
    <row r="1672" spans="1:12" x14ac:dyDescent="0.25">
      <c r="A1672" t="s">
        <v>3352</v>
      </c>
      <c r="B1672" t="s">
        <v>3353</v>
      </c>
      <c r="C1672">
        <v>2</v>
      </c>
      <c r="D1672">
        <v>19314312</v>
      </c>
      <c r="E1672">
        <v>20670068</v>
      </c>
      <c r="F1672">
        <v>17457273.75</v>
      </c>
      <c r="G1672">
        <v>15576220</v>
      </c>
      <c r="H1672">
        <v>6707375</v>
      </c>
      <c r="I1672">
        <v>4053621.5</v>
      </c>
      <c r="J1672">
        <v>17593692.5</v>
      </c>
      <c r="K1672">
        <v>6501205.5</v>
      </c>
      <c r="L1672">
        <v>4700030</v>
      </c>
    </row>
    <row r="1673" spans="1:12" x14ac:dyDescent="0.25">
      <c r="A1673" t="s">
        <v>3354</v>
      </c>
      <c r="B1673" t="s">
        <v>3355</v>
      </c>
      <c r="C1673">
        <v>4</v>
      </c>
      <c r="D1673">
        <v>51336813.5</v>
      </c>
      <c r="E1673">
        <v>33808969</v>
      </c>
      <c r="F1673">
        <v>20490149.5</v>
      </c>
      <c r="G1673">
        <v>33332716</v>
      </c>
      <c r="H1673">
        <v>14881132</v>
      </c>
      <c r="I1673">
        <v>17661880</v>
      </c>
      <c r="J1673">
        <v>19656458.5</v>
      </c>
      <c r="K1673">
        <v>33626091</v>
      </c>
      <c r="L1673">
        <v>27833696</v>
      </c>
    </row>
    <row r="1674" spans="1:12" x14ac:dyDescent="0.25">
      <c r="A1674" t="s">
        <v>3356</v>
      </c>
      <c r="B1674" t="s">
        <v>3357</v>
      </c>
      <c r="C1674">
        <v>1</v>
      </c>
      <c r="D1674">
        <v>18198312</v>
      </c>
      <c r="E1674">
        <v>17286524</v>
      </c>
      <c r="F1674">
        <v>17876842</v>
      </c>
      <c r="G1674">
        <v>22331000</v>
      </c>
      <c r="H1674">
        <v>21642792</v>
      </c>
      <c r="I1674">
        <v>15709616</v>
      </c>
      <c r="J1674">
        <v>16137659</v>
      </c>
      <c r="K1674">
        <v>18015020</v>
      </c>
      <c r="L1674">
        <v>20842206</v>
      </c>
    </row>
    <row r="1675" spans="1:12" x14ac:dyDescent="0.25">
      <c r="A1675" t="s">
        <v>3358</v>
      </c>
      <c r="B1675" t="s">
        <v>3359</v>
      </c>
      <c r="C1675">
        <v>3</v>
      </c>
      <c r="D1675">
        <v>38603043.25</v>
      </c>
      <c r="E1675">
        <v>31959524.25</v>
      </c>
      <c r="F1675">
        <v>28820544</v>
      </c>
      <c r="G1675">
        <v>23310699.25</v>
      </c>
      <c r="H1675">
        <v>23061585.5</v>
      </c>
      <c r="I1675">
        <v>18965657.25</v>
      </c>
      <c r="J1675">
        <v>19898879.25</v>
      </c>
      <c r="K1675">
        <v>21078800.379999999</v>
      </c>
      <c r="L1675">
        <v>18964672.5</v>
      </c>
    </row>
    <row r="1676" spans="1:12" x14ac:dyDescent="0.25">
      <c r="A1676" t="s">
        <v>3360</v>
      </c>
      <c r="B1676" t="s">
        <v>3361</v>
      </c>
      <c r="C1676">
        <v>2</v>
      </c>
      <c r="D1676">
        <v>12985292.75</v>
      </c>
      <c r="E1676">
        <v>14229690.75</v>
      </c>
      <c r="F1676">
        <v>16686246.25</v>
      </c>
      <c r="G1676">
        <v>6481388.25</v>
      </c>
      <c r="H1676">
        <v>12009241.880000001</v>
      </c>
      <c r="I1676">
        <v>11964743.5</v>
      </c>
      <c r="J1676">
        <v>15297840.380000001</v>
      </c>
      <c r="K1676">
        <v>14566372.880000001</v>
      </c>
      <c r="L1676">
        <v>14157600.630000001</v>
      </c>
    </row>
    <row r="1677" spans="1:12" x14ac:dyDescent="0.25">
      <c r="A1677" t="s">
        <v>3362</v>
      </c>
      <c r="B1677" t="s">
        <v>3363</v>
      </c>
      <c r="C1677">
        <v>14</v>
      </c>
      <c r="D1677">
        <v>3258401306</v>
      </c>
      <c r="E1677">
        <v>2122030283</v>
      </c>
      <c r="F1677">
        <v>1858145924</v>
      </c>
      <c r="G1677">
        <v>2034489691</v>
      </c>
      <c r="H1677">
        <v>2674876789</v>
      </c>
      <c r="I1677">
        <v>3305502189</v>
      </c>
      <c r="J1677">
        <v>2441849037</v>
      </c>
      <c r="K1677">
        <v>2326767133</v>
      </c>
      <c r="L1677">
        <v>2269776528</v>
      </c>
    </row>
    <row r="1678" spans="1:12" x14ac:dyDescent="0.25">
      <c r="A1678" t="s">
        <v>3364</v>
      </c>
      <c r="B1678" t="s">
        <v>3365</v>
      </c>
      <c r="C1678">
        <v>17</v>
      </c>
      <c r="D1678">
        <v>400110595</v>
      </c>
      <c r="E1678">
        <v>307636032</v>
      </c>
      <c r="F1678">
        <v>271142249.30000001</v>
      </c>
      <c r="G1678">
        <v>334156461.5</v>
      </c>
      <c r="H1678">
        <v>373670965</v>
      </c>
      <c r="I1678">
        <v>295091105</v>
      </c>
      <c r="J1678">
        <v>304816196.5</v>
      </c>
      <c r="K1678">
        <v>306854564.5</v>
      </c>
      <c r="L1678">
        <v>267588683.5</v>
      </c>
    </row>
    <row r="1679" spans="1:12" x14ac:dyDescent="0.25">
      <c r="A1679" t="s">
        <v>3366</v>
      </c>
      <c r="B1679" t="s">
        <v>3367</v>
      </c>
      <c r="C1679">
        <v>3</v>
      </c>
      <c r="D1679">
        <v>127349626</v>
      </c>
      <c r="E1679">
        <v>106545310</v>
      </c>
      <c r="F1679">
        <v>81814033</v>
      </c>
      <c r="G1679">
        <v>105690489</v>
      </c>
      <c r="H1679">
        <v>114245732</v>
      </c>
      <c r="I1679">
        <v>90659364</v>
      </c>
      <c r="J1679">
        <v>129887414</v>
      </c>
      <c r="K1679">
        <v>91347046</v>
      </c>
      <c r="L1679">
        <v>100442391</v>
      </c>
    </row>
    <row r="1680" spans="1:12" x14ac:dyDescent="0.25">
      <c r="A1680" t="s">
        <v>3368</v>
      </c>
      <c r="B1680" t="s">
        <v>3369</v>
      </c>
      <c r="C1680">
        <v>1</v>
      </c>
      <c r="D1680">
        <v>10689911</v>
      </c>
      <c r="E1680">
        <v>10541418</v>
      </c>
      <c r="F1680">
        <v>9186065</v>
      </c>
      <c r="G1680">
        <v>13222564</v>
      </c>
      <c r="H1680">
        <v>11966257</v>
      </c>
      <c r="I1680">
        <v>6376430.5</v>
      </c>
      <c r="J1680">
        <v>8544910</v>
      </c>
      <c r="K1680">
        <v>11114220</v>
      </c>
      <c r="L1680">
        <v>8603554</v>
      </c>
    </row>
    <row r="1681" spans="1:12" x14ac:dyDescent="0.25">
      <c r="A1681" t="s">
        <v>3370</v>
      </c>
      <c r="B1681" t="s">
        <v>3371</v>
      </c>
      <c r="C1681">
        <v>3</v>
      </c>
      <c r="D1681">
        <v>14550423.5</v>
      </c>
      <c r="E1681">
        <v>15998837.25</v>
      </c>
      <c r="F1681">
        <v>10205063.25</v>
      </c>
      <c r="G1681">
        <v>1721135.0630000001</v>
      </c>
      <c r="H1681">
        <v>3010624.625</v>
      </c>
      <c r="I1681">
        <v>8643561.5629999992</v>
      </c>
      <c r="J1681">
        <v>15045370.630000001</v>
      </c>
      <c r="K1681">
        <v>5244557.625</v>
      </c>
      <c r="L1681">
        <v>4561942.375</v>
      </c>
    </row>
    <row r="1682" spans="1:12" x14ac:dyDescent="0.25">
      <c r="A1682" t="s">
        <v>3372</v>
      </c>
      <c r="B1682" t="s">
        <v>3373</v>
      </c>
      <c r="C1682">
        <v>7</v>
      </c>
      <c r="D1682">
        <v>455159932.5</v>
      </c>
      <c r="E1682">
        <v>468635207.5</v>
      </c>
      <c r="F1682">
        <v>255090654.5</v>
      </c>
      <c r="G1682">
        <v>203029629</v>
      </c>
      <c r="H1682">
        <v>225675824</v>
      </c>
      <c r="I1682">
        <v>207370214.40000001</v>
      </c>
      <c r="J1682">
        <v>275324145</v>
      </c>
      <c r="K1682">
        <v>321379899.80000001</v>
      </c>
      <c r="L1682">
        <v>274835224.5</v>
      </c>
    </row>
    <row r="1683" spans="1:12" x14ac:dyDescent="0.25">
      <c r="A1683" t="s">
        <v>3374</v>
      </c>
      <c r="B1683" t="s">
        <v>3375</v>
      </c>
      <c r="C1683">
        <v>3</v>
      </c>
      <c r="D1683">
        <v>32116959</v>
      </c>
      <c r="E1683">
        <v>31691884</v>
      </c>
      <c r="F1683">
        <v>13816666.25</v>
      </c>
      <c r="G1683">
        <v>14620941</v>
      </c>
      <c r="H1683">
        <v>37764109</v>
      </c>
      <c r="I1683">
        <v>43374362</v>
      </c>
      <c r="J1683">
        <v>19164712.5</v>
      </c>
      <c r="K1683">
        <v>14153929</v>
      </c>
      <c r="L1683">
        <v>32056295.5</v>
      </c>
    </row>
    <row r="1684" spans="1:12" x14ac:dyDescent="0.25">
      <c r="A1684" t="s">
        <v>3376</v>
      </c>
      <c r="B1684" t="s">
        <v>3377</v>
      </c>
      <c r="C1684">
        <v>17</v>
      </c>
      <c r="D1684">
        <v>530530447</v>
      </c>
      <c r="E1684">
        <v>458393475</v>
      </c>
      <c r="F1684">
        <v>285954568.5</v>
      </c>
      <c r="G1684">
        <v>250181270.40000001</v>
      </c>
      <c r="H1684">
        <v>291004245</v>
      </c>
      <c r="I1684">
        <v>230534995.30000001</v>
      </c>
      <c r="J1684">
        <v>299557026.80000001</v>
      </c>
      <c r="K1684">
        <v>322371474.80000001</v>
      </c>
      <c r="L1684">
        <v>334724819</v>
      </c>
    </row>
    <row r="1685" spans="1:12" x14ac:dyDescent="0.25">
      <c r="A1685" t="s">
        <v>3378</v>
      </c>
      <c r="B1685" t="s">
        <v>3379</v>
      </c>
      <c r="C1685">
        <v>9</v>
      </c>
      <c r="D1685">
        <v>156295450</v>
      </c>
      <c r="E1685">
        <v>185306581</v>
      </c>
      <c r="F1685">
        <v>43538060</v>
      </c>
      <c r="G1685">
        <v>182623346</v>
      </c>
      <c r="H1685">
        <v>195002142</v>
      </c>
      <c r="I1685">
        <v>116752646.5</v>
      </c>
      <c r="J1685">
        <v>122139875</v>
      </c>
      <c r="K1685">
        <v>49694515.5</v>
      </c>
      <c r="L1685">
        <v>127197062</v>
      </c>
    </row>
    <row r="1686" spans="1:12" x14ac:dyDescent="0.25">
      <c r="A1686" t="s">
        <v>3380</v>
      </c>
      <c r="B1686" t="s">
        <v>3381</v>
      </c>
      <c r="C1686">
        <v>5</v>
      </c>
      <c r="D1686">
        <v>38799272.5</v>
      </c>
      <c r="E1686">
        <v>25440782.25</v>
      </c>
      <c r="F1686">
        <v>20559807</v>
      </c>
      <c r="G1686">
        <v>36369921</v>
      </c>
      <c r="H1686">
        <v>25679651.5</v>
      </c>
      <c r="I1686">
        <v>31933981</v>
      </c>
      <c r="J1686">
        <v>24215928.5</v>
      </c>
      <c r="K1686">
        <v>23619976</v>
      </c>
      <c r="L1686">
        <v>29793106.5</v>
      </c>
    </row>
    <row r="1687" spans="1:12" x14ac:dyDescent="0.25">
      <c r="A1687" t="s">
        <v>3382</v>
      </c>
      <c r="B1687" t="s">
        <v>3383</v>
      </c>
      <c r="C1687">
        <v>1</v>
      </c>
      <c r="D1687">
        <v>9965089</v>
      </c>
      <c r="E1687">
        <v>4310391</v>
      </c>
      <c r="F1687">
        <v>5925765.5</v>
      </c>
      <c r="G1687">
        <v>5882766.5</v>
      </c>
      <c r="H1687">
        <v>4403942.5</v>
      </c>
      <c r="I1687">
        <v>4885835.5</v>
      </c>
      <c r="J1687">
        <v>3635078.75</v>
      </c>
      <c r="K1687">
        <v>8894141</v>
      </c>
      <c r="L1687">
        <v>8555758.5</v>
      </c>
    </row>
    <row r="1688" spans="1:12" x14ac:dyDescent="0.25">
      <c r="A1688" t="s">
        <v>3384</v>
      </c>
      <c r="B1688" t="s">
        <v>3385</v>
      </c>
      <c r="C1688">
        <v>3</v>
      </c>
      <c r="D1688">
        <v>13940951.75</v>
      </c>
      <c r="E1688">
        <v>11082113.75</v>
      </c>
      <c r="F1688">
        <v>8999174.25</v>
      </c>
      <c r="G1688">
        <v>6696161.25</v>
      </c>
      <c r="H1688">
        <v>8166663</v>
      </c>
      <c r="I1688">
        <v>10255600.5</v>
      </c>
      <c r="J1688">
        <v>7958261.5</v>
      </c>
      <c r="K1688">
        <v>15406860.5</v>
      </c>
      <c r="L1688">
        <v>14598488.75</v>
      </c>
    </row>
    <row r="1689" spans="1:12" x14ac:dyDescent="0.25">
      <c r="A1689" t="s">
        <v>3386</v>
      </c>
      <c r="B1689" t="s">
        <v>3387</v>
      </c>
      <c r="C1689">
        <v>33</v>
      </c>
      <c r="D1689">
        <v>1277257820</v>
      </c>
      <c r="E1689">
        <v>1043045502</v>
      </c>
      <c r="F1689">
        <v>910062519</v>
      </c>
      <c r="G1689">
        <v>1174438771</v>
      </c>
      <c r="H1689">
        <v>1165814457</v>
      </c>
      <c r="I1689">
        <v>964078657.29999995</v>
      </c>
      <c r="J1689">
        <v>1058879929</v>
      </c>
      <c r="K1689">
        <v>1090057363</v>
      </c>
      <c r="L1689">
        <v>1118840038</v>
      </c>
    </row>
    <row r="1690" spans="1:12" x14ac:dyDescent="0.25">
      <c r="A1690" t="s">
        <v>3388</v>
      </c>
      <c r="B1690" t="s">
        <v>3389</v>
      </c>
      <c r="C1690">
        <v>3</v>
      </c>
      <c r="D1690">
        <v>45393335</v>
      </c>
      <c r="E1690">
        <v>34281059</v>
      </c>
      <c r="F1690">
        <v>30905430</v>
      </c>
      <c r="G1690">
        <v>68239432.25</v>
      </c>
      <c r="H1690">
        <v>34185171</v>
      </c>
      <c r="I1690">
        <v>24844788.5</v>
      </c>
      <c r="J1690">
        <v>30547440.5</v>
      </c>
      <c r="K1690">
        <v>30147906.5</v>
      </c>
      <c r="L1690">
        <v>30006106.75</v>
      </c>
    </row>
    <row r="1691" spans="1:12" x14ac:dyDescent="0.25">
      <c r="A1691" t="s">
        <v>3390</v>
      </c>
      <c r="B1691" t="s">
        <v>3391</v>
      </c>
      <c r="C1691">
        <v>4</v>
      </c>
      <c r="D1691">
        <v>25132134.25</v>
      </c>
      <c r="E1691">
        <v>21520300.5</v>
      </c>
      <c r="F1691">
        <v>9248218.5</v>
      </c>
      <c r="G1691">
        <v>15707675.75</v>
      </c>
      <c r="H1691">
        <v>25119212</v>
      </c>
      <c r="I1691">
        <v>15250761.75</v>
      </c>
      <c r="J1691">
        <v>18597133</v>
      </c>
      <c r="K1691">
        <v>19236675</v>
      </c>
      <c r="L1691">
        <v>15919815.25</v>
      </c>
    </row>
    <row r="1692" spans="1:12" x14ac:dyDescent="0.25">
      <c r="A1692" t="s">
        <v>3392</v>
      </c>
      <c r="B1692" t="s">
        <v>3393</v>
      </c>
      <c r="C1692">
        <v>9</v>
      </c>
      <c r="D1692">
        <v>152664442</v>
      </c>
      <c r="E1692">
        <v>140460565.59999999</v>
      </c>
      <c r="F1692">
        <v>107913490.8</v>
      </c>
      <c r="G1692">
        <v>148178473.5</v>
      </c>
      <c r="H1692">
        <v>140099905.30000001</v>
      </c>
      <c r="I1692">
        <v>129554181.8</v>
      </c>
      <c r="J1692">
        <v>125681025.09999999</v>
      </c>
      <c r="K1692">
        <v>124340976.8</v>
      </c>
      <c r="L1692">
        <v>120622822.59999999</v>
      </c>
    </row>
    <row r="1693" spans="1:12" x14ac:dyDescent="0.25">
      <c r="A1693" t="s">
        <v>3394</v>
      </c>
      <c r="B1693" t="s">
        <v>3395</v>
      </c>
      <c r="C1693">
        <v>15</v>
      </c>
      <c r="D1693">
        <v>166259642</v>
      </c>
      <c r="E1693">
        <v>170035112</v>
      </c>
      <c r="F1693">
        <v>92689493.879999995</v>
      </c>
      <c r="G1693">
        <v>157454956.30000001</v>
      </c>
      <c r="H1693">
        <v>187059976.5</v>
      </c>
      <c r="I1693">
        <v>111618663.5</v>
      </c>
      <c r="J1693">
        <v>170579734</v>
      </c>
      <c r="K1693">
        <v>166904795.30000001</v>
      </c>
      <c r="L1693">
        <v>163056505.80000001</v>
      </c>
    </row>
    <row r="1694" spans="1:12" x14ac:dyDescent="0.25">
      <c r="A1694" t="s">
        <v>3396</v>
      </c>
      <c r="B1694" t="s">
        <v>3397</v>
      </c>
      <c r="C1694">
        <v>6</v>
      </c>
      <c r="D1694">
        <v>64162763</v>
      </c>
      <c r="E1694">
        <v>58287238</v>
      </c>
      <c r="F1694">
        <v>62002464.25</v>
      </c>
      <c r="G1694">
        <v>44667156</v>
      </c>
      <c r="H1694">
        <v>41261475</v>
      </c>
      <c r="I1694">
        <v>42223562.25</v>
      </c>
      <c r="J1694">
        <v>45833872</v>
      </c>
      <c r="K1694">
        <v>47536450</v>
      </c>
      <c r="L1694">
        <v>51638811</v>
      </c>
    </row>
    <row r="1695" spans="1:12" x14ac:dyDescent="0.25">
      <c r="A1695" t="s">
        <v>3398</v>
      </c>
      <c r="B1695" t="s">
        <v>3399</v>
      </c>
      <c r="C1695">
        <v>2</v>
      </c>
      <c r="D1695">
        <v>12419381.75</v>
      </c>
      <c r="E1695">
        <v>13345434.5</v>
      </c>
      <c r="F1695">
        <v>10810726</v>
      </c>
      <c r="G1695">
        <v>8977977.25</v>
      </c>
      <c r="H1695">
        <v>12733136</v>
      </c>
      <c r="I1695">
        <v>4599869.5</v>
      </c>
      <c r="J1695">
        <v>9937992.75</v>
      </c>
      <c r="K1695">
        <v>6993168</v>
      </c>
      <c r="L1695">
        <v>11592909.5</v>
      </c>
    </row>
    <row r="1696" spans="1:12" x14ac:dyDescent="0.25">
      <c r="A1696" t="s">
        <v>3400</v>
      </c>
      <c r="B1696" t="s">
        <v>3401</v>
      </c>
      <c r="C1696">
        <v>2</v>
      </c>
      <c r="D1696">
        <v>36017206</v>
      </c>
      <c r="E1696">
        <v>35317563</v>
      </c>
      <c r="F1696">
        <v>19444615.75</v>
      </c>
      <c r="G1696">
        <v>21938158</v>
      </c>
      <c r="H1696">
        <v>21337724</v>
      </c>
      <c r="I1696">
        <v>20099328</v>
      </c>
      <c r="J1696">
        <v>21593578</v>
      </c>
      <c r="K1696">
        <v>18749306</v>
      </c>
      <c r="L1696">
        <v>20018665.5</v>
      </c>
    </row>
    <row r="1697" spans="1:12" x14ac:dyDescent="0.25">
      <c r="A1697" t="s">
        <v>3402</v>
      </c>
      <c r="B1697" t="s">
        <v>3403</v>
      </c>
      <c r="C1697">
        <v>4</v>
      </c>
      <c r="D1697">
        <v>99889756</v>
      </c>
      <c r="E1697">
        <v>68697832.5</v>
      </c>
      <c r="F1697">
        <v>10533007</v>
      </c>
      <c r="G1697">
        <v>34158220</v>
      </c>
      <c r="H1697">
        <v>33497770.75</v>
      </c>
      <c r="I1697">
        <v>28569656</v>
      </c>
      <c r="J1697">
        <v>35537731</v>
      </c>
      <c r="K1697">
        <v>42852481</v>
      </c>
      <c r="L1697">
        <v>47008370.5</v>
      </c>
    </row>
    <row r="1698" spans="1:12" x14ac:dyDescent="0.25">
      <c r="A1698" t="s">
        <v>3404</v>
      </c>
      <c r="B1698" t="s">
        <v>3405</v>
      </c>
      <c r="C1698">
        <v>2</v>
      </c>
      <c r="D1698">
        <v>8360291.5</v>
      </c>
      <c r="E1698">
        <v>12083763.25</v>
      </c>
      <c r="F1698">
        <v>13640386.5</v>
      </c>
      <c r="G1698">
        <v>8110278.5</v>
      </c>
      <c r="H1698">
        <v>8128691.5</v>
      </c>
      <c r="I1698">
        <v>7144362.5</v>
      </c>
      <c r="J1698">
        <v>5203715</v>
      </c>
      <c r="K1698">
        <v>5752462</v>
      </c>
      <c r="L1698">
        <v>9409640</v>
      </c>
    </row>
    <row r="1699" spans="1:12" x14ac:dyDescent="0.25">
      <c r="A1699" t="s">
        <v>3406</v>
      </c>
      <c r="B1699" t="s">
        <v>3407</v>
      </c>
      <c r="C1699">
        <v>8</v>
      </c>
      <c r="D1699">
        <v>198010066.80000001</v>
      </c>
      <c r="E1699">
        <v>159218684</v>
      </c>
      <c r="F1699">
        <v>161462379.5</v>
      </c>
      <c r="G1699">
        <v>114311466</v>
      </c>
      <c r="H1699">
        <v>123629321</v>
      </c>
      <c r="I1699">
        <v>140019308</v>
      </c>
      <c r="J1699">
        <v>98267679.5</v>
      </c>
      <c r="K1699">
        <v>99054517</v>
      </c>
      <c r="L1699">
        <v>131705235.5</v>
      </c>
    </row>
    <row r="1700" spans="1:12" x14ac:dyDescent="0.25">
      <c r="A1700" t="s">
        <v>3408</v>
      </c>
      <c r="B1700" t="s">
        <v>3409</v>
      </c>
      <c r="C1700">
        <v>36</v>
      </c>
      <c r="D1700">
        <v>1318849423</v>
      </c>
      <c r="E1700">
        <v>1034901702</v>
      </c>
      <c r="F1700">
        <v>690758964.89999998</v>
      </c>
      <c r="G1700">
        <v>458732751.89999998</v>
      </c>
      <c r="H1700">
        <v>502135332.30000001</v>
      </c>
      <c r="I1700">
        <v>399428894.60000002</v>
      </c>
      <c r="J1700">
        <v>628486508.79999995</v>
      </c>
      <c r="K1700">
        <v>687245252.89999998</v>
      </c>
      <c r="L1700">
        <v>690840193.39999998</v>
      </c>
    </row>
    <row r="1701" spans="1:12" x14ac:dyDescent="0.25">
      <c r="A1701" t="s">
        <v>3410</v>
      </c>
      <c r="B1701" t="s">
        <v>3411</v>
      </c>
      <c r="C1701">
        <v>1</v>
      </c>
      <c r="D1701">
        <v>9453972</v>
      </c>
      <c r="E1701">
        <v>6480027.5</v>
      </c>
      <c r="F1701">
        <v>7478861</v>
      </c>
      <c r="G1701">
        <v>6823856</v>
      </c>
      <c r="H1701">
        <v>5093159</v>
      </c>
      <c r="I1701">
        <v>5255606.5</v>
      </c>
      <c r="K1701">
        <v>7323992</v>
      </c>
      <c r="L1701">
        <v>5239660.5</v>
      </c>
    </row>
    <row r="1702" spans="1:12" x14ac:dyDescent="0.25">
      <c r="A1702" t="s">
        <v>3412</v>
      </c>
      <c r="B1702" t="s">
        <v>3413</v>
      </c>
      <c r="C1702">
        <v>4</v>
      </c>
      <c r="D1702">
        <v>36781753</v>
      </c>
      <c r="E1702">
        <v>12345829</v>
      </c>
      <c r="F1702">
        <v>17047685.25</v>
      </c>
      <c r="G1702">
        <v>6122110.25</v>
      </c>
      <c r="H1702">
        <v>3792117.25</v>
      </c>
      <c r="I1702">
        <v>19816628.379999999</v>
      </c>
      <c r="J1702">
        <v>7997469.125</v>
      </c>
      <c r="K1702">
        <v>20338485.629999999</v>
      </c>
      <c r="L1702">
        <v>22549245.5</v>
      </c>
    </row>
    <row r="1703" spans="1:12" x14ac:dyDescent="0.25">
      <c r="A1703" t="s">
        <v>3414</v>
      </c>
      <c r="B1703" t="s">
        <v>3415</v>
      </c>
      <c r="C1703">
        <v>14</v>
      </c>
      <c r="D1703">
        <v>600537778.79999995</v>
      </c>
      <c r="E1703">
        <v>438250935.39999998</v>
      </c>
      <c r="F1703">
        <v>125894435.09999999</v>
      </c>
      <c r="G1703">
        <v>108377479.59999999</v>
      </c>
      <c r="H1703">
        <v>115815331.5</v>
      </c>
      <c r="I1703">
        <v>68221139.719999999</v>
      </c>
      <c r="J1703">
        <v>207157772.30000001</v>
      </c>
      <c r="K1703">
        <v>228624636.40000001</v>
      </c>
      <c r="L1703">
        <v>229099262</v>
      </c>
    </row>
    <row r="1704" spans="1:12" x14ac:dyDescent="0.25">
      <c r="A1704" t="s">
        <v>3416</v>
      </c>
      <c r="B1704" t="s">
        <v>3417</v>
      </c>
      <c r="C1704">
        <v>1</v>
      </c>
      <c r="D1704">
        <v>4820083</v>
      </c>
      <c r="E1704">
        <v>6256440.5</v>
      </c>
      <c r="I1704">
        <v>3210377.5</v>
      </c>
      <c r="K1704">
        <v>2883009.5</v>
      </c>
      <c r="L1704">
        <v>3654230</v>
      </c>
    </row>
    <row r="1705" spans="1:12" x14ac:dyDescent="0.25">
      <c r="A1705" t="s">
        <v>3418</v>
      </c>
      <c r="B1705" t="s">
        <v>3419</v>
      </c>
      <c r="C1705">
        <v>2</v>
      </c>
      <c r="D1705">
        <v>31677269</v>
      </c>
      <c r="E1705">
        <v>27285110</v>
      </c>
      <c r="F1705">
        <v>20448212</v>
      </c>
      <c r="G1705">
        <v>25707617</v>
      </c>
      <c r="H1705">
        <v>25710773</v>
      </c>
      <c r="I1705">
        <v>22094949</v>
      </c>
      <c r="J1705">
        <v>27140991</v>
      </c>
      <c r="K1705">
        <v>26393538</v>
      </c>
      <c r="L1705">
        <v>28462695</v>
      </c>
    </row>
    <row r="1706" spans="1:12" x14ac:dyDescent="0.25">
      <c r="A1706" t="s">
        <v>3420</v>
      </c>
      <c r="B1706" t="s">
        <v>3421</v>
      </c>
      <c r="C1706">
        <v>1</v>
      </c>
      <c r="D1706">
        <v>182781804</v>
      </c>
      <c r="E1706">
        <v>163029504</v>
      </c>
      <c r="F1706">
        <v>162405876</v>
      </c>
      <c r="G1706">
        <v>139853200</v>
      </c>
      <c r="H1706">
        <v>97463584</v>
      </c>
      <c r="I1706">
        <v>69253976</v>
      </c>
      <c r="J1706">
        <v>109461048</v>
      </c>
      <c r="K1706">
        <v>110917060</v>
      </c>
      <c r="L1706">
        <v>145090616</v>
      </c>
    </row>
    <row r="1707" spans="1:12" x14ac:dyDescent="0.25">
      <c r="A1707" t="s">
        <v>3422</v>
      </c>
      <c r="B1707" t="s">
        <v>3423</v>
      </c>
      <c r="C1707">
        <v>9</v>
      </c>
      <c r="D1707">
        <v>185471178.5</v>
      </c>
      <c r="E1707">
        <v>147275421.09999999</v>
      </c>
      <c r="F1707">
        <v>105540033</v>
      </c>
      <c r="G1707">
        <v>125446297.3</v>
      </c>
      <c r="H1707">
        <v>99356674</v>
      </c>
      <c r="I1707">
        <v>104539633.90000001</v>
      </c>
      <c r="J1707">
        <v>121769108</v>
      </c>
      <c r="K1707">
        <v>129015012.8</v>
      </c>
      <c r="L1707">
        <v>131429351.5</v>
      </c>
    </row>
    <row r="1708" spans="1:12" x14ac:dyDescent="0.25">
      <c r="A1708" t="s">
        <v>3424</v>
      </c>
      <c r="B1708" t="s">
        <v>3425</v>
      </c>
      <c r="C1708">
        <v>2</v>
      </c>
      <c r="D1708">
        <v>11364661.75</v>
      </c>
      <c r="E1708">
        <v>16142025.75</v>
      </c>
      <c r="F1708">
        <v>6682247.5</v>
      </c>
      <c r="G1708">
        <v>9482300</v>
      </c>
      <c r="H1708">
        <v>12960497</v>
      </c>
      <c r="I1708">
        <v>7730599.75</v>
      </c>
      <c r="J1708">
        <v>11903333.25</v>
      </c>
      <c r="K1708">
        <v>13867067.25</v>
      </c>
      <c r="L1708">
        <v>11096550.75</v>
      </c>
    </row>
    <row r="1709" spans="1:12" x14ac:dyDescent="0.25">
      <c r="A1709" t="s">
        <v>3426</v>
      </c>
      <c r="B1709" t="s">
        <v>3427</v>
      </c>
      <c r="C1709">
        <v>1</v>
      </c>
      <c r="D1709">
        <v>10396306</v>
      </c>
      <c r="E1709">
        <v>8939799</v>
      </c>
      <c r="F1709">
        <v>8182684.5</v>
      </c>
      <c r="G1709">
        <v>5076529.5</v>
      </c>
      <c r="H1709">
        <v>7294228.5</v>
      </c>
      <c r="I1709">
        <v>5464037.5</v>
      </c>
      <c r="J1709">
        <v>8199360.5</v>
      </c>
      <c r="K1709">
        <v>8115924.5</v>
      </c>
      <c r="L1709">
        <v>8944439</v>
      </c>
    </row>
    <row r="1710" spans="1:12" x14ac:dyDescent="0.25">
      <c r="A1710" t="s">
        <v>3428</v>
      </c>
      <c r="B1710" t="s">
        <v>3429</v>
      </c>
      <c r="C1710">
        <v>13</v>
      </c>
      <c r="D1710">
        <v>702399414.5</v>
      </c>
      <c r="E1710">
        <v>699160772</v>
      </c>
      <c r="F1710">
        <v>691912515.5</v>
      </c>
      <c r="G1710">
        <v>696269506.39999998</v>
      </c>
      <c r="H1710">
        <v>612221293.79999995</v>
      </c>
      <c r="I1710">
        <v>743158067.29999995</v>
      </c>
      <c r="J1710">
        <v>680560139.79999995</v>
      </c>
      <c r="K1710">
        <v>699352325.5</v>
      </c>
      <c r="L1710">
        <v>683640783.5</v>
      </c>
    </row>
    <row r="1711" spans="1:12" x14ac:dyDescent="0.25">
      <c r="A1711" t="s">
        <v>3430</v>
      </c>
      <c r="B1711" t="s">
        <v>3431</v>
      </c>
      <c r="C1711">
        <v>1</v>
      </c>
      <c r="D1711">
        <v>6852601</v>
      </c>
      <c r="E1711">
        <v>6204496</v>
      </c>
      <c r="F1711">
        <v>9004442</v>
      </c>
      <c r="G1711">
        <v>4116879.25</v>
      </c>
      <c r="H1711">
        <v>7441611.5</v>
      </c>
      <c r="I1711">
        <v>4739093</v>
      </c>
      <c r="J1711">
        <v>5321062</v>
      </c>
      <c r="K1711">
        <v>4449053</v>
      </c>
      <c r="L1711">
        <v>3614829.5</v>
      </c>
    </row>
    <row r="1712" spans="1:12" x14ac:dyDescent="0.25">
      <c r="A1712" t="s">
        <v>3432</v>
      </c>
      <c r="B1712" t="s">
        <v>3433</v>
      </c>
      <c r="C1712">
        <v>1</v>
      </c>
      <c r="D1712">
        <v>3797712</v>
      </c>
      <c r="E1712">
        <v>5048543.5</v>
      </c>
      <c r="I1712">
        <v>2944542.5</v>
      </c>
      <c r="L1712">
        <v>3415945.25</v>
      </c>
    </row>
    <row r="1713" spans="1:12" x14ac:dyDescent="0.25">
      <c r="A1713" t="s">
        <v>3434</v>
      </c>
      <c r="B1713" t="s">
        <v>3435</v>
      </c>
      <c r="C1713">
        <v>18</v>
      </c>
      <c r="D1713">
        <v>515598290.80000001</v>
      </c>
      <c r="E1713">
        <v>356334522.30000001</v>
      </c>
      <c r="F1713">
        <v>251387221</v>
      </c>
      <c r="G1713">
        <v>363392834.30000001</v>
      </c>
      <c r="H1713">
        <v>335909600.5</v>
      </c>
      <c r="I1713">
        <v>355131032.80000001</v>
      </c>
      <c r="J1713">
        <v>330391939.5</v>
      </c>
      <c r="K1713">
        <v>303069472.80000001</v>
      </c>
      <c r="L1713">
        <v>324427616.80000001</v>
      </c>
    </row>
    <row r="1714" spans="1:12" x14ac:dyDescent="0.25">
      <c r="A1714" t="s">
        <v>3436</v>
      </c>
      <c r="B1714" t="s">
        <v>3437</v>
      </c>
      <c r="C1714">
        <v>8</v>
      </c>
      <c r="D1714">
        <v>164023582</v>
      </c>
      <c r="E1714">
        <v>106652379.5</v>
      </c>
      <c r="F1714">
        <v>123809754</v>
      </c>
      <c r="G1714">
        <v>106695455.5</v>
      </c>
      <c r="H1714">
        <v>93503101</v>
      </c>
      <c r="I1714">
        <v>96374919.25</v>
      </c>
      <c r="J1714">
        <v>113734222.5</v>
      </c>
      <c r="K1714">
        <v>113104990.5</v>
      </c>
      <c r="L1714">
        <v>109546160.5</v>
      </c>
    </row>
    <row r="1715" spans="1:12" x14ac:dyDescent="0.25">
      <c r="A1715" t="s">
        <v>3438</v>
      </c>
      <c r="B1715" t="s">
        <v>3439</v>
      </c>
      <c r="C1715">
        <v>1</v>
      </c>
      <c r="E1715">
        <v>5549188</v>
      </c>
      <c r="F1715">
        <v>5337492</v>
      </c>
      <c r="G1715">
        <v>6015941.5</v>
      </c>
      <c r="H1715">
        <v>4371977.5</v>
      </c>
      <c r="K1715">
        <v>3927302</v>
      </c>
      <c r="L1715">
        <v>4764543.5</v>
      </c>
    </row>
    <row r="1716" spans="1:12" x14ac:dyDescent="0.25">
      <c r="A1716" t="s">
        <v>3440</v>
      </c>
      <c r="B1716" t="s">
        <v>3441</v>
      </c>
      <c r="C1716">
        <v>4</v>
      </c>
      <c r="D1716">
        <v>41198663</v>
      </c>
      <c r="E1716">
        <v>35888899.5</v>
      </c>
      <c r="F1716">
        <v>20142763</v>
      </c>
      <c r="G1716">
        <v>29505805.25</v>
      </c>
      <c r="H1716">
        <v>43668407.5</v>
      </c>
      <c r="I1716">
        <v>27718734</v>
      </c>
      <c r="J1716">
        <v>34608108</v>
      </c>
      <c r="K1716">
        <v>35386173</v>
      </c>
      <c r="L1716">
        <v>46567820.5</v>
      </c>
    </row>
    <row r="1717" spans="1:12" x14ac:dyDescent="0.25">
      <c r="A1717" t="s">
        <v>3442</v>
      </c>
      <c r="B1717" t="s">
        <v>3443</v>
      </c>
      <c r="C1717">
        <v>3</v>
      </c>
      <c r="D1717">
        <v>24012610.5</v>
      </c>
      <c r="E1717">
        <v>10608887</v>
      </c>
      <c r="F1717">
        <v>4192223.5</v>
      </c>
      <c r="G1717">
        <v>11115484</v>
      </c>
      <c r="H1717">
        <v>10450325</v>
      </c>
      <c r="I1717">
        <v>13043739.75</v>
      </c>
      <c r="J1717">
        <v>16408503.5</v>
      </c>
      <c r="K1717">
        <v>13169757.880000001</v>
      </c>
      <c r="L1717">
        <v>14845608.25</v>
      </c>
    </row>
    <row r="1718" spans="1:12" x14ac:dyDescent="0.25">
      <c r="A1718" t="s">
        <v>3444</v>
      </c>
      <c r="B1718" t="s">
        <v>3445</v>
      </c>
      <c r="C1718">
        <v>5</v>
      </c>
      <c r="D1718">
        <v>84733427.5</v>
      </c>
      <c r="E1718">
        <v>64583900.5</v>
      </c>
      <c r="F1718">
        <v>49466402.880000003</v>
      </c>
      <c r="G1718">
        <v>69916157</v>
      </c>
      <c r="H1718">
        <v>63447874</v>
      </c>
      <c r="I1718">
        <v>55923366</v>
      </c>
      <c r="J1718">
        <v>63705597</v>
      </c>
      <c r="K1718">
        <v>60583140.5</v>
      </c>
      <c r="L1718">
        <v>65305147.5</v>
      </c>
    </row>
    <row r="1719" spans="1:12" x14ac:dyDescent="0.25">
      <c r="A1719" t="s">
        <v>3446</v>
      </c>
      <c r="B1719" t="s">
        <v>3447</v>
      </c>
      <c r="C1719">
        <v>4</v>
      </c>
      <c r="D1719">
        <v>74944133</v>
      </c>
      <c r="E1719">
        <v>61423713.5</v>
      </c>
      <c r="F1719">
        <v>28473804</v>
      </c>
      <c r="G1719">
        <v>56096958</v>
      </c>
      <c r="H1719">
        <v>58335048</v>
      </c>
      <c r="I1719">
        <v>61235522</v>
      </c>
      <c r="J1719">
        <v>64720783</v>
      </c>
      <c r="K1719">
        <v>55514000</v>
      </c>
      <c r="L1719">
        <v>59330950</v>
      </c>
    </row>
    <row r="1720" spans="1:12" x14ac:dyDescent="0.25">
      <c r="A1720" t="s">
        <v>3448</v>
      </c>
      <c r="B1720" t="s">
        <v>3449</v>
      </c>
      <c r="C1720">
        <v>14</v>
      </c>
      <c r="D1720">
        <v>273687238.5</v>
      </c>
      <c r="E1720">
        <v>256321148.90000001</v>
      </c>
      <c r="F1720">
        <v>200488485</v>
      </c>
      <c r="G1720">
        <v>101346277.5</v>
      </c>
      <c r="H1720">
        <v>95962514.5</v>
      </c>
      <c r="I1720">
        <v>83724567.879999995</v>
      </c>
      <c r="J1720">
        <v>152303556.80000001</v>
      </c>
      <c r="K1720">
        <v>140078383.80000001</v>
      </c>
      <c r="L1720">
        <v>138838783.59999999</v>
      </c>
    </row>
    <row r="1721" spans="1:12" x14ac:dyDescent="0.25">
      <c r="A1721" t="s">
        <v>3450</v>
      </c>
      <c r="B1721" t="s">
        <v>3451</v>
      </c>
      <c r="C1721">
        <v>154</v>
      </c>
      <c r="D1721">
        <v>497000000000</v>
      </c>
      <c r="E1721">
        <v>669000000000</v>
      </c>
      <c r="F1721">
        <v>493000000000</v>
      </c>
      <c r="G1721">
        <v>1060000000000</v>
      </c>
      <c r="H1721">
        <v>1130000000000</v>
      </c>
      <c r="I1721">
        <v>794000000000</v>
      </c>
      <c r="J1721">
        <v>780000000000</v>
      </c>
      <c r="K1721">
        <v>777000000000</v>
      </c>
      <c r="L1721">
        <v>782000000000</v>
      </c>
    </row>
    <row r="1722" spans="1:12" x14ac:dyDescent="0.25">
      <c r="A1722" t="s">
        <v>3452</v>
      </c>
      <c r="B1722" t="s">
        <v>3453</v>
      </c>
      <c r="C1722">
        <v>2</v>
      </c>
      <c r="D1722">
        <v>13764574</v>
      </c>
      <c r="E1722">
        <v>15545850</v>
      </c>
      <c r="F1722">
        <v>21887741</v>
      </c>
      <c r="G1722">
        <v>7542534</v>
      </c>
      <c r="H1722">
        <v>25390755</v>
      </c>
      <c r="I1722">
        <v>12387888</v>
      </c>
      <c r="J1722">
        <v>17088845</v>
      </c>
      <c r="K1722">
        <v>11699083</v>
      </c>
      <c r="L1722">
        <v>15889750.5</v>
      </c>
    </row>
    <row r="1723" spans="1:12" x14ac:dyDescent="0.25">
      <c r="A1723" t="s">
        <v>3454</v>
      </c>
      <c r="B1723" t="s">
        <v>3455</v>
      </c>
      <c r="C1723">
        <v>10</v>
      </c>
      <c r="D1723">
        <v>174017597</v>
      </c>
      <c r="E1723">
        <v>165804821.5</v>
      </c>
      <c r="F1723">
        <v>104105408</v>
      </c>
      <c r="G1723">
        <v>143542026</v>
      </c>
      <c r="H1723">
        <v>196338726.5</v>
      </c>
      <c r="I1723">
        <v>152021873.5</v>
      </c>
      <c r="J1723">
        <v>182105234</v>
      </c>
      <c r="K1723">
        <v>165353481.5</v>
      </c>
      <c r="L1723">
        <v>168468104</v>
      </c>
    </row>
    <row r="1724" spans="1:12" x14ac:dyDescent="0.25">
      <c r="A1724" t="s">
        <v>3456</v>
      </c>
      <c r="B1724" t="s">
        <v>3457</v>
      </c>
      <c r="C1724">
        <v>1</v>
      </c>
      <c r="D1724">
        <v>9431004</v>
      </c>
      <c r="E1724">
        <v>6676091</v>
      </c>
      <c r="F1724">
        <v>6440197</v>
      </c>
      <c r="G1724">
        <v>3683467.25</v>
      </c>
      <c r="H1724">
        <v>5758250</v>
      </c>
      <c r="I1724">
        <v>3267276</v>
      </c>
      <c r="J1724">
        <v>5630581</v>
      </c>
      <c r="K1724">
        <v>8156233.5</v>
      </c>
      <c r="L1724">
        <v>7314576.5</v>
      </c>
    </row>
    <row r="1725" spans="1:12" x14ac:dyDescent="0.25">
      <c r="A1725" t="s">
        <v>3458</v>
      </c>
      <c r="B1725" t="s">
        <v>3459</v>
      </c>
      <c r="C1725">
        <v>4</v>
      </c>
      <c r="D1725">
        <v>69611007</v>
      </c>
      <c r="E1725">
        <v>57979116</v>
      </c>
      <c r="F1725">
        <v>19923146</v>
      </c>
      <c r="G1725">
        <v>54620797</v>
      </c>
      <c r="H1725">
        <v>50985701</v>
      </c>
      <c r="I1725">
        <v>47152991</v>
      </c>
      <c r="J1725">
        <v>48223380</v>
      </c>
      <c r="K1725">
        <v>49119067</v>
      </c>
      <c r="L1725">
        <v>54149829</v>
      </c>
    </row>
    <row r="1726" spans="1:12" x14ac:dyDescent="0.25">
      <c r="A1726" t="s">
        <v>3460</v>
      </c>
      <c r="B1726" t="s">
        <v>3461</v>
      </c>
      <c r="C1726">
        <v>1</v>
      </c>
      <c r="G1726">
        <v>14807457.5</v>
      </c>
      <c r="I1726">
        <v>3106977.5</v>
      </c>
      <c r="K1726">
        <v>3062142.5</v>
      </c>
    </row>
    <row r="1727" spans="1:12" x14ac:dyDescent="0.25">
      <c r="A1727" t="s">
        <v>3462</v>
      </c>
      <c r="B1727" t="s">
        <v>3463</v>
      </c>
      <c r="C1727">
        <v>40</v>
      </c>
      <c r="D1727">
        <v>1246930917</v>
      </c>
      <c r="E1727">
        <v>617422882.5</v>
      </c>
      <c r="F1727">
        <v>474370581.89999998</v>
      </c>
      <c r="G1727">
        <v>1213844910</v>
      </c>
      <c r="H1727">
        <v>733724835.5</v>
      </c>
      <c r="I1727">
        <v>629741335.29999995</v>
      </c>
      <c r="J1727">
        <v>734424689.29999995</v>
      </c>
      <c r="K1727">
        <v>709870158</v>
      </c>
      <c r="L1727">
        <v>712975790.79999995</v>
      </c>
    </row>
    <row r="1728" spans="1:12" x14ac:dyDescent="0.25">
      <c r="A1728" t="s">
        <v>3464</v>
      </c>
      <c r="B1728" t="s">
        <v>3465</v>
      </c>
      <c r="C1728">
        <v>17</v>
      </c>
      <c r="D1728">
        <v>6281938866</v>
      </c>
      <c r="E1728">
        <v>4775125974</v>
      </c>
      <c r="F1728">
        <v>3001258418</v>
      </c>
      <c r="G1728">
        <v>506015747.39999998</v>
      </c>
      <c r="H1728">
        <v>335594337.30000001</v>
      </c>
      <c r="I1728">
        <v>348073028</v>
      </c>
      <c r="J1728">
        <v>2164936655</v>
      </c>
      <c r="K1728">
        <v>2241444424</v>
      </c>
      <c r="L1728">
        <v>2338803414</v>
      </c>
    </row>
    <row r="1729" spans="1:12" x14ac:dyDescent="0.25">
      <c r="A1729" t="s">
        <v>3466</v>
      </c>
      <c r="B1729" t="s">
        <v>3467</v>
      </c>
      <c r="C1729">
        <v>2</v>
      </c>
      <c r="D1729">
        <v>15529585</v>
      </c>
      <c r="E1729">
        <v>13043685.5</v>
      </c>
      <c r="F1729">
        <v>2283559.5</v>
      </c>
      <c r="G1729">
        <v>9828576.5</v>
      </c>
      <c r="H1729">
        <v>12773172.5</v>
      </c>
      <c r="I1729">
        <v>7927360</v>
      </c>
      <c r="J1729">
        <v>4917260.5</v>
      </c>
      <c r="K1729">
        <v>10345956.25</v>
      </c>
      <c r="L1729">
        <v>10613219</v>
      </c>
    </row>
    <row r="1730" spans="1:12" x14ac:dyDescent="0.25">
      <c r="A1730" t="s">
        <v>3468</v>
      </c>
      <c r="B1730" t="s">
        <v>3469</v>
      </c>
      <c r="C1730">
        <v>9</v>
      </c>
      <c r="D1730">
        <v>126986202.5</v>
      </c>
      <c r="E1730">
        <v>111172193.8</v>
      </c>
      <c r="F1730">
        <v>99311983.5</v>
      </c>
      <c r="G1730">
        <v>92133052</v>
      </c>
      <c r="H1730">
        <v>88750241.5</v>
      </c>
      <c r="I1730">
        <v>75034516.5</v>
      </c>
      <c r="J1730">
        <v>107196673</v>
      </c>
      <c r="K1730">
        <v>108146455.5</v>
      </c>
      <c r="L1730">
        <v>102856214.5</v>
      </c>
    </row>
    <row r="1731" spans="1:12" x14ac:dyDescent="0.25">
      <c r="A1731" t="s">
        <v>3470</v>
      </c>
      <c r="B1731" t="s">
        <v>3471</v>
      </c>
      <c r="C1731">
        <v>34</v>
      </c>
      <c r="D1731">
        <v>1138680079</v>
      </c>
      <c r="E1731">
        <v>934168217.29999995</v>
      </c>
      <c r="F1731">
        <v>800598198.70000005</v>
      </c>
      <c r="G1731">
        <v>996041525.10000002</v>
      </c>
      <c r="H1731">
        <v>1041494276</v>
      </c>
      <c r="I1731">
        <v>878569393.29999995</v>
      </c>
      <c r="J1731">
        <v>921011716.5</v>
      </c>
      <c r="K1731">
        <v>939391343</v>
      </c>
      <c r="L1731">
        <v>970920714.10000002</v>
      </c>
    </row>
    <row r="1732" spans="1:12" x14ac:dyDescent="0.25">
      <c r="A1732" t="s">
        <v>3472</v>
      </c>
      <c r="B1732" t="s">
        <v>3473</v>
      </c>
      <c r="C1732">
        <v>14</v>
      </c>
      <c r="D1732">
        <v>416610554.30000001</v>
      </c>
      <c r="E1732">
        <v>410501919.30000001</v>
      </c>
      <c r="F1732">
        <v>303102766.80000001</v>
      </c>
      <c r="G1732">
        <v>583132642.5</v>
      </c>
      <c r="H1732">
        <v>632569498</v>
      </c>
      <c r="I1732">
        <v>439302243</v>
      </c>
      <c r="J1732">
        <v>458872808.80000001</v>
      </c>
      <c r="K1732">
        <v>433323740</v>
      </c>
      <c r="L1732">
        <v>467785352</v>
      </c>
    </row>
    <row r="1733" spans="1:12" x14ac:dyDescent="0.25">
      <c r="A1733" t="s">
        <v>3474</v>
      </c>
      <c r="B1733" t="s">
        <v>3475</v>
      </c>
      <c r="C1733">
        <v>5</v>
      </c>
      <c r="D1733">
        <v>36566179.5</v>
      </c>
      <c r="E1733">
        <v>25816091</v>
      </c>
      <c r="F1733">
        <v>25565743.25</v>
      </c>
      <c r="G1733">
        <v>11079253</v>
      </c>
      <c r="H1733">
        <v>24122125</v>
      </c>
      <c r="I1733">
        <v>24660182.25</v>
      </c>
      <c r="J1733">
        <v>15113370</v>
      </c>
      <c r="K1733">
        <v>30014056.75</v>
      </c>
      <c r="L1733">
        <v>28369911.75</v>
      </c>
    </row>
    <row r="1734" spans="1:12" x14ac:dyDescent="0.25">
      <c r="A1734" t="s">
        <v>3476</v>
      </c>
      <c r="B1734" t="s">
        <v>3477</v>
      </c>
      <c r="C1734">
        <v>3</v>
      </c>
      <c r="D1734">
        <v>22852737</v>
      </c>
      <c r="E1734">
        <v>11713499</v>
      </c>
      <c r="F1734">
        <v>3563916.25</v>
      </c>
      <c r="G1734">
        <v>4373282.5</v>
      </c>
      <c r="H1734">
        <v>12472456.060000001</v>
      </c>
      <c r="I1734">
        <v>9873240</v>
      </c>
      <c r="J1734">
        <v>16620515.5</v>
      </c>
      <c r="K1734">
        <v>9055548</v>
      </c>
      <c r="L1734">
        <v>13178570.25</v>
      </c>
    </row>
    <row r="1735" spans="1:12" x14ac:dyDescent="0.25">
      <c r="A1735" t="s">
        <v>3478</v>
      </c>
      <c r="B1735" t="s">
        <v>3479</v>
      </c>
      <c r="C1735">
        <v>9</v>
      </c>
      <c r="D1735">
        <v>85220968</v>
      </c>
      <c r="E1735">
        <v>70190871</v>
      </c>
      <c r="F1735">
        <v>114897793.3</v>
      </c>
      <c r="G1735">
        <v>88415016</v>
      </c>
      <c r="H1735">
        <v>92147836</v>
      </c>
      <c r="I1735">
        <v>96178208.5</v>
      </c>
      <c r="J1735">
        <v>82352434.5</v>
      </c>
      <c r="K1735">
        <v>91763031</v>
      </c>
      <c r="L1735">
        <v>107003261.5</v>
      </c>
    </row>
    <row r="1736" spans="1:12" x14ac:dyDescent="0.25">
      <c r="A1736" t="s">
        <v>3480</v>
      </c>
      <c r="B1736" t="s">
        <v>3481</v>
      </c>
      <c r="C1736">
        <v>1</v>
      </c>
      <c r="D1736">
        <v>7752786</v>
      </c>
      <c r="E1736">
        <v>8215884.5</v>
      </c>
      <c r="F1736">
        <v>5341575.5</v>
      </c>
      <c r="G1736">
        <v>8900239</v>
      </c>
      <c r="H1736">
        <v>8086997</v>
      </c>
      <c r="I1736">
        <v>10334664</v>
      </c>
      <c r="J1736">
        <v>5482551</v>
      </c>
      <c r="K1736">
        <v>5859919.5</v>
      </c>
      <c r="L1736">
        <v>7336121</v>
      </c>
    </row>
    <row r="1737" spans="1:12" x14ac:dyDescent="0.25">
      <c r="A1737" t="s">
        <v>3482</v>
      </c>
      <c r="B1737" t="s">
        <v>3483</v>
      </c>
      <c r="C1737">
        <v>2</v>
      </c>
      <c r="D1737">
        <v>20371887</v>
      </c>
      <c r="E1737">
        <v>11874440.75</v>
      </c>
      <c r="F1737">
        <v>29059960</v>
      </c>
      <c r="G1737">
        <v>12294548</v>
      </c>
      <c r="H1737">
        <v>10850674.5</v>
      </c>
      <c r="I1737">
        <v>18329459</v>
      </c>
      <c r="J1737">
        <v>32692324</v>
      </c>
      <c r="K1737">
        <v>11681343.5</v>
      </c>
      <c r="L1737">
        <v>13415156.5</v>
      </c>
    </row>
    <row r="1738" spans="1:12" x14ac:dyDescent="0.25">
      <c r="A1738" t="s">
        <v>3484</v>
      </c>
      <c r="B1738" t="s">
        <v>3485</v>
      </c>
      <c r="C1738">
        <v>1</v>
      </c>
      <c r="D1738">
        <v>6441544.5</v>
      </c>
      <c r="E1738">
        <v>5922974.5</v>
      </c>
      <c r="F1738">
        <v>2436678.25</v>
      </c>
      <c r="J1738">
        <v>2652337.25</v>
      </c>
      <c r="K1738">
        <v>2315394.75</v>
      </c>
      <c r="L1738">
        <v>2652987.75</v>
      </c>
    </row>
    <row r="1739" spans="1:12" x14ac:dyDescent="0.25">
      <c r="A1739" t="s">
        <v>3486</v>
      </c>
      <c r="B1739" t="s">
        <v>3487</v>
      </c>
      <c r="C1739">
        <v>14</v>
      </c>
      <c r="D1739">
        <v>753633918</v>
      </c>
      <c r="E1739">
        <v>717585154.79999995</v>
      </c>
      <c r="F1739">
        <v>567179219.5</v>
      </c>
      <c r="G1739">
        <v>621852440.5</v>
      </c>
      <c r="H1739">
        <v>535041174.5</v>
      </c>
      <c r="I1739">
        <v>548484961.5</v>
      </c>
      <c r="J1739">
        <v>591348126.79999995</v>
      </c>
      <c r="K1739">
        <v>591970874.5</v>
      </c>
      <c r="L1739">
        <v>610182004.5</v>
      </c>
    </row>
    <row r="1740" spans="1:12" x14ac:dyDescent="0.25">
      <c r="A1740" t="s">
        <v>3488</v>
      </c>
      <c r="B1740" t="s">
        <v>3489</v>
      </c>
      <c r="C1740">
        <v>11</v>
      </c>
      <c r="D1740">
        <v>191677888.30000001</v>
      </c>
      <c r="E1740">
        <v>169617957.5</v>
      </c>
      <c r="F1740">
        <v>135684723</v>
      </c>
      <c r="G1740">
        <v>167138236</v>
      </c>
      <c r="H1740">
        <v>180331080</v>
      </c>
      <c r="I1740">
        <v>162846918.30000001</v>
      </c>
      <c r="J1740">
        <v>169724789.5</v>
      </c>
      <c r="K1740">
        <v>169978902.5</v>
      </c>
      <c r="L1740">
        <v>140102633.30000001</v>
      </c>
    </row>
    <row r="1741" spans="1:12" x14ac:dyDescent="0.25">
      <c r="A1741" t="s">
        <v>3490</v>
      </c>
      <c r="B1741" t="s">
        <v>3491</v>
      </c>
      <c r="C1741">
        <v>20</v>
      </c>
      <c r="D1741">
        <v>1018458802</v>
      </c>
      <c r="E1741">
        <v>846017009.29999995</v>
      </c>
      <c r="F1741">
        <v>708572526</v>
      </c>
      <c r="G1741">
        <v>669080382.29999995</v>
      </c>
      <c r="H1741">
        <v>812272810.5</v>
      </c>
      <c r="I1741">
        <v>557447365</v>
      </c>
      <c r="J1741">
        <v>749738936.5</v>
      </c>
      <c r="K1741">
        <v>727973127.5</v>
      </c>
      <c r="L1741">
        <v>738015607.5</v>
      </c>
    </row>
    <row r="1742" spans="1:12" x14ac:dyDescent="0.25">
      <c r="A1742" t="s">
        <v>3492</v>
      </c>
      <c r="B1742" t="s">
        <v>3493</v>
      </c>
      <c r="C1742">
        <v>4</v>
      </c>
      <c r="D1742">
        <v>48310990</v>
      </c>
      <c r="E1742">
        <v>48547012</v>
      </c>
      <c r="F1742">
        <v>41232576.5</v>
      </c>
      <c r="G1742">
        <v>35793654.75</v>
      </c>
      <c r="H1742">
        <v>60611343</v>
      </c>
      <c r="I1742">
        <v>30549065.25</v>
      </c>
      <c r="J1742">
        <v>33738583</v>
      </c>
      <c r="K1742">
        <v>40162043.5</v>
      </c>
      <c r="L1742">
        <v>33136117</v>
      </c>
    </row>
    <row r="1743" spans="1:12" x14ac:dyDescent="0.25">
      <c r="A1743" t="s">
        <v>3494</v>
      </c>
      <c r="B1743" t="s">
        <v>3495</v>
      </c>
      <c r="C1743">
        <v>20</v>
      </c>
      <c r="D1743">
        <v>436106193.80000001</v>
      </c>
      <c r="E1743">
        <v>479917241</v>
      </c>
      <c r="F1743">
        <v>389487136.80000001</v>
      </c>
      <c r="G1743">
        <v>540453712.39999998</v>
      </c>
      <c r="H1743">
        <v>576127342.5</v>
      </c>
      <c r="I1743">
        <v>511080738.5</v>
      </c>
      <c r="J1743">
        <v>504875908</v>
      </c>
      <c r="K1743">
        <v>421710262</v>
      </c>
      <c r="L1743">
        <v>491508721</v>
      </c>
    </row>
    <row r="1744" spans="1:12" x14ac:dyDescent="0.25">
      <c r="A1744" t="s">
        <v>3496</v>
      </c>
      <c r="B1744" t="s">
        <v>3497</v>
      </c>
      <c r="C1744">
        <v>15</v>
      </c>
      <c r="D1744">
        <v>699562810.29999995</v>
      </c>
      <c r="E1744">
        <v>601976379</v>
      </c>
      <c r="F1744">
        <v>526206497.80000001</v>
      </c>
      <c r="G1744">
        <v>515483206.10000002</v>
      </c>
      <c r="H1744">
        <v>542729955.29999995</v>
      </c>
      <c r="I1744">
        <v>443752493.5</v>
      </c>
      <c r="J1744">
        <v>502916030</v>
      </c>
      <c r="K1744">
        <v>549125316</v>
      </c>
      <c r="L1744">
        <v>525087773</v>
      </c>
    </row>
    <row r="1745" spans="1:12" x14ac:dyDescent="0.25">
      <c r="A1745" t="s">
        <v>3498</v>
      </c>
      <c r="B1745" t="s">
        <v>3499</v>
      </c>
      <c r="C1745">
        <v>2</v>
      </c>
      <c r="D1745">
        <v>29291660</v>
      </c>
      <c r="E1745">
        <v>10609510</v>
      </c>
      <c r="F1745">
        <v>17012109.5</v>
      </c>
      <c r="G1745">
        <v>20438201</v>
      </c>
      <c r="H1745">
        <v>22665742.5</v>
      </c>
      <c r="I1745">
        <v>11301545</v>
      </c>
      <c r="J1745">
        <v>27564312.5</v>
      </c>
      <c r="K1745">
        <v>15335232.5</v>
      </c>
      <c r="L1745">
        <v>26207576</v>
      </c>
    </row>
    <row r="1746" spans="1:12" x14ac:dyDescent="0.25">
      <c r="A1746" t="s">
        <v>3500</v>
      </c>
      <c r="B1746" t="s">
        <v>3501</v>
      </c>
      <c r="C1746">
        <v>19</v>
      </c>
      <c r="D1746">
        <v>829964565.5</v>
      </c>
      <c r="E1746">
        <v>694766709.5</v>
      </c>
      <c r="F1746">
        <v>539354873</v>
      </c>
      <c r="G1746">
        <v>668909910.29999995</v>
      </c>
      <c r="H1746">
        <v>704800508.5</v>
      </c>
      <c r="I1746">
        <v>569030539.5</v>
      </c>
      <c r="J1746">
        <v>660614633</v>
      </c>
      <c r="K1746">
        <v>603878855.29999995</v>
      </c>
      <c r="L1746">
        <v>637829109.29999995</v>
      </c>
    </row>
    <row r="1747" spans="1:12" x14ac:dyDescent="0.25">
      <c r="A1747" t="s">
        <v>3502</v>
      </c>
      <c r="B1747" t="s">
        <v>3503</v>
      </c>
      <c r="C1747">
        <v>1</v>
      </c>
      <c r="D1747">
        <v>29545404</v>
      </c>
      <c r="E1747">
        <v>31800244</v>
      </c>
      <c r="F1747">
        <v>3822628.25</v>
      </c>
      <c r="G1747">
        <v>5313550</v>
      </c>
      <c r="H1747">
        <v>6183262.5</v>
      </c>
      <c r="I1747">
        <v>5695754.5</v>
      </c>
      <c r="K1747">
        <v>5075017</v>
      </c>
      <c r="L1747">
        <v>5835954.5</v>
      </c>
    </row>
    <row r="1748" spans="1:12" x14ac:dyDescent="0.25">
      <c r="A1748" t="s">
        <v>3504</v>
      </c>
      <c r="B1748" t="s">
        <v>3505</v>
      </c>
      <c r="C1748">
        <v>13</v>
      </c>
      <c r="D1748">
        <v>1580132439</v>
      </c>
      <c r="E1748">
        <v>1186100968</v>
      </c>
      <c r="F1748">
        <v>718100262</v>
      </c>
      <c r="G1748">
        <v>1623132369</v>
      </c>
      <c r="H1748">
        <v>1401992707</v>
      </c>
      <c r="I1748">
        <v>1291262997</v>
      </c>
      <c r="J1748">
        <v>1237290722</v>
      </c>
      <c r="K1748">
        <v>1298978315</v>
      </c>
      <c r="L1748">
        <v>1334271628</v>
      </c>
    </row>
    <row r="1749" spans="1:12" x14ac:dyDescent="0.25">
      <c r="A1749" t="s">
        <v>3506</v>
      </c>
      <c r="B1749" t="s">
        <v>3507</v>
      </c>
      <c r="C1749">
        <v>7</v>
      </c>
      <c r="D1749">
        <v>215132317.5</v>
      </c>
      <c r="E1749">
        <v>173094483.5</v>
      </c>
      <c r="F1749">
        <v>92057299.25</v>
      </c>
      <c r="G1749">
        <v>65905855.5</v>
      </c>
      <c r="H1749">
        <v>62866588.5</v>
      </c>
      <c r="I1749">
        <v>63622317.5</v>
      </c>
      <c r="J1749">
        <v>94075650</v>
      </c>
      <c r="K1749">
        <v>104721678.3</v>
      </c>
      <c r="L1749">
        <v>115366483.8</v>
      </c>
    </row>
    <row r="1750" spans="1:12" x14ac:dyDescent="0.25">
      <c r="A1750" t="s">
        <v>3508</v>
      </c>
      <c r="B1750" t="s">
        <v>3509</v>
      </c>
      <c r="C1750">
        <v>2</v>
      </c>
      <c r="D1750">
        <v>35640080</v>
      </c>
      <c r="E1750">
        <v>42754888</v>
      </c>
      <c r="F1750">
        <v>181832634</v>
      </c>
      <c r="G1750">
        <v>72544328</v>
      </c>
      <c r="H1750">
        <v>60872876</v>
      </c>
      <c r="I1750">
        <v>99005528</v>
      </c>
      <c r="J1750">
        <v>81430312</v>
      </c>
      <c r="K1750">
        <v>60138468</v>
      </c>
      <c r="L1750">
        <v>67982736</v>
      </c>
    </row>
    <row r="1751" spans="1:12" x14ac:dyDescent="0.25">
      <c r="A1751" t="s">
        <v>3510</v>
      </c>
      <c r="B1751" t="s">
        <v>3511</v>
      </c>
      <c r="C1751">
        <v>9</v>
      </c>
      <c r="D1751">
        <v>291113178</v>
      </c>
      <c r="E1751">
        <v>240865032.5</v>
      </c>
      <c r="F1751">
        <v>183088723.5</v>
      </c>
      <c r="G1751">
        <v>11718641.5</v>
      </c>
      <c r="H1751">
        <v>6021811.25</v>
      </c>
      <c r="I1751">
        <v>11030962</v>
      </c>
      <c r="J1751">
        <v>104783711</v>
      </c>
      <c r="K1751">
        <v>113336771.8</v>
      </c>
      <c r="L1751">
        <v>121361479.3</v>
      </c>
    </row>
    <row r="1752" spans="1:12" x14ac:dyDescent="0.25">
      <c r="A1752" t="s">
        <v>3512</v>
      </c>
      <c r="B1752" t="s">
        <v>3513</v>
      </c>
      <c r="C1752">
        <v>2</v>
      </c>
      <c r="D1752">
        <v>79233148.5</v>
      </c>
      <c r="E1752">
        <v>75864657</v>
      </c>
      <c r="F1752">
        <v>52791984.5</v>
      </c>
      <c r="G1752">
        <v>75468452.5</v>
      </c>
      <c r="H1752">
        <v>89275656</v>
      </c>
      <c r="I1752">
        <v>66289398</v>
      </c>
      <c r="J1752">
        <v>68302369.5</v>
      </c>
      <c r="K1752">
        <v>71999641</v>
      </c>
      <c r="L1752">
        <v>56002921.5</v>
      </c>
    </row>
    <row r="1753" spans="1:12" x14ac:dyDescent="0.25">
      <c r="A1753" t="s">
        <v>3514</v>
      </c>
      <c r="B1753" t="s">
        <v>3515</v>
      </c>
      <c r="C1753">
        <v>4</v>
      </c>
      <c r="D1753">
        <v>27094883.5</v>
      </c>
      <c r="E1753">
        <v>30367669.5</v>
      </c>
      <c r="F1753">
        <v>26592845</v>
      </c>
      <c r="G1753">
        <v>25828661.25</v>
      </c>
      <c r="H1753">
        <v>38148298.5</v>
      </c>
      <c r="I1753">
        <v>21682835.5</v>
      </c>
      <c r="J1753">
        <v>24964431</v>
      </c>
      <c r="K1753">
        <v>12242762.5</v>
      </c>
      <c r="L1753">
        <v>30385119</v>
      </c>
    </row>
    <row r="1754" spans="1:12" x14ac:dyDescent="0.25">
      <c r="A1754" t="s">
        <v>3516</v>
      </c>
      <c r="B1754" t="s">
        <v>3517</v>
      </c>
      <c r="C1754">
        <v>1</v>
      </c>
      <c r="D1754">
        <v>9152326</v>
      </c>
      <c r="E1754">
        <v>4702488.5</v>
      </c>
      <c r="F1754">
        <v>2935982.5</v>
      </c>
      <c r="I1754">
        <v>4198798</v>
      </c>
      <c r="J1754">
        <v>4017638.25</v>
      </c>
    </row>
    <row r="1755" spans="1:12" x14ac:dyDescent="0.25">
      <c r="A1755" t="s">
        <v>3518</v>
      </c>
      <c r="B1755" t="s">
        <v>3519</v>
      </c>
      <c r="C1755">
        <v>7</v>
      </c>
      <c r="D1755">
        <v>131904551</v>
      </c>
      <c r="E1755">
        <v>152727446</v>
      </c>
      <c r="F1755">
        <v>115012185.5</v>
      </c>
      <c r="G1755">
        <v>100796390</v>
      </c>
      <c r="H1755">
        <v>102558956.5</v>
      </c>
      <c r="I1755">
        <v>82304167.5</v>
      </c>
      <c r="J1755">
        <v>126068540</v>
      </c>
      <c r="K1755">
        <v>106801305</v>
      </c>
      <c r="L1755">
        <v>106272529</v>
      </c>
    </row>
    <row r="1756" spans="1:12" x14ac:dyDescent="0.25">
      <c r="A1756" t="s">
        <v>3520</v>
      </c>
      <c r="B1756" t="s">
        <v>3521</v>
      </c>
      <c r="C1756">
        <v>3</v>
      </c>
      <c r="D1756">
        <v>34847389</v>
      </c>
      <c r="E1756">
        <v>27519984.5</v>
      </c>
      <c r="F1756">
        <v>25600551</v>
      </c>
      <c r="G1756">
        <v>9856106.5</v>
      </c>
      <c r="H1756">
        <v>14071175.75</v>
      </c>
      <c r="I1756">
        <v>3410338</v>
      </c>
      <c r="J1756">
        <v>16860149.5</v>
      </c>
      <c r="K1756">
        <v>22299555.5</v>
      </c>
      <c r="L1756">
        <v>21713946.5</v>
      </c>
    </row>
    <row r="1757" spans="1:12" x14ac:dyDescent="0.25">
      <c r="A1757" t="s">
        <v>3522</v>
      </c>
      <c r="B1757" t="s">
        <v>3523</v>
      </c>
      <c r="C1757">
        <v>4</v>
      </c>
      <c r="D1757">
        <v>51836003</v>
      </c>
      <c r="E1757">
        <v>58386831.5</v>
      </c>
      <c r="F1757">
        <v>41400251.380000003</v>
      </c>
      <c r="G1757">
        <v>57483236.5</v>
      </c>
      <c r="H1757">
        <v>28405651.75</v>
      </c>
      <c r="I1757">
        <v>33082155.129999999</v>
      </c>
      <c r="J1757">
        <v>43985714.5</v>
      </c>
      <c r="K1757">
        <v>42526910.75</v>
      </c>
      <c r="L1757">
        <v>51687180.5</v>
      </c>
    </row>
    <row r="1758" spans="1:12" x14ac:dyDescent="0.25">
      <c r="A1758" t="s">
        <v>3524</v>
      </c>
      <c r="B1758" t="s">
        <v>3525</v>
      </c>
      <c r="C1758">
        <v>19</v>
      </c>
      <c r="D1758">
        <v>332640986.30000001</v>
      </c>
      <c r="E1758">
        <v>283283256.30000001</v>
      </c>
      <c r="F1758">
        <v>179147503.90000001</v>
      </c>
      <c r="G1758">
        <v>267137474.80000001</v>
      </c>
      <c r="H1758">
        <v>510296433</v>
      </c>
      <c r="I1758">
        <v>274920201.5</v>
      </c>
      <c r="J1758">
        <v>399732392.5</v>
      </c>
      <c r="K1758">
        <v>324701533.80000001</v>
      </c>
      <c r="L1758">
        <v>263906517</v>
      </c>
    </row>
    <row r="1759" spans="1:12" x14ac:dyDescent="0.25">
      <c r="A1759" t="s">
        <v>3526</v>
      </c>
      <c r="B1759" t="s">
        <v>3527</v>
      </c>
      <c r="C1759">
        <v>2</v>
      </c>
      <c r="D1759">
        <v>20864588.5</v>
      </c>
      <c r="E1759">
        <v>26966729</v>
      </c>
      <c r="F1759">
        <v>15884477.5</v>
      </c>
      <c r="G1759">
        <v>18652994.5</v>
      </c>
      <c r="H1759">
        <v>24302713</v>
      </c>
      <c r="I1759">
        <v>5887952.5</v>
      </c>
      <c r="J1759">
        <v>24391373</v>
      </c>
      <c r="K1759">
        <v>20787393</v>
      </c>
      <c r="L1759">
        <v>18048590.5</v>
      </c>
    </row>
    <row r="1760" spans="1:12" x14ac:dyDescent="0.25">
      <c r="A1760" t="s">
        <v>3528</v>
      </c>
      <c r="B1760" t="s">
        <v>3529</v>
      </c>
      <c r="C1760">
        <v>4</v>
      </c>
      <c r="D1760">
        <v>46960270.5</v>
      </c>
      <c r="E1760">
        <v>54442081</v>
      </c>
      <c r="F1760">
        <v>44926794.5</v>
      </c>
      <c r="G1760">
        <v>33629707</v>
      </c>
      <c r="H1760">
        <v>40660911</v>
      </c>
      <c r="I1760">
        <v>30992207</v>
      </c>
      <c r="J1760">
        <v>43127926</v>
      </c>
      <c r="K1760">
        <v>42483673.25</v>
      </c>
      <c r="L1760">
        <v>50605788.5</v>
      </c>
    </row>
    <row r="1761" spans="1:12" x14ac:dyDescent="0.25">
      <c r="A1761" t="s">
        <v>3530</v>
      </c>
      <c r="B1761" t="s">
        <v>3531</v>
      </c>
      <c r="C1761">
        <v>1</v>
      </c>
      <c r="D1761">
        <v>5840080</v>
      </c>
      <c r="F1761">
        <v>4847602.5</v>
      </c>
      <c r="G1761">
        <v>4292150.5</v>
      </c>
      <c r="H1761">
        <v>4562421.5</v>
      </c>
      <c r="I1761">
        <v>5287926.5</v>
      </c>
      <c r="J1761">
        <v>4960520</v>
      </c>
      <c r="K1761">
        <v>3633820.25</v>
      </c>
      <c r="L1761">
        <v>6406312.5</v>
      </c>
    </row>
    <row r="1762" spans="1:12" x14ac:dyDescent="0.25">
      <c r="A1762" t="s">
        <v>3532</v>
      </c>
      <c r="B1762" t="s">
        <v>3533</v>
      </c>
      <c r="C1762">
        <v>4</v>
      </c>
      <c r="D1762">
        <v>221784258.80000001</v>
      </c>
      <c r="E1762">
        <v>212201876</v>
      </c>
      <c r="F1762">
        <v>132562407.5</v>
      </c>
      <c r="G1762">
        <v>144796801</v>
      </c>
      <c r="H1762">
        <v>184824884.80000001</v>
      </c>
      <c r="I1762">
        <v>163511667</v>
      </c>
      <c r="J1762">
        <v>182569867.30000001</v>
      </c>
      <c r="K1762">
        <v>168549774.5</v>
      </c>
      <c r="L1762">
        <v>187113727.80000001</v>
      </c>
    </row>
    <row r="1763" spans="1:12" x14ac:dyDescent="0.25">
      <c r="A1763" t="s">
        <v>3534</v>
      </c>
      <c r="B1763" t="s">
        <v>3535</v>
      </c>
      <c r="C1763">
        <v>5</v>
      </c>
      <c r="D1763">
        <v>58679708.5</v>
      </c>
      <c r="E1763">
        <v>49742248</v>
      </c>
      <c r="F1763">
        <v>46238839</v>
      </c>
      <c r="G1763">
        <v>67191101</v>
      </c>
      <c r="H1763">
        <v>62368236</v>
      </c>
      <c r="I1763">
        <v>60106283</v>
      </c>
      <c r="J1763">
        <v>44569443.5</v>
      </c>
      <c r="K1763">
        <v>67302766.5</v>
      </c>
      <c r="L1763">
        <v>58324121</v>
      </c>
    </row>
    <row r="1764" spans="1:12" x14ac:dyDescent="0.25">
      <c r="A1764" t="s">
        <v>3536</v>
      </c>
      <c r="B1764" t="s">
        <v>3537</v>
      </c>
      <c r="C1764">
        <v>4</v>
      </c>
      <c r="D1764">
        <v>67592457</v>
      </c>
      <c r="E1764">
        <v>50892014.5</v>
      </c>
      <c r="F1764">
        <v>47131802</v>
      </c>
      <c r="G1764">
        <v>58315001</v>
      </c>
      <c r="H1764">
        <v>59710545</v>
      </c>
      <c r="I1764">
        <v>53091467</v>
      </c>
      <c r="J1764">
        <v>45597904</v>
      </c>
      <c r="K1764">
        <v>52818933</v>
      </c>
      <c r="L1764">
        <v>51796982</v>
      </c>
    </row>
    <row r="1765" spans="1:12" x14ac:dyDescent="0.25">
      <c r="A1765" t="s">
        <v>3538</v>
      </c>
      <c r="B1765" t="s">
        <v>3539</v>
      </c>
      <c r="C1765">
        <v>3</v>
      </c>
      <c r="D1765">
        <v>15535552.5</v>
      </c>
      <c r="E1765">
        <v>12816065.75</v>
      </c>
      <c r="F1765">
        <v>13450783.130000001</v>
      </c>
      <c r="G1765">
        <v>14228159.25</v>
      </c>
      <c r="H1765">
        <v>14885330.5</v>
      </c>
      <c r="I1765">
        <v>3247244.5</v>
      </c>
      <c r="J1765">
        <v>13434147.5</v>
      </c>
      <c r="K1765">
        <v>17446762.75</v>
      </c>
      <c r="L1765">
        <v>14915040.5</v>
      </c>
    </row>
    <row r="1766" spans="1:12" x14ac:dyDescent="0.25">
      <c r="A1766" t="s">
        <v>3540</v>
      </c>
      <c r="B1766" t="s">
        <v>3541</v>
      </c>
      <c r="C1766">
        <v>1</v>
      </c>
      <c r="D1766">
        <v>71084632</v>
      </c>
      <c r="E1766">
        <v>54757784</v>
      </c>
      <c r="F1766">
        <v>23307672</v>
      </c>
      <c r="G1766">
        <v>55828968</v>
      </c>
      <c r="H1766">
        <v>64480160</v>
      </c>
      <c r="I1766">
        <v>51158956</v>
      </c>
      <c r="J1766">
        <v>50377364</v>
      </c>
      <c r="K1766">
        <v>50108676</v>
      </c>
      <c r="L1766">
        <v>46111604</v>
      </c>
    </row>
    <row r="1767" spans="1:12" x14ac:dyDescent="0.25">
      <c r="A1767" t="s">
        <v>3542</v>
      </c>
      <c r="B1767" t="s">
        <v>3543</v>
      </c>
      <c r="C1767">
        <v>1</v>
      </c>
      <c r="D1767">
        <v>7969240</v>
      </c>
      <c r="E1767">
        <v>13939920</v>
      </c>
      <c r="F1767">
        <v>3966597.5</v>
      </c>
      <c r="G1767">
        <v>18098054</v>
      </c>
      <c r="H1767">
        <v>9388785</v>
      </c>
      <c r="I1767">
        <v>3944504.75</v>
      </c>
      <c r="J1767">
        <v>8524456</v>
      </c>
      <c r="K1767">
        <v>9798702.5</v>
      </c>
      <c r="L1767">
        <v>2077406.875</v>
      </c>
    </row>
    <row r="1768" spans="1:12" x14ac:dyDescent="0.25">
      <c r="A1768" t="s">
        <v>3544</v>
      </c>
      <c r="B1768" t="s">
        <v>3545</v>
      </c>
      <c r="C1768">
        <v>2</v>
      </c>
      <c r="D1768">
        <v>15975273.5</v>
      </c>
      <c r="E1768">
        <v>4890396</v>
      </c>
      <c r="F1768">
        <v>9359537.5</v>
      </c>
      <c r="G1768">
        <v>3926911.75</v>
      </c>
      <c r="I1768">
        <v>3258219</v>
      </c>
      <c r="J1768">
        <v>5654992</v>
      </c>
      <c r="K1768">
        <v>5207113</v>
      </c>
      <c r="L1768">
        <v>4675717</v>
      </c>
    </row>
    <row r="1769" spans="1:12" x14ac:dyDescent="0.25">
      <c r="A1769" t="s">
        <v>3546</v>
      </c>
      <c r="B1769" t="s">
        <v>3547</v>
      </c>
      <c r="C1769">
        <v>16</v>
      </c>
      <c r="D1769">
        <v>554220802.5</v>
      </c>
      <c r="E1769">
        <v>557656321.5</v>
      </c>
      <c r="F1769">
        <v>456418027.30000001</v>
      </c>
      <c r="G1769">
        <v>411632616.5</v>
      </c>
      <c r="H1769">
        <v>424188047</v>
      </c>
      <c r="I1769">
        <v>374683300.30000001</v>
      </c>
      <c r="J1769">
        <v>427980142.80000001</v>
      </c>
      <c r="K1769">
        <v>450032830</v>
      </c>
      <c r="L1769">
        <v>450463408</v>
      </c>
    </row>
    <row r="1770" spans="1:12" x14ac:dyDescent="0.25">
      <c r="A1770" t="s">
        <v>3548</v>
      </c>
      <c r="B1770" t="s">
        <v>3549</v>
      </c>
      <c r="C1770">
        <v>7</v>
      </c>
      <c r="D1770">
        <v>114799784.3</v>
      </c>
      <c r="E1770">
        <v>108743299</v>
      </c>
      <c r="F1770">
        <v>40855397.5</v>
      </c>
      <c r="G1770">
        <v>82692902.5</v>
      </c>
      <c r="H1770">
        <v>83612980</v>
      </c>
      <c r="I1770">
        <v>87790358.5</v>
      </c>
      <c r="J1770">
        <v>93502673</v>
      </c>
      <c r="K1770">
        <v>82276451.75</v>
      </c>
      <c r="L1770">
        <v>84864855.5</v>
      </c>
    </row>
    <row r="1771" spans="1:12" x14ac:dyDescent="0.25">
      <c r="A1771" t="s">
        <v>3550</v>
      </c>
      <c r="B1771" t="s">
        <v>3551</v>
      </c>
      <c r="C1771">
        <v>54</v>
      </c>
      <c r="D1771">
        <v>714861317.29999995</v>
      </c>
      <c r="E1771">
        <v>862707103.29999995</v>
      </c>
      <c r="F1771">
        <v>648426124</v>
      </c>
      <c r="G1771">
        <v>791950560.5</v>
      </c>
      <c r="H1771">
        <v>1009867545</v>
      </c>
      <c r="I1771">
        <v>893743713.10000002</v>
      </c>
      <c r="J1771">
        <v>770413325</v>
      </c>
      <c r="K1771">
        <v>761873550.29999995</v>
      </c>
      <c r="L1771">
        <v>772693211.29999995</v>
      </c>
    </row>
    <row r="1772" spans="1:12" x14ac:dyDescent="0.25">
      <c r="A1772" t="s">
        <v>3552</v>
      </c>
      <c r="B1772" t="s">
        <v>3553</v>
      </c>
      <c r="C1772">
        <v>8</v>
      </c>
      <c r="D1772">
        <v>111259526.8</v>
      </c>
      <c r="E1772">
        <v>114145877.5</v>
      </c>
      <c r="F1772">
        <v>99479113</v>
      </c>
      <c r="G1772">
        <v>119056703</v>
      </c>
      <c r="H1772">
        <v>130696050</v>
      </c>
      <c r="I1772">
        <v>123951234</v>
      </c>
      <c r="J1772">
        <v>116709145.5</v>
      </c>
      <c r="K1772">
        <v>125957901.3</v>
      </c>
      <c r="L1772">
        <v>115805136</v>
      </c>
    </row>
    <row r="1773" spans="1:12" x14ac:dyDescent="0.25">
      <c r="A1773" t="s">
        <v>3554</v>
      </c>
      <c r="B1773" t="s">
        <v>3555</v>
      </c>
      <c r="C1773">
        <v>1</v>
      </c>
      <c r="D1773">
        <v>21306784</v>
      </c>
      <c r="E1773">
        <v>14122802</v>
      </c>
      <c r="F1773">
        <v>17783760</v>
      </c>
      <c r="G1773">
        <v>10993776</v>
      </c>
      <c r="H1773">
        <v>18379592</v>
      </c>
      <c r="I1773">
        <v>19123236</v>
      </c>
      <c r="J1773">
        <v>14692034</v>
      </c>
      <c r="K1773">
        <v>18871030</v>
      </c>
      <c r="L1773">
        <v>16761283</v>
      </c>
    </row>
    <row r="1774" spans="1:12" x14ac:dyDescent="0.25">
      <c r="A1774" t="s">
        <v>3556</v>
      </c>
      <c r="B1774" t="s">
        <v>3557</v>
      </c>
      <c r="C1774">
        <v>2</v>
      </c>
      <c r="D1774">
        <v>13821464</v>
      </c>
      <c r="E1774">
        <v>15649903</v>
      </c>
      <c r="F1774">
        <v>12185985</v>
      </c>
      <c r="G1774">
        <v>14077954.5</v>
      </c>
      <c r="H1774">
        <v>17960828</v>
      </c>
      <c r="I1774">
        <v>11299060.5</v>
      </c>
      <c r="J1774">
        <v>16802414.5</v>
      </c>
      <c r="K1774">
        <v>15341757.5</v>
      </c>
      <c r="L1774">
        <v>13350591.5</v>
      </c>
    </row>
    <row r="1775" spans="1:12" x14ac:dyDescent="0.25">
      <c r="A1775" t="s">
        <v>3558</v>
      </c>
      <c r="B1775" t="s">
        <v>3559</v>
      </c>
      <c r="C1775">
        <v>4</v>
      </c>
      <c r="D1775">
        <v>64178230</v>
      </c>
      <c r="E1775">
        <v>45836648</v>
      </c>
      <c r="F1775">
        <v>48132630</v>
      </c>
      <c r="G1775">
        <v>34532899.75</v>
      </c>
      <c r="H1775">
        <v>25261022.75</v>
      </c>
      <c r="I1775">
        <v>15842878.5</v>
      </c>
      <c r="J1775">
        <v>30411979.25</v>
      </c>
      <c r="K1775">
        <v>36355582</v>
      </c>
      <c r="L1775">
        <v>45706843.5</v>
      </c>
    </row>
    <row r="1776" spans="1:12" x14ac:dyDescent="0.25">
      <c r="A1776" t="s">
        <v>3560</v>
      </c>
      <c r="B1776" t="s">
        <v>3561</v>
      </c>
      <c r="C1776">
        <v>4</v>
      </c>
      <c r="D1776">
        <v>39724152.5</v>
      </c>
      <c r="E1776">
        <v>31300518</v>
      </c>
      <c r="F1776">
        <v>10136387.25</v>
      </c>
      <c r="G1776">
        <v>24239085.5</v>
      </c>
      <c r="H1776">
        <v>28505497.5</v>
      </c>
      <c r="I1776">
        <v>31037345.5</v>
      </c>
      <c r="J1776">
        <v>25673665.25</v>
      </c>
      <c r="K1776">
        <v>22748543.5</v>
      </c>
      <c r="L1776">
        <v>24077852</v>
      </c>
    </row>
    <row r="1777" spans="1:12" x14ac:dyDescent="0.25">
      <c r="A1777" t="s">
        <v>3562</v>
      </c>
      <c r="B1777" t="s">
        <v>3563</v>
      </c>
      <c r="C1777">
        <v>13</v>
      </c>
      <c r="D1777">
        <v>621707308.5</v>
      </c>
      <c r="E1777">
        <v>433498022</v>
      </c>
      <c r="F1777">
        <v>400502826.5</v>
      </c>
      <c r="G1777">
        <v>349496309.30000001</v>
      </c>
      <c r="H1777">
        <v>380518640.60000002</v>
      </c>
      <c r="I1777">
        <v>297261975.39999998</v>
      </c>
      <c r="J1777">
        <v>352701228.30000001</v>
      </c>
      <c r="K1777">
        <v>375951278.5</v>
      </c>
      <c r="L1777">
        <v>372633319.10000002</v>
      </c>
    </row>
    <row r="1778" spans="1:12" x14ac:dyDescent="0.25">
      <c r="A1778" t="s">
        <v>3564</v>
      </c>
      <c r="B1778" t="s">
        <v>3565</v>
      </c>
      <c r="C1778">
        <v>1</v>
      </c>
      <c r="D1778">
        <v>3367243.5</v>
      </c>
      <c r="E1778">
        <v>2799031.25</v>
      </c>
      <c r="G1778">
        <v>3263134.25</v>
      </c>
      <c r="H1778">
        <v>3956297.75</v>
      </c>
      <c r="I1778">
        <v>1825657.75</v>
      </c>
      <c r="J1778">
        <v>2774938.75</v>
      </c>
      <c r="L1778">
        <v>2089956</v>
      </c>
    </row>
    <row r="1779" spans="1:12" x14ac:dyDescent="0.25">
      <c r="A1779" t="s">
        <v>3566</v>
      </c>
      <c r="B1779" t="s">
        <v>3567</v>
      </c>
      <c r="C1779">
        <v>1</v>
      </c>
      <c r="F1779">
        <v>3415695</v>
      </c>
      <c r="L1779">
        <v>8623184</v>
      </c>
    </row>
    <row r="1780" spans="1:12" x14ac:dyDescent="0.25">
      <c r="A1780" t="s">
        <v>3568</v>
      </c>
      <c r="B1780" t="s">
        <v>3569</v>
      </c>
      <c r="C1780">
        <v>8</v>
      </c>
      <c r="D1780">
        <v>352268406.5</v>
      </c>
      <c r="E1780">
        <v>282283897.5</v>
      </c>
      <c r="F1780">
        <v>242279085.80000001</v>
      </c>
      <c r="G1780">
        <v>331865460.5</v>
      </c>
      <c r="H1780">
        <v>284637261</v>
      </c>
      <c r="I1780">
        <v>259226496</v>
      </c>
      <c r="J1780">
        <v>282338627.5</v>
      </c>
      <c r="K1780">
        <v>303450674.5</v>
      </c>
      <c r="L1780">
        <v>295820765.5</v>
      </c>
    </row>
    <row r="1781" spans="1:12" x14ac:dyDescent="0.25">
      <c r="A1781" t="s">
        <v>3570</v>
      </c>
      <c r="B1781" t="s">
        <v>3571</v>
      </c>
      <c r="C1781">
        <v>1</v>
      </c>
      <c r="D1781">
        <v>40674218</v>
      </c>
      <c r="E1781">
        <v>24638573.5</v>
      </c>
      <c r="F1781">
        <v>9384003</v>
      </c>
      <c r="G1781">
        <v>29897506</v>
      </c>
      <c r="H1781">
        <v>26731417</v>
      </c>
      <c r="I1781">
        <v>21236425</v>
      </c>
      <c r="J1781">
        <v>26616919</v>
      </c>
      <c r="K1781">
        <v>24922878.5</v>
      </c>
      <c r="L1781">
        <v>31927011</v>
      </c>
    </row>
    <row r="1782" spans="1:12" x14ac:dyDescent="0.25">
      <c r="A1782" t="s">
        <v>3572</v>
      </c>
      <c r="B1782" t="s">
        <v>3573</v>
      </c>
      <c r="C1782">
        <v>2</v>
      </c>
      <c r="D1782">
        <v>98067404.5</v>
      </c>
      <c r="E1782">
        <v>154794928</v>
      </c>
      <c r="F1782">
        <v>132855257.59999999</v>
      </c>
      <c r="G1782">
        <v>176776480.5</v>
      </c>
      <c r="H1782">
        <v>183487336</v>
      </c>
      <c r="I1782">
        <v>163237178.5</v>
      </c>
      <c r="J1782">
        <v>147209497.5</v>
      </c>
      <c r="K1782">
        <v>145853800</v>
      </c>
      <c r="L1782">
        <v>112317248</v>
      </c>
    </row>
    <row r="1783" spans="1:12" x14ac:dyDescent="0.25">
      <c r="A1783" t="s">
        <v>3574</v>
      </c>
      <c r="B1783" t="s">
        <v>3575</v>
      </c>
      <c r="C1783">
        <v>3</v>
      </c>
      <c r="D1783">
        <v>46657303.5</v>
      </c>
      <c r="E1783">
        <v>37059280.75</v>
      </c>
      <c r="F1783">
        <v>30854753.75</v>
      </c>
      <c r="G1783">
        <v>34510958.5</v>
      </c>
      <c r="H1783">
        <v>31769450.25</v>
      </c>
      <c r="I1783">
        <v>26630788.5</v>
      </c>
      <c r="J1783">
        <v>29188518</v>
      </c>
      <c r="K1783">
        <v>34588161.5</v>
      </c>
      <c r="L1783">
        <v>34942506.75</v>
      </c>
    </row>
    <row r="1784" spans="1:12" x14ac:dyDescent="0.25">
      <c r="A1784" t="s">
        <v>3576</v>
      </c>
      <c r="B1784" t="s">
        <v>3577</v>
      </c>
      <c r="C1784">
        <v>2</v>
      </c>
      <c r="D1784">
        <v>18728051.5</v>
      </c>
      <c r="E1784">
        <v>12230236.75</v>
      </c>
      <c r="F1784">
        <v>9702252</v>
      </c>
      <c r="G1784">
        <v>4667412.5</v>
      </c>
      <c r="I1784">
        <v>3659817.75</v>
      </c>
      <c r="J1784">
        <v>7732880</v>
      </c>
      <c r="K1784">
        <v>8988580</v>
      </c>
    </row>
    <row r="1785" spans="1:12" x14ac:dyDescent="0.25">
      <c r="A1785" t="s">
        <v>3578</v>
      </c>
      <c r="B1785" t="s">
        <v>3579</v>
      </c>
      <c r="C1785">
        <v>2</v>
      </c>
      <c r="D1785">
        <v>32393579</v>
      </c>
      <c r="E1785">
        <v>26162345</v>
      </c>
      <c r="F1785">
        <v>17604967.75</v>
      </c>
      <c r="G1785">
        <v>30798291</v>
      </c>
      <c r="H1785">
        <v>30483734</v>
      </c>
      <c r="I1785">
        <v>23463609.5</v>
      </c>
      <c r="J1785">
        <v>24211358</v>
      </c>
      <c r="K1785">
        <v>26627320.5</v>
      </c>
      <c r="L1785">
        <v>27036603</v>
      </c>
    </row>
    <row r="1786" spans="1:12" x14ac:dyDescent="0.25">
      <c r="A1786" t="s">
        <v>3580</v>
      </c>
      <c r="B1786" t="s">
        <v>3581</v>
      </c>
      <c r="C1786">
        <v>12</v>
      </c>
      <c r="D1786">
        <v>785108015.89999998</v>
      </c>
      <c r="E1786">
        <v>675325301.5</v>
      </c>
      <c r="F1786">
        <v>492481659.80000001</v>
      </c>
      <c r="G1786">
        <v>649715292.39999998</v>
      </c>
      <c r="H1786">
        <v>723731036</v>
      </c>
      <c r="I1786">
        <v>522993198</v>
      </c>
      <c r="J1786">
        <v>624816392.5</v>
      </c>
      <c r="K1786">
        <v>618663948.5</v>
      </c>
      <c r="L1786">
        <v>629109770</v>
      </c>
    </row>
    <row r="1787" spans="1:12" x14ac:dyDescent="0.25">
      <c r="A1787" t="s">
        <v>3582</v>
      </c>
      <c r="B1787" t="s">
        <v>3583</v>
      </c>
      <c r="C1787">
        <v>1</v>
      </c>
      <c r="D1787">
        <v>3715057.5</v>
      </c>
      <c r="F1787">
        <v>4295254.5</v>
      </c>
      <c r="G1787">
        <v>2699775.75</v>
      </c>
      <c r="H1787">
        <v>3712486.75</v>
      </c>
      <c r="I1787">
        <v>1329872.5</v>
      </c>
      <c r="J1787">
        <v>1533987</v>
      </c>
      <c r="K1787">
        <v>3410650.5</v>
      </c>
      <c r="L1787">
        <v>4240158</v>
      </c>
    </row>
    <row r="1788" spans="1:12" x14ac:dyDescent="0.25">
      <c r="A1788" t="s">
        <v>3584</v>
      </c>
      <c r="B1788" t="s">
        <v>3585</v>
      </c>
      <c r="C1788">
        <v>6</v>
      </c>
      <c r="D1788">
        <v>80332069</v>
      </c>
      <c r="E1788">
        <v>73303469.5</v>
      </c>
      <c r="F1788">
        <v>49781654</v>
      </c>
      <c r="G1788">
        <v>60246879.5</v>
      </c>
      <c r="H1788">
        <v>60174441</v>
      </c>
      <c r="I1788">
        <v>53142985</v>
      </c>
      <c r="J1788">
        <v>65428127.5</v>
      </c>
      <c r="K1788">
        <v>65004013.5</v>
      </c>
      <c r="L1788">
        <v>51798339</v>
      </c>
    </row>
    <row r="1789" spans="1:12" x14ac:dyDescent="0.25">
      <c r="A1789" t="s">
        <v>3586</v>
      </c>
      <c r="B1789" t="s">
        <v>3587</v>
      </c>
      <c r="C1789">
        <v>1</v>
      </c>
      <c r="D1789">
        <v>6196154.5</v>
      </c>
      <c r="E1789">
        <v>4787725.5</v>
      </c>
      <c r="F1789">
        <v>4206110.5</v>
      </c>
      <c r="H1789">
        <v>4658090</v>
      </c>
    </row>
    <row r="1790" spans="1:12" x14ac:dyDescent="0.25">
      <c r="A1790" t="s">
        <v>3588</v>
      </c>
      <c r="B1790" t="s">
        <v>3589</v>
      </c>
      <c r="C1790">
        <v>21</v>
      </c>
      <c r="D1790">
        <v>617215605.5</v>
      </c>
      <c r="E1790">
        <v>507447622.80000001</v>
      </c>
      <c r="F1790">
        <v>438759753.5</v>
      </c>
      <c r="G1790">
        <v>389778325.80000001</v>
      </c>
      <c r="H1790">
        <v>479767229</v>
      </c>
      <c r="I1790">
        <v>423210063</v>
      </c>
      <c r="J1790">
        <v>480601691</v>
      </c>
      <c r="K1790">
        <v>445231984.80000001</v>
      </c>
      <c r="L1790">
        <v>491457778.5</v>
      </c>
    </row>
    <row r="1791" spans="1:12" x14ac:dyDescent="0.25">
      <c r="A1791" t="s">
        <v>3590</v>
      </c>
      <c r="B1791" t="s">
        <v>3591</v>
      </c>
      <c r="C1791">
        <v>4</v>
      </c>
      <c r="D1791">
        <v>78978925</v>
      </c>
      <c r="E1791">
        <v>57252003.75</v>
      </c>
      <c r="F1791">
        <v>60840375.5</v>
      </c>
      <c r="G1791">
        <v>70988394</v>
      </c>
      <c r="H1791">
        <v>33904554.5</v>
      </c>
      <c r="I1791">
        <v>38859525.5</v>
      </c>
      <c r="J1791">
        <v>71202811</v>
      </c>
      <c r="K1791">
        <v>52077372.5</v>
      </c>
      <c r="L1791">
        <v>51657299.5</v>
      </c>
    </row>
    <row r="1792" spans="1:12" x14ac:dyDescent="0.25">
      <c r="A1792" t="s">
        <v>3592</v>
      </c>
      <c r="B1792" t="s">
        <v>3593</v>
      </c>
      <c r="C1792">
        <v>4</v>
      </c>
      <c r="D1792">
        <v>42444882</v>
      </c>
      <c r="E1792">
        <v>32455598</v>
      </c>
      <c r="F1792">
        <v>12586950</v>
      </c>
      <c r="G1792">
        <v>38112823.5</v>
      </c>
      <c r="H1792">
        <v>33170784</v>
      </c>
      <c r="I1792">
        <v>30455674.5</v>
      </c>
      <c r="J1792">
        <v>20714227</v>
      </c>
      <c r="K1792">
        <v>26735241</v>
      </c>
      <c r="L1792">
        <v>33198492.5</v>
      </c>
    </row>
    <row r="1793" spans="1:12" x14ac:dyDescent="0.25">
      <c r="A1793" t="s">
        <v>3594</v>
      </c>
      <c r="B1793" t="s">
        <v>3595</v>
      </c>
      <c r="C1793">
        <v>16</v>
      </c>
      <c r="D1793">
        <v>610382991.10000002</v>
      </c>
      <c r="E1793">
        <v>472500224</v>
      </c>
      <c r="F1793">
        <v>396767295</v>
      </c>
      <c r="G1793">
        <v>423397022.5</v>
      </c>
      <c r="H1793">
        <v>415616493</v>
      </c>
      <c r="I1793">
        <v>379453601</v>
      </c>
      <c r="J1793">
        <v>424954380.5</v>
      </c>
      <c r="K1793">
        <v>443119692.80000001</v>
      </c>
      <c r="L1793">
        <v>460961847.39999998</v>
      </c>
    </row>
    <row r="1794" spans="1:12" x14ac:dyDescent="0.25">
      <c r="A1794" t="s">
        <v>3596</v>
      </c>
      <c r="B1794" t="s">
        <v>3597</v>
      </c>
      <c r="C1794">
        <v>5</v>
      </c>
      <c r="D1794">
        <v>117283279.5</v>
      </c>
      <c r="E1794">
        <v>120772505.8</v>
      </c>
      <c r="F1794">
        <v>98235203.5</v>
      </c>
      <c r="G1794">
        <v>123735075.5</v>
      </c>
      <c r="H1794">
        <v>139562894</v>
      </c>
      <c r="I1794">
        <v>82733371.25</v>
      </c>
      <c r="J1794">
        <v>135001562.5</v>
      </c>
      <c r="K1794">
        <v>107565216.5</v>
      </c>
      <c r="L1794">
        <v>121491562.3</v>
      </c>
    </row>
    <row r="1795" spans="1:12" x14ac:dyDescent="0.25">
      <c r="A1795" t="s">
        <v>3598</v>
      </c>
      <c r="B1795" t="s">
        <v>3599</v>
      </c>
      <c r="C1795">
        <v>8</v>
      </c>
      <c r="D1795">
        <v>119869942</v>
      </c>
      <c r="E1795">
        <v>96961465</v>
      </c>
      <c r="F1795">
        <v>44205805.5</v>
      </c>
      <c r="G1795">
        <v>58097037.5</v>
      </c>
      <c r="H1795">
        <v>57940764</v>
      </c>
      <c r="I1795">
        <v>63421919</v>
      </c>
      <c r="J1795">
        <v>50984681</v>
      </c>
      <c r="K1795">
        <v>58860944</v>
      </c>
      <c r="L1795">
        <v>58236330</v>
      </c>
    </row>
    <row r="1796" spans="1:12" x14ac:dyDescent="0.25">
      <c r="A1796" t="s">
        <v>3600</v>
      </c>
      <c r="B1796" t="s">
        <v>3601</v>
      </c>
      <c r="C1796">
        <v>3</v>
      </c>
      <c r="D1796">
        <v>32383906.5</v>
      </c>
      <c r="E1796">
        <v>27654451.5</v>
      </c>
      <c r="F1796">
        <v>28950250.5</v>
      </c>
      <c r="G1796">
        <v>29671663</v>
      </c>
      <c r="H1796">
        <v>26557381</v>
      </c>
      <c r="I1796">
        <v>28935703.5</v>
      </c>
      <c r="J1796">
        <v>29603589</v>
      </c>
      <c r="K1796">
        <v>31775756.5</v>
      </c>
      <c r="L1796">
        <v>28170759.75</v>
      </c>
    </row>
    <row r="1797" spans="1:12" x14ac:dyDescent="0.25">
      <c r="A1797" t="s">
        <v>3602</v>
      </c>
      <c r="B1797" t="s">
        <v>3603</v>
      </c>
      <c r="C1797">
        <v>8</v>
      </c>
      <c r="D1797">
        <v>172516786</v>
      </c>
      <c r="E1797">
        <v>118211033</v>
      </c>
      <c r="F1797">
        <v>88944425</v>
      </c>
      <c r="G1797">
        <v>3005126.25</v>
      </c>
      <c r="H1797">
        <v>9348989.5</v>
      </c>
      <c r="I1797">
        <v>6519127.5</v>
      </c>
      <c r="J1797">
        <v>69726693.25</v>
      </c>
      <c r="K1797">
        <v>65571559.75</v>
      </c>
      <c r="L1797">
        <v>62455300.25</v>
      </c>
    </row>
    <row r="1798" spans="1:12" x14ac:dyDescent="0.25">
      <c r="A1798" t="s">
        <v>3604</v>
      </c>
      <c r="B1798" t="s">
        <v>3605</v>
      </c>
      <c r="C1798">
        <v>10</v>
      </c>
      <c r="D1798">
        <v>295557004.60000002</v>
      </c>
      <c r="E1798">
        <v>310675413</v>
      </c>
      <c r="F1798">
        <v>227377240.5</v>
      </c>
      <c r="G1798">
        <v>310077306.30000001</v>
      </c>
      <c r="H1798">
        <v>334610637.30000001</v>
      </c>
      <c r="I1798">
        <v>250679011.30000001</v>
      </c>
      <c r="J1798">
        <v>284408076.89999998</v>
      </c>
      <c r="K1798">
        <v>268268714.80000001</v>
      </c>
      <c r="L1798">
        <v>296625387.89999998</v>
      </c>
    </row>
    <row r="1799" spans="1:12" x14ac:dyDescent="0.25">
      <c r="A1799" t="s">
        <v>3606</v>
      </c>
      <c r="B1799" t="s">
        <v>3607</v>
      </c>
      <c r="C1799">
        <v>15</v>
      </c>
      <c r="D1799">
        <v>232980544.5</v>
      </c>
      <c r="E1799">
        <v>178272300.5</v>
      </c>
      <c r="F1799">
        <v>149131006.5</v>
      </c>
      <c r="G1799">
        <v>95733706</v>
      </c>
      <c r="H1799">
        <v>105486249.5</v>
      </c>
      <c r="I1799">
        <v>92487325.25</v>
      </c>
      <c r="J1799">
        <v>116370817</v>
      </c>
      <c r="K1799">
        <v>136020034</v>
      </c>
      <c r="L1799">
        <v>128196439.5</v>
      </c>
    </row>
    <row r="1800" spans="1:12" x14ac:dyDescent="0.25">
      <c r="A1800" t="s">
        <v>3608</v>
      </c>
      <c r="B1800" t="s">
        <v>3609</v>
      </c>
      <c r="C1800">
        <v>7</v>
      </c>
      <c r="D1800">
        <v>222103209.5</v>
      </c>
      <c r="E1800">
        <v>157890307.5</v>
      </c>
      <c r="F1800">
        <v>105661207</v>
      </c>
      <c r="G1800">
        <v>56213527</v>
      </c>
      <c r="H1800">
        <v>46393755</v>
      </c>
      <c r="I1800">
        <v>32537708</v>
      </c>
      <c r="J1800">
        <v>109528723.5</v>
      </c>
      <c r="K1800">
        <v>87061852</v>
      </c>
      <c r="L1800">
        <v>88914300.25</v>
      </c>
    </row>
    <row r="1801" spans="1:12" x14ac:dyDescent="0.25">
      <c r="A1801" t="s">
        <v>3610</v>
      </c>
      <c r="B1801" t="s">
        <v>3611</v>
      </c>
      <c r="C1801">
        <v>10</v>
      </c>
      <c r="D1801">
        <v>255030644.5</v>
      </c>
      <c r="E1801">
        <v>274104721</v>
      </c>
      <c r="F1801">
        <v>196079522.5</v>
      </c>
      <c r="G1801">
        <v>244570084</v>
      </c>
      <c r="H1801">
        <v>236910826.5</v>
      </c>
      <c r="I1801">
        <v>242407745.5</v>
      </c>
      <c r="J1801">
        <v>244711647</v>
      </c>
      <c r="K1801">
        <v>214778901.30000001</v>
      </c>
      <c r="L1801">
        <v>281918180.80000001</v>
      </c>
    </row>
    <row r="1802" spans="1:12" x14ac:dyDescent="0.25">
      <c r="A1802" t="s">
        <v>3612</v>
      </c>
      <c r="B1802" t="s">
        <v>3613</v>
      </c>
      <c r="C1802">
        <v>8</v>
      </c>
      <c r="D1802">
        <v>248672702</v>
      </c>
      <c r="E1802">
        <v>291295663</v>
      </c>
      <c r="F1802">
        <v>234350163</v>
      </c>
      <c r="G1802">
        <v>302727989.39999998</v>
      </c>
      <c r="H1802">
        <v>363303602.30000001</v>
      </c>
      <c r="I1802">
        <v>281865258.30000001</v>
      </c>
      <c r="J1802">
        <v>267009128.09999999</v>
      </c>
      <c r="K1802">
        <v>215637916.80000001</v>
      </c>
      <c r="L1802">
        <v>272967985.5</v>
      </c>
    </row>
    <row r="1803" spans="1:12" x14ac:dyDescent="0.25">
      <c r="A1803" t="s">
        <v>3614</v>
      </c>
      <c r="B1803" t="s">
        <v>3615</v>
      </c>
      <c r="C1803">
        <v>2</v>
      </c>
      <c r="D1803">
        <v>23908557.5</v>
      </c>
      <c r="E1803">
        <v>24164924</v>
      </c>
      <c r="F1803">
        <v>20019054</v>
      </c>
      <c r="G1803">
        <v>27385812.5</v>
      </c>
      <c r="H1803">
        <v>26267773</v>
      </c>
      <c r="I1803">
        <v>23212252</v>
      </c>
      <c r="J1803">
        <v>27733002</v>
      </c>
      <c r="K1803">
        <v>20635360</v>
      </c>
      <c r="L1803">
        <v>24263921</v>
      </c>
    </row>
    <row r="1804" spans="1:12" x14ac:dyDescent="0.25">
      <c r="A1804" t="s">
        <v>3616</v>
      </c>
      <c r="B1804" t="s">
        <v>3617</v>
      </c>
      <c r="C1804">
        <v>5</v>
      </c>
      <c r="D1804">
        <v>56102916.5</v>
      </c>
      <c r="E1804">
        <v>55720690</v>
      </c>
      <c r="F1804">
        <v>42210332</v>
      </c>
      <c r="G1804">
        <v>38815646.5</v>
      </c>
      <c r="H1804">
        <v>38413514.5</v>
      </c>
      <c r="I1804">
        <v>46119418.5</v>
      </c>
      <c r="J1804">
        <v>48918926.5</v>
      </c>
      <c r="K1804">
        <v>42750951</v>
      </c>
      <c r="L1804">
        <v>45397889</v>
      </c>
    </row>
    <row r="1805" spans="1:12" x14ac:dyDescent="0.25">
      <c r="A1805" t="s">
        <v>3618</v>
      </c>
      <c r="B1805" t="s">
        <v>3619</v>
      </c>
      <c r="C1805">
        <v>7</v>
      </c>
      <c r="D1805">
        <v>176183160.5</v>
      </c>
      <c r="E1805">
        <v>130479322</v>
      </c>
      <c r="F1805">
        <v>115568954.3</v>
      </c>
      <c r="G1805">
        <v>115517797.5</v>
      </c>
      <c r="H1805">
        <v>123903168</v>
      </c>
      <c r="I1805">
        <v>86218868.5</v>
      </c>
      <c r="J1805">
        <v>80076176</v>
      </c>
      <c r="K1805">
        <v>98510072</v>
      </c>
      <c r="L1805">
        <v>88906053.5</v>
      </c>
    </row>
    <row r="1806" spans="1:12" x14ac:dyDescent="0.25">
      <c r="A1806" t="s">
        <v>3620</v>
      </c>
      <c r="B1806" t="s">
        <v>3621</v>
      </c>
      <c r="C1806">
        <v>5</v>
      </c>
      <c r="D1806">
        <v>171471893</v>
      </c>
      <c r="E1806">
        <v>161771104</v>
      </c>
      <c r="F1806">
        <v>161209153.30000001</v>
      </c>
      <c r="G1806">
        <v>190683606.5</v>
      </c>
      <c r="H1806">
        <v>202010955.30000001</v>
      </c>
      <c r="I1806">
        <v>149975387</v>
      </c>
      <c r="J1806">
        <v>163678145.80000001</v>
      </c>
      <c r="K1806">
        <v>147563750</v>
      </c>
      <c r="L1806">
        <v>167693818.80000001</v>
      </c>
    </row>
    <row r="1807" spans="1:12" x14ac:dyDescent="0.25">
      <c r="A1807" t="s">
        <v>3622</v>
      </c>
      <c r="B1807" t="s">
        <v>3623</v>
      </c>
      <c r="C1807">
        <v>5</v>
      </c>
      <c r="D1807">
        <v>88420908.5</v>
      </c>
      <c r="E1807">
        <v>94627988.5</v>
      </c>
      <c r="F1807">
        <v>21808778.25</v>
      </c>
      <c r="G1807">
        <v>51520315</v>
      </c>
      <c r="H1807">
        <v>81719291</v>
      </c>
      <c r="I1807">
        <v>44522938.75</v>
      </c>
      <c r="J1807">
        <v>64972576</v>
      </c>
      <c r="K1807">
        <v>48211832.5</v>
      </c>
      <c r="L1807">
        <v>51644889.25</v>
      </c>
    </row>
    <row r="1808" spans="1:12" x14ac:dyDescent="0.25">
      <c r="A1808" t="s">
        <v>3624</v>
      </c>
      <c r="B1808" t="s">
        <v>3625</v>
      </c>
      <c r="C1808">
        <v>4</v>
      </c>
      <c r="D1808">
        <v>48175923</v>
      </c>
      <c r="E1808">
        <v>29904684.5</v>
      </c>
      <c r="F1808">
        <v>33506852</v>
      </c>
      <c r="G1808">
        <v>27530468</v>
      </c>
      <c r="H1808">
        <v>26883811</v>
      </c>
      <c r="I1808">
        <v>23394415</v>
      </c>
      <c r="J1808">
        <v>32096319</v>
      </c>
      <c r="K1808">
        <v>31843111</v>
      </c>
      <c r="L1808">
        <v>27078431</v>
      </c>
    </row>
    <row r="1809" spans="1:12" x14ac:dyDescent="0.25">
      <c r="A1809" t="s">
        <v>3626</v>
      </c>
      <c r="B1809" t="s">
        <v>3627</v>
      </c>
      <c r="C1809">
        <v>5</v>
      </c>
      <c r="D1809">
        <v>80136937</v>
      </c>
      <c r="E1809">
        <v>77121153.5</v>
      </c>
      <c r="F1809">
        <v>42131440.5</v>
      </c>
      <c r="G1809">
        <v>66762673.75</v>
      </c>
      <c r="H1809">
        <v>68910911</v>
      </c>
      <c r="I1809">
        <v>72687572.5</v>
      </c>
      <c r="J1809">
        <v>76775445.5</v>
      </c>
      <c r="K1809">
        <v>71615556.25</v>
      </c>
      <c r="L1809">
        <v>74610171</v>
      </c>
    </row>
    <row r="1810" spans="1:12" x14ac:dyDescent="0.25">
      <c r="A1810" t="s">
        <v>3628</v>
      </c>
      <c r="B1810" t="s">
        <v>3629</v>
      </c>
      <c r="C1810">
        <v>2</v>
      </c>
      <c r="D1810">
        <v>10233624.5</v>
      </c>
      <c r="E1810">
        <v>2469335.5</v>
      </c>
      <c r="F1810">
        <v>3391825.75</v>
      </c>
      <c r="G1810">
        <v>3468831</v>
      </c>
      <c r="H1810">
        <v>9060786.5</v>
      </c>
      <c r="I1810">
        <v>3657085.75</v>
      </c>
      <c r="J1810">
        <v>5171873</v>
      </c>
      <c r="K1810">
        <v>4583928.5</v>
      </c>
      <c r="L1810">
        <v>8423749.5</v>
      </c>
    </row>
    <row r="1811" spans="1:12" x14ac:dyDescent="0.25">
      <c r="A1811" t="s">
        <v>3630</v>
      </c>
      <c r="B1811" t="s">
        <v>3631</v>
      </c>
      <c r="C1811">
        <v>6</v>
      </c>
      <c r="D1811">
        <v>122484588.5</v>
      </c>
      <c r="E1811">
        <v>86061278.25</v>
      </c>
      <c r="F1811">
        <v>93254401.5</v>
      </c>
      <c r="G1811">
        <v>98545511</v>
      </c>
      <c r="H1811">
        <v>88897675.5</v>
      </c>
      <c r="I1811">
        <v>91727932.75</v>
      </c>
      <c r="J1811">
        <v>83737014.25</v>
      </c>
      <c r="K1811">
        <v>98403523.5</v>
      </c>
      <c r="L1811">
        <v>84639969.5</v>
      </c>
    </row>
    <row r="1812" spans="1:12" x14ac:dyDescent="0.25">
      <c r="A1812" t="s">
        <v>3632</v>
      </c>
      <c r="B1812" t="s">
        <v>3633</v>
      </c>
      <c r="C1812">
        <v>4</v>
      </c>
      <c r="D1812">
        <v>78182191</v>
      </c>
      <c r="E1812">
        <v>76308753</v>
      </c>
      <c r="F1812">
        <v>61306267</v>
      </c>
      <c r="G1812">
        <v>67868441</v>
      </c>
      <c r="H1812">
        <v>77628579</v>
      </c>
      <c r="I1812">
        <v>57137529</v>
      </c>
      <c r="J1812">
        <v>73088681</v>
      </c>
      <c r="K1812">
        <v>66039428</v>
      </c>
      <c r="L1812">
        <v>70724088</v>
      </c>
    </row>
    <row r="1813" spans="1:12" x14ac:dyDescent="0.25">
      <c r="A1813" t="s">
        <v>3634</v>
      </c>
      <c r="B1813" t="s">
        <v>3635</v>
      </c>
      <c r="C1813">
        <v>1</v>
      </c>
      <c r="D1813">
        <v>4497175.5</v>
      </c>
      <c r="E1813">
        <v>3401577.5</v>
      </c>
      <c r="F1813">
        <v>2548915</v>
      </c>
      <c r="G1813">
        <v>2084753.5</v>
      </c>
      <c r="H1813">
        <v>3619883.5</v>
      </c>
      <c r="I1813">
        <v>2966087.5</v>
      </c>
      <c r="J1813">
        <v>2813685.75</v>
      </c>
      <c r="K1813">
        <v>4417054</v>
      </c>
      <c r="L1813">
        <v>2828359.25</v>
      </c>
    </row>
    <row r="1814" spans="1:12" x14ac:dyDescent="0.25">
      <c r="A1814" t="s">
        <v>3636</v>
      </c>
      <c r="B1814" t="s">
        <v>3637</v>
      </c>
      <c r="C1814">
        <v>14</v>
      </c>
      <c r="D1814">
        <v>330764021</v>
      </c>
      <c r="E1814">
        <v>292697599.5</v>
      </c>
      <c r="F1814">
        <v>210072023.5</v>
      </c>
      <c r="G1814">
        <v>334347396.5</v>
      </c>
      <c r="H1814">
        <v>248360455.80000001</v>
      </c>
      <c r="I1814">
        <v>242905270.5</v>
      </c>
      <c r="J1814">
        <v>264641154</v>
      </c>
      <c r="K1814">
        <v>282333048.80000001</v>
      </c>
      <c r="L1814">
        <v>268506406.30000001</v>
      </c>
    </row>
    <row r="1815" spans="1:12" x14ac:dyDescent="0.25">
      <c r="A1815" t="s">
        <v>3638</v>
      </c>
      <c r="B1815" t="s">
        <v>3639</v>
      </c>
      <c r="C1815">
        <v>2</v>
      </c>
      <c r="D1815">
        <v>11944707</v>
      </c>
      <c r="E1815">
        <v>15956919.5</v>
      </c>
      <c r="F1815">
        <v>13252267.5</v>
      </c>
      <c r="G1815">
        <v>10644779.75</v>
      </c>
      <c r="I1815">
        <v>7851442.5</v>
      </c>
      <c r="J1815">
        <v>11268442.5</v>
      </c>
      <c r="K1815">
        <v>12236568.75</v>
      </c>
      <c r="L1815">
        <v>13330866</v>
      </c>
    </row>
    <row r="1816" spans="1:12" x14ac:dyDescent="0.25">
      <c r="A1816" t="s">
        <v>3640</v>
      </c>
      <c r="B1816" t="s">
        <v>3641</v>
      </c>
      <c r="C1816">
        <v>4</v>
      </c>
      <c r="D1816">
        <v>53781489</v>
      </c>
      <c r="E1816">
        <v>54912738.5</v>
      </c>
      <c r="F1816">
        <v>43796937</v>
      </c>
      <c r="G1816">
        <v>39821047.880000003</v>
      </c>
      <c r="H1816">
        <v>23375504</v>
      </c>
      <c r="I1816">
        <v>29126912.5</v>
      </c>
      <c r="J1816">
        <v>36564055.5</v>
      </c>
      <c r="K1816">
        <v>36859706</v>
      </c>
      <c r="L1816">
        <v>41057926</v>
      </c>
    </row>
    <row r="1817" spans="1:12" x14ac:dyDescent="0.25">
      <c r="A1817" t="s">
        <v>3642</v>
      </c>
      <c r="B1817" t="s">
        <v>3643</v>
      </c>
      <c r="C1817">
        <v>12</v>
      </c>
      <c r="D1817">
        <v>285858692</v>
      </c>
      <c r="E1817">
        <v>211349343.80000001</v>
      </c>
      <c r="F1817">
        <v>166271035.5</v>
      </c>
      <c r="G1817">
        <v>210730875.30000001</v>
      </c>
      <c r="H1817">
        <v>202311639.5</v>
      </c>
      <c r="I1817">
        <v>180874170.80000001</v>
      </c>
      <c r="J1817">
        <v>184062280.30000001</v>
      </c>
      <c r="K1817">
        <v>189025387.30000001</v>
      </c>
      <c r="L1817">
        <v>205584044.30000001</v>
      </c>
    </row>
    <row r="1818" spans="1:12" x14ac:dyDescent="0.25">
      <c r="A1818" t="s">
        <v>3644</v>
      </c>
      <c r="B1818" t="s">
        <v>3645</v>
      </c>
      <c r="C1818">
        <v>4</v>
      </c>
      <c r="D1818">
        <v>81312672.5</v>
      </c>
      <c r="E1818">
        <v>192096786</v>
      </c>
      <c r="F1818">
        <v>154889859.5</v>
      </c>
      <c r="G1818">
        <v>221362768</v>
      </c>
      <c r="H1818">
        <v>306714090</v>
      </c>
      <c r="I1818">
        <v>498723928.5</v>
      </c>
      <c r="J1818">
        <v>206549527</v>
      </c>
      <c r="K1818">
        <v>342292701</v>
      </c>
      <c r="L1818">
        <v>345762943.5</v>
      </c>
    </row>
    <row r="1819" spans="1:12" x14ac:dyDescent="0.25">
      <c r="A1819" t="s">
        <v>3646</v>
      </c>
      <c r="B1819" t="s">
        <v>3647</v>
      </c>
      <c r="C1819">
        <v>5</v>
      </c>
      <c r="D1819">
        <v>70125470.5</v>
      </c>
      <c r="E1819">
        <v>66628789</v>
      </c>
      <c r="F1819">
        <v>34052664</v>
      </c>
      <c r="G1819">
        <v>38813713.25</v>
      </c>
      <c r="H1819">
        <v>44990250</v>
      </c>
      <c r="I1819">
        <v>19495212.75</v>
      </c>
      <c r="J1819">
        <v>42541670.75</v>
      </c>
      <c r="K1819">
        <v>41549525.5</v>
      </c>
      <c r="L1819">
        <v>42717612</v>
      </c>
    </row>
    <row r="1820" spans="1:12" x14ac:dyDescent="0.25">
      <c r="A1820" t="s">
        <v>3648</v>
      </c>
      <c r="B1820" t="s">
        <v>3649</v>
      </c>
      <c r="C1820">
        <v>1</v>
      </c>
      <c r="D1820">
        <v>6061170</v>
      </c>
      <c r="E1820">
        <v>5800852</v>
      </c>
      <c r="G1820">
        <v>7214385.5</v>
      </c>
      <c r="H1820">
        <v>8553524</v>
      </c>
      <c r="I1820">
        <v>3429266.25</v>
      </c>
      <c r="L1820">
        <v>5555638</v>
      </c>
    </row>
    <row r="1821" spans="1:12" x14ac:dyDescent="0.25">
      <c r="A1821" t="s">
        <v>3650</v>
      </c>
      <c r="B1821" t="s">
        <v>3651</v>
      </c>
      <c r="C1821">
        <v>15</v>
      </c>
      <c r="D1821">
        <v>422936114.30000001</v>
      </c>
      <c r="E1821">
        <v>372770546</v>
      </c>
      <c r="F1821">
        <v>282473010.80000001</v>
      </c>
      <c r="G1821">
        <v>88161263</v>
      </c>
      <c r="H1821">
        <v>99337034</v>
      </c>
      <c r="I1821">
        <v>91110039.25</v>
      </c>
      <c r="J1821">
        <v>224196528</v>
      </c>
      <c r="K1821">
        <v>211481160.5</v>
      </c>
      <c r="L1821">
        <v>235793292.5</v>
      </c>
    </row>
    <row r="1822" spans="1:12" x14ac:dyDescent="0.25">
      <c r="A1822" t="s">
        <v>3652</v>
      </c>
      <c r="B1822" t="s">
        <v>3653</v>
      </c>
      <c r="C1822">
        <v>4</v>
      </c>
      <c r="D1822">
        <v>62236602</v>
      </c>
      <c r="E1822">
        <v>49118529.75</v>
      </c>
      <c r="F1822">
        <v>34001516.5</v>
      </c>
      <c r="G1822">
        <v>41093410</v>
      </c>
      <c r="H1822">
        <v>32271183</v>
      </c>
      <c r="I1822">
        <v>34659449.5</v>
      </c>
      <c r="J1822">
        <v>36877084</v>
      </c>
      <c r="K1822">
        <v>29913444</v>
      </c>
      <c r="L1822">
        <v>36467799</v>
      </c>
    </row>
    <row r="1823" spans="1:12" x14ac:dyDescent="0.25">
      <c r="A1823" t="s">
        <v>3654</v>
      </c>
      <c r="B1823" t="s">
        <v>3655</v>
      </c>
      <c r="C1823">
        <v>19</v>
      </c>
      <c r="D1823">
        <v>641694552.79999995</v>
      </c>
      <c r="E1823">
        <v>457164839.10000002</v>
      </c>
      <c r="F1823">
        <v>2478668830</v>
      </c>
      <c r="G1823">
        <v>682470859.5</v>
      </c>
      <c r="H1823">
        <v>7411127130</v>
      </c>
      <c r="I1823">
        <v>498635261</v>
      </c>
      <c r="J1823">
        <v>536184859.5</v>
      </c>
      <c r="K1823">
        <v>544313981.79999995</v>
      </c>
      <c r="L1823">
        <v>21138108723</v>
      </c>
    </row>
    <row r="1824" spans="1:12" x14ac:dyDescent="0.25">
      <c r="A1824" t="s">
        <v>3656</v>
      </c>
      <c r="B1824" t="s">
        <v>3657</v>
      </c>
      <c r="C1824">
        <v>1</v>
      </c>
      <c r="D1824">
        <v>9878674</v>
      </c>
      <c r="E1824">
        <v>9286415</v>
      </c>
      <c r="G1824">
        <v>6803765.5</v>
      </c>
      <c r="H1824">
        <v>11760169</v>
      </c>
      <c r="I1824">
        <v>6132051</v>
      </c>
      <c r="L1824">
        <v>7581866.5</v>
      </c>
    </row>
    <row r="1825" spans="1:12" x14ac:dyDescent="0.25">
      <c r="A1825" t="s">
        <v>3658</v>
      </c>
      <c r="B1825" t="s">
        <v>3659</v>
      </c>
      <c r="C1825">
        <v>3</v>
      </c>
      <c r="D1825">
        <v>50671162.5</v>
      </c>
      <c r="E1825">
        <v>26288665.5</v>
      </c>
      <c r="F1825">
        <v>23238606</v>
      </c>
      <c r="G1825">
        <v>21397215</v>
      </c>
      <c r="H1825">
        <v>23360843.5</v>
      </c>
      <c r="I1825">
        <v>26777915</v>
      </c>
      <c r="J1825">
        <v>17998200</v>
      </c>
      <c r="K1825">
        <v>19140901.5</v>
      </c>
      <c r="L1825">
        <v>19134480.5</v>
      </c>
    </row>
    <row r="1826" spans="1:12" x14ac:dyDescent="0.25">
      <c r="A1826" t="s">
        <v>3660</v>
      </c>
      <c r="B1826" t="s">
        <v>3661</v>
      </c>
      <c r="C1826">
        <v>9</v>
      </c>
      <c r="D1826">
        <v>629320865.89999998</v>
      </c>
      <c r="E1826">
        <v>585162233.89999998</v>
      </c>
      <c r="F1826">
        <v>391952076.80000001</v>
      </c>
      <c r="G1826">
        <v>617085855.10000002</v>
      </c>
      <c r="H1826">
        <v>697124964.79999995</v>
      </c>
      <c r="I1826">
        <v>508961800.80000001</v>
      </c>
      <c r="J1826">
        <v>583381035.29999995</v>
      </c>
      <c r="K1826">
        <v>572894103.39999998</v>
      </c>
      <c r="L1826">
        <v>568239980.79999995</v>
      </c>
    </row>
    <row r="1827" spans="1:12" x14ac:dyDescent="0.25">
      <c r="A1827" t="s">
        <v>3662</v>
      </c>
      <c r="B1827" t="s">
        <v>3663</v>
      </c>
      <c r="C1827">
        <v>6</v>
      </c>
      <c r="D1827">
        <v>77401078</v>
      </c>
      <c r="E1827">
        <v>74038119</v>
      </c>
      <c r="F1827">
        <v>71695866</v>
      </c>
      <c r="G1827">
        <v>69625749.5</v>
      </c>
      <c r="H1827">
        <v>70210954</v>
      </c>
      <c r="I1827">
        <v>61151943.5</v>
      </c>
      <c r="J1827">
        <v>70405680.5</v>
      </c>
      <c r="K1827">
        <v>66364778</v>
      </c>
      <c r="L1827">
        <v>71343369</v>
      </c>
    </row>
    <row r="1828" spans="1:12" x14ac:dyDescent="0.25">
      <c r="A1828" t="s">
        <v>3664</v>
      </c>
      <c r="B1828" t="s">
        <v>3665</v>
      </c>
      <c r="C1828">
        <v>3</v>
      </c>
      <c r="D1828">
        <v>36099159</v>
      </c>
      <c r="E1828">
        <v>27217808.25</v>
      </c>
      <c r="F1828">
        <v>18784882</v>
      </c>
      <c r="G1828">
        <v>24910255.440000001</v>
      </c>
      <c r="H1828">
        <v>26807399.879999999</v>
      </c>
      <c r="I1828">
        <v>22446169</v>
      </c>
      <c r="J1828">
        <v>28968594</v>
      </c>
      <c r="K1828">
        <v>25629628.25</v>
      </c>
      <c r="L1828">
        <v>30686369</v>
      </c>
    </row>
    <row r="1829" spans="1:12" x14ac:dyDescent="0.25">
      <c r="A1829" t="s">
        <v>3666</v>
      </c>
      <c r="B1829" t="s">
        <v>3667</v>
      </c>
      <c r="C1829">
        <v>5</v>
      </c>
      <c r="D1829">
        <v>47499775.5</v>
      </c>
      <c r="E1829">
        <v>36429791</v>
      </c>
      <c r="F1829">
        <v>29308255.5</v>
      </c>
      <c r="G1829">
        <v>26407296.5</v>
      </c>
      <c r="H1829">
        <v>30355483.75</v>
      </c>
      <c r="I1829">
        <v>25881308.5</v>
      </c>
      <c r="J1829">
        <v>30827292.5</v>
      </c>
      <c r="K1829">
        <v>30937382</v>
      </c>
      <c r="L1829">
        <v>39091157</v>
      </c>
    </row>
    <row r="1830" spans="1:12" x14ac:dyDescent="0.25">
      <c r="A1830" t="s">
        <v>3668</v>
      </c>
      <c r="B1830" t="s">
        <v>3669</v>
      </c>
      <c r="C1830">
        <v>1</v>
      </c>
      <c r="D1830">
        <v>8827592</v>
      </c>
      <c r="E1830">
        <v>6192732.5</v>
      </c>
      <c r="F1830">
        <v>4761184</v>
      </c>
      <c r="G1830">
        <v>3630361.25</v>
      </c>
      <c r="K1830">
        <v>3893140.75</v>
      </c>
      <c r="L1830">
        <v>2070426.375</v>
      </c>
    </row>
    <row r="1831" spans="1:12" x14ac:dyDescent="0.25">
      <c r="A1831" t="s">
        <v>3670</v>
      </c>
      <c r="B1831" t="s">
        <v>3671</v>
      </c>
      <c r="C1831">
        <v>1</v>
      </c>
      <c r="D1831">
        <v>13577851</v>
      </c>
      <c r="E1831">
        <v>14759838</v>
      </c>
      <c r="F1831">
        <v>19405632</v>
      </c>
      <c r="G1831">
        <v>16349499</v>
      </c>
      <c r="H1831">
        <v>7452258.5</v>
      </c>
      <c r="I1831">
        <v>15503791</v>
      </c>
      <c r="J1831">
        <v>15224339</v>
      </c>
      <c r="K1831">
        <v>15106102</v>
      </c>
      <c r="L1831">
        <v>14750248</v>
      </c>
    </row>
    <row r="1832" spans="1:12" x14ac:dyDescent="0.25">
      <c r="A1832" t="s">
        <v>3672</v>
      </c>
      <c r="B1832" t="s">
        <v>3673</v>
      </c>
      <c r="C1832">
        <v>37</v>
      </c>
      <c r="D1832">
        <v>4491405240</v>
      </c>
      <c r="E1832">
        <v>3249673398</v>
      </c>
      <c r="F1832">
        <v>1565819255</v>
      </c>
      <c r="G1832">
        <v>881263734.39999998</v>
      </c>
      <c r="H1832">
        <v>857492791.29999995</v>
      </c>
      <c r="I1832">
        <v>597348770.89999998</v>
      </c>
      <c r="J1832">
        <v>1732039132</v>
      </c>
      <c r="K1832">
        <v>1840657899</v>
      </c>
      <c r="L1832">
        <v>1728178873</v>
      </c>
    </row>
    <row r="1833" spans="1:12" x14ac:dyDescent="0.25">
      <c r="A1833" t="s">
        <v>3674</v>
      </c>
      <c r="B1833" t="s">
        <v>3675</v>
      </c>
      <c r="C1833">
        <v>1</v>
      </c>
      <c r="D1833">
        <v>4874649.5</v>
      </c>
      <c r="E1833">
        <v>2723233.5</v>
      </c>
      <c r="F1833">
        <v>5062004</v>
      </c>
      <c r="H1833">
        <v>5236951</v>
      </c>
      <c r="I1833">
        <v>2530223.75</v>
      </c>
      <c r="J1833">
        <v>3902530.25</v>
      </c>
      <c r="K1833">
        <v>3462219</v>
      </c>
      <c r="L1833">
        <v>6160468.5</v>
      </c>
    </row>
    <row r="1834" spans="1:12" x14ac:dyDescent="0.25">
      <c r="A1834" t="s">
        <v>3676</v>
      </c>
      <c r="B1834" t="s">
        <v>3677</v>
      </c>
      <c r="C1834">
        <v>1</v>
      </c>
      <c r="F1834">
        <v>4627429</v>
      </c>
      <c r="J1834">
        <v>5925421.5</v>
      </c>
      <c r="K1834">
        <v>3372810.25</v>
      </c>
      <c r="L1834">
        <v>4822019.5</v>
      </c>
    </row>
    <row r="1835" spans="1:12" x14ac:dyDescent="0.25">
      <c r="A1835" t="s">
        <v>3678</v>
      </c>
      <c r="B1835" t="s">
        <v>3679</v>
      </c>
      <c r="C1835">
        <v>6</v>
      </c>
      <c r="D1835">
        <v>271147364</v>
      </c>
      <c r="E1835">
        <v>226737728</v>
      </c>
      <c r="F1835">
        <v>142362751</v>
      </c>
      <c r="G1835">
        <v>187283529</v>
      </c>
      <c r="H1835">
        <v>195985345</v>
      </c>
      <c r="I1835">
        <v>147730589</v>
      </c>
      <c r="J1835">
        <v>185730924</v>
      </c>
      <c r="K1835">
        <v>189915326</v>
      </c>
      <c r="L1835">
        <v>182899099</v>
      </c>
    </row>
    <row r="1836" spans="1:12" x14ac:dyDescent="0.25">
      <c r="A1836" t="s">
        <v>3680</v>
      </c>
      <c r="B1836" t="s">
        <v>3681</v>
      </c>
      <c r="C1836">
        <v>3</v>
      </c>
      <c r="D1836">
        <v>29023780.5</v>
      </c>
      <c r="E1836">
        <v>26408984.5</v>
      </c>
      <c r="F1836">
        <v>19696849.5</v>
      </c>
      <c r="G1836">
        <v>14268435</v>
      </c>
      <c r="H1836">
        <v>21592876.059999999</v>
      </c>
      <c r="I1836">
        <v>20791526</v>
      </c>
      <c r="J1836">
        <v>16213232.189999999</v>
      </c>
      <c r="K1836">
        <v>22717743</v>
      </c>
      <c r="L1836">
        <v>17931049.5</v>
      </c>
    </row>
    <row r="1837" spans="1:12" x14ac:dyDescent="0.25">
      <c r="A1837" t="s">
        <v>3682</v>
      </c>
      <c r="B1837" t="s">
        <v>3683</v>
      </c>
      <c r="C1837">
        <v>7</v>
      </c>
      <c r="D1837">
        <v>110019659.8</v>
      </c>
      <c r="E1837">
        <v>80423706.75</v>
      </c>
      <c r="F1837">
        <v>63019615</v>
      </c>
      <c r="G1837">
        <v>40182347</v>
      </c>
      <c r="H1837">
        <v>49707684</v>
      </c>
      <c r="I1837">
        <v>36538679.25</v>
      </c>
      <c r="J1837">
        <v>45327664.5</v>
      </c>
      <c r="K1837">
        <v>42442190.25</v>
      </c>
      <c r="L1837">
        <v>45756594.5</v>
      </c>
    </row>
    <row r="1838" spans="1:12" x14ac:dyDescent="0.25">
      <c r="A1838" t="s">
        <v>3684</v>
      </c>
      <c r="B1838" t="s">
        <v>3685</v>
      </c>
      <c r="C1838">
        <v>10</v>
      </c>
      <c r="D1838">
        <v>918140915.5</v>
      </c>
      <c r="E1838">
        <v>1145708561</v>
      </c>
      <c r="F1838">
        <v>649685867.29999995</v>
      </c>
      <c r="G1838">
        <v>1275145865</v>
      </c>
      <c r="H1838">
        <v>1395837452</v>
      </c>
      <c r="I1838">
        <v>925966443</v>
      </c>
      <c r="J1838">
        <v>1019891143</v>
      </c>
      <c r="K1838">
        <v>1078094284</v>
      </c>
      <c r="L1838">
        <v>1025722639</v>
      </c>
    </row>
    <row r="1839" spans="1:12" x14ac:dyDescent="0.25">
      <c r="A1839" t="s">
        <v>3686</v>
      </c>
      <c r="B1839" t="s">
        <v>3687</v>
      </c>
      <c r="C1839">
        <v>28</v>
      </c>
      <c r="D1839">
        <v>1480794645</v>
      </c>
      <c r="E1839">
        <v>1227698110</v>
      </c>
      <c r="F1839">
        <v>1026999242</v>
      </c>
      <c r="G1839">
        <v>1324416350</v>
      </c>
      <c r="H1839">
        <v>1320793284</v>
      </c>
      <c r="I1839">
        <v>1124294362</v>
      </c>
      <c r="J1839">
        <v>1160624222</v>
      </c>
      <c r="K1839">
        <v>1166970032</v>
      </c>
      <c r="L1839">
        <v>1182063111</v>
      </c>
    </row>
    <row r="1840" spans="1:12" x14ac:dyDescent="0.25">
      <c r="A1840" t="s">
        <v>3688</v>
      </c>
      <c r="B1840" t="s">
        <v>3689</v>
      </c>
      <c r="C1840">
        <v>4</v>
      </c>
      <c r="D1840">
        <v>21788548</v>
      </c>
      <c r="E1840">
        <v>18199397.5</v>
      </c>
      <c r="F1840">
        <v>15395309.5</v>
      </c>
      <c r="G1840">
        <v>17902212</v>
      </c>
      <c r="H1840">
        <v>17308668.5</v>
      </c>
      <c r="I1840">
        <v>6471861.75</v>
      </c>
      <c r="J1840">
        <v>17646980.75</v>
      </c>
      <c r="K1840">
        <v>17038821.75</v>
      </c>
      <c r="L1840">
        <v>27214163</v>
      </c>
    </row>
    <row r="1841" spans="1:12" x14ac:dyDescent="0.25">
      <c r="A1841" t="s">
        <v>3690</v>
      </c>
      <c r="B1841" t="s">
        <v>3691</v>
      </c>
      <c r="C1841">
        <v>3</v>
      </c>
      <c r="D1841">
        <v>34365038</v>
      </c>
      <c r="E1841">
        <v>30103345</v>
      </c>
      <c r="F1841">
        <v>19196600.5</v>
      </c>
      <c r="G1841">
        <v>29124253</v>
      </c>
      <c r="H1841">
        <v>35727823</v>
      </c>
      <c r="I1841">
        <v>18494611.5</v>
      </c>
      <c r="J1841">
        <v>27749883</v>
      </c>
      <c r="K1841">
        <v>26825965.5</v>
      </c>
      <c r="L1841">
        <v>30371685</v>
      </c>
    </row>
    <row r="1842" spans="1:12" x14ac:dyDescent="0.25">
      <c r="A1842" t="s">
        <v>3692</v>
      </c>
      <c r="B1842" t="s">
        <v>3693</v>
      </c>
      <c r="C1842">
        <v>2</v>
      </c>
      <c r="D1842">
        <v>43044961</v>
      </c>
      <c r="E1842">
        <v>42648417.25</v>
      </c>
      <c r="F1842">
        <v>17678034.25</v>
      </c>
      <c r="G1842">
        <v>42642114.75</v>
      </c>
      <c r="H1842">
        <v>50412185.5</v>
      </c>
      <c r="I1842">
        <v>34192306.5</v>
      </c>
      <c r="J1842">
        <v>35006452.5</v>
      </c>
      <c r="K1842">
        <v>33769426.25</v>
      </c>
      <c r="L1842">
        <v>38369674.5</v>
      </c>
    </row>
    <row r="1843" spans="1:12" x14ac:dyDescent="0.25">
      <c r="A1843" t="s">
        <v>3694</v>
      </c>
      <c r="B1843" t="s">
        <v>3695</v>
      </c>
      <c r="C1843">
        <v>11</v>
      </c>
      <c r="D1843">
        <v>482250331</v>
      </c>
      <c r="E1843">
        <v>352376335.5</v>
      </c>
      <c r="F1843">
        <v>253605033</v>
      </c>
      <c r="G1843">
        <v>130650840</v>
      </c>
      <c r="H1843">
        <v>104471618</v>
      </c>
      <c r="I1843">
        <v>132474930.5</v>
      </c>
      <c r="J1843">
        <v>202100104.09999999</v>
      </c>
      <c r="K1843">
        <v>218316921.09999999</v>
      </c>
      <c r="L1843">
        <v>215046270.59999999</v>
      </c>
    </row>
    <row r="1844" spans="1:12" x14ac:dyDescent="0.25">
      <c r="A1844" t="s">
        <v>3696</v>
      </c>
      <c r="B1844" t="s">
        <v>3697</v>
      </c>
      <c r="C1844">
        <v>17</v>
      </c>
      <c r="D1844">
        <v>359165217</v>
      </c>
      <c r="E1844">
        <v>298365327.5</v>
      </c>
      <c r="F1844">
        <v>274641494.80000001</v>
      </c>
      <c r="G1844">
        <v>361919628</v>
      </c>
      <c r="H1844">
        <v>357719755.5</v>
      </c>
      <c r="I1844">
        <v>301001638.5</v>
      </c>
      <c r="J1844">
        <v>319568378</v>
      </c>
      <c r="K1844">
        <v>322250620</v>
      </c>
      <c r="L1844">
        <v>314317018.5</v>
      </c>
    </row>
    <row r="1845" spans="1:12" x14ac:dyDescent="0.25">
      <c r="A1845" t="s">
        <v>3698</v>
      </c>
      <c r="B1845" t="s">
        <v>3699</v>
      </c>
      <c r="C1845">
        <v>7</v>
      </c>
      <c r="D1845">
        <v>631164017</v>
      </c>
      <c r="E1845">
        <v>475316386</v>
      </c>
      <c r="F1845">
        <v>366436075</v>
      </c>
      <c r="G1845">
        <v>121214727</v>
      </c>
      <c r="H1845">
        <v>85864687</v>
      </c>
      <c r="I1845">
        <v>24948061</v>
      </c>
      <c r="J1845">
        <v>296404987</v>
      </c>
      <c r="K1845">
        <v>261208916</v>
      </c>
      <c r="L1845">
        <v>267266178</v>
      </c>
    </row>
    <row r="1846" spans="1:12" x14ac:dyDescent="0.25">
      <c r="A1846" t="s">
        <v>3700</v>
      </c>
      <c r="B1846" t="s">
        <v>3701</v>
      </c>
      <c r="C1846">
        <v>6</v>
      </c>
      <c r="D1846">
        <v>82670676.25</v>
      </c>
      <c r="E1846">
        <v>49724219.5</v>
      </c>
      <c r="F1846">
        <v>24882730.5</v>
      </c>
      <c r="G1846">
        <v>53674015.75</v>
      </c>
      <c r="H1846">
        <v>65827051.5</v>
      </c>
      <c r="I1846">
        <v>46981498.5</v>
      </c>
      <c r="J1846">
        <v>48877024.25</v>
      </c>
      <c r="K1846">
        <v>46759393.5</v>
      </c>
      <c r="L1846">
        <v>62060587.75</v>
      </c>
    </row>
    <row r="1847" spans="1:12" x14ac:dyDescent="0.25">
      <c r="A1847" t="s">
        <v>3702</v>
      </c>
      <c r="B1847" t="s">
        <v>3703</v>
      </c>
      <c r="C1847">
        <v>2</v>
      </c>
      <c r="D1847">
        <v>13662794.5</v>
      </c>
      <c r="E1847">
        <v>14841083.5</v>
      </c>
      <c r="F1847">
        <v>10232402.75</v>
      </c>
      <c r="G1847">
        <v>11644213</v>
      </c>
      <c r="H1847">
        <v>10712719.25</v>
      </c>
      <c r="I1847">
        <v>9167087.5</v>
      </c>
      <c r="J1847">
        <v>10707426.5</v>
      </c>
      <c r="K1847">
        <v>13057903.5</v>
      </c>
      <c r="L1847">
        <v>13399764</v>
      </c>
    </row>
    <row r="1848" spans="1:12" x14ac:dyDescent="0.25">
      <c r="A1848" t="s">
        <v>3704</v>
      </c>
      <c r="B1848" t="s">
        <v>3705</v>
      </c>
      <c r="C1848">
        <v>5</v>
      </c>
      <c r="D1848">
        <v>93454706</v>
      </c>
      <c r="E1848">
        <v>98758534</v>
      </c>
      <c r="F1848">
        <v>112214115.5</v>
      </c>
      <c r="G1848">
        <v>75056934</v>
      </c>
      <c r="H1848">
        <v>87796985</v>
      </c>
      <c r="I1848">
        <v>68366672</v>
      </c>
      <c r="J1848">
        <v>83623595</v>
      </c>
      <c r="K1848">
        <v>90396419</v>
      </c>
      <c r="L1848">
        <v>88006943</v>
      </c>
    </row>
    <row r="1849" spans="1:12" x14ac:dyDescent="0.25">
      <c r="A1849" t="s">
        <v>3706</v>
      </c>
      <c r="B1849" t="s">
        <v>3707</v>
      </c>
      <c r="C1849">
        <v>6</v>
      </c>
      <c r="D1849">
        <v>191758131.5</v>
      </c>
      <c r="E1849">
        <v>216164131</v>
      </c>
      <c r="F1849">
        <v>229848177.30000001</v>
      </c>
      <c r="G1849">
        <v>225690465</v>
      </c>
      <c r="H1849">
        <v>118288037.3</v>
      </c>
      <c r="I1849">
        <v>435689707.5</v>
      </c>
      <c r="J1849">
        <v>192212228.5</v>
      </c>
      <c r="K1849">
        <v>193255969</v>
      </c>
      <c r="L1849">
        <v>190785181</v>
      </c>
    </row>
    <row r="1850" spans="1:12" x14ac:dyDescent="0.25">
      <c r="A1850" t="s">
        <v>3708</v>
      </c>
      <c r="B1850" t="s">
        <v>3709</v>
      </c>
      <c r="C1850">
        <v>6</v>
      </c>
      <c r="D1850">
        <v>133485942</v>
      </c>
      <c r="E1850">
        <v>103555842</v>
      </c>
      <c r="F1850">
        <v>227765494.30000001</v>
      </c>
      <c r="G1850">
        <v>86889780</v>
      </c>
      <c r="H1850">
        <v>103072481</v>
      </c>
      <c r="I1850">
        <v>82958796</v>
      </c>
      <c r="J1850">
        <v>133270261</v>
      </c>
      <c r="K1850">
        <v>114276922.5</v>
      </c>
      <c r="L1850">
        <v>120363079</v>
      </c>
    </row>
    <row r="1851" spans="1:12" x14ac:dyDescent="0.25">
      <c r="A1851" t="s">
        <v>3710</v>
      </c>
      <c r="B1851" t="s">
        <v>3711</v>
      </c>
      <c r="C1851">
        <v>8</v>
      </c>
      <c r="D1851">
        <v>237281657</v>
      </c>
      <c r="E1851">
        <v>158344544.5</v>
      </c>
      <c r="F1851">
        <v>118359192.3</v>
      </c>
      <c r="G1851">
        <v>1942724</v>
      </c>
      <c r="H1851">
        <v>33349680.25</v>
      </c>
      <c r="J1851">
        <v>69443973.75</v>
      </c>
      <c r="K1851">
        <v>68580239.5</v>
      </c>
      <c r="L1851">
        <v>50988563.75</v>
      </c>
    </row>
    <row r="1852" spans="1:12" x14ac:dyDescent="0.25">
      <c r="A1852" t="s">
        <v>3712</v>
      </c>
      <c r="B1852" t="s">
        <v>3713</v>
      </c>
      <c r="C1852">
        <v>2</v>
      </c>
      <c r="E1852">
        <v>6835753.5</v>
      </c>
      <c r="F1852">
        <v>12081655</v>
      </c>
      <c r="G1852">
        <v>5199881</v>
      </c>
      <c r="H1852">
        <v>6958452.5</v>
      </c>
      <c r="I1852">
        <v>5778072.5</v>
      </c>
      <c r="J1852">
        <v>6310033.5</v>
      </c>
      <c r="K1852">
        <v>5558607</v>
      </c>
      <c r="L1852">
        <v>4521515</v>
      </c>
    </row>
    <row r="1853" spans="1:12" x14ac:dyDescent="0.25">
      <c r="A1853" t="s">
        <v>3714</v>
      </c>
      <c r="B1853" t="s">
        <v>3715</v>
      </c>
      <c r="C1853">
        <v>2</v>
      </c>
      <c r="D1853">
        <v>9127785.5</v>
      </c>
      <c r="E1853">
        <v>11663569.5</v>
      </c>
      <c r="F1853">
        <v>8489438.25</v>
      </c>
      <c r="G1853">
        <v>12725089.5</v>
      </c>
      <c r="H1853">
        <v>7359649.5</v>
      </c>
      <c r="I1853">
        <v>6286206.5</v>
      </c>
      <c r="J1853">
        <v>9669386</v>
      </c>
      <c r="K1853">
        <v>9397130.25</v>
      </c>
      <c r="L1853">
        <v>11050130.5</v>
      </c>
    </row>
    <row r="1854" spans="1:12" x14ac:dyDescent="0.25">
      <c r="A1854" t="s">
        <v>3716</v>
      </c>
      <c r="B1854" t="s">
        <v>3717</v>
      </c>
      <c r="C1854">
        <v>2</v>
      </c>
      <c r="D1854">
        <v>22694206</v>
      </c>
      <c r="E1854">
        <v>21204057</v>
      </c>
      <c r="F1854">
        <v>5253286.5</v>
      </c>
      <c r="G1854">
        <v>9394241.5</v>
      </c>
      <c r="H1854">
        <v>3300521.25</v>
      </c>
      <c r="I1854">
        <v>2485039.25</v>
      </c>
      <c r="J1854">
        <v>6457943</v>
      </c>
      <c r="K1854">
        <v>6034074</v>
      </c>
      <c r="L1854">
        <v>12379996</v>
      </c>
    </row>
    <row r="1855" spans="1:12" x14ac:dyDescent="0.25">
      <c r="A1855" t="s">
        <v>3718</v>
      </c>
      <c r="B1855" t="s">
        <v>3719</v>
      </c>
      <c r="C1855">
        <v>2</v>
      </c>
      <c r="D1855">
        <v>3611128.4380000001</v>
      </c>
      <c r="E1855">
        <v>3466992.75</v>
      </c>
      <c r="F1855">
        <v>2375902.25</v>
      </c>
      <c r="I1855">
        <v>1523067.5</v>
      </c>
      <c r="J1855">
        <v>4499879</v>
      </c>
      <c r="K1855">
        <v>8142760.75</v>
      </c>
      <c r="L1855">
        <v>8681500.625</v>
      </c>
    </row>
    <row r="1856" spans="1:12" x14ac:dyDescent="0.25">
      <c r="A1856" t="s">
        <v>3720</v>
      </c>
      <c r="B1856" t="s">
        <v>3721</v>
      </c>
      <c r="C1856">
        <v>4</v>
      </c>
      <c r="D1856">
        <v>232280919.5</v>
      </c>
      <c r="E1856">
        <v>193208344</v>
      </c>
      <c r="F1856">
        <v>142003715.30000001</v>
      </c>
      <c r="G1856">
        <v>184506558</v>
      </c>
      <c r="H1856">
        <v>152256176</v>
      </c>
      <c r="I1856">
        <v>155824527.5</v>
      </c>
      <c r="J1856">
        <v>155187782</v>
      </c>
      <c r="K1856">
        <v>175798276</v>
      </c>
      <c r="L1856">
        <v>130659346</v>
      </c>
    </row>
    <row r="1857" spans="1:12" x14ac:dyDescent="0.25">
      <c r="A1857" t="s">
        <v>3722</v>
      </c>
      <c r="B1857" t="s">
        <v>3723</v>
      </c>
      <c r="C1857">
        <v>5</v>
      </c>
      <c r="D1857">
        <v>179715618</v>
      </c>
      <c r="E1857">
        <v>165942546</v>
      </c>
      <c r="F1857">
        <v>92147743</v>
      </c>
      <c r="G1857">
        <v>154765422</v>
      </c>
      <c r="H1857">
        <v>180536064</v>
      </c>
      <c r="I1857">
        <v>134103826</v>
      </c>
      <c r="J1857">
        <v>181981136</v>
      </c>
      <c r="K1857">
        <v>145343962</v>
      </c>
      <c r="L1857">
        <v>151468466</v>
      </c>
    </row>
    <row r="1858" spans="1:12" x14ac:dyDescent="0.25">
      <c r="A1858" t="s">
        <v>3724</v>
      </c>
      <c r="B1858" t="s">
        <v>3725</v>
      </c>
      <c r="C1858">
        <v>3</v>
      </c>
      <c r="D1858">
        <v>41706277</v>
      </c>
      <c r="E1858">
        <v>40549035</v>
      </c>
      <c r="F1858">
        <v>35337381.5</v>
      </c>
      <c r="G1858">
        <v>34669344</v>
      </c>
      <c r="H1858">
        <v>40139154</v>
      </c>
      <c r="I1858">
        <v>30944034.5</v>
      </c>
      <c r="J1858">
        <v>36432255.5</v>
      </c>
      <c r="K1858">
        <v>41384572</v>
      </c>
      <c r="L1858">
        <v>37885044</v>
      </c>
    </row>
    <row r="1859" spans="1:12" x14ac:dyDescent="0.25">
      <c r="A1859" t="s">
        <v>3726</v>
      </c>
      <c r="B1859" t="s">
        <v>3727</v>
      </c>
      <c r="C1859">
        <v>2</v>
      </c>
      <c r="D1859">
        <v>8390588</v>
      </c>
      <c r="E1859">
        <v>11814046.5</v>
      </c>
      <c r="F1859">
        <v>2828813.5</v>
      </c>
      <c r="G1859">
        <v>3620866</v>
      </c>
      <c r="H1859">
        <v>4212964.5</v>
      </c>
      <c r="I1859">
        <v>6124476.5</v>
      </c>
      <c r="J1859">
        <v>10189285</v>
      </c>
      <c r="K1859">
        <v>8673361.25</v>
      </c>
      <c r="L1859">
        <v>10876989.5</v>
      </c>
    </row>
    <row r="1860" spans="1:12" x14ac:dyDescent="0.25">
      <c r="A1860" t="s">
        <v>3728</v>
      </c>
      <c r="B1860" t="s">
        <v>3729</v>
      </c>
      <c r="C1860">
        <v>2</v>
      </c>
      <c r="D1860">
        <v>101613936</v>
      </c>
      <c r="E1860">
        <v>53873714</v>
      </c>
      <c r="F1860">
        <v>48565369</v>
      </c>
      <c r="J1860">
        <v>20247003</v>
      </c>
      <c r="K1860">
        <v>96572354</v>
      </c>
      <c r="L1860">
        <v>29998570</v>
      </c>
    </row>
    <row r="1861" spans="1:12" x14ac:dyDescent="0.25">
      <c r="A1861" t="s">
        <v>3730</v>
      </c>
      <c r="B1861" t="s">
        <v>3731</v>
      </c>
      <c r="C1861">
        <v>9</v>
      </c>
      <c r="D1861">
        <v>82217184</v>
      </c>
      <c r="E1861">
        <v>70219803.25</v>
      </c>
      <c r="F1861">
        <v>58918105</v>
      </c>
      <c r="G1861">
        <v>79170101.75</v>
      </c>
      <c r="H1861">
        <v>91818264.25</v>
      </c>
      <c r="I1861">
        <v>85030476</v>
      </c>
      <c r="J1861">
        <v>54494044.5</v>
      </c>
      <c r="K1861">
        <v>81367663.75</v>
      </c>
      <c r="L1861">
        <v>88155865.75</v>
      </c>
    </row>
    <row r="1862" spans="1:12" x14ac:dyDescent="0.25">
      <c r="A1862" t="s">
        <v>3732</v>
      </c>
      <c r="B1862" t="s">
        <v>3733</v>
      </c>
      <c r="C1862">
        <v>2</v>
      </c>
      <c r="D1862">
        <v>19976682.5</v>
      </c>
      <c r="E1862">
        <v>26528446</v>
      </c>
      <c r="F1862">
        <v>15191769</v>
      </c>
      <c r="G1862">
        <v>4881953.5</v>
      </c>
      <c r="H1862">
        <v>4086688</v>
      </c>
      <c r="J1862">
        <v>8767616</v>
      </c>
      <c r="K1862">
        <v>5841215.5</v>
      </c>
      <c r="L1862">
        <v>11955175</v>
      </c>
    </row>
    <row r="1863" spans="1:12" x14ac:dyDescent="0.25">
      <c r="A1863" t="s">
        <v>3734</v>
      </c>
      <c r="B1863" t="s">
        <v>3735</v>
      </c>
      <c r="C1863">
        <v>6</v>
      </c>
      <c r="D1863">
        <v>254384762</v>
      </c>
      <c r="E1863">
        <v>273372164</v>
      </c>
      <c r="F1863">
        <v>222669744.5</v>
      </c>
      <c r="G1863">
        <v>264111632.5</v>
      </c>
      <c r="H1863">
        <v>343719620</v>
      </c>
      <c r="I1863">
        <v>236134666</v>
      </c>
      <c r="J1863">
        <v>252208876</v>
      </c>
      <c r="K1863">
        <v>268357309</v>
      </c>
      <c r="L1863">
        <v>272746880.5</v>
      </c>
    </row>
    <row r="1864" spans="1:12" x14ac:dyDescent="0.25">
      <c r="A1864" t="s">
        <v>3736</v>
      </c>
      <c r="B1864" t="s">
        <v>3737</v>
      </c>
      <c r="C1864">
        <v>9</v>
      </c>
      <c r="D1864">
        <v>364828349</v>
      </c>
      <c r="E1864">
        <v>312622327</v>
      </c>
      <c r="F1864">
        <v>176302963.5</v>
      </c>
      <c r="G1864">
        <v>296890857.5</v>
      </c>
      <c r="H1864">
        <v>288959975</v>
      </c>
      <c r="I1864">
        <v>250172003</v>
      </c>
      <c r="J1864">
        <v>263693387</v>
      </c>
      <c r="K1864">
        <v>263132157.5</v>
      </c>
      <c r="L1864">
        <v>259125436</v>
      </c>
    </row>
    <row r="1865" spans="1:12" x14ac:dyDescent="0.25">
      <c r="A1865" t="s">
        <v>3738</v>
      </c>
      <c r="B1865" t="s">
        <v>3739</v>
      </c>
      <c r="C1865">
        <v>2</v>
      </c>
      <c r="D1865">
        <v>20584756</v>
      </c>
      <c r="E1865">
        <v>22808898.5</v>
      </c>
      <c r="F1865">
        <v>8138369</v>
      </c>
      <c r="G1865">
        <v>18211280</v>
      </c>
      <c r="H1865">
        <v>16533537.75</v>
      </c>
      <c r="I1865">
        <v>17106410.75</v>
      </c>
      <c r="J1865">
        <v>18837365.75</v>
      </c>
      <c r="K1865">
        <v>12058634.75</v>
      </c>
      <c r="L1865">
        <v>14436060</v>
      </c>
    </row>
    <row r="1866" spans="1:12" x14ac:dyDescent="0.25">
      <c r="A1866" t="s">
        <v>3740</v>
      </c>
      <c r="B1866" t="s">
        <v>3741</v>
      </c>
      <c r="C1866">
        <v>1</v>
      </c>
      <c r="D1866">
        <v>13697129</v>
      </c>
      <c r="E1866">
        <v>12132750</v>
      </c>
      <c r="F1866">
        <v>10453059</v>
      </c>
      <c r="G1866">
        <v>12216250</v>
      </c>
      <c r="H1866">
        <v>15032970</v>
      </c>
      <c r="I1866">
        <v>11099808</v>
      </c>
      <c r="J1866">
        <v>13484076</v>
      </c>
      <c r="K1866">
        <v>11184574</v>
      </c>
      <c r="L1866">
        <v>13127937</v>
      </c>
    </row>
    <row r="1867" spans="1:12" x14ac:dyDescent="0.25">
      <c r="A1867" t="s">
        <v>3742</v>
      </c>
      <c r="B1867" t="s">
        <v>3743</v>
      </c>
      <c r="C1867">
        <v>5</v>
      </c>
      <c r="D1867">
        <v>101919704</v>
      </c>
      <c r="E1867">
        <v>85665215.5</v>
      </c>
      <c r="F1867">
        <v>45300479.25</v>
      </c>
      <c r="G1867">
        <v>59336611.5</v>
      </c>
      <c r="H1867">
        <v>62193898</v>
      </c>
      <c r="I1867">
        <v>33665505.5</v>
      </c>
      <c r="J1867">
        <v>59437702</v>
      </c>
      <c r="K1867">
        <v>56968685.5</v>
      </c>
      <c r="L1867">
        <v>67630289</v>
      </c>
    </row>
    <row r="1868" spans="1:12" x14ac:dyDescent="0.25">
      <c r="A1868" t="s">
        <v>3744</v>
      </c>
      <c r="B1868" t="s">
        <v>3745</v>
      </c>
      <c r="C1868">
        <v>11</v>
      </c>
      <c r="D1868">
        <v>730192329</v>
      </c>
      <c r="E1868">
        <v>614610268.29999995</v>
      </c>
      <c r="F1868">
        <v>570531219</v>
      </c>
      <c r="G1868">
        <v>569352699.79999995</v>
      </c>
      <c r="H1868">
        <v>654683156</v>
      </c>
      <c r="I1868">
        <v>526405511.80000001</v>
      </c>
      <c r="J1868">
        <v>594820097</v>
      </c>
      <c r="K1868">
        <v>598473312.5</v>
      </c>
      <c r="L1868">
        <v>577894938.79999995</v>
      </c>
    </row>
    <row r="1869" spans="1:12" x14ac:dyDescent="0.25">
      <c r="A1869" t="s">
        <v>3746</v>
      </c>
      <c r="B1869" t="s">
        <v>3747</v>
      </c>
      <c r="C1869">
        <v>2</v>
      </c>
      <c r="D1869">
        <v>25593697.5</v>
      </c>
      <c r="E1869">
        <v>33063272.5</v>
      </c>
      <c r="F1869">
        <v>28033937</v>
      </c>
      <c r="G1869">
        <v>28311292.5</v>
      </c>
      <c r="H1869">
        <v>41574468</v>
      </c>
      <c r="I1869">
        <v>25923787</v>
      </c>
      <c r="J1869">
        <v>28860058.5</v>
      </c>
      <c r="K1869">
        <v>32616540</v>
      </c>
      <c r="L1869">
        <v>31276786.5</v>
      </c>
    </row>
    <row r="1870" spans="1:12" x14ac:dyDescent="0.25">
      <c r="A1870" t="s">
        <v>3748</v>
      </c>
      <c r="B1870" t="s">
        <v>3749</v>
      </c>
      <c r="C1870">
        <v>2</v>
      </c>
      <c r="D1870">
        <v>47959124</v>
      </c>
      <c r="E1870">
        <v>43080368</v>
      </c>
      <c r="F1870">
        <v>30704115</v>
      </c>
      <c r="G1870">
        <v>39514672</v>
      </c>
      <c r="H1870">
        <v>41661418</v>
      </c>
      <c r="I1870">
        <v>26515021.5</v>
      </c>
      <c r="J1870">
        <v>36565205</v>
      </c>
      <c r="K1870">
        <v>32972564</v>
      </c>
      <c r="L1870">
        <v>34918665.5</v>
      </c>
    </row>
    <row r="1871" spans="1:12" x14ac:dyDescent="0.25">
      <c r="A1871" t="s">
        <v>3750</v>
      </c>
      <c r="B1871" t="s">
        <v>3751</v>
      </c>
      <c r="C1871">
        <v>6</v>
      </c>
      <c r="D1871">
        <v>138435071</v>
      </c>
      <c r="E1871">
        <v>116627192.5</v>
      </c>
      <c r="F1871">
        <v>131948995.5</v>
      </c>
      <c r="G1871">
        <v>116576122.5</v>
      </c>
      <c r="H1871">
        <v>126324439.5</v>
      </c>
      <c r="I1871">
        <v>110681858.3</v>
      </c>
      <c r="J1871">
        <v>116580757.8</v>
      </c>
      <c r="K1871">
        <v>115843764.5</v>
      </c>
      <c r="L1871">
        <v>133585705</v>
      </c>
    </row>
    <row r="1872" spans="1:12" x14ac:dyDescent="0.25">
      <c r="A1872" t="s">
        <v>3752</v>
      </c>
      <c r="B1872" t="s">
        <v>3753</v>
      </c>
      <c r="C1872">
        <v>2</v>
      </c>
      <c r="D1872">
        <v>46152866</v>
      </c>
      <c r="E1872">
        <v>48435930</v>
      </c>
      <c r="F1872">
        <v>38255588</v>
      </c>
      <c r="G1872">
        <v>43419422</v>
      </c>
      <c r="H1872">
        <v>46418650</v>
      </c>
      <c r="I1872">
        <v>38855768</v>
      </c>
      <c r="J1872">
        <v>44808574</v>
      </c>
      <c r="K1872">
        <v>44641502</v>
      </c>
      <c r="L1872">
        <v>46945738</v>
      </c>
    </row>
    <row r="1873" spans="1:12" x14ac:dyDescent="0.25">
      <c r="A1873" t="s">
        <v>3754</v>
      </c>
      <c r="B1873" t="s">
        <v>3755</v>
      </c>
      <c r="C1873">
        <v>1</v>
      </c>
      <c r="D1873">
        <v>23558416</v>
      </c>
      <c r="E1873">
        <v>19115364</v>
      </c>
      <c r="F1873">
        <v>13253938</v>
      </c>
      <c r="G1873">
        <v>21176290</v>
      </c>
      <c r="H1873">
        <v>27736062</v>
      </c>
      <c r="I1873">
        <v>16848104</v>
      </c>
      <c r="J1873">
        <v>19164402</v>
      </c>
      <c r="K1873">
        <v>19632298</v>
      </c>
      <c r="L1873">
        <v>19029138</v>
      </c>
    </row>
    <row r="1874" spans="1:12" x14ac:dyDescent="0.25">
      <c r="A1874" t="s">
        <v>3756</v>
      </c>
      <c r="B1874" t="s">
        <v>3757</v>
      </c>
      <c r="C1874">
        <v>15</v>
      </c>
      <c r="D1874">
        <v>1055617145</v>
      </c>
      <c r="E1874">
        <v>960722937.29999995</v>
      </c>
      <c r="F1874">
        <v>854781326.29999995</v>
      </c>
      <c r="G1874">
        <v>948580299.5</v>
      </c>
      <c r="H1874">
        <v>987288354.29999995</v>
      </c>
      <c r="I1874">
        <v>749472324.79999995</v>
      </c>
      <c r="J1874">
        <v>856589235.10000002</v>
      </c>
      <c r="K1874">
        <v>914283166.5</v>
      </c>
      <c r="L1874">
        <v>896595115.89999998</v>
      </c>
    </row>
    <row r="1875" spans="1:12" x14ac:dyDescent="0.25">
      <c r="A1875" t="s">
        <v>3758</v>
      </c>
      <c r="B1875" t="s">
        <v>3759</v>
      </c>
      <c r="C1875">
        <v>3</v>
      </c>
      <c r="D1875">
        <v>61653469</v>
      </c>
      <c r="E1875">
        <v>45599087</v>
      </c>
      <c r="F1875">
        <v>26883524.75</v>
      </c>
      <c r="G1875">
        <v>28384259.5</v>
      </c>
      <c r="H1875">
        <v>48200882</v>
      </c>
      <c r="I1875">
        <v>43004856</v>
      </c>
      <c r="J1875">
        <v>56060728</v>
      </c>
      <c r="K1875">
        <v>73818690</v>
      </c>
      <c r="L1875">
        <v>47534131</v>
      </c>
    </row>
    <row r="1876" spans="1:12" x14ac:dyDescent="0.25">
      <c r="A1876" t="s">
        <v>3760</v>
      </c>
      <c r="B1876" t="s">
        <v>3761</v>
      </c>
      <c r="C1876">
        <v>9</v>
      </c>
      <c r="D1876">
        <v>566707271.5</v>
      </c>
      <c r="E1876">
        <v>475807383</v>
      </c>
      <c r="F1876">
        <v>351378099.5</v>
      </c>
      <c r="G1876">
        <v>455958679.30000001</v>
      </c>
      <c r="H1876">
        <v>670076344.5</v>
      </c>
      <c r="I1876">
        <v>412880138.30000001</v>
      </c>
      <c r="J1876">
        <v>459232791.5</v>
      </c>
      <c r="K1876">
        <v>463511216</v>
      </c>
      <c r="L1876">
        <v>516114243</v>
      </c>
    </row>
    <row r="1877" spans="1:12" x14ac:dyDescent="0.25">
      <c r="A1877" t="s">
        <v>3762</v>
      </c>
      <c r="B1877" t="s">
        <v>3763</v>
      </c>
      <c r="C1877">
        <v>7</v>
      </c>
      <c r="D1877">
        <v>481308811.5</v>
      </c>
      <c r="E1877">
        <v>451267855</v>
      </c>
      <c r="F1877">
        <v>349584687.5</v>
      </c>
      <c r="G1877">
        <v>22948616</v>
      </c>
      <c r="H1877">
        <v>19732797.75</v>
      </c>
      <c r="I1877">
        <v>17193649.5</v>
      </c>
      <c r="J1877">
        <v>184976235.5</v>
      </c>
      <c r="K1877">
        <v>205334296.30000001</v>
      </c>
      <c r="L1877">
        <v>199790771</v>
      </c>
    </row>
    <row r="1878" spans="1:12" x14ac:dyDescent="0.25">
      <c r="A1878" t="s">
        <v>3764</v>
      </c>
      <c r="B1878" t="s">
        <v>3765</v>
      </c>
      <c r="C1878">
        <v>1</v>
      </c>
      <c r="D1878">
        <v>12091568</v>
      </c>
      <c r="E1878">
        <v>7208061</v>
      </c>
      <c r="F1878">
        <v>8048742</v>
      </c>
      <c r="I1878">
        <v>4784377</v>
      </c>
      <c r="L1878">
        <v>8078405.5</v>
      </c>
    </row>
    <row r="1879" spans="1:12" x14ac:dyDescent="0.25">
      <c r="A1879" t="s">
        <v>3766</v>
      </c>
      <c r="B1879" t="s">
        <v>3767</v>
      </c>
      <c r="C1879">
        <v>2</v>
      </c>
      <c r="D1879">
        <v>18348973.5</v>
      </c>
      <c r="E1879">
        <v>20688244.5</v>
      </c>
      <c r="F1879">
        <v>18098118</v>
      </c>
      <c r="G1879">
        <v>18321268</v>
      </c>
      <c r="H1879">
        <v>8413347</v>
      </c>
      <c r="I1879">
        <v>16054854.5</v>
      </c>
      <c r="J1879">
        <v>16838126</v>
      </c>
      <c r="K1879">
        <v>9028638</v>
      </c>
      <c r="L1879">
        <v>17207304.5</v>
      </c>
    </row>
    <row r="1880" spans="1:12" x14ac:dyDescent="0.25">
      <c r="A1880" t="s">
        <v>3768</v>
      </c>
      <c r="B1880" t="s">
        <v>3769</v>
      </c>
      <c r="C1880">
        <v>8</v>
      </c>
      <c r="D1880">
        <v>127109858</v>
      </c>
      <c r="E1880">
        <v>87591697</v>
      </c>
      <c r="F1880">
        <v>47585102.5</v>
      </c>
      <c r="G1880">
        <v>78515967.5</v>
      </c>
      <c r="H1880">
        <v>86320301.5</v>
      </c>
      <c r="I1880">
        <v>55672471</v>
      </c>
      <c r="J1880">
        <v>65120739.5</v>
      </c>
      <c r="K1880">
        <v>40432069.5</v>
      </c>
      <c r="L1880">
        <v>66045121.5</v>
      </c>
    </row>
    <row r="1881" spans="1:12" x14ac:dyDescent="0.25">
      <c r="A1881" t="s">
        <v>3770</v>
      </c>
      <c r="B1881" t="s">
        <v>3771</v>
      </c>
      <c r="C1881">
        <v>4</v>
      </c>
      <c r="D1881">
        <v>110008950</v>
      </c>
      <c r="E1881">
        <v>107178093</v>
      </c>
      <c r="F1881">
        <v>65101159.5</v>
      </c>
      <c r="G1881">
        <v>97110345</v>
      </c>
      <c r="H1881">
        <v>103288381</v>
      </c>
      <c r="I1881">
        <v>101238413.5</v>
      </c>
      <c r="J1881">
        <v>94824956</v>
      </c>
      <c r="K1881">
        <v>107151562</v>
      </c>
      <c r="L1881">
        <v>79918198</v>
      </c>
    </row>
    <row r="1882" spans="1:12" x14ac:dyDescent="0.25">
      <c r="A1882" t="s">
        <v>3772</v>
      </c>
      <c r="B1882" t="s">
        <v>3773</v>
      </c>
      <c r="C1882">
        <v>7</v>
      </c>
      <c r="D1882">
        <v>581780505</v>
      </c>
      <c r="E1882">
        <v>350251006</v>
      </c>
      <c r="F1882">
        <v>199363425</v>
      </c>
      <c r="G1882">
        <v>8279378.5</v>
      </c>
      <c r="J1882">
        <v>149342567.5</v>
      </c>
      <c r="K1882">
        <v>136264034</v>
      </c>
      <c r="L1882">
        <v>152039138.5</v>
      </c>
    </row>
    <row r="1883" spans="1:12" x14ac:dyDescent="0.25">
      <c r="A1883" t="s">
        <v>3774</v>
      </c>
      <c r="B1883" t="s">
        <v>3775</v>
      </c>
      <c r="C1883">
        <v>1</v>
      </c>
      <c r="D1883">
        <v>15575104</v>
      </c>
      <c r="E1883">
        <v>9276573</v>
      </c>
      <c r="F1883">
        <v>10571384</v>
      </c>
      <c r="G1883">
        <v>10476706</v>
      </c>
      <c r="H1883">
        <v>9673319</v>
      </c>
      <c r="I1883">
        <v>8426715</v>
      </c>
      <c r="J1883">
        <v>9225292</v>
      </c>
      <c r="K1883">
        <v>13346977</v>
      </c>
      <c r="L1883">
        <v>8603634</v>
      </c>
    </row>
    <row r="1884" spans="1:12" x14ac:dyDescent="0.25">
      <c r="A1884" t="s">
        <v>3776</v>
      </c>
      <c r="B1884" t="s">
        <v>3777</v>
      </c>
      <c r="C1884">
        <v>1</v>
      </c>
      <c r="D1884">
        <v>3593375</v>
      </c>
      <c r="E1884">
        <v>3871897</v>
      </c>
      <c r="F1884">
        <v>2938402.5</v>
      </c>
      <c r="G1884">
        <v>3080923.25</v>
      </c>
      <c r="H1884">
        <v>2971018</v>
      </c>
      <c r="K1884">
        <v>2499882.25</v>
      </c>
      <c r="L1884">
        <v>4275508</v>
      </c>
    </row>
    <row r="1885" spans="1:12" x14ac:dyDescent="0.25">
      <c r="A1885" t="s">
        <v>3778</v>
      </c>
      <c r="B1885" t="s">
        <v>3779</v>
      </c>
      <c r="C1885">
        <v>1</v>
      </c>
      <c r="D1885">
        <v>12390622</v>
      </c>
      <c r="E1885">
        <v>12853411</v>
      </c>
      <c r="F1885">
        <v>7830110</v>
      </c>
      <c r="G1885">
        <v>4184338.25</v>
      </c>
      <c r="H1885">
        <v>10599328</v>
      </c>
      <c r="I1885">
        <v>6739515</v>
      </c>
      <c r="J1885">
        <v>10927912</v>
      </c>
      <c r="K1885">
        <v>7035822</v>
      </c>
      <c r="L1885">
        <v>6382462.5</v>
      </c>
    </row>
    <row r="1886" spans="1:12" x14ac:dyDescent="0.25">
      <c r="A1886" t="s">
        <v>3780</v>
      </c>
      <c r="B1886" t="s">
        <v>3781</v>
      </c>
      <c r="C1886">
        <v>2</v>
      </c>
      <c r="D1886">
        <v>6912537.5</v>
      </c>
      <c r="E1886">
        <v>12779757.5</v>
      </c>
      <c r="F1886">
        <v>11898137</v>
      </c>
      <c r="G1886">
        <v>18272840</v>
      </c>
      <c r="H1886">
        <v>19661373.5</v>
      </c>
      <c r="I1886">
        <v>8216323</v>
      </c>
      <c r="J1886">
        <v>3550462</v>
      </c>
      <c r="K1886">
        <v>9607331.5</v>
      </c>
      <c r="L1886">
        <v>12062175.5</v>
      </c>
    </row>
    <row r="1887" spans="1:12" x14ac:dyDescent="0.25">
      <c r="A1887" t="s">
        <v>3782</v>
      </c>
      <c r="B1887" t="s">
        <v>3783</v>
      </c>
      <c r="C1887">
        <v>11</v>
      </c>
      <c r="D1887">
        <v>409434284.80000001</v>
      </c>
      <c r="E1887">
        <v>323520629.30000001</v>
      </c>
      <c r="F1887">
        <v>265239339.30000001</v>
      </c>
      <c r="G1887">
        <v>350947347</v>
      </c>
      <c r="H1887">
        <v>319983372</v>
      </c>
      <c r="I1887">
        <v>257250977.5</v>
      </c>
      <c r="J1887">
        <v>320620355.80000001</v>
      </c>
      <c r="K1887">
        <v>293268751.5</v>
      </c>
      <c r="L1887">
        <v>297710576.80000001</v>
      </c>
    </row>
    <row r="1888" spans="1:12" x14ac:dyDescent="0.25">
      <c r="A1888" t="s">
        <v>3784</v>
      </c>
      <c r="B1888" t="s">
        <v>3785</v>
      </c>
      <c r="C1888">
        <v>3</v>
      </c>
      <c r="D1888">
        <v>102989266</v>
      </c>
      <c r="E1888">
        <v>63720478</v>
      </c>
      <c r="F1888">
        <v>40749443</v>
      </c>
      <c r="G1888">
        <v>80366135</v>
      </c>
      <c r="H1888">
        <v>51373478</v>
      </c>
      <c r="I1888">
        <v>63346638</v>
      </c>
      <c r="J1888">
        <v>64066156</v>
      </c>
      <c r="K1888">
        <v>62099531</v>
      </c>
      <c r="L1888">
        <v>66782180</v>
      </c>
    </row>
    <row r="1889" spans="1:12" x14ac:dyDescent="0.25">
      <c r="A1889" t="s">
        <v>3786</v>
      </c>
      <c r="B1889" t="s">
        <v>3787</v>
      </c>
      <c r="C1889">
        <v>3</v>
      </c>
      <c r="D1889">
        <v>52635782</v>
      </c>
      <c r="E1889">
        <v>48714340</v>
      </c>
      <c r="F1889">
        <v>15294526.25</v>
      </c>
      <c r="G1889">
        <v>47875002</v>
      </c>
      <c r="H1889">
        <v>46869067</v>
      </c>
      <c r="I1889">
        <v>38811415</v>
      </c>
      <c r="J1889">
        <v>38315418.5</v>
      </c>
      <c r="K1889">
        <v>46339972</v>
      </c>
      <c r="L1889">
        <v>40072306</v>
      </c>
    </row>
    <row r="1890" spans="1:12" x14ac:dyDescent="0.25">
      <c r="A1890" t="s">
        <v>3788</v>
      </c>
      <c r="B1890" t="s">
        <v>3789</v>
      </c>
      <c r="C1890">
        <v>4</v>
      </c>
      <c r="D1890">
        <v>271297930</v>
      </c>
      <c r="E1890">
        <v>226618800</v>
      </c>
      <c r="F1890">
        <v>179140015</v>
      </c>
      <c r="G1890">
        <v>170669159</v>
      </c>
      <c r="H1890">
        <v>185742373</v>
      </c>
      <c r="I1890">
        <v>155548171</v>
      </c>
      <c r="J1890">
        <v>191171150</v>
      </c>
      <c r="K1890">
        <v>198994238</v>
      </c>
      <c r="L1890">
        <v>193125878</v>
      </c>
    </row>
    <row r="1891" spans="1:12" x14ac:dyDescent="0.25">
      <c r="A1891" t="s">
        <v>3790</v>
      </c>
      <c r="B1891" t="s">
        <v>3791</v>
      </c>
      <c r="C1891">
        <v>5</v>
      </c>
      <c r="D1891">
        <v>75666246</v>
      </c>
      <c r="E1891">
        <v>38780138</v>
      </c>
      <c r="F1891">
        <v>47143275.5</v>
      </c>
      <c r="J1891">
        <v>23897876.75</v>
      </c>
      <c r="K1891">
        <v>10818671.5</v>
      </c>
      <c r="L1891">
        <v>12241897</v>
      </c>
    </row>
    <row r="1892" spans="1:12" x14ac:dyDescent="0.25">
      <c r="A1892" t="s">
        <v>3792</v>
      </c>
      <c r="B1892" t="s">
        <v>3793</v>
      </c>
      <c r="C1892">
        <v>7</v>
      </c>
      <c r="D1892">
        <v>315410024.10000002</v>
      </c>
      <c r="E1892">
        <v>283031239.80000001</v>
      </c>
      <c r="F1892">
        <v>198401670.80000001</v>
      </c>
      <c r="G1892">
        <v>14323052</v>
      </c>
      <c r="H1892">
        <v>37068711</v>
      </c>
      <c r="I1892">
        <v>39686703.5</v>
      </c>
      <c r="J1892">
        <v>148980263.69999999</v>
      </c>
      <c r="K1892">
        <v>137176659.59999999</v>
      </c>
      <c r="L1892">
        <v>157227580</v>
      </c>
    </row>
    <row r="1893" spans="1:12" x14ac:dyDescent="0.25">
      <c r="A1893" t="s">
        <v>3794</v>
      </c>
      <c r="B1893" t="s">
        <v>3795</v>
      </c>
      <c r="C1893">
        <v>1</v>
      </c>
      <c r="D1893">
        <v>7237572</v>
      </c>
      <c r="E1893">
        <v>5375500</v>
      </c>
      <c r="F1893">
        <v>2908382.75</v>
      </c>
      <c r="G1893">
        <v>3684062.25</v>
      </c>
      <c r="H1893">
        <v>3874776.75</v>
      </c>
      <c r="I1893">
        <v>3438686.5</v>
      </c>
      <c r="J1893">
        <v>3649171.75</v>
      </c>
      <c r="K1893">
        <v>4433284</v>
      </c>
      <c r="L1893">
        <v>3335817.75</v>
      </c>
    </row>
    <row r="1894" spans="1:12" x14ac:dyDescent="0.25">
      <c r="A1894" t="s">
        <v>3796</v>
      </c>
      <c r="B1894" t="s">
        <v>3797</v>
      </c>
      <c r="C1894">
        <v>4</v>
      </c>
      <c r="D1894">
        <v>65913137</v>
      </c>
      <c r="E1894">
        <v>71762292</v>
      </c>
      <c r="F1894">
        <v>60840963</v>
      </c>
      <c r="G1894">
        <v>66764184</v>
      </c>
      <c r="H1894">
        <v>71497321</v>
      </c>
      <c r="I1894">
        <v>64497994</v>
      </c>
      <c r="J1894">
        <v>77446558</v>
      </c>
      <c r="K1894">
        <v>76057365</v>
      </c>
      <c r="L1894">
        <v>71086580</v>
      </c>
    </row>
    <row r="1895" spans="1:12" x14ac:dyDescent="0.25">
      <c r="A1895" t="s">
        <v>3798</v>
      </c>
      <c r="B1895" t="s">
        <v>3799</v>
      </c>
      <c r="C1895">
        <v>22</v>
      </c>
      <c r="D1895">
        <v>314227052.5</v>
      </c>
      <c r="E1895">
        <v>283157845.5</v>
      </c>
      <c r="F1895">
        <v>214925172.5</v>
      </c>
      <c r="G1895">
        <v>328132670</v>
      </c>
      <c r="H1895">
        <v>362118274.5</v>
      </c>
      <c r="I1895">
        <v>337228713.5</v>
      </c>
      <c r="J1895">
        <v>363844610.5</v>
      </c>
      <c r="K1895">
        <v>352275054</v>
      </c>
      <c r="L1895">
        <v>338459618.5</v>
      </c>
    </row>
    <row r="1896" spans="1:12" x14ac:dyDescent="0.25">
      <c r="A1896" t="s">
        <v>3800</v>
      </c>
      <c r="B1896" t="s">
        <v>3801</v>
      </c>
      <c r="C1896">
        <v>3</v>
      </c>
      <c r="D1896">
        <v>18121830</v>
      </c>
      <c r="E1896">
        <v>26684300.379999999</v>
      </c>
      <c r="F1896">
        <v>17760101</v>
      </c>
      <c r="G1896">
        <v>22074987.5</v>
      </c>
      <c r="H1896">
        <v>27287121</v>
      </c>
      <c r="I1896">
        <v>23239844.25</v>
      </c>
      <c r="J1896">
        <v>20027395.629999999</v>
      </c>
      <c r="K1896">
        <v>15537868.5</v>
      </c>
      <c r="L1896">
        <v>18406674</v>
      </c>
    </row>
    <row r="1897" spans="1:12" x14ac:dyDescent="0.25">
      <c r="A1897" t="s">
        <v>3802</v>
      </c>
      <c r="B1897" t="s">
        <v>3803</v>
      </c>
      <c r="C1897">
        <v>4</v>
      </c>
      <c r="D1897">
        <v>25701417</v>
      </c>
      <c r="E1897">
        <v>16866376.5</v>
      </c>
      <c r="F1897">
        <v>16353988</v>
      </c>
      <c r="G1897">
        <v>27910186.5</v>
      </c>
      <c r="H1897">
        <v>17806577.25</v>
      </c>
      <c r="I1897">
        <v>18505565</v>
      </c>
      <c r="J1897">
        <v>21702112.5</v>
      </c>
      <c r="K1897">
        <v>19900469</v>
      </c>
      <c r="L1897">
        <v>16542981.75</v>
      </c>
    </row>
    <row r="1898" spans="1:12" x14ac:dyDescent="0.25">
      <c r="A1898" t="s">
        <v>3804</v>
      </c>
      <c r="B1898" t="s">
        <v>3805</v>
      </c>
      <c r="C1898">
        <v>15</v>
      </c>
      <c r="D1898">
        <v>878994082.29999995</v>
      </c>
      <c r="E1898">
        <v>736045706.5</v>
      </c>
      <c r="F1898">
        <v>452618710.30000001</v>
      </c>
      <c r="G1898">
        <v>578034887.5</v>
      </c>
      <c r="H1898">
        <v>629579490</v>
      </c>
      <c r="I1898">
        <v>522665149.5</v>
      </c>
      <c r="J1898">
        <v>569787257</v>
      </c>
      <c r="K1898">
        <v>593720122.5</v>
      </c>
      <c r="L1898">
        <v>564921918.5</v>
      </c>
    </row>
    <row r="1899" spans="1:12" x14ac:dyDescent="0.25">
      <c r="A1899" t="s">
        <v>3806</v>
      </c>
      <c r="B1899" t="s">
        <v>3807</v>
      </c>
      <c r="C1899">
        <v>4</v>
      </c>
      <c r="D1899">
        <v>1966703341</v>
      </c>
      <c r="E1899">
        <v>1946285469</v>
      </c>
      <c r="F1899">
        <v>2036517834</v>
      </c>
      <c r="G1899">
        <v>1881662956</v>
      </c>
      <c r="H1899">
        <v>1953361338</v>
      </c>
      <c r="I1899">
        <v>1761150259</v>
      </c>
      <c r="J1899">
        <v>1844608380</v>
      </c>
      <c r="K1899">
        <v>1836546580</v>
      </c>
      <c r="L1899">
        <v>1918463247</v>
      </c>
    </row>
    <row r="1900" spans="1:12" x14ac:dyDescent="0.25">
      <c r="A1900" t="s">
        <v>3808</v>
      </c>
      <c r="B1900" t="s">
        <v>3809</v>
      </c>
      <c r="C1900">
        <v>5</v>
      </c>
      <c r="D1900">
        <v>92853351.5</v>
      </c>
      <c r="E1900">
        <v>42321759</v>
      </c>
      <c r="F1900">
        <v>30187202</v>
      </c>
      <c r="G1900">
        <v>12340683.25</v>
      </c>
      <c r="H1900">
        <v>3544829.75</v>
      </c>
      <c r="I1900">
        <v>9256739</v>
      </c>
      <c r="J1900">
        <v>20732046.5</v>
      </c>
      <c r="K1900">
        <v>19039180</v>
      </c>
      <c r="L1900">
        <v>16757890.75</v>
      </c>
    </row>
    <row r="1901" spans="1:12" x14ac:dyDescent="0.25">
      <c r="A1901" t="s">
        <v>3810</v>
      </c>
      <c r="B1901" t="s">
        <v>3811</v>
      </c>
      <c r="C1901">
        <v>1</v>
      </c>
      <c r="D1901">
        <v>14214781</v>
      </c>
      <c r="F1901">
        <v>6206538</v>
      </c>
    </row>
    <row r="1902" spans="1:12" x14ac:dyDescent="0.25">
      <c r="A1902" t="s">
        <v>3812</v>
      </c>
      <c r="B1902" t="s">
        <v>3813</v>
      </c>
      <c r="C1902">
        <v>1</v>
      </c>
      <c r="D1902">
        <v>11473635</v>
      </c>
      <c r="E1902">
        <v>10389135</v>
      </c>
      <c r="F1902">
        <v>7491589</v>
      </c>
      <c r="G1902">
        <v>19381040</v>
      </c>
      <c r="H1902">
        <v>21816020</v>
      </c>
      <c r="I1902">
        <v>1833176</v>
      </c>
      <c r="J1902">
        <v>15471265</v>
      </c>
      <c r="K1902">
        <v>9213502</v>
      </c>
      <c r="L1902">
        <v>9538624</v>
      </c>
    </row>
    <row r="1903" spans="1:12" x14ac:dyDescent="0.25">
      <c r="A1903" t="s">
        <v>3814</v>
      </c>
      <c r="B1903" t="s">
        <v>3815</v>
      </c>
      <c r="C1903">
        <v>11</v>
      </c>
      <c r="D1903">
        <v>527189881</v>
      </c>
      <c r="E1903">
        <v>430151786</v>
      </c>
      <c r="F1903">
        <v>251546610</v>
      </c>
      <c r="G1903">
        <v>443062021.5</v>
      </c>
      <c r="H1903">
        <v>456579203.5</v>
      </c>
      <c r="I1903">
        <v>340285090.5</v>
      </c>
      <c r="J1903">
        <v>434076806</v>
      </c>
      <c r="K1903">
        <v>399667088</v>
      </c>
      <c r="L1903">
        <v>416010515.80000001</v>
      </c>
    </row>
    <row r="1904" spans="1:12" x14ac:dyDescent="0.25">
      <c r="A1904" t="s">
        <v>3816</v>
      </c>
      <c r="B1904" t="s">
        <v>3817</v>
      </c>
      <c r="C1904">
        <v>17</v>
      </c>
      <c r="D1904">
        <v>1010930244</v>
      </c>
      <c r="E1904">
        <v>720657324</v>
      </c>
      <c r="F1904">
        <v>619249397.79999995</v>
      </c>
      <c r="G1904">
        <v>422231095.80000001</v>
      </c>
      <c r="H1904">
        <v>478819583.5</v>
      </c>
      <c r="I1904">
        <v>366717985.5</v>
      </c>
      <c r="J1904">
        <v>529010424.5</v>
      </c>
      <c r="K1904">
        <v>557334480</v>
      </c>
      <c r="L1904">
        <v>511726465.5</v>
      </c>
    </row>
    <row r="1905" spans="1:12" x14ac:dyDescent="0.25">
      <c r="A1905" t="s">
        <v>3818</v>
      </c>
      <c r="B1905" t="s">
        <v>3819</v>
      </c>
      <c r="C1905">
        <v>10</v>
      </c>
      <c r="D1905">
        <v>938963735</v>
      </c>
      <c r="E1905">
        <v>576878272.5</v>
      </c>
      <c r="F1905">
        <v>433462987.30000001</v>
      </c>
      <c r="G1905">
        <v>36685828</v>
      </c>
      <c r="H1905">
        <v>19338651</v>
      </c>
      <c r="I1905">
        <v>2462122.25</v>
      </c>
      <c r="J1905">
        <v>281305026.39999998</v>
      </c>
      <c r="K1905">
        <v>294883944.5</v>
      </c>
      <c r="L1905">
        <v>316533758.5</v>
      </c>
    </row>
    <row r="1906" spans="1:12" x14ac:dyDescent="0.25">
      <c r="A1906" t="s">
        <v>3820</v>
      </c>
      <c r="B1906" t="s">
        <v>3821</v>
      </c>
      <c r="C1906">
        <v>7</v>
      </c>
      <c r="D1906">
        <v>202888872.5</v>
      </c>
      <c r="E1906">
        <v>174723023</v>
      </c>
      <c r="F1906">
        <v>114999430</v>
      </c>
      <c r="G1906">
        <v>139018735</v>
      </c>
      <c r="H1906">
        <v>123839825</v>
      </c>
      <c r="I1906">
        <v>106908259.8</v>
      </c>
      <c r="J1906">
        <v>154225261.30000001</v>
      </c>
      <c r="K1906">
        <v>152829996.30000001</v>
      </c>
      <c r="L1906">
        <v>139483940</v>
      </c>
    </row>
    <row r="1907" spans="1:12" x14ac:dyDescent="0.25">
      <c r="A1907" t="s">
        <v>3822</v>
      </c>
      <c r="B1907" t="s">
        <v>3823</v>
      </c>
      <c r="C1907">
        <v>9</v>
      </c>
      <c r="D1907">
        <v>232108741.5</v>
      </c>
      <c r="E1907">
        <v>158790483</v>
      </c>
      <c r="F1907">
        <v>121502161</v>
      </c>
      <c r="G1907">
        <v>118986388.5</v>
      </c>
      <c r="H1907">
        <v>127920327</v>
      </c>
      <c r="I1907">
        <v>86942766.75</v>
      </c>
      <c r="J1907">
        <v>95681936.5</v>
      </c>
      <c r="K1907">
        <v>129037881.5</v>
      </c>
      <c r="L1907">
        <v>119767734</v>
      </c>
    </row>
    <row r="1908" spans="1:12" x14ac:dyDescent="0.25">
      <c r="A1908" t="s">
        <v>3824</v>
      </c>
      <c r="B1908" t="s">
        <v>3825</v>
      </c>
      <c r="C1908">
        <v>8</v>
      </c>
      <c r="D1908">
        <v>120324747.8</v>
      </c>
      <c r="E1908">
        <v>126067682</v>
      </c>
      <c r="F1908">
        <v>127545605.8</v>
      </c>
      <c r="G1908">
        <v>102870844</v>
      </c>
      <c r="H1908">
        <v>143143483.30000001</v>
      </c>
      <c r="I1908">
        <v>98309189</v>
      </c>
      <c r="J1908">
        <v>105526474.5</v>
      </c>
      <c r="K1908">
        <v>124809865</v>
      </c>
      <c r="L1908">
        <v>125800048.3</v>
      </c>
    </row>
    <row r="1909" spans="1:12" x14ac:dyDescent="0.25">
      <c r="A1909" t="s">
        <v>3826</v>
      </c>
      <c r="B1909" t="s">
        <v>3827</v>
      </c>
      <c r="C1909">
        <v>2</v>
      </c>
      <c r="D1909">
        <v>25566821</v>
      </c>
      <c r="E1909">
        <v>16174670.25</v>
      </c>
      <c r="F1909">
        <v>10800265.75</v>
      </c>
      <c r="G1909">
        <v>17275874</v>
      </c>
      <c r="H1909">
        <v>12297690</v>
      </c>
      <c r="I1909">
        <v>12264488</v>
      </c>
      <c r="J1909">
        <v>15207467</v>
      </c>
      <c r="K1909">
        <v>15825719</v>
      </c>
      <c r="L1909">
        <v>14588994.5</v>
      </c>
    </row>
    <row r="1910" spans="1:12" x14ac:dyDescent="0.25">
      <c r="A1910" t="s">
        <v>3828</v>
      </c>
      <c r="B1910" t="s">
        <v>3829</v>
      </c>
      <c r="C1910">
        <v>5</v>
      </c>
      <c r="D1910">
        <v>89529891</v>
      </c>
      <c r="E1910">
        <v>76643116</v>
      </c>
      <c r="F1910">
        <v>61463545</v>
      </c>
      <c r="G1910">
        <v>77704009</v>
      </c>
      <c r="H1910">
        <v>76188850.5</v>
      </c>
      <c r="I1910">
        <v>51197873</v>
      </c>
      <c r="J1910">
        <v>71482647</v>
      </c>
      <c r="K1910">
        <v>69582929</v>
      </c>
      <c r="L1910">
        <v>74469489.5</v>
      </c>
    </row>
    <row r="1911" spans="1:12" x14ac:dyDescent="0.25">
      <c r="A1911" t="s">
        <v>3830</v>
      </c>
      <c r="B1911" t="s">
        <v>3831</v>
      </c>
      <c r="C1911">
        <v>14</v>
      </c>
      <c r="D1911">
        <v>268189927</v>
      </c>
      <c r="E1911">
        <v>202224160.5</v>
      </c>
      <c r="F1911">
        <v>148135605</v>
      </c>
      <c r="G1911">
        <v>244933875.5</v>
      </c>
      <c r="H1911">
        <v>228015424.5</v>
      </c>
      <c r="I1911">
        <v>165751906</v>
      </c>
      <c r="J1911">
        <v>197241641</v>
      </c>
      <c r="K1911">
        <v>188428691.5</v>
      </c>
      <c r="L1911">
        <v>203963413</v>
      </c>
    </row>
    <row r="1912" spans="1:12" x14ac:dyDescent="0.25">
      <c r="A1912" t="s">
        <v>3832</v>
      </c>
      <c r="B1912" t="s">
        <v>3833</v>
      </c>
      <c r="C1912">
        <v>3</v>
      </c>
      <c r="D1912">
        <v>139651473</v>
      </c>
      <c r="E1912">
        <v>123672232.5</v>
      </c>
      <c r="F1912">
        <v>97192519</v>
      </c>
      <c r="G1912">
        <v>79785320</v>
      </c>
      <c r="H1912">
        <v>92998569.75</v>
      </c>
      <c r="I1912">
        <v>84948600</v>
      </c>
      <c r="J1912">
        <v>103781381.5</v>
      </c>
      <c r="K1912">
        <v>94655331.5</v>
      </c>
      <c r="L1912">
        <v>99946070.5</v>
      </c>
    </row>
    <row r="1913" spans="1:12" x14ac:dyDescent="0.25">
      <c r="A1913" t="s">
        <v>3834</v>
      </c>
      <c r="B1913" t="s">
        <v>3835</v>
      </c>
      <c r="C1913">
        <v>1</v>
      </c>
      <c r="D1913">
        <v>7770251</v>
      </c>
      <c r="E1913">
        <v>6839497.5</v>
      </c>
      <c r="F1913">
        <v>9858799</v>
      </c>
      <c r="J1913">
        <v>4166597.75</v>
      </c>
      <c r="L1913">
        <v>4335990</v>
      </c>
    </row>
    <row r="1914" spans="1:12" x14ac:dyDescent="0.25">
      <c r="A1914" t="s">
        <v>3836</v>
      </c>
      <c r="B1914" t="s">
        <v>3837</v>
      </c>
      <c r="C1914">
        <v>5</v>
      </c>
      <c r="D1914">
        <v>81525815.5</v>
      </c>
      <c r="E1914">
        <v>67735921</v>
      </c>
      <c r="F1914">
        <v>59625252.5</v>
      </c>
      <c r="G1914">
        <v>58119734</v>
      </c>
      <c r="H1914">
        <v>50715378.5</v>
      </c>
      <c r="I1914">
        <v>38132268</v>
      </c>
      <c r="J1914">
        <v>59448545</v>
      </c>
      <c r="K1914">
        <v>56547819</v>
      </c>
      <c r="L1914">
        <v>64705722</v>
      </c>
    </row>
    <row r="1915" spans="1:12" x14ac:dyDescent="0.25">
      <c r="A1915" t="s">
        <v>3838</v>
      </c>
      <c r="B1915" t="s">
        <v>3839</v>
      </c>
      <c r="C1915">
        <v>2</v>
      </c>
      <c r="D1915">
        <v>14901494.5</v>
      </c>
      <c r="E1915">
        <v>10128296</v>
      </c>
      <c r="F1915">
        <v>9684533.5</v>
      </c>
      <c r="G1915">
        <v>11743430.75</v>
      </c>
      <c r="H1915">
        <v>4427887.5</v>
      </c>
      <c r="I1915">
        <v>2221961.5</v>
      </c>
      <c r="J1915">
        <v>3598541.25</v>
      </c>
      <c r="K1915">
        <v>11243698.25</v>
      </c>
      <c r="L1915">
        <v>5003153</v>
      </c>
    </row>
    <row r="1916" spans="1:12" x14ac:dyDescent="0.25">
      <c r="A1916" t="s">
        <v>3840</v>
      </c>
      <c r="B1916" t="s">
        <v>3841</v>
      </c>
      <c r="C1916">
        <v>7</v>
      </c>
      <c r="D1916">
        <v>133678828</v>
      </c>
      <c r="E1916">
        <v>101026028.5</v>
      </c>
      <c r="F1916">
        <v>83119586</v>
      </c>
      <c r="G1916">
        <v>117986663.3</v>
      </c>
      <c r="H1916">
        <v>123336531</v>
      </c>
      <c r="I1916">
        <v>83067145.75</v>
      </c>
      <c r="J1916">
        <v>102893092.5</v>
      </c>
      <c r="K1916">
        <v>98655130</v>
      </c>
      <c r="L1916">
        <v>108890338.5</v>
      </c>
    </row>
    <row r="1917" spans="1:12" x14ac:dyDescent="0.25">
      <c r="A1917" t="s">
        <v>3842</v>
      </c>
      <c r="B1917" t="s">
        <v>3843</v>
      </c>
      <c r="C1917">
        <v>2</v>
      </c>
      <c r="D1917">
        <v>37772344</v>
      </c>
      <c r="E1917">
        <v>33891087</v>
      </c>
      <c r="F1917">
        <v>16825646.5</v>
      </c>
      <c r="G1917">
        <v>9912876</v>
      </c>
      <c r="H1917">
        <v>12691458.5</v>
      </c>
      <c r="I1917">
        <v>8170765</v>
      </c>
      <c r="J1917">
        <v>25249899.5</v>
      </c>
      <c r="K1917">
        <v>17665182.5</v>
      </c>
      <c r="L1917">
        <v>23132176.5</v>
      </c>
    </row>
    <row r="1918" spans="1:12" x14ac:dyDescent="0.25">
      <c r="A1918" t="s">
        <v>3844</v>
      </c>
      <c r="B1918" t="s">
        <v>3845</v>
      </c>
      <c r="C1918">
        <v>4</v>
      </c>
      <c r="D1918">
        <v>91082045</v>
      </c>
      <c r="E1918">
        <v>37350196</v>
      </c>
      <c r="F1918">
        <v>51914690</v>
      </c>
      <c r="G1918">
        <v>43165923.75</v>
      </c>
      <c r="H1918">
        <v>43173623.5</v>
      </c>
      <c r="I1918">
        <v>45068672</v>
      </c>
      <c r="J1918">
        <v>41003081</v>
      </c>
      <c r="K1918">
        <v>48744619</v>
      </c>
      <c r="L1918">
        <v>48067079</v>
      </c>
    </row>
    <row r="1919" spans="1:12" x14ac:dyDescent="0.25">
      <c r="A1919" t="s">
        <v>3846</v>
      </c>
      <c r="B1919" t="s">
        <v>3847</v>
      </c>
      <c r="C1919">
        <v>1</v>
      </c>
      <c r="D1919">
        <v>6516123.5</v>
      </c>
      <c r="E1919">
        <v>5849035.5</v>
      </c>
      <c r="F1919">
        <v>2740553</v>
      </c>
      <c r="G1919">
        <v>3320433.75</v>
      </c>
      <c r="H1919">
        <v>5484259.5</v>
      </c>
      <c r="I1919">
        <v>4970947.5</v>
      </c>
      <c r="J1919">
        <v>11890567</v>
      </c>
      <c r="K1919">
        <v>4967305.5</v>
      </c>
      <c r="L1919">
        <v>4741397</v>
      </c>
    </row>
    <row r="1920" spans="1:12" x14ac:dyDescent="0.25">
      <c r="A1920" t="s">
        <v>3848</v>
      </c>
      <c r="B1920" t="s">
        <v>3849</v>
      </c>
      <c r="C1920">
        <v>2</v>
      </c>
      <c r="D1920">
        <v>41778286</v>
      </c>
      <c r="E1920">
        <v>44634073</v>
      </c>
      <c r="F1920">
        <v>5884351</v>
      </c>
      <c r="G1920">
        <v>63073556</v>
      </c>
      <c r="H1920">
        <v>76798176</v>
      </c>
      <c r="I1920">
        <v>50681520</v>
      </c>
      <c r="J1920">
        <v>47462845</v>
      </c>
      <c r="K1920">
        <v>40120710</v>
      </c>
      <c r="L1920">
        <v>55215890</v>
      </c>
    </row>
    <row r="1921" spans="1:12" x14ac:dyDescent="0.25">
      <c r="A1921" t="s">
        <v>3850</v>
      </c>
      <c r="B1921" t="s">
        <v>3851</v>
      </c>
      <c r="C1921">
        <v>3</v>
      </c>
      <c r="D1921">
        <v>63211993</v>
      </c>
      <c r="E1921">
        <v>59254554.25</v>
      </c>
      <c r="F1921">
        <v>46953086</v>
      </c>
      <c r="I1921">
        <v>4468169</v>
      </c>
      <c r="J1921">
        <v>30460162.25</v>
      </c>
      <c r="K1921">
        <v>22530360</v>
      </c>
      <c r="L1921">
        <v>30625529</v>
      </c>
    </row>
    <row r="1922" spans="1:12" x14ac:dyDescent="0.25">
      <c r="A1922" t="s">
        <v>3852</v>
      </c>
      <c r="B1922" t="s">
        <v>3853</v>
      </c>
      <c r="C1922">
        <v>6</v>
      </c>
      <c r="D1922">
        <v>84148564</v>
      </c>
      <c r="E1922">
        <v>74473578.5</v>
      </c>
      <c r="F1922">
        <v>68602444.75</v>
      </c>
      <c r="G1922">
        <v>77736637.5</v>
      </c>
      <c r="H1922">
        <v>95124168</v>
      </c>
      <c r="I1922">
        <v>72676604</v>
      </c>
      <c r="J1922">
        <v>79479707</v>
      </c>
      <c r="K1922">
        <v>81002065.5</v>
      </c>
      <c r="L1922">
        <v>84958248.5</v>
      </c>
    </row>
    <row r="1923" spans="1:12" x14ac:dyDescent="0.25">
      <c r="A1923" t="s">
        <v>3854</v>
      </c>
      <c r="B1923" t="s">
        <v>3855</v>
      </c>
      <c r="C1923">
        <v>14</v>
      </c>
      <c r="D1923">
        <v>448757439</v>
      </c>
      <c r="E1923">
        <v>370940511</v>
      </c>
      <c r="F1923">
        <v>296658044.5</v>
      </c>
      <c r="G1923">
        <v>407023256</v>
      </c>
      <c r="H1923">
        <v>297449331</v>
      </c>
      <c r="I1923">
        <v>366552663.5</v>
      </c>
      <c r="J1923">
        <v>441060919.5</v>
      </c>
      <c r="K1923">
        <v>437108669</v>
      </c>
      <c r="L1923">
        <v>412345933.5</v>
      </c>
    </row>
    <row r="1924" spans="1:12" x14ac:dyDescent="0.25">
      <c r="A1924" t="s">
        <v>3856</v>
      </c>
      <c r="B1924" t="s">
        <v>3857</v>
      </c>
      <c r="C1924">
        <v>6</v>
      </c>
      <c r="D1924">
        <v>146249598.40000001</v>
      </c>
      <c r="E1924">
        <v>103807933.09999999</v>
      </c>
      <c r="F1924">
        <v>120776006.5</v>
      </c>
      <c r="G1924">
        <v>12143676.5</v>
      </c>
      <c r="H1924">
        <v>9527972.5</v>
      </c>
      <c r="J1924">
        <v>61241394.75</v>
      </c>
      <c r="K1924">
        <v>65963784.5</v>
      </c>
      <c r="L1924">
        <v>51635449.5</v>
      </c>
    </row>
    <row r="1925" spans="1:12" x14ac:dyDescent="0.25">
      <c r="A1925" t="s">
        <v>3858</v>
      </c>
      <c r="B1925" t="s">
        <v>3859</v>
      </c>
      <c r="C1925">
        <v>3</v>
      </c>
      <c r="D1925">
        <v>44926252</v>
      </c>
      <c r="E1925">
        <v>30426356</v>
      </c>
      <c r="F1925">
        <v>13205306.5</v>
      </c>
      <c r="G1925">
        <v>1575221.125</v>
      </c>
      <c r="H1925">
        <v>7995602.875</v>
      </c>
      <c r="I1925">
        <v>7049160.5</v>
      </c>
      <c r="J1925">
        <v>16495054.5</v>
      </c>
      <c r="K1925">
        <v>8485378.75</v>
      </c>
      <c r="L1925">
        <v>16959937.25</v>
      </c>
    </row>
    <row r="1926" spans="1:12" x14ac:dyDescent="0.25">
      <c r="A1926" t="s">
        <v>3860</v>
      </c>
      <c r="B1926" t="s">
        <v>3861</v>
      </c>
      <c r="C1926">
        <v>5</v>
      </c>
      <c r="D1926">
        <v>152665797</v>
      </c>
      <c r="E1926">
        <v>131345097</v>
      </c>
      <c r="F1926">
        <v>107554958</v>
      </c>
      <c r="G1926">
        <v>105601137</v>
      </c>
      <c r="H1926">
        <v>63830470</v>
      </c>
      <c r="I1926">
        <v>89562393</v>
      </c>
      <c r="J1926">
        <v>105926714</v>
      </c>
      <c r="K1926">
        <v>113623986</v>
      </c>
      <c r="L1926">
        <v>92472155</v>
      </c>
    </row>
    <row r="1927" spans="1:12" x14ac:dyDescent="0.25">
      <c r="A1927" t="s">
        <v>3862</v>
      </c>
      <c r="B1927" t="s">
        <v>3863</v>
      </c>
      <c r="C1927">
        <v>5</v>
      </c>
      <c r="D1927">
        <v>89226915.5</v>
      </c>
      <c r="E1927">
        <v>63784527.939999998</v>
      </c>
      <c r="F1927">
        <v>51473246.75</v>
      </c>
      <c r="G1927">
        <v>46462411.630000003</v>
      </c>
      <c r="H1927">
        <v>58980139.689999998</v>
      </c>
      <c r="I1927">
        <v>50393634</v>
      </c>
      <c r="J1927">
        <v>63570124.5</v>
      </c>
      <c r="K1927">
        <v>53872983.5</v>
      </c>
      <c r="L1927">
        <v>69634332</v>
      </c>
    </row>
    <row r="1928" spans="1:12" x14ac:dyDescent="0.25">
      <c r="A1928" t="s">
        <v>3864</v>
      </c>
      <c r="B1928" t="s">
        <v>3865</v>
      </c>
      <c r="C1928">
        <v>34</v>
      </c>
      <c r="D1928">
        <v>9013188842</v>
      </c>
      <c r="E1928">
        <v>7094179544</v>
      </c>
      <c r="F1928">
        <v>4642089301</v>
      </c>
      <c r="G1928">
        <v>281877892.89999998</v>
      </c>
      <c r="H1928">
        <v>189848965.80000001</v>
      </c>
      <c r="I1928">
        <v>101294593.90000001</v>
      </c>
      <c r="J1928">
        <v>3012686050</v>
      </c>
      <c r="K1928">
        <v>3160233412</v>
      </c>
      <c r="L1928">
        <v>3208742128</v>
      </c>
    </row>
    <row r="1929" spans="1:12" x14ac:dyDescent="0.25">
      <c r="A1929" t="s">
        <v>3866</v>
      </c>
      <c r="B1929" t="s">
        <v>3867</v>
      </c>
      <c r="C1929">
        <v>8</v>
      </c>
      <c r="D1929">
        <v>352733846</v>
      </c>
      <c r="E1929">
        <v>287379045.39999998</v>
      </c>
      <c r="F1929">
        <v>220706198.09999999</v>
      </c>
      <c r="G1929">
        <v>245233999.30000001</v>
      </c>
      <c r="H1929">
        <v>250169338</v>
      </c>
      <c r="I1929">
        <v>201984222</v>
      </c>
      <c r="J1929">
        <v>231678841.09999999</v>
      </c>
      <c r="K1929">
        <v>237049789</v>
      </c>
      <c r="L1929">
        <v>252699002</v>
      </c>
    </row>
    <row r="1930" spans="1:12" x14ac:dyDescent="0.25">
      <c r="A1930" t="s">
        <v>3868</v>
      </c>
      <c r="B1930" t="s">
        <v>3869</v>
      </c>
      <c r="C1930">
        <v>3</v>
      </c>
      <c r="D1930">
        <v>48763414</v>
      </c>
      <c r="E1930">
        <v>21553848</v>
      </c>
      <c r="F1930">
        <v>9044379</v>
      </c>
      <c r="I1930">
        <v>3262893.75</v>
      </c>
      <c r="J1930">
        <v>7677057.5</v>
      </c>
      <c r="K1930">
        <v>14238113</v>
      </c>
      <c r="L1930">
        <v>14895760</v>
      </c>
    </row>
    <row r="1931" spans="1:12" x14ac:dyDescent="0.25">
      <c r="A1931" t="s">
        <v>3870</v>
      </c>
      <c r="B1931" t="s">
        <v>3871</v>
      </c>
      <c r="C1931">
        <v>10</v>
      </c>
      <c r="D1931">
        <v>203137579</v>
      </c>
      <c r="E1931">
        <v>219754344</v>
      </c>
      <c r="F1931">
        <v>192731790.5</v>
      </c>
      <c r="G1931">
        <v>25534846.75</v>
      </c>
      <c r="H1931">
        <v>26371584.75</v>
      </c>
      <c r="I1931">
        <v>44079563</v>
      </c>
      <c r="J1931">
        <v>111640938</v>
      </c>
      <c r="K1931">
        <v>112241939</v>
      </c>
      <c r="L1931">
        <v>117670090.3</v>
      </c>
    </row>
    <row r="1932" spans="1:12" x14ac:dyDescent="0.25">
      <c r="A1932" t="s">
        <v>3872</v>
      </c>
      <c r="B1932" t="s">
        <v>3873</v>
      </c>
      <c r="C1932">
        <v>4</v>
      </c>
      <c r="D1932">
        <v>49003657</v>
      </c>
      <c r="E1932">
        <v>30221439</v>
      </c>
      <c r="F1932">
        <v>18623473.75</v>
      </c>
      <c r="G1932">
        <v>29714952.5</v>
      </c>
      <c r="H1932">
        <v>38703144</v>
      </c>
      <c r="I1932">
        <v>30547503</v>
      </c>
      <c r="J1932">
        <v>20844304</v>
      </c>
      <c r="K1932">
        <v>19554150</v>
      </c>
      <c r="L1932">
        <v>39833499</v>
      </c>
    </row>
    <row r="1933" spans="1:12" x14ac:dyDescent="0.25">
      <c r="A1933" t="s">
        <v>3874</v>
      </c>
      <c r="B1933" t="s">
        <v>3875</v>
      </c>
      <c r="C1933">
        <v>1</v>
      </c>
      <c r="E1933">
        <v>11879256</v>
      </c>
      <c r="F1933">
        <v>5593439</v>
      </c>
      <c r="I1933">
        <v>6699095.5</v>
      </c>
      <c r="J1933">
        <v>6396698</v>
      </c>
      <c r="K1933">
        <v>7569456</v>
      </c>
      <c r="L1933">
        <v>8553616</v>
      </c>
    </row>
    <row r="1934" spans="1:12" x14ac:dyDescent="0.25">
      <c r="A1934" t="s">
        <v>3876</v>
      </c>
      <c r="B1934" t="s">
        <v>3877</v>
      </c>
      <c r="C1934">
        <v>12</v>
      </c>
      <c r="D1934">
        <v>117671137.5</v>
      </c>
      <c r="E1934">
        <v>115865936.3</v>
      </c>
      <c r="F1934">
        <v>99790820</v>
      </c>
      <c r="G1934">
        <v>88752575</v>
      </c>
      <c r="H1934">
        <v>116925032</v>
      </c>
      <c r="I1934">
        <v>95153838.75</v>
      </c>
      <c r="J1934">
        <v>103529984.3</v>
      </c>
      <c r="K1934">
        <v>102362090.3</v>
      </c>
      <c r="L1934">
        <v>88756919.25</v>
      </c>
    </row>
    <row r="1935" spans="1:12" x14ac:dyDescent="0.25">
      <c r="A1935" t="s">
        <v>3878</v>
      </c>
      <c r="B1935" t="s">
        <v>3879</v>
      </c>
      <c r="C1935">
        <v>2</v>
      </c>
      <c r="D1935">
        <v>8738187</v>
      </c>
      <c r="E1935">
        <v>4478950</v>
      </c>
      <c r="F1935">
        <v>3685437.5</v>
      </c>
      <c r="G1935">
        <v>9886982</v>
      </c>
      <c r="H1935">
        <v>8686422.5</v>
      </c>
      <c r="I1935">
        <v>4192775.25</v>
      </c>
      <c r="J1935">
        <v>5536078.5</v>
      </c>
      <c r="K1935">
        <v>10737128.75</v>
      </c>
      <c r="L1935">
        <v>3849512.5</v>
      </c>
    </row>
    <row r="1936" spans="1:12" x14ac:dyDescent="0.25">
      <c r="A1936" t="s">
        <v>3880</v>
      </c>
      <c r="B1936" t="s">
        <v>3881</v>
      </c>
      <c r="C1936">
        <v>6</v>
      </c>
      <c r="D1936">
        <v>546246196.5</v>
      </c>
      <c r="E1936">
        <v>534396452.5</v>
      </c>
      <c r="F1936">
        <v>400899319</v>
      </c>
      <c r="G1936">
        <v>572903480</v>
      </c>
      <c r="H1936">
        <v>628379570</v>
      </c>
      <c r="I1936">
        <v>467921432.30000001</v>
      </c>
      <c r="J1936">
        <v>515104681</v>
      </c>
      <c r="K1936">
        <v>542995810</v>
      </c>
      <c r="L1936">
        <v>517736478</v>
      </c>
    </row>
    <row r="1937" spans="1:12" x14ac:dyDescent="0.25">
      <c r="A1937" t="s">
        <v>3882</v>
      </c>
      <c r="B1937" t="s">
        <v>3883</v>
      </c>
      <c r="C1937">
        <v>3</v>
      </c>
      <c r="D1937">
        <v>36675455</v>
      </c>
      <c r="E1937">
        <v>34762131</v>
      </c>
      <c r="F1937">
        <v>13474278</v>
      </c>
      <c r="G1937">
        <v>8137115</v>
      </c>
      <c r="H1937">
        <v>20072692</v>
      </c>
      <c r="I1937">
        <v>13147832.130000001</v>
      </c>
      <c r="J1937">
        <v>19590932</v>
      </c>
      <c r="K1937">
        <v>24024535</v>
      </c>
      <c r="L1937">
        <v>21053380</v>
      </c>
    </row>
    <row r="1938" spans="1:12" x14ac:dyDescent="0.25">
      <c r="A1938" t="s">
        <v>3884</v>
      </c>
      <c r="B1938" t="s">
        <v>3885</v>
      </c>
      <c r="C1938">
        <v>19</v>
      </c>
      <c r="D1938">
        <v>461349673</v>
      </c>
      <c r="E1938">
        <v>306704322</v>
      </c>
      <c r="F1938">
        <v>365126701</v>
      </c>
      <c r="G1938">
        <v>320177310.39999998</v>
      </c>
      <c r="H1938">
        <v>339341216</v>
      </c>
      <c r="I1938">
        <v>266591036.90000001</v>
      </c>
      <c r="J1938">
        <v>330439347.5</v>
      </c>
      <c r="K1938">
        <v>353805648.5</v>
      </c>
      <c r="L1938">
        <v>335049797.10000002</v>
      </c>
    </row>
    <row r="1939" spans="1:12" x14ac:dyDescent="0.25">
      <c r="A1939" t="s">
        <v>3886</v>
      </c>
      <c r="B1939" t="s">
        <v>3887</v>
      </c>
      <c r="C1939">
        <v>1</v>
      </c>
      <c r="D1939">
        <v>7651449.5</v>
      </c>
      <c r="E1939">
        <v>5408375</v>
      </c>
      <c r="F1939">
        <v>2704482</v>
      </c>
      <c r="K1939">
        <v>3322723.25</v>
      </c>
      <c r="L1939">
        <v>3175016.75</v>
      </c>
    </row>
    <row r="1940" spans="1:12" x14ac:dyDescent="0.25">
      <c r="A1940" t="s">
        <v>3888</v>
      </c>
      <c r="B1940" t="s">
        <v>3889</v>
      </c>
      <c r="C1940">
        <v>3</v>
      </c>
      <c r="D1940">
        <v>28023791</v>
      </c>
      <c r="E1940">
        <v>20813666.5</v>
      </c>
      <c r="F1940">
        <v>13053884.75</v>
      </c>
      <c r="G1940">
        <v>20306870.5</v>
      </c>
      <c r="H1940">
        <v>13884838.5</v>
      </c>
      <c r="I1940">
        <v>22179259</v>
      </c>
      <c r="J1940">
        <v>19816447.5</v>
      </c>
      <c r="K1940">
        <v>17374227.75</v>
      </c>
      <c r="L1940">
        <v>22088797</v>
      </c>
    </row>
    <row r="1941" spans="1:12" x14ac:dyDescent="0.25">
      <c r="A1941" t="s">
        <v>3890</v>
      </c>
      <c r="B1941" t="s">
        <v>3891</v>
      </c>
      <c r="C1941">
        <v>11</v>
      </c>
      <c r="D1941">
        <v>347122029</v>
      </c>
      <c r="E1941">
        <v>290099155.5</v>
      </c>
      <c r="F1941">
        <v>487442853</v>
      </c>
      <c r="G1941">
        <v>409860081.80000001</v>
      </c>
      <c r="H1941">
        <v>331881323.30000001</v>
      </c>
      <c r="I1941">
        <v>353343926.80000001</v>
      </c>
      <c r="J1941">
        <v>378965005.5</v>
      </c>
      <c r="K1941">
        <v>370724001.5</v>
      </c>
      <c r="L1941">
        <v>382351810.5</v>
      </c>
    </row>
    <row r="1942" spans="1:12" x14ac:dyDescent="0.25">
      <c r="A1942" t="s">
        <v>3892</v>
      </c>
      <c r="B1942" t="s">
        <v>3893</v>
      </c>
      <c r="C1942">
        <v>1</v>
      </c>
      <c r="D1942">
        <v>3534084.875</v>
      </c>
      <c r="E1942">
        <v>5397500.125</v>
      </c>
      <c r="G1942">
        <v>1128710.125</v>
      </c>
      <c r="H1942">
        <v>1459173.125</v>
      </c>
      <c r="J1942">
        <v>2328353.5</v>
      </c>
      <c r="K1942">
        <v>1537720</v>
      </c>
      <c r="L1942">
        <v>2145805.375</v>
      </c>
    </row>
    <row r="1943" spans="1:12" x14ac:dyDescent="0.25">
      <c r="A1943" t="s">
        <v>3894</v>
      </c>
      <c r="B1943" t="s">
        <v>3895</v>
      </c>
      <c r="C1943">
        <v>7</v>
      </c>
      <c r="D1943">
        <v>115011998</v>
      </c>
      <c r="E1943">
        <v>95262111.5</v>
      </c>
      <c r="F1943">
        <v>64047607.25</v>
      </c>
      <c r="G1943">
        <v>83167121.5</v>
      </c>
      <c r="H1943">
        <v>83706318.5</v>
      </c>
      <c r="I1943">
        <v>76475061</v>
      </c>
      <c r="J1943">
        <v>83586715.5</v>
      </c>
      <c r="K1943">
        <v>85531142</v>
      </c>
      <c r="L1943">
        <v>90345998</v>
      </c>
    </row>
    <row r="1944" spans="1:12" x14ac:dyDescent="0.25">
      <c r="A1944" t="s">
        <v>3896</v>
      </c>
      <c r="B1944" t="s">
        <v>3897</v>
      </c>
      <c r="C1944">
        <v>1</v>
      </c>
      <c r="D1944">
        <v>5562841.5</v>
      </c>
      <c r="E1944">
        <v>5616102</v>
      </c>
      <c r="F1944">
        <v>3187854.75</v>
      </c>
      <c r="H1944">
        <v>5460755</v>
      </c>
      <c r="I1944">
        <v>3373194.75</v>
      </c>
      <c r="J1944">
        <v>4627545</v>
      </c>
      <c r="L1944">
        <v>6108908</v>
      </c>
    </row>
    <row r="1945" spans="1:12" x14ac:dyDescent="0.25">
      <c r="A1945" t="s">
        <v>3898</v>
      </c>
      <c r="B1945" t="s">
        <v>3899</v>
      </c>
      <c r="C1945">
        <v>3</v>
      </c>
      <c r="D1945">
        <v>244789072</v>
      </c>
      <c r="E1945">
        <v>246944628</v>
      </c>
      <c r="F1945">
        <v>108026352</v>
      </c>
      <c r="G1945">
        <v>263624696</v>
      </c>
      <c r="H1945">
        <v>287962852</v>
      </c>
      <c r="I1945">
        <v>166947942</v>
      </c>
      <c r="J1945">
        <v>224623978</v>
      </c>
      <c r="K1945">
        <v>214074108</v>
      </c>
      <c r="L1945">
        <v>208525132</v>
      </c>
    </row>
    <row r="1946" spans="1:12" x14ac:dyDescent="0.25">
      <c r="A1946" t="s">
        <v>3900</v>
      </c>
      <c r="B1946" t="s">
        <v>3901</v>
      </c>
      <c r="C1946">
        <v>3</v>
      </c>
      <c r="D1946">
        <v>42593880.5</v>
      </c>
      <c r="E1946">
        <v>48080976</v>
      </c>
      <c r="F1946">
        <v>32945576</v>
      </c>
      <c r="G1946">
        <v>36663571</v>
      </c>
      <c r="H1946">
        <v>40758912.5</v>
      </c>
      <c r="I1946">
        <v>38336599.5</v>
      </c>
      <c r="J1946">
        <v>33129912</v>
      </c>
      <c r="K1946">
        <v>39408431.5</v>
      </c>
      <c r="L1946">
        <v>34766629.5</v>
      </c>
    </row>
    <row r="1947" spans="1:12" x14ac:dyDescent="0.25">
      <c r="A1947" t="s">
        <v>3902</v>
      </c>
      <c r="B1947" t="s">
        <v>3903</v>
      </c>
      <c r="C1947">
        <v>2</v>
      </c>
      <c r="D1947">
        <v>23254956</v>
      </c>
      <c r="E1947">
        <v>21244042</v>
      </c>
      <c r="F1947">
        <v>9621579</v>
      </c>
      <c r="G1947">
        <v>13054283</v>
      </c>
      <c r="H1947">
        <v>15965806</v>
      </c>
      <c r="I1947">
        <v>49924376.5</v>
      </c>
      <c r="J1947">
        <v>10833423</v>
      </c>
      <c r="K1947">
        <v>35882187</v>
      </c>
      <c r="L1947">
        <v>14158061</v>
      </c>
    </row>
    <row r="1948" spans="1:12" x14ac:dyDescent="0.25">
      <c r="A1948" t="s">
        <v>3904</v>
      </c>
      <c r="B1948" t="s">
        <v>3905</v>
      </c>
      <c r="C1948">
        <v>1</v>
      </c>
      <c r="D1948">
        <v>13268524</v>
      </c>
      <c r="E1948">
        <v>17699402</v>
      </c>
      <c r="F1948">
        <v>9312575</v>
      </c>
      <c r="G1948">
        <v>14522858</v>
      </c>
      <c r="H1948">
        <v>19132038</v>
      </c>
      <c r="I1948">
        <v>9126762</v>
      </c>
      <c r="J1948">
        <v>11881072</v>
      </c>
      <c r="K1948">
        <v>12828498</v>
      </c>
      <c r="L1948">
        <v>12826264</v>
      </c>
    </row>
    <row r="1949" spans="1:12" x14ac:dyDescent="0.25">
      <c r="A1949" t="s">
        <v>3906</v>
      </c>
      <c r="B1949" t="s">
        <v>3907</v>
      </c>
      <c r="C1949">
        <v>2</v>
      </c>
      <c r="D1949">
        <v>19944973</v>
      </c>
      <c r="E1949">
        <v>9604749</v>
      </c>
      <c r="F1949">
        <v>15477424.5</v>
      </c>
      <c r="G1949">
        <v>4517711</v>
      </c>
      <c r="H1949">
        <v>11242695.5</v>
      </c>
      <c r="I1949">
        <v>12760284</v>
      </c>
      <c r="J1949">
        <v>10743723.5</v>
      </c>
      <c r="K1949">
        <v>11251993.5</v>
      </c>
      <c r="L1949">
        <v>18555925</v>
      </c>
    </row>
    <row r="1950" spans="1:12" x14ac:dyDescent="0.25">
      <c r="A1950" t="s">
        <v>3908</v>
      </c>
      <c r="B1950" t="s">
        <v>3909</v>
      </c>
      <c r="C1950">
        <v>2</v>
      </c>
      <c r="D1950">
        <v>13146745</v>
      </c>
      <c r="E1950">
        <v>15543248</v>
      </c>
      <c r="F1950">
        <v>20269596</v>
      </c>
      <c r="H1950">
        <v>42144796</v>
      </c>
      <c r="I1950">
        <v>28311740</v>
      </c>
      <c r="J1950">
        <v>37134224</v>
      </c>
      <c r="K1950">
        <v>24070582</v>
      </c>
    </row>
    <row r="1951" spans="1:12" x14ac:dyDescent="0.25">
      <c r="A1951" t="s">
        <v>3910</v>
      </c>
      <c r="B1951" t="s">
        <v>3911</v>
      </c>
      <c r="C1951">
        <v>13</v>
      </c>
      <c r="D1951">
        <v>288944997</v>
      </c>
      <c r="E1951">
        <v>266377451.5</v>
      </c>
      <c r="F1951">
        <v>173655405.5</v>
      </c>
      <c r="G1951">
        <v>208891569.5</v>
      </c>
      <c r="H1951">
        <v>285507491</v>
      </c>
      <c r="I1951">
        <v>164980412.5</v>
      </c>
      <c r="J1951">
        <v>236543424.5</v>
      </c>
      <c r="K1951">
        <v>195835977.5</v>
      </c>
      <c r="L1951">
        <v>241642802</v>
      </c>
    </row>
    <row r="1952" spans="1:12" x14ac:dyDescent="0.25">
      <c r="A1952" t="s">
        <v>3912</v>
      </c>
      <c r="B1952" t="s">
        <v>3913</v>
      </c>
      <c r="C1952">
        <v>5</v>
      </c>
      <c r="D1952">
        <v>85542554</v>
      </c>
      <c r="E1952">
        <v>77362382.5</v>
      </c>
      <c r="F1952">
        <v>66589427.5</v>
      </c>
      <c r="G1952">
        <v>107344336.5</v>
      </c>
      <c r="H1952">
        <v>96998875</v>
      </c>
      <c r="I1952">
        <v>85814081</v>
      </c>
      <c r="J1952">
        <v>74463419.5</v>
      </c>
      <c r="K1952">
        <v>91807962.5</v>
      </c>
      <c r="L1952">
        <v>97429861</v>
      </c>
    </row>
    <row r="1953" spans="1:12" x14ac:dyDescent="0.25">
      <c r="A1953" t="s">
        <v>3914</v>
      </c>
      <c r="B1953" t="s">
        <v>3915</v>
      </c>
      <c r="C1953">
        <v>9</v>
      </c>
      <c r="D1953">
        <v>202693836.30000001</v>
      </c>
      <c r="E1953">
        <v>146307414.5</v>
      </c>
      <c r="F1953">
        <v>108624121.40000001</v>
      </c>
      <c r="G1953">
        <v>154626991</v>
      </c>
      <c r="H1953">
        <v>162254812.5</v>
      </c>
      <c r="I1953">
        <v>123333516.8</v>
      </c>
      <c r="J1953">
        <v>127272992</v>
      </c>
      <c r="K1953">
        <v>159127305</v>
      </c>
      <c r="L1953">
        <v>150829502</v>
      </c>
    </row>
    <row r="1954" spans="1:12" x14ac:dyDescent="0.25">
      <c r="A1954" t="s">
        <v>3916</v>
      </c>
      <c r="B1954" t="s">
        <v>3917</v>
      </c>
      <c r="C1954">
        <v>6</v>
      </c>
      <c r="D1954">
        <v>141510346.5</v>
      </c>
      <c r="E1954">
        <v>139082970.5</v>
      </c>
      <c r="F1954">
        <v>159606471</v>
      </c>
      <c r="G1954">
        <v>164936248.80000001</v>
      </c>
      <c r="H1954">
        <v>173421742</v>
      </c>
      <c r="I1954">
        <v>116343453.8</v>
      </c>
      <c r="J1954">
        <v>145494164</v>
      </c>
      <c r="K1954">
        <v>122520345.8</v>
      </c>
      <c r="L1954">
        <v>142328081.30000001</v>
      </c>
    </row>
    <row r="1955" spans="1:12" x14ac:dyDescent="0.25">
      <c r="A1955" t="s">
        <v>3918</v>
      </c>
      <c r="B1955" t="s">
        <v>3919</v>
      </c>
      <c r="C1955">
        <v>2</v>
      </c>
      <c r="D1955">
        <v>26613135</v>
      </c>
      <c r="E1955">
        <v>13014523.5</v>
      </c>
      <c r="F1955">
        <v>15595397</v>
      </c>
      <c r="G1955">
        <v>11587473.5</v>
      </c>
      <c r="H1955">
        <v>16054451.5</v>
      </c>
      <c r="I1955">
        <v>10894281</v>
      </c>
      <c r="J1955">
        <v>22619608</v>
      </c>
      <c r="K1955">
        <v>18922390</v>
      </c>
      <c r="L1955">
        <v>15608516</v>
      </c>
    </row>
    <row r="1956" spans="1:12" x14ac:dyDescent="0.25">
      <c r="A1956" t="s">
        <v>3920</v>
      </c>
      <c r="B1956" t="s">
        <v>3921</v>
      </c>
      <c r="C1956">
        <v>1</v>
      </c>
      <c r="D1956">
        <v>11497025</v>
      </c>
      <c r="E1956">
        <v>5847560.5</v>
      </c>
      <c r="F1956">
        <v>15975695</v>
      </c>
      <c r="G1956">
        <v>6493868</v>
      </c>
      <c r="H1956">
        <v>6536520.5</v>
      </c>
      <c r="I1956">
        <v>6816863</v>
      </c>
      <c r="J1956">
        <v>5444731</v>
      </c>
      <c r="K1956">
        <v>7307325</v>
      </c>
    </row>
    <row r="1957" spans="1:12" x14ac:dyDescent="0.25">
      <c r="A1957" t="s">
        <v>3922</v>
      </c>
      <c r="B1957" t="s">
        <v>3923</v>
      </c>
      <c r="C1957">
        <v>1</v>
      </c>
      <c r="D1957">
        <v>26207734</v>
      </c>
      <c r="E1957">
        <v>19493210</v>
      </c>
      <c r="F1957">
        <v>12263022</v>
      </c>
      <c r="G1957">
        <v>22519334</v>
      </c>
      <c r="H1957">
        <v>22240074</v>
      </c>
      <c r="I1957">
        <v>22344846</v>
      </c>
      <c r="J1957">
        <v>23538700</v>
      </c>
      <c r="K1957">
        <v>19927908</v>
      </c>
      <c r="L1957">
        <v>22621952</v>
      </c>
    </row>
    <row r="1958" spans="1:12" x14ac:dyDescent="0.25">
      <c r="A1958" t="s">
        <v>3924</v>
      </c>
      <c r="B1958" t="s">
        <v>3925</v>
      </c>
      <c r="C1958">
        <v>2</v>
      </c>
      <c r="D1958">
        <v>48819868</v>
      </c>
      <c r="E1958">
        <v>38362438.5</v>
      </c>
      <c r="F1958">
        <v>21728480</v>
      </c>
      <c r="G1958">
        <v>26987583.5</v>
      </c>
      <c r="H1958">
        <v>37707109</v>
      </c>
      <c r="I1958">
        <v>25628672</v>
      </c>
      <c r="J1958">
        <v>32514396.5</v>
      </c>
      <c r="K1958">
        <v>24635374</v>
      </c>
      <c r="L1958">
        <v>24252344</v>
      </c>
    </row>
    <row r="1959" spans="1:12" x14ac:dyDescent="0.25">
      <c r="A1959" t="s">
        <v>3926</v>
      </c>
      <c r="B1959" t="s">
        <v>3927</v>
      </c>
      <c r="C1959">
        <v>9</v>
      </c>
      <c r="D1959">
        <v>269659409.5</v>
      </c>
      <c r="E1959">
        <v>182681694</v>
      </c>
      <c r="F1959">
        <v>108846521.3</v>
      </c>
      <c r="G1959">
        <v>201051803</v>
      </c>
      <c r="H1959">
        <v>206362904.5</v>
      </c>
      <c r="I1959">
        <v>145341206.5</v>
      </c>
      <c r="J1959">
        <v>179713497.5</v>
      </c>
      <c r="K1959">
        <v>188595739</v>
      </c>
      <c r="L1959">
        <v>169619462</v>
      </c>
    </row>
    <row r="1960" spans="1:12" x14ac:dyDescent="0.25">
      <c r="A1960" t="s">
        <v>3928</v>
      </c>
      <c r="B1960" t="s">
        <v>3929</v>
      </c>
      <c r="C1960">
        <v>1</v>
      </c>
      <c r="D1960">
        <v>12017507.75</v>
      </c>
      <c r="E1960">
        <v>11950227</v>
      </c>
      <c r="F1960">
        <v>11765478</v>
      </c>
      <c r="G1960">
        <v>7743454</v>
      </c>
      <c r="H1960">
        <v>14842655</v>
      </c>
      <c r="I1960">
        <v>8095545</v>
      </c>
      <c r="J1960">
        <v>8192863.5</v>
      </c>
      <c r="K1960">
        <v>12513073</v>
      </c>
      <c r="L1960">
        <v>9401956</v>
      </c>
    </row>
    <row r="1961" spans="1:12" x14ac:dyDescent="0.25">
      <c r="A1961" t="s">
        <v>3930</v>
      </c>
      <c r="B1961" t="s">
        <v>3931</v>
      </c>
      <c r="C1961">
        <v>6</v>
      </c>
      <c r="D1961">
        <v>138032535</v>
      </c>
      <c r="E1961">
        <v>103879913.5</v>
      </c>
      <c r="F1961">
        <v>88352311.5</v>
      </c>
      <c r="G1961">
        <v>112751879</v>
      </c>
      <c r="H1961">
        <v>98591537</v>
      </c>
      <c r="I1961">
        <v>88462974</v>
      </c>
      <c r="J1961">
        <v>102392349</v>
      </c>
      <c r="K1961">
        <v>108646595.8</v>
      </c>
      <c r="L1961">
        <v>107585750.5</v>
      </c>
    </row>
    <row r="1962" spans="1:12" x14ac:dyDescent="0.25">
      <c r="A1962" t="s">
        <v>3932</v>
      </c>
      <c r="B1962" t="s">
        <v>3933</v>
      </c>
      <c r="C1962">
        <v>2</v>
      </c>
      <c r="D1962">
        <v>19061888.75</v>
      </c>
      <c r="E1962">
        <v>18299367.25</v>
      </c>
      <c r="F1962">
        <v>15901272.25</v>
      </c>
      <c r="G1962">
        <v>11091990.25</v>
      </c>
      <c r="H1962">
        <v>15603897.25</v>
      </c>
      <c r="I1962">
        <v>11827627.5</v>
      </c>
      <c r="J1962">
        <v>16590402.380000001</v>
      </c>
      <c r="K1962">
        <v>18380762.75</v>
      </c>
      <c r="L1962">
        <v>19813059.25</v>
      </c>
    </row>
    <row r="1963" spans="1:12" x14ac:dyDescent="0.25">
      <c r="A1963" t="s">
        <v>3934</v>
      </c>
      <c r="B1963" t="s">
        <v>3935</v>
      </c>
      <c r="C1963">
        <v>1</v>
      </c>
      <c r="D1963">
        <v>8684315</v>
      </c>
      <c r="E1963">
        <v>7044242</v>
      </c>
      <c r="H1963">
        <v>19605924</v>
      </c>
      <c r="I1963">
        <v>15208812</v>
      </c>
      <c r="J1963">
        <v>5645431.5</v>
      </c>
      <c r="K1963">
        <v>12566891</v>
      </c>
      <c r="L1963">
        <v>12574335</v>
      </c>
    </row>
    <row r="1964" spans="1:12" x14ac:dyDescent="0.25">
      <c r="A1964" t="s">
        <v>3936</v>
      </c>
      <c r="B1964" t="s">
        <v>3937</v>
      </c>
      <c r="C1964">
        <v>3</v>
      </c>
      <c r="D1964">
        <v>84248619</v>
      </c>
      <c r="E1964">
        <v>82847217.5</v>
      </c>
      <c r="F1964">
        <v>78088396</v>
      </c>
      <c r="G1964">
        <v>79327526.5</v>
      </c>
      <c r="H1964">
        <v>98977565</v>
      </c>
      <c r="I1964">
        <v>68056395.5</v>
      </c>
      <c r="J1964">
        <v>76546402.25</v>
      </c>
      <c r="K1964">
        <v>79683315</v>
      </c>
      <c r="L1964">
        <v>80356850.5</v>
      </c>
    </row>
    <row r="1965" spans="1:12" x14ac:dyDescent="0.25">
      <c r="A1965" t="s">
        <v>3938</v>
      </c>
      <c r="B1965" t="s">
        <v>3939</v>
      </c>
      <c r="C1965">
        <v>4</v>
      </c>
      <c r="D1965">
        <v>36165861</v>
      </c>
      <c r="E1965">
        <v>29358451</v>
      </c>
      <c r="F1965">
        <v>16247152.25</v>
      </c>
      <c r="G1965">
        <v>20113315</v>
      </c>
      <c r="H1965">
        <v>29410760</v>
      </c>
      <c r="I1965">
        <v>18573485.75</v>
      </c>
      <c r="J1965">
        <v>24845581</v>
      </c>
      <c r="K1965">
        <v>22600018.5</v>
      </c>
      <c r="L1965">
        <v>20999804.5</v>
      </c>
    </row>
    <row r="1966" spans="1:12" x14ac:dyDescent="0.25">
      <c r="A1966" t="s">
        <v>3940</v>
      </c>
      <c r="B1966" t="s">
        <v>3941</v>
      </c>
      <c r="C1966">
        <v>2</v>
      </c>
      <c r="D1966">
        <v>9614336</v>
      </c>
      <c r="E1966">
        <v>8576033.5</v>
      </c>
      <c r="F1966">
        <v>8979885.5</v>
      </c>
      <c r="G1966">
        <v>2038742.125</v>
      </c>
      <c r="H1966">
        <v>6842209.75</v>
      </c>
      <c r="I1966">
        <v>6723898.75</v>
      </c>
      <c r="J1966">
        <v>3941270</v>
      </c>
      <c r="K1966">
        <v>7774244.75</v>
      </c>
      <c r="L1966">
        <v>9653786</v>
      </c>
    </row>
    <row r="1967" spans="1:12" x14ac:dyDescent="0.25">
      <c r="A1967" t="s">
        <v>3942</v>
      </c>
      <c r="B1967" t="s">
        <v>3943</v>
      </c>
      <c r="C1967">
        <v>12</v>
      </c>
      <c r="D1967">
        <v>227768600.5</v>
      </c>
      <c r="E1967">
        <v>174890160</v>
      </c>
      <c r="F1967">
        <v>160798472</v>
      </c>
      <c r="G1967">
        <v>110196119</v>
      </c>
      <c r="H1967">
        <v>75504613</v>
      </c>
      <c r="I1967">
        <v>88438496</v>
      </c>
      <c r="J1967">
        <v>150325591.80000001</v>
      </c>
      <c r="K1967">
        <v>147601116.5</v>
      </c>
      <c r="L1967">
        <v>138042994.30000001</v>
      </c>
    </row>
    <row r="1968" spans="1:12" x14ac:dyDescent="0.25">
      <c r="A1968" t="s">
        <v>3944</v>
      </c>
      <c r="B1968" t="s">
        <v>3945</v>
      </c>
      <c r="C1968">
        <v>11</v>
      </c>
      <c r="D1968">
        <v>185961823.80000001</v>
      </c>
      <c r="E1968">
        <v>143655068.30000001</v>
      </c>
      <c r="F1968">
        <v>110929833</v>
      </c>
      <c r="G1968">
        <v>154413217.80000001</v>
      </c>
      <c r="H1968">
        <v>141402043.59999999</v>
      </c>
      <c r="I1968">
        <v>104645240.5</v>
      </c>
      <c r="J1968">
        <v>150295924.5</v>
      </c>
      <c r="K1968">
        <v>138452192.30000001</v>
      </c>
      <c r="L1968">
        <v>142246271.5</v>
      </c>
    </row>
    <row r="1969" spans="1:12" x14ac:dyDescent="0.25">
      <c r="A1969" t="s">
        <v>3946</v>
      </c>
      <c r="B1969" t="s">
        <v>3947</v>
      </c>
      <c r="C1969">
        <v>4</v>
      </c>
      <c r="D1969">
        <v>155326440</v>
      </c>
      <c r="E1969">
        <v>135081545</v>
      </c>
      <c r="F1969">
        <v>85198491.25</v>
      </c>
      <c r="G1969">
        <v>130550572.5</v>
      </c>
      <c r="H1969">
        <v>121828683.5</v>
      </c>
      <c r="I1969">
        <v>102995888</v>
      </c>
      <c r="J1969">
        <v>121524180</v>
      </c>
      <c r="K1969">
        <v>119246217</v>
      </c>
      <c r="L1969">
        <v>125151381</v>
      </c>
    </row>
    <row r="1970" spans="1:12" x14ac:dyDescent="0.25">
      <c r="A1970" t="s">
        <v>3948</v>
      </c>
      <c r="B1970" t="s">
        <v>3949</v>
      </c>
      <c r="C1970">
        <v>1</v>
      </c>
      <c r="D1970">
        <v>10691914</v>
      </c>
      <c r="F1970">
        <v>10093292</v>
      </c>
      <c r="G1970">
        <v>24295320</v>
      </c>
      <c r="H1970">
        <v>4827359</v>
      </c>
      <c r="L1970">
        <v>18499492</v>
      </c>
    </row>
    <row r="1971" spans="1:12" x14ac:dyDescent="0.25">
      <c r="A1971" t="s">
        <v>3950</v>
      </c>
      <c r="B1971" t="s">
        <v>3951</v>
      </c>
      <c r="C1971">
        <v>2</v>
      </c>
      <c r="D1971">
        <v>38551596.5</v>
      </c>
      <c r="E1971">
        <v>37121011.25</v>
      </c>
      <c r="F1971">
        <v>27970552</v>
      </c>
      <c r="G1971">
        <v>55106710</v>
      </c>
      <c r="H1971">
        <v>57524819</v>
      </c>
      <c r="I1971">
        <v>23104498.5</v>
      </c>
      <c r="J1971">
        <v>47577292</v>
      </c>
      <c r="K1971">
        <v>44235671</v>
      </c>
      <c r="L1971">
        <v>47990862.5</v>
      </c>
    </row>
    <row r="1972" spans="1:12" x14ac:dyDescent="0.25">
      <c r="A1972" t="s">
        <v>3952</v>
      </c>
      <c r="B1972" t="s">
        <v>3953</v>
      </c>
      <c r="C1972">
        <v>28</v>
      </c>
      <c r="D1972">
        <v>1944873209</v>
      </c>
      <c r="E1972">
        <v>1431650178</v>
      </c>
      <c r="F1972">
        <v>1054182354</v>
      </c>
      <c r="G1972">
        <v>441477929</v>
      </c>
      <c r="H1972">
        <v>407352633.5</v>
      </c>
      <c r="I1972">
        <v>303595617.60000002</v>
      </c>
      <c r="J1972">
        <v>814715927.89999998</v>
      </c>
      <c r="K1972">
        <v>844681211.5</v>
      </c>
      <c r="L1972">
        <v>874166693.5</v>
      </c>
    </row>
    <row r="1973" spans="1:12" x14ac:dyDescent="0.25">
      <c r="A1973" t="s">
        <v>3954</v>
      </c>
      <c r="B1973" t="s">
        <v>3955</v>
      </c>
      <c r="C1973">
        <v>2</v>
      </c>
      <c r="D1973">
        <v>23849785.5</v>
      </c>
      <c r="E1973">
        <v>32301754.5</v>
      </c>
      <c r="F1973">
        <v>21648054.25</v>
      </c>
      <c r="G1973">
        <v>23726023</v>
      </c>
      <c r="H1973">
        <v>26552671.5</v>
      </c>
      <c r="I1973">
        <v>24927166.5</v>
      </c>
      <c r="J1973">
        <v>22987432.5</v>
      </c>
      <c r="K1973">
        <v>24030779.5</v>
      </c>
      <c r="L1973">
        <v>23720541.5</v>
      </c>
    </row>
    <row r="1974" spans="1:12" x14ac:dyDescent="0.25">
      <c r="A1974" t="s">
        <v>3956</v>
      </c>
      <c r="B1974" t="s">
        <v>3957</v>
      </c>
      <c r="C1974">
        <v>4</v>
      </c>
      <c r="D1974">
        <v>55517647.5</v>
      </c>
      <c r="E1974">
        <v>44579145.5</v>
      </c>
      <c r="F1974">
        <v>26715638</v>
      </c>
      <c r="G1974">
        <v>12595545</v>
      </c>
      <c r="H1974">
        <v>30045710</v>
      </c>
      <c r="I1974">
        <v>21224540.5</v>
      </c>
      <c r="J1974">
        <v>38968099</v>
      </c>
      <c r="K1974">
        <v>21958123</v>
      </c>
      <c r="L1974">
        <v>31899896.25</v>
      </c>
    </row>
    <row r="1975" spans="1:12" x14ac:dyDescent="0.25">
      <c r="A1975" t="s">
        <v>3958</v>
      </c>
      <c r="B1975" t="s">
        <v>3959</v>
      </c>
      <c r="C1975">
        <v>3</v>
      </c>
      <c r="D1975">
        <v>25183174</v>
      </c>
      <c r="E1975">
        <v>20762949</v>
      </c>
      <c r="F1975">
        <v>21472462.5</v>
      </c>
      <c r="G1975">
        <v>14553268.5</v>
      </c>
      <c r="H1975">
        <v>13717111</v>
      </c>
      <c r="I1975">
        <v>7933672</v>
      </c>
      <c r="J1975">
        <v>20666999</v>
      </c>
      <c r="K1975">
        <v>12445164</v>
      </c>
      <c r="L1975">
        <v>17208986</v>
      </c>
    </row>
    <row r="1976" spans="1:12" x14ac:dyDescent="0.25">
      <c r="A1976" t="s">
        <v>3960</v>
      </c>
      <c r="B1976" t="s">
        <v>3961</v>
      </c>
      <c r="C1976">
        <v>4</v>
      </c>
      <c r="D1976">
        <v>144116723</v>
      </c>
      <c r="E1976">
        <v>65029965.5</v>
      </c>
      <c r="F1976">
        <v>120976706.90000001</v>
      </c>
      <c r="G1976">
        <v>219017961.59999999</v>
      </c>
      <c r="H1976">
        <v>184560039</v>
      </c>
      <c r="I1976">
        <v>189161304.80000001</v>
      </c>
      <c r="J1976">
        <v>81021099.5</v>
      </c>
      <c r="K1976">
        <v>20155090.25</v>
      </c>
      <c r="L1976">
        <v>55333760.5</v>
      </c>
    </row>
    <row r="1977" spans="1:12" x14ac:dyDescent="0.25">
      <c r="A1977" t="s">
        <v>3962</v>
      </c>
      <c r="B1977" t="s">
        <v>3963</v>
      </c>
      <c r="C1977">
        <v>18</v>
      </c>
      <c r="D1977">
        <v>348386249</v>
      </c>
      <c r="E1977">
        <v>289442244.5</v>
      </c>
      <c r="F1977">
        <v>254573195.5</v>
      </c>
      <c r="G1977">
        <v>291414803</v>
      </c>
      <c r="H1977">
        <v>317070197</v>
      </c>
      <c r="I1977">
        <v>262929439</v>
      </c>
      <c r="J1977">
        <v>263452052.5</v>
      </c>
      <c r="K1977">
        <v>273951630.5</v>
      </c>
      <c r="L1977">
        <v>320093461.5</v>
      </c>
    </row>
    <row r="1978" spans="1:12" x14ac:dyDescent="0.25">
      <c r="A1978" t="s">
        <v>3964</v>
      </c>
      <c r="B1978" t="s">
        <v>3965</v>
      </c>
      <c r="C1978">
        <v>5</v>
      </c>
      <c r="D1978">
        <v>42211997</v>
      </c>
      <c r="E1978">
        <v>17701563</v>
      </c>
      <c r="F1978">
        <v>15005074.380000001</v>
      </c>
      <c r="G1978">
        <v>35708929</v>
      </c>
      <c r="H1978">
        <v>38369489</v>
      </c>
      <c r="I1978">
        <v>30909831.5</v>
      </c>
      <c r="J1978">
        <v>48005683</v>
      </c>
      <c r="K1978">
        <v>17519533.5</v>
      </c>
      <c r="L1978">
        <v>20118729</v>
      </c>
    </row>
    <row r="1979" spans="1:12" x14ac:dyDescent="0.25">
      <c r="A1979" t="s">
        <v>3966</v>
      </c>
      <c r="B1979" t="s">
        <v>3967</v>
      </c>
      <c r="C1979">
        <v>6</v>
      </c>
      <c r="D1979">
        <v>49675524.25</v>
      </c>
      <c r="E1979">
        <v>28068478.5</v>
      </c>
      <c r="F1979">
        <v>53980782.25</v>
      </c>
      <c r="G1979">
        <v>23982576</v>
      </c>
      <c r="H1979">
        <v>30876835</v>
      </c>
      <c r="I1979">
        <v>42438482</v>
      </c>
      <c r="J1979">
        <v>35933691.5</v>
      </c>
      <c r="K1979">
        <v>39281913.25</v>
      </c>
      <c r="L1979">
        <v>51061939.5</v>
      </c>
    </row>
    <row r="1980" spans="1:12" x14ac:dyDescent="0.25">
      <c r="A1980" t="s">
        <v>3968</v>
      </c>
      <c r="B1980" t="s">
        <v>3969</v>
      </c>
      <c r="C1980">
        <v>1</v>
      </c>
      <c r="D1980">
        <v>3588327.5</v>
      </c>
      <c r="E1980">
        <v>3359922.75</v>
      </c>
      <c r="F1980">
        <v>3895901.5</v>
      </c>
      <c r="G1980">
        <v>3532019.5</v>
      </c>
      <c r="H1980">
        <v>2683640.75</v>
      </c>
      <c r="I1980">
        <v>2429116.25</v>
      </c>
      <c r="J1980">
        <v>3812508</v>
      </c>
      <c r="K1980">
        <v>3157467</v>
      </c>
      <c r="L1980">
        <v>3393382.5</v>
      </c>
    </row>
    <row r="1981" spans="1:12" x14ac:dyDescent="0.25">
      <c r="A1981" t="s">
        <v>3970</v>
      </c>
      <c r="B1981" t="s">
        <v>3971</v>
      </c>
      <c r="C1981">
        <v>15</v>
      </c>
      <c r="D1981">
        <v>5197908532</v>
      </c>
      <c r="E1981">
        <v>3916555364</v>
      </c>
      <c r="F1981">
        <v>3451410744</v>
      </c>
      <c r="G1981">
        <v>4419604621</v>
      </c>
      <c r="H1981">
        <v>4366869908</v>
      </c>
      <c r="I1981">
        <v>3813031516</v>
      </c>
      <c r="J1981">
        <v>3742214848</v>
      </c>
      <c r="K1981">
        <v>3965686474</v>
      </c>
      <c r="L1981">
        <v>4200030243</v>
      </c>
    </row>
    <row r="1982" spans="1:12" x14ac:dyDescent="0.25">
      <c r="A1982" t="s">
        <v>3972</v>
      </c>
      <c r="B1982" t="s">
        <v>3973</v>
      </c>
      <c r="C1982">
        <v>11</v>
      </c>
      <c r="D1982">
        <v>1802478680</v>
      </c>
      <c r="E1982">
        <v>1444413329</v>
      </c>
      <c r="F1982">
        <v>1326199959</v>
      </c>
      <c r="G1982">
        <v>1417150112</v>
      </c>
      <c r="H1982">
        <v>1568279766</v>
      </c>
      <c r="I1982">
        <v>1325950909</v>
      </c>
      <c r="J1982">
        <v>1442996420</v>
      </c>
      <c r="K1982">
        <v>1440782895</v>
      </c>
      <c r="L1982">
        <v>1476952848</v>
      </c>
    </row>
    <row r="1983" spans="1:12" x14ac:dyDescent="0.25">
      <c r="A1983" t="s">
        <v>3974</v>
      </c>
      <c r="B1983" t="s">
        <v>3975</v>
      </c>
      <c r="C1983">
        <v>5</v>
      </c>
      <c r="D1983">
        <v>57197951.5</v>
      </c>
      <c r="E1983">
        <v>31018174.75</v>
      </c>
      <c r="F1983">
        <v>27191849.25</v>
      </c>
      <c r="G1983">
        <v>30330584.129999999</v>
      </c>
      <c r="H1983">
        <v>12836463.5</v>
      </c>
      <c r="I1983">
        <v>22046612.5</v>
      </c>
      <c r="J1983">
        <v>32206666.5</v>
      </c>
      <c r="K1983">
        <v>28022559.5</v>
      </c>
      <c r="L1983">
        <v>32614351.5</v>
      </c>
    </row>
    <row r="1984" spans="1:12" x14ac:dyDescent="0.25">
      <c r="A1984" t="s">
        <v>3976</v>
      </c>
      <c r="B1984" t="s">
        <v>3977</v>
      </c>
      <c r="C1984">
        <v>4</v>
      </c>
      <c r="D1984">
        <v>111638714.5</v>
      </c>
      <c r="E1984">
        <v>70208236.5</v>
      </c>
      <c r="F1984">
        <v>49865266.5</v>
      </c>
      <c r="G1984">
        <v>82705491</v>
      </c>
      <c r="H1984">
        <v>78271866</v>
      </c>
      <c r="I1984">
        <v>81431031</v>
      </c>
      <c r="J1984">
        <v>84767992</v>
      </c>
      <c r="K1984">
        <v>76014865</v>
      </c>
      <c r="L1984">
        <v>86348367</v>
      </c>
    </row>
    <row r="1985" spans="1:12" x14ac:dyDescent="0.25">
      <c r="A1985" t="s">
        <v>3978</v>
      </c>
      <c r="B1985" t="s">
        <v>3979</v>
      </c>
      <c r="C1985">
        <v>1</v>
      </c>
      <c r="D1985">
        <v>18591432</v>
      </c>
      <c r="E1985">
        <v>19420186</v>
      </c>
      <c r="F1985">
        <v>14546899</v>
      </c>
      <c r="H1985">
        <v>15191429</v>
      </c>
      <c r="I1985">
        <v>12838224</v>
      </c>
      <c r="J1985">
        <v>14746724</v>
      </c>
      <c r="K1985">
        <v>13806036</v>
      </c>
      <c r="L1985">
        <v>10805661</v>
      </c>
    </row>
    <row r="1986" spans="1:12" x14ac:dyDescent="0.25">
      <c r="A1986" t="s">
        <v>3980</v>
      </c>
      <c r="B1986" t="s">
        <v>3981</v>
      </c>
      <c r="C1986">
        <v>8</v>
      </c>
      <c r="D1986">
        <v>118436658</v>
      </c>
      <c r="E1986">
        <v>97909803.5</v>
      </c>
      <c r="F1986">
        <v>92460647</v>
      </c>
      <c r="G1986">
        <v>108729348.5</v>
      </c>
      <c r="H1986">
        <v>110757431</v>
      </c>
      <c r="I1986">
        <v>102242324</v>
      </c>
      <c r="J1986">
        <v>94923900.5</v>
      </c>
      <c r="K1986">
        <v>103715729</v>
      </c>
      <c r="L1986">
        <v>108660605.5</v>
      </c>
    </row>
    <row r="1987" spans="1:12" x14ac:dyDescent="0.25">
      <c r="A1987" t="s">
        <v>3982</v>
      </c>
      <c r="B1987" t="s">
        <v>3983</v>
      </c>
      <c r="C1987">
        <v>6</v>
      </c>
      <c r="D1987">
        <v>187301341.30000001</v>
      </c>
      <c r="E1987">
        <v>116070081.3</v>
      </c>
      <c r="F1987">
        <v>127913401.5</v>
      </c>
      <c r="G1987">
        <v>176142674</v>
      </c>
      <c r="H1987">
        <v>111544083.5</v>
      </c>
      <c r="I1987">
        <v>119437662.3</v>
      </c>
      <c r="J1987">
        <v>132960013.5</v>
      </c>
      <c r="K1987">
        <v>141614677.30000001</v>
      </c>
      <c r="L1987">
        <v>148275983</v>
      </c>
    </row>
    <row r="1988" spans="1:12" x14ac:dyDescent="0.25">
      <c r="A1988" t="s">
        <v>3984</v>
      </c>
      <c r="B1988" t="s">
        <v>3985</v>
      </c>
      <c r="C1988">
        <v>3</v>
      </c>
      <c r="D1988">
        <v>25819266</v>
      </c>
      <c r="E1988">
        <v>21809988</v>
      </c>
      <c r="F1988">
        <v>26870738</v>
      </c>
      <c r="G1988">
        <v>33699506.5</v>
      </c>
      <c r="H1988">
        <v>19455506.5</v>
      </c>
      <c r="I1988">
        <v>17708350.129999999</v>
      </c>
      <c r="J1988">
        <v>18938688</v>
      </c>
      <c r="K1988">
        <v>20852982</v>
      </c>
      <c r="L1988">
        <v>23159231</v>
      </c>
    </row>
    <row r="1989" spans="1:12" x14ac:dyDescent="0.25">
      <c r="A1989" t="s">
        <v>3986</v>
      </c>
      <c r="B1989" t="s">
        <v>3987</v>
      </c>
      <c r="C1989">
        <v>6</v>
      </c>
      <c r="D1989">
        <v>62479996</v>
      </c>
      <c r="E1989">
        <v>52585276</v>
      </c>
      <c r="F1989">
        <v>65946068.25</v>
      </c>
      <c r="G1989">
        <v>54873785.5</v>
      </c>
      <c r="H1989">
        <v>41372926.25</v>
      </c>
      <c r="I1989">
        <v>52432953.5</v>
      </c>
      <c r="J1989">
        <v>40123921.5</v>
      </c>
      <c r="K1989">
        <v>60630407.25</v>
      </c>
      <c r="L1989">
        <v>49040394.75</v>
      </c>
    </row>
    <row r="1990" spans="1:12" x14ac:dyDescent="0.25">
      <c r="A1990" t="s">
        <v>3988</v>
      </c>
      <c r="B1990" t="s">
        <v>3989</v>
      </c>
      <c r="C1990">
        <v>5</v>
      </c>
      <c r="D1990">
        <v>168753184</v>
      </c>
      <c r="E1990">
        <v>127612756.5</v>
      </c>
      <c r="F1990">
        <v>94423442</v>
      </c>
      <c r="G1990">
        <v>103429723.5</v>
      </c>
      <c r="H1990">
        <v>101362364</v>
      </c>
      <c r="I1990">
        <v>90198134</v>
      </c>
      <c r="J1990">
        <v>102900678.5</v>
      </c>
      <c r="K1990">
        <v>96989164.5</v>
      </c>
      <c r="L1990">
        <v>116217081.5</v>
      </c>
    </row>
    <row r="1991" spans="1:12" x14ac:dyDescent="0.25">
      <c r="A1991" t="s">
        <v>3990</v>
      </c>
      <c r="B1991" t="s">
        <v>3991</v>
      </c>
      <c r="C1991">
        <v>2</v>
      </c>
      <c r="D1991">
        <v>23152235</v>
      </c>
      <c r="E1991">
        <v>21939718</v>
      </c>
      <c r="F1991">
        <v>20482656.25</v>
      </c>
      <c r="G1991">
        <v>16236908</v>
      </c>
      <c r="H1991">
        <v>17933522</v>
      </c>
      <c r="I1991">
        <v>21278236.5</v>
      </c>
      <c r="J1991">
        <v>19009378</v>
      </c>
      <c r="K1991">
        <v>17947732.5</v>
      </c>
      <c r="L1991">
        <v>22033165</v>
      </c>
    </row>
    <row r="1992" spans="1:12" x14ac:dyDescent="0.25">
      <c r="A1992" t="s">
        <v>3992</v>
      </c>
      <c r="B1992" t="s">
        <v>3993</v>
      </c>
      <c r="C1992">
        <v>6</v>
      </c>
      <c r="D1992">
        <v>211031724</v>
      </c>
      <c r="E1992">
        <v>197948270</v>
      </c>
      <c r="F1992">
        <v>124203601</v>
      </c>
      <c r="G1992">
        <v>197053911</v>
      </c>
      <c r="H1992">
        <v>165688242</v>
      </c>
      <c r="I1992">
        <v>153192112.5</v>
      </c>
      <c r="J1992">
        <v>169633000.5</v>
      </c>
      <c r="K1992">
        <v>159787262</v>
      </c>
      <c r="L1992">
        <v>160371790</v>
      </c>
    </row>
    <row r="1993" spans="1:12" x14ac:dyDescent="0.25">
      <c r="A1993" t="s">
        <v>3994</v>
      </c>
      <c r="B1993" t="s">
        <v>3995</v>
      </c>
      <c r="C1993">
        <v>2</v>
      </c>
      <c r="D1993">
        <v>11073310.75</v>
      </c>
      <c r="E1993">
        <v>10442935.75</v>
      </c>
      <c r="F1993">
        <v>6547201.9380000001</v>
      </c>
      <c r="G1993">
        <v>7630418.875</v>
      </c>
      <c r="H1993">
        <v>7468985</v>
      </c>
      <c r="I1993">
        <v>6180161.875</v>
      </c>
      <c r="J1993">
        <v>10164288.5</v>
      </c>
      <c r="K1993">
        <v>13056976</v>
      </c>
      <c r="L1993">
        <v>2013133.125</v>
      </c>
    </row>
    <row r="1994" spans="1:12" x14ac:dyDescent="0.25">
      <c r="A1994" t="s">
        <v>3996</v>
      </c>
      <c r="B1994" t="s">
        <v>3997</v>
      </c>
      <c r="C1994">
        <v>3</v>
      </c>
      <c r="D1994">
        <v>103006569.5</v>
      </c>
      <c r="E1994">
        <v>76307641.5</v>
      </c>
      <c r="F1994">
        <v>70604990.75</v>
      </c>
      <c r="G1994">
        <v>75267940</v>
      </c>
      <c r="H1994">
        <v>71830596.5</v>
      </c>
      <c r="I1994">
        <v>63899198</v>
      </c>
      <c r="J1994">
        <v>74683571</v>
      </c>
      <c r="K1994">
        <v>67689570.5</v>
      </c>
      <c r="L1994">
        <v>79932955.5</v>
      </c>
    </row>
    <row r="1995" spans="1:12" x14ac:dyDescent="0.25">
      <c r="A1995" t="s">
        <v>3998</v>
      </c>
      <c r="B1995" t="s">
        <v>3999</v>
      </c>
      <c r="C1995">
        <v>5</v>
      </c>
      <c r="D1995">
        <v>302161068</v>
      </c>
      <c r="E1995">
        <v>239550006</v>
      </c>
      <c r="F1995">
        <v>157790433</v>
      </c>
      <c r="G1995">
        <v>20022556.5</v>
      </c>
      <c r="H1995">
        <v>11343542</v>
      </c>
      <c r="I1995">
        <v>4825060</v>
      </c>
      <c r="J1995">
        <v>108293591</v>
      </c>
      <c r="K1995">
        <v>91087904</v>
      </c>
      <c r="L1995">
        <v>104103491</v>
      </c>
    </row>
    <row r="1996" spans="1:12" x14ac:dyDescent="0.25">
      <c r="A1996" t="s">
        <v>4000</v>
      </c>
      <c r="B1996" t="s">
        <v>4001</v>
      </c>
      <c r="C1996">
        <v>1</v>
      </c>
      <c r="D1996">
        <v>8730133</v>
      </c>
      <c r="E1996">
        <v>8303806.5</v>
      </c>
      <c r="F1996">
        <v>5772389</v>
      </c>
      <c r="J1996">
        <v>2529147.75</v>
      </c>
      <c r="K1996">
        <v>3919953.25</v>
      </c>
      <c r="L1996">
        <v>3521767.75</v>
      </c>
    </row>
    <row r="1997" spans="1:12" x14ac:dyDescent="0.25">
      <c r="A1997" t="s">
        <v>4002</v>
      </c>
      <c r="B1997" t="s">
        <v>4003</v>
      </c>
      <c r="C1997">
        <v>3</v>
      </c>
      <c r="D1997">
        <v>36650847.5</v>
      </c>
      <c r="E1997">
        <v>31701271.5</v>
      </c>
      <c r="F1997">
        <v>11655248</v>
      </c>
      <c r="G1997">
        <v>40435576</v>
      </c>
      <c r="H1997">
        <v>42287347</v>
      </c>
      <c r="I1997">
        <v>26109537.5</v>
      </c>
      <c r="J1997">
        <v>29393074</v>
      </c>
      <c r="K1997">
        <v>35630080</v>
      </c>
      <c r="L1997">
        <v>38124659.5</v>
      </c>
    </row>
    <row r="1998" spans="1:12" x14ac:dyDescent="0.25">
      <c r="A1998" t="s">
        <v>4004</v>
      </c>
      <c r="B1998" t="s">
        <v>4005</v>
      </c>
      <c r="C1998">
        <v>2</v>
      </c>
      <c r="D1998">
        <v>25082333</v>
      </c>
      <c r="E1998">
        <v>15220857.5</v>
      </c>
      <c r="F1998">
        <v>10026521</v>
      </c>
      <c r="G1998">
        <v>14471455.5</v>
      </c>
      <c r="H1998">
        <v>12596234.5</v>
      </c>
      <c r="I1998">
        <v>14498616.5</v>
      </c>
      <c r="J1998">
        <v>14974635.5</v>
      </c>
      <c r="K1998">
        <v>17752578.5</v>
      </c>
      <c r="L1998">
        <v>16177503.5</v>
      </c>
    </row>
    <row r="1999" spans="1:12" x14ac:dyDescent="0.25">
      <c r="A1999" t="s">
        <v>4006</v>
      </c>
      <c r="B1999" t="s">
        <v>4007</v>
      </c>
      <c r="C1999">
        <v>16</v>
      </c>
      <c r="D1999">
        <v>1148677302</v>
      </c>
      <c r="E1999">
        <v>947788987.79999995</v>
      </c>
      <c r="F1999">
        <v>910685518.5</v>
      </c>
      <c r="G1999">
        <v>840140852.5</v>
      </c>
      <c r="H1999">
        <v>869735393</v>
      </c>
      <c r="I1999">
        <v>780724067</v>
      </c>
      <c r="J1999">
        <v>907448574</v>
      </c>
      <c r="K1999">
        <v>908976804.5</v>
      </c>
      <c r="L1999">
        <v>920376971.29999995</v>
      </c>
    </row>
    <row r="2000" spans="1:12" x14ac:dyDescent="0.25">
      <c r="A2000" t="s">
        <v>4008</v>
      </c>
      <c r="B2000" t="s">
        <v>4009</v>
      </c>
      <c r="C2000">
        <v>2</v>
      </c>
      <c r="D2000">
        <v>44572565</v>
      </c>
      <c r="E2000">
        <v>51027260</v>
      </c>
      <c r="F2000">
        <v>33189275</v>
      </c>
      <c r="G2000">
        <v>9101561.75</v>
      </c>
      <c r="H2000">
        <v>10207272</v>
      </c>
      <c r="I2000">
        <v>2343866.5</v>
      </c>
      <c r="J2000">
        <v>13261431</v>
      </c>
      <c r="K2000">
        <v>19265123.75</v>
      </c>
      <c r="L2000">
        <v>20061893</v>
      </c>
    </row>
    <row r="2001" spans="1:12" x14ac:dyDescent="0.25">
      <c r="A2001" t="s">
        <v>4010</v>
      </c>
      <c r="B2001" t="s">
        <v>4011</v>
      </c>
      <c r="C2001">
        <v>10</v>
      </c>
      <c r="D2001">
        <v>218107657</v>
      </c>
      <c r="E2001">
        <v>148373580</v>
      </c>
      <c r="F2001">
        <v>127781784</v>
      </c>
      <c r="G2001">
        <v>151494232</v>
      </c>
      <c r="H2001">
        <v>94831969.5</v>
      </c>
      <c r="I2001">
        <v>134415575</v>
      </c>
      <c r="J2001">
        <v>131513671.5</v>
      </c>
      <c r="K2001">
        <v>132669510</v>
      </c>
      <c r="L2001">
        <v>118920169.8</v>
      </c>
    </row>
    <row r="2002" spans="1:12" x14ac:dyDescent="0.25">
      <c r="A2002" t="s">
        <v>4012</v>
      </c>
      <c r="B2002" t="s">
        <v>4013</v>
      </c>
      <c r="C2002">
        <v>3</v>
      </c>
      <c r="D2002">
        <v>30328578.5</v>
      </c>
      <c r="E2002">
        <v>29317952.5</v>
      </c>
      <c r="F2002">
        <v>17487591.75</v>
      </c>
      <c r="G2002">
        <v>29284990</v>
      </c>
      <c r="H2002">
        <v>26007449</v>
      </c>
      <c r="I2002">
        <v>22758704</v>
      </c>
      <c r="J2002">
        <v>24441031.25</v>
      </c>
      <c r="K2002">
        <v>28028849</v>
      </c>
      <c r="L2002">
        <v>26555996.5</v>
      </c>
    </row>
    <row r="2003" spans="1:12" x14ac:dyDescent="0.25">
      <c r="A2003" t="s">
        <v>4014</v>
      </c>
      <c r="B2003" t="s">
        <v>4015</v>
      </c>
      <c r="C2003">
        <v>15</v>
      </c>
      <c r="D2003">
        <v>631186967.5</v>
      </c>
      <c r="E2003">
        <v>472304823</v>
      </c>
      <c r="F2003">
        <v>335669351.5</v>
      </c>
      <c r="G2003">
        <v>29537865</v>
      </c>
      <c r="H2003">
        <v>75185811.25</v>
      </c>
      <c r="I2003">
        <v>14256468.130000001</v>
      </c>
      <c r="J2003">
        <v>261905353.5</v>
      </c>
      <c r="K2003">
        <v>234487093.30000001</v>
      </c>
      <c r="L2003">
        <v>227983684.30000001</v>
      </c>
    </row>
    <row r="2004" spans="1:12" x14ac:dyDescent="0.25">
      <c r="A2004" t="s">
        <v>4016</v>
      </c>
      <c r="B2004" t="s">
        <v>4017</v>
      </c>
      <c r="C2004">
        <v>6</v>
      </c>
      <c r="D2004">
        <v>49997564.5</v>
      </c>
      <c r="E2004">
        <v>62248214.5</v>
      </c>
      <c r="F2004">
        <v>48364930</v>
      </c>
      <c r="G2004">
        <v>44901447</v>
      </c>
      <c r="H2004">
        <v>45592711</v>
      </c>
      <c r="I2004">
        <v>35503459.75</v>
      </c>
      <c r="J2004">
        <v>52529685.5</v>
      </c>
      <c r="K2004">
        <v>54022779.5</v>
      </c>
      <c r="L2004">
        <v>42313724.5</v>
      </c>
    </row>
    <row r="2005" spans="1:12" x14ac:dyDescent="0.25">
      <c r="A2005" t="s">
        <v>4018</v>
      </c>
      <c r="B2005" t="s">
        <v>4019</v>
      </c>
      <c r="C2005">
        <v>1</v>
      </c>
      <c r="D2005">
        <v>9562993</v>
      </c>
      <c r="E2005">
        <v>7186851</v>
      </c>
      <c r="F2005">
        <v>7229937.5</v>
      </c>
      <c r="H2005">
        <v>8914772</v>
      </c>
      <c r="I2005">
        <v>6617574</v>
      </c>
      <c r="J2005">
        <v>7130563</v>
      </c>
      <c r="K2005">
        <v>7453174</v>
      </c>
      <c r="L2005">
        <v>9586605</v>
      </c>
    </row>
    <row r="2006" spans="1:12" x14ac:dyDescent="0.25">
      <c r="A2006" t="s">
        <v>4020</v>
      </c>
      <c r="B2006" t="s">
        <v>4021</v>
      </c>
      <c r="C2006">
        <v>1</v>
      </c>
      <c r="D2006">
        <v>15783489</v>
      </c>
      <c r="E2006">
        <v>12476748</v>
      </c>
      <c r="F2006">
        <v>13548048</v>
      </c>
      <c r="G2006">
        <v>13987563</v>
      </c>
      <c r="H2006">
        <v>15057186</v>
      </c>
      <c r="I2006">
        <v>12347709</v>
      </c>
      <c r="J2006">
        <v>18468998</v>
      </c>
      <c r="K2006">
        <v>14401483</v>
      </c>
      <c r="L2006">
        <v>19553636</v>
      </c>
    </row>
    <row r="2007" spans="1:12" x14ac:dyDescent="0.25">
      <c r="A2007" t="s">
        <v>4022</v>
      </c>
      <c r="B2007" t="s">
        <v>4023</v>
      </c>
      <c r="C2007">
        <v>4</v>
      </c>
      <c r="D2007">
        <v>122120059</v>
      </c>
      <c r="E2007">
        <v>107247569</v>
      </c>
      <c r="F2007">
        <v>81006571</v>
      </c>
      <c r="G2007">
        <v>115258363</v>
      </c>
      <c r="H2007">
        <v>112778206</v>
      </c>
      <c r="I2007">
        <v>107471992.5</v>
      </c>
      <c r="J2007">
        <v>112632082</v>
      </c>
      <c r="K2007">
        <v>113997911</v>
      </c>
      <c r="L2007">
        <v>102694932</v>
      </c>
    </row>
    <row r="2008" spans="1:12" x14ac:dyDescent="0.25">
      <c r="A2008" t="s">
        <v>4024</v>
      </c>
      <c r="B2008" t="s">
        <v>4025</v>
      </c>
      <c r="C2008">
        <v>2</v>
      </c>
      <c r="D2008">
        <v>15811888.5</v>
      </c>
      <c r="E2008">
        <v>3746053.75</v>
      </c>
      <c r="F2008">
        <v>6106589</v>
      </c>
      <c r="G2008">
        <v>8750791.75</v>
      </c>
      <c r="H2008">
        <v>9296827</v>
      </c>
      <c r="I2008">
        <v>11725554.5</v>
      </c>
      <c r="J2008">
        <v>7210373.5</v>
      </c>
      <c r="K2008">
        <v>12993216.5</v>
      </c>
      <c r="L2008">
        <v>12879340.5</v>
      </c>
    </row>
    <row r="2009" spans="1:12" x14ac:dyDescent="0.25">
      <c r="A2009" t="s">
        <v>4026</v>
      </c>
      <c r="B2009" t="s">
        <v>4027</v>
      </c>
      <c r="C2009">
        <v>1</v>
      </c>
      <c r="D2009">
        <v>7780610</v>
      </c>
      <c r="E2009">
        <v>8359256.5</v>
      </c>
      <c r="F2009">
        <v>5266262.5</v>
      </c>
      <c r="G2009">
        <v>8018139.5</v>
      </c>
      <c r="H2009">
        <v>6798852.5</v>
      </c>
      <c r="I2009">
        <v>6800880.5</v>
      </c>
      <c r="J2009">
        <v>7119359</v>
      </c>
      <c r="K2009">
        <v>8043081.5</v>
      </c>
      <c r="L2009">
        <v>7696442</v>
      </c>
    </row>
    <row r="2010" spans="1:12" x14ac:dyDescent="0.25">
      <c r="A2010" t="s">
        <v>4028</v>
      </c>
      <c r="B2010" t="s">
        <v>4029</v>
      </c>
      <c r="C2010">
        <v>3</v>
      </c>
      <c r="D2010">
        <v>44301183</v>
      </c>
      <c r="E2010">
        <v>27740180</v>
      </c>
      <c r="F2010">
        <v>7823956</v>
      </c>
      <c r="G2010">
        <v>15352151.5</v>
      </c>
      <c r="H2010">
        <v>21054706.5</v>
      </c>
      <c r="I2010">
        <v>12308163.5</v>
      </c>
      <c r="J2010">
        <v>28377279</v>
      </c>
      <c r="K2010">
        <v>19841756</v>
      </c>
      <c r="L2010">
        <v>18917250</v>
      </c>
    </row>
    <row r="2011" spans="1:12" x14ac:dyDescent="0.25">
      <c r="A2011" t="s">
        <v>4030</v>
      </c>
      <c r="B2011" t="s">
        <v>4031</v>
      </c>
      <c r="C2011">
        <v>10</v>
      </c>
      <c r="D2011">
        <v>227136126</v>
      </c>
      <c r="E2011">
        <v>134567429</v>
      </c>
      <c r="F2011">
        <v>128781727.5</v>
      </c>
      <c r="G2011">
        <v>121323879.5</v>
      </c>
      <c r="H2011">
        <v>173036914</v>
      </c>
      <c r="I2011">
        <v>130563101.3</v>
      </c>
      <c r="J2011">
        <v>144765873.80000001</v>
      </c>
      <c r="K2011">
        <v>189715027</v>
      </c>
      <c r="L2011">
        <v>118545651.5</v>
      </c>
    </row>
    <row r="2012" spans="1:12" x14ac:dyDescent="0.25">
      <c r="A2012" t="s">
        <v>4032</v>
      </c>
      <c r="B2012" t="s">
        <v>4033</v>
      </c>
      <c r="C2012">
        <v>6</v>
      </c>
      <c r="D2012">
        <v>85585944.5</v>
      </c>
      <c r="E2012">
        <v>68259255.5</v>
      </c>
      <c r="F2012">
        <v>43106569.75</v>
      </c>
      <c r="G2012">
        <v>78875895</v>
      </c>
      <c r="H2012">
        <v>71874229.5</v>
      </c>
      <c r="I2012">
        <v>58243743.25</v>
      </c>
      <c r="J2012">
        <v>63943039.25</v>
      </c>
      <c r="K2012">
        <v>63583774</v>
      </c>
      <c r="L2012">
        <v>53399406.25</v>
      </c>
    </row>
    <row r="2013" spans="1:12" x14ac:dyDescent="0.25">
      <c r="A2013" t="s">
        <v>4034</v>
      </c>
      <c r="B2013" t="s">
        <v>4035</v>
      </c>
      <c r="C2013">
        <v>5</v>
      </c>
      <c r="D2013">
        <v>72429685</v>
      </c>
      <c r="E2013">
        <v>71707721</v>
      </c>
      <c r="F2013">
        <v>55857827.5</v>
      </c>
      <c r="G2013">
        <v>117845410</v>
      </c>
      <c r="H2013">
        <v>57070949.5</v>
      </c>
      <c r="I2013">
        <v>65399212.25</v>
      </c>
      <c r="J2013">
        <v>112185776.5</v>
      </c>
      <c r="K2013">
        <v>65291825.5</v>
      </c>
      <c r="L2013">
        <v>58269378.25</v>
      </c>
    </row>
    <row r="2014" spans="1:12" x14ac:dyDescent="0.25">
      <c r="A2014" t="s">
        <v>4036</v>
      </c>
      <c r="B2014" t="s">
        <v>4037</v>
      </c>
      <c r="C2014">
        <v>4</v>
      </c>
      <c r="D2014">
        <v>63965247.5</v>
      </c>
      <c r="E2014">
        <v>45691970</v>
      </c>
      <c r="F2014">
        <v>47373922</v>
      </c>
      <c r="G2014">
        <v>44446958</v>
      </c>
      <c r="H2014">
        <v>38895275</v>
      </c>
      <c r="I2014">
        <v>29664716</v>
      </c>
      <c r="J2014">
        <v>40983877</v>
      </c>
      <c r="K2014">
        <v>38750293</v>
      </c>
      <c r="L2014">
        <v>47097206</v>
      </c>
    </row>
    <row r="2015" spans="1:12" x14ac:dyDescent="0.25">
      <c r="A2015" t="s">
        <v>4038</v>
      </c>
      <c r="B2015" t="s">
        <v>4039</v>
      </c>
      <c r="C2015">
        <v>6</v>
      </c>
      <c r="D2015">
        <v>95918173.5</v>
      </c>
      <c r="E2015">
        <v>77938321</v>
      </c>
      <c r="F2015">
        <v>56852617.5</v>
      </c>
      <c r="G2015">
        <v>58382430</v>
      </c>
      <c r="H2015">
        <v>59395310.5</v>
      </c>
      <c r="I2015">
        <v>40440671.75</v>
      </c>
      <c r="J2015">
        <v>60513714</v>
      </c>
      <c r="K2015">
        <v>71769497.5</v>
      </c>
      <c r="L2015">
        <v>33807114</v>
      </c>
    </row>
    <row r="2016" spans="1:12" x14ac:dyDescent="0.25">
      <c r="A2016" t="s">
        <v>4040</v>
      </c>
      <c r="B2016" t="s">
        <v>4041</v>
      </c>
      <c r="C2016">
        <v>9</v>
      </c>
      <c r="D2016">
        <v>197196650</v>
      </c>
      <c r="E2016">
        <v>146151264.5</v>
      </c>
      <c r="F2016">
        <v>120087001</v>
      </c>
      <c r="G2016">
        <v>118089999</v>
      </c>
      <c r="H2016">
        <v>124581092</v>
      </c>
      <c r="I2016">
        <v>174856254</v>
      </c>
      <c r="J2016">
        <v>113031664</v>
      </c>
      <c r="K2016">
        <v>183985089</v>
      </c>
      <c r="L2016">
        <v>188926761.5</v>
      </c>
    </row>
    <row r="2017" spans="1:12" x14ac:dyDescent="0.25">
      <c r="A2017" t="s">
        <v>4042</v>
      </c>
      <c r="B2017" t="s">
        <v>4043</v>
      </c>
      <c r="C2017">
        <v>44</v>
      </c>
      <c r="D2017">
        <v>4337688534</v>
      </c>
      <c r="E2017">
        <v>3488019417</v>
      </c>
      <c r="F2017">
        <v>2801186550</v>
      </c>
      <c r="G2017">
        <v>3373256423</v>
      </c>
      <c r="H2017">
        <v>3700283094</v>
      </c>
      <c r="I2017">
        <v>3247624341</v>
      </c>
      <c r="J2017">
        <v>3286917171</v>
      </c>
      <c r="K2017">
        <v>3278458958</v>
      </c>
      <c r="L2017">
        <v>3342761924</v>
      </c>
    </row>
    <row r="2018" spans="1:12" x14ac:dyDescent="0.25">
      <c r="A2018" t="s">
        <v>4044</v>
      </c>
      <c r="B2018" t="s">
        <v>4045</v>
      </c>
      <c r="C2018">
        <v>6</v>
      </c>
      <c r="D2018">
        <v>53768080</v>
      </c>
      <c r="E2018">
        <v>36493727</v>
      </c>
      <c r="F2018">
        <v>19170112.5</v>
      </c>
      <c r="G2018">
        <v>41670250</v>
      </c>
      <c r="H2018">
        <v>35424087</v>
      </c>
      <c r="I2018">
        <v>25967671.5</v>
      </c>
      <c r="J2018">
        <v>31540159.25</v>
      </c>
      <c r="K2018">
        <v>49577975.25</v>
      </c>
      <c r="L2018">
        <v>38915471.75</v>
      </c>
    </row>
    <row r="2019" spans="1:12" x14ac:dyDescent="0.25">
      <c r="A2019" t="s">
        <v>4046</v>
      </c>
      <c r="B2019" t="s">
        <v>4047</v>
      </c>
      <c r="C2019">
        <v>2</v>
      </c>
      <c r="D2019">
        <v>17713575</v>
      </c>
      <c r="E2019">
        <v>12409414</v>
      </c>
      <c r="F2019">
        <v>11545779.5</v>
      </c>
      <c r="G2019">
        <v>16103103.75</v>
      </c>
      <c r="H2019">
        <v>10645542</v>
      </c>
      <c r="I2019">
        <v>6044250.5</v>
      </c>
      <c r="J2019">
        <v>13227626</v>
      </c>
      <c r="K2019">
        <v>12634864.25</v>
      </c>
      <c r="L2019">
        <v>15642009.5</v>
      </c>
    </row>
    <row r="2020" spans="1:12" x14ac:dyDescent="0.25">
      <c r="A2020" t="s">
        <v>4048</v>
      </c>
      <c r="B2020" t="s">
        <v>4049</v>
      </c>
      <c r="C2020">
        <v>23</v>
      </c>
      <c r="D2020">
        <v>3658130603</v>
      </c>
      <c r="E2020">
        <v>2924397516</v>
      </c>
      <c r="F2020">
        <v>2369452279</v>
      </c>
      <c r="G2020">
        <v>2292916325</v>
      </c>
      <c r="H2020">
        <v>2380798090</v>
      </c>
      <c r="I2020">
        <v>1905446754</v>
      </c>
      <c r="J2020">
        <v>2491079004</v>
      </c>
      <c r="K2020">
        <v>2521330608</v>
      </c>
      <c r="L2020">
        <v>2487932688</v>
      </c>
    </row>
    <row r="2021" spans="1:12" x14ac:dyDescent="0.25">
      <c r="A2021" t="s">
        <v>4050</v>
      </c>
      <c r="B2021" t="s">
        <v>4051</v>
      </c>
      <c r="C2021">
        <v>13</v>
      </c>
      <c r="D2021">
        <v>708388827.5</v>
      </c>
      <c r="E2021">
        <v>603729359.5</v>
      </c>
      <c r="F2021">
        <v>475313759.5</v>
      </c>
      <c r="G2021">
        <v>476497259</v>
      </c>
      <c r="H2021">
        <v>551250268.5</v>
      </c>
      <c r="I2021">
        <v>464528377</v>
      </c>
      <c r="J2021">
        <v>552156906</v>
      </c>
      <c r="K2021">
        <v>523532526</v>
      </c>
      <c r="L2021">
        <v>518168446.80000001</v>
      </c>
    </row>
    <row r="2022" spans="1:12" x14ac:dyDescent="0.25">
      <c r="A2022" t="s">
        <v>4052</v>
      </c>
      <c r="B2022" t="s">
        <v>4053</v>
      </c>
      <c r="C2022">
        <v>4</v>
      </c>
      <c r="D2022">
        <v>107628922.5</v>
      </c>
      <c r="E2022">
        <v>83997123.5</v>
      </c>
      <c r="F2022">
        <v>76779643</v>
      </c>
      <c r="G2022">
        <v>101363931</v>
      </c>
      <c r="H2022">
        <v>126839796</v>
      </c>
      <c r="I2022">
        <v>105186946</v>
      </c>
      <c r="J2022">
        <v>106785116</v>
      </c>
      <c r="K2022">
        <v>106782709</v>
      </c>
      <c r="L2022">
        <v>66379199</v>
      </c>
    </row>
    <row r="2023" spans="1:12" x14ac:dyDescent="0.25">
      <c r="A2023" t="s">
        <v>4054</v>
      </c>
      <c r="B2023" t="s">
        <v>4055</v>
      </c>
      <c r="C2023">
        <v>3</v>
      </c>
      <c r="D2023">
        <v>45811264</v>
      </c>
      <c r="E2023">
        <v>30575916.25</v>
      </c>
      <c r="F2023">
        <v>20843160.75</v>
      </c>
      <c r="G2023">
        <v>29629230.5</v>
      </c>
      <c r="H2023">
        <v>23111163</v>
      </c>
      <c r="I2023">
        <v>17617830.5</v>
      </c>
      <c r="J2023">
        <v>26212248.75</v>
      </c>
      <c r="K2023">
        <v>27176029.5</v>
      </c>
      <c r="L2023">
        <v>33773156</v>
      </c>
    </row>
    <row r="2024" spans="1:12" x14ac:dyDescent="0.25">
      <c r="A2024" t="s">
        <v>4056</v>
      </c>
      <c r="B2024" t="s">
        <v>4057</v>
      </c>
      <c r="C2024">
        <v>4</v>
      </c>
      <c r="D2024">
        <v>41681267.5</v>
      </c>
      <c r="E2024">
        <v>26020006.5</v>
      </c>
      <c r="F2024">
        <v>82711549.5</v>
      </c>
      <c r="G2024">
        <v>6969949.5</v>
      </c>
      <c r="H2024">
        <v>9155568.5</v>
      </c>
      <c r="I2024">
        <v>12922027.75</v>
      </c>
      <c r="J2024">
        <v>14491039</v>
      </c>
      <c r="K2024">
        <v>17275121.5</v>
      </c>
      <c r="L2024">
        <v>17613354</v>
      </c>
    </row>
    <row r="2025" spans="1:12" x14ac:dyDescent="0.25">
      <c r="A2025" t="s">
        <v>4058</v>
      </c>
      <c r="B2025" t="s">
        <v>4059</v>
      </c>
      <c r="C2025">
        <v>18</v>
      </c>
      <c r="D2025">
        <v>853683015.79999995</v>
      </c>
      <c r="E2025">
        <v>699809518.29999995</v>
      </c>
      <c r="F2025">
        <v>396434496.5</v>
      </c>
      <c r="G2025">
        <v>129038709.09999999</v>
      </c>
      <c r="H2025">
        <v>142513271.30000001</v>
      </c>
      <c r="I2025">
        <v>108308462.8</v>
      </c>
      <c r="J2025">
        <v>345997371.60000002</v>
      </c>
      <c r="K2025">
        <v>368333498.5</v>
      </c>
      <c r="L2025">
        <v>373350205.30000001</v>
      </c>
    </row>
    <row r="2026" spans="1:12" x14ac:dyDescent="0.25">
      <c r="A2026" t="s">
        <v>4060</v>
      </c>
      <c r="B2026" t="s">
        <v>4061</v>
      </c>
      <c r="C2026">
        <v>4</v>
      </c>
      <c r="D2026">
        <v>62326514</v>
      </c>
      <c r="E2026">
        <v>64401462</v>
      </c>
      <c r="F2026">
        <v>39366108</v>
      </c>
      <c r="G2026">
        <v>59910852</v>
      </c>
      <c r="H2026">
        <v>62149886</v>
      </c>
      <c r="I2026">
        <v>47351164</v>
      </c>
      <c r="J2026">
        <v>59578242</v>
      </c>
      <c r="K2026">
        <v>53917966</v>
      </c>
      <c r="L2026">
        <v>46930974</v>
      </c>
    </row>
    <row r="2027" spans="1:12" x14ac:dyDescent="0.25">
      <c r="A2027" t="s">
        <v>4062</v>
      </c>
      <c r="B2027" t="s">
        <v>4063</v>
      </c>
      <c r="C2027">
        <v>4</v>
      </c>
      <c r="D2027">
        <v>48207388</v>
      </c>
      <c r="E2027">
        <v>49106524</v>
      </c>
      <c r="F2027">
        <v>44893090</v>
      </c>
      <c r="G2027">
        <v>46717607</v>
      </c>
      <c r="H2027">
        <v>41765113.5</v>
      </c>
      <c r="I2027">
        <v>44133564.130000003</v>
      </c>
      <c r="J2027">
        <v>40055623.75</v>
      </c>
      <c r="K2027">
        <v>50336526.75</v>
      </c>
      <c r="L2027">
        <v>46179696.25</v>
      </c>
    </row>
    <row r="2028" spans="1:12" x14ac:dyDescent="0.25">
      <c r="A2028" t="s">
        <v>4064</v>
      </c>
      <c r="B2028" t="s">
        <v>4065</v>
      </c>
      <c r="C2028">
        <v>2</v>
      </c>
      <c r="D2028">
        <v>18105578.5</v>
      </c>
      <c r="E2028">
        <v>13433809</v>
      </c>
      <c r="F2028">
        <v>11796602.75</v>
      </c>
      <c r="G2028">
        <v>11097694</v>
      </c>
      <c r="H2028">
        <v>13542432</v>
      </c>
      <c r="I2028">
        <v>16764207.5</v>
      </c>
      <c r="J2028">
        <v>13371046</v>
      </c>
      <c r="K2028">
        <v>15798384.75</v>
      </c>
      <c r="L2028">
        <v>18454294</v>
      </c>
    </row>
    <row r="2029" spans="1:12" x14ac:dyDescent="0.25">
      <c r="A2029" t="s">
        <v>4066</v>
      </c>
      <c r="B2029" t="s">
        <v>4067</v>
      </c>
      <c r="C2029">
        <v>3</v>
      </c>
      <c r="D2029">
        <v>37575454</v>
      </c>
      <c r="E2029">
        <v>38529186</v>
      </c>
      <c r="F2029">
        <v>52867608</v>
      </c>
      <c r="G2029">
        <v>49181582.5</v>
      </c>
      <c r="H2029">
        <v>58977361</v>
      </c>
      <c r="I2029">
        <v>49518816</v>
      </c>
      <c r="J2029">
        <v>60906298</v>
      </c>
      <c r="K2029">
        <v>39761261</v>
      </c>
      <c r="L2029">
        <v>38761414</v>
      </c>
    </row>
    <row r="2030" spans="1:12" x14ac:dyDescent="0.25">
      <c r="A2030" t="s">
        <v>4068</v>
      </c>
      <c r="B2030" t="s">
        <v>4069</v>
      </c>
      <c r="C2030">
        <v>14</v>
      </c>
      <c r="D2030">
        <v>333587712.80000001</v>
      </c>
      <c r="E2030">
        <v>278030289.30000001</v>
      </c>
      <c r="F2030">
        <v>304984282.80000001</v>
      </c>
      <c r="G2030">
        <v>314047716.5</v>
      </c>
      <c r="H2030">
        <v>245265496</v>
      </c>
      <c r="I2030">
        <v>261977785.30000001</v>
      </c>
      <c r="J2030">
        <v>278330625.80000001</v>
      </c>
      <c r="K2030">
        <v>303204391.80000001</v>
      </c>
      <c r="L2030">
        <v>296540163.89999998</v>
      </c>
    </row>
    <row r="2031" spans="1:12" x14ac:dyDescent="0.25">
      <c r="A2031" t="s">
        <v>4070</v>
      </c>
      <c r="B2031" t="s">
        <v>4071</v>
      </c>
      <c r="C2031">
        <v>7</v>
      </c>
      <c r="D2031">
        <v>117110031</v>
      </c>
      <c r="E2031">
        <v>100902792</v>
      </c>
      <c r="F2031">
        <v>85461388.409999996</v>
      </c>
      <c r="G2031">
        <v>68318206.5</v>
      </c>
      <c r="H2031">
        <v>76408330.75</v>
      </c>
      <c r="I2031">
        <v>75690870.75</v>
      </c>
      <c r="J2031">
        <v>71693320.379999995</v>
      </c>
      <c r="K2031">
        <v>91712257.75</v>
      </c>
      <c r="L2031">
        <v>69565157.5</v>
      </c>
    </row>
    <row r="2032" spans="1:12" x14ac:dyDescent="0.25">
      <c r="A2032" t="s">
        <v>4072</v>
      </c>
      <c r="B2032" t="s">
        <v>4073</v>
      </c>
      <c r="C2032">
        <v>2</v>
      </c>
      <c r="D2032">
        <v>1024600001</v>
      </c>
      <c r="E2032">
        <v>1302830257</v>
      </c>
      <c r="F2032">
        <v>1284742660</v>
      </c>
      <c r="G2032">
        <v>1031972279</v>
      </c>
      <c r="H2032">
        <v>1411439797</v>
      </c>
      <c r="I2032">
        <v>1278251279</v>
      </c>
      <c r="J2032">
        <v>1284496966</v>
      </c>
      <c r="K2032">
        <v>1353329619</v>
      </c>
      <c r="L2032">
        <v>936168677</v>
      </c>
    </row>
    <row r="2033" spans="1:12" x14ac:dyDescent="0.25">
      <c r="A2033" t="s">
        <v>4074</v>
      </c>
      <c r="B2033" t="s">
        <v>4075</v>
      </c>
      <c r="C2033">
        <v>3</v>
      </c>
      <c r="D2033">
        <v>96878134</v>
      </c>
      <c r="E2033">
        <v>47085739</v>
      </c>
      <c r="F2033">
        <v>22192146</v>
      </c>
      <c r="G2033">
        <v>1914826</v>
      </c>
      <c r="H2033">
        <v>1969305.625</v>
      </c>
      <c r="I2033">
        <v>1001307.688</v>
      </c>
      <c r="J2033">
        <v>23313628.129999999</v>
      </c>
      <c r="K2033">
        <v>21420959.5</v>
      </c>
      <c r="L2033">
        <v>27282644</v>
      </c>
    </row>
    <row r="2034" spans="1:12" x14ac:dyDescent="0.25">
      <c r="A2034" t="s">
        <v>4076</v>
      </c>
      <c r="B2034" t="s">
        <v>4077</v>
      </c>
      <c r="C2034">
        <v>4</v>
      </c>
      <c r="D2034">
        <v>53703017</v>
      </c>
      <c r="E2034">
        <v>59713826</v>
      </c>
      <c r="F2034">
        <v>48857553.5</v>
      </c>
      <c r="G2034">
        <v>44356321</v>
      </c>
      <c r="H2034">
        <v>48798145</v>
      </c>
      <c r="I2034">
        <v>38532991.5</v>
      </c>
      <c r="J2034">
        <v>43301259.25</v>
      </c>
      <c r="K2034">
        <v>43440869</v>
      </c>
      <c r="L2034">
        <v>49430433</v>
      </c>
    </row>
    <row r="2035" spans="1:12" x14ac:dyDescent="0.25">
      <c r="A2035" t="s">
        <v>4078</v>
      </c>
      <c r="B2035" t="s">
        <v>4079</v>
      </c>
      <c r="C2035">
        <v>1</v>
      </c>
      <c r="D2035">
        <v>15617536</v>
      </c>
      <c r="E2035">
        <v>15651263</v>
      </c>
      <c r="F2035">
        <v>12788081</v>
      </c>
      <c r="G2035">
        <v>20253284</v>
      </c>
      <c r="H2035">
        <v>18379566</v>
      </c>
      <c r="I2035">
        <v>13603568</v>
      </c>
      <c r="J2035">
        <v>13903746</v>
      </c>
      <c r="K2035">
        <v>17347320</v>
      </c>
      <c r="L2035">
        <v>14721406</v>
      </c>
    </row>
    <row r="2036" spans="1:12" x14ac:dyDescent="0.25">
      <c r="A2036" t="s">
        <v>4080</v>
      </c>
      <c r="B2036" t="s">
        <v>4081</v>
      </c>
      <c r="C2036">
        <v>2</v>
      </c>
      <c r="D2036">
        <v>13298569.5</v>
      </c>
      <c r="E2036">
        <v>11135700</v>
      </c>
      <c r="F2036">
        <v>13283620.5</v>
      </c>
      <c r="G2036">
        <v>14358726</v>
      </c>
      <c r="H2036">
        <v>22311337</v>
      </c>
      <c r="I2036">
        <v>10637708</v>
      </c>
      <c r="J2036">
        <v>19007376.5</v>
      </c>
      <c r="K2036">
        <v>15778395</v>
      </c>
      <c r="L2036">
        <v>18243164.5</v>
      </c>
    </row>
    <row r="2037" spans="1:12" x14ac:dyDescent="0.25">
      <c r="A2037" t="s">
        <v>4082</v>
      </c>
      <c r="B2037" t="s">
        <v>4083</v>
      </c>
      <c r="C2037">
        <v>3</v>
      </c>
      <c r="D2037">
        <v>34101007</v>
      </c>
      <c r="E2037">
        <v>24899306</v>
      </c>
      <c r="F2037">
        <v>15863715.25</v>
      </c>
      <c r="G2037">
        <v>31478640.5</v>
      </c>
      <c r="H2037">
        <v>23465503</v>
      </c>
      <c r="I2037">
        <v>23667686</v>
      </c>
      <c r="J2037">
        <v>18902736</v>
      </c>
      <c r="K2037">
        <v>24918318</v>
      </c>
      <c r="L2037">
        <v>24539417.75</v>
      </c>
    </row>
    <row r="2038" spans="1:12" x14ac:dyDescent="0.25">
      <c r="A2038" t="s">
        <v>4084</v>
      </c>
      <c r="B2038" t="s">
        <v>4085</v>
      </c>
      <c r="C2038">
        <v>5</v>
      </c>
      <c r="D2038">
        <v>379520345</v>
      </c>
      <c r="E2038">
        <v>289223991</v>
      </c>
      <c r="F2038">
        <v>250923918</v>
      </c>
      <c r="G2038">
        <v>129213226</v>
      </c>
      <c r="H2038">
        <v>147919457</v>
      </c>
      <c r="I2038">
        <v>133544291.5</v>
      </c>
      <c r="J2038">
        <v>259740744</v>
      </c>
      <c r="K2038">
        <v>223839956</v>
      </c>
      <c r="L2038">
        <v>228784191.5</v>
      </c>
    </row>
    <row r="2039" spans="1:12" x14ac:dyDescent="0.25">
      <c r="A2039" t="s">
        <v>4086</v>
      </c>
      <c r="B2039" t="s">
        <v>4087</v>
      </c>
      <c r="C2039">
        <v>1</v>
      </c>
      <c r="D2039">
        <v>15864905</v>
      </c>
      <c r="E2039">
        <v>5972039.5</v>
      </c>
      <c r="F2039">
        <v>12914459</v>
      </c>
      <c r="G2039">
        <v>11936496</v>
      </c>
      <c r="J2039">
        <v>6119550.5</v>
      </c>
      <c r="K2039">
        <v>8575379</v>
      </c>
      <c r="L2039">
        <v>8307100</v>
      </c>
    </row>
    <row r="2040" spans="1:12" x14ac:dyDescent="0.25">
      <c r="A2040" t="s">
        <v>4088</v>
      </c>
      <c r="B2040" t="s">
        <v>4089</v>
      </c>
      <c r="C2040">
        <v>2</v>
      </c>
      <c r="D2040">
        <v>41008902</v>
      </c>
      <c r="E2040">
        <v>33727601</v>
      </c>
      <c r="F2040">
        <v>26941606.5</v>
      </c>
      <c r="G2040">
        <v>29221976</v>
      </c>
      <c r="H2040">
        <v>33868863</v>
      </c>
      <c r="I2040">
        <v>30888510</v>
      </c>
      <c r="J2040">
        <v>30111922.5</v>
      </c>
      <c r="K2040">
        <v>31249524</v>
      </c>
      <c r="L2040">
        <v>26494199</v>
      </c>
    </row>
    <row r="2041" spans="1:12" x14ac:dyDescent="0.25">
      <c r="A2041" t="s">
        <v>4090</v>
      </c>
      <c r="B2041" t="s">
        <v>4091</v>
      </c>
      <c r="C2041">
        <v>1</v>
      </c>
      <c r="D2041">
        <v>5621565</v>
      </c>
      <c r="E2041">
        <v>6112928</v>
      </c>
      <c r="F2041">
        <v>4468180.5</v>
      </c>
      <c r="G2041">
        <v>5161308.5</v>
      </c>
      <c r="H2041">
        <v>5284241</v>
      </c>
      <c r="I2041">
        <v>5400387.5</v>
      </c>
      <c r="J2041">
        <v>6374303.5</v>
      </c>
      <c r="K2041">
        <v>4961945</v>
      </c>
      <c r="L2041">
        <v>4771707.5</v>
      </c>
    </row>
    <row r="2042" spans="1:12" x14ac:dyDescent="0.25">
      <c r="A2042" t="s">
        <v>4092</v>
      </c>
      <c r="B2042" t="s">
        <v>4093</v>
      </c>
      <c r="C2042">
        <v>1</v>
      </c>
      <c r="D2042">
        <v>40189684</v>
      </c>
      <c r="E2042">
        <v>89233016</v>
      </c>
      <c r="F2042">
        <v>18798658</v>
      </c>
      <c r="G2042">
        <v>59794148</v>
      </c>
      <c r="H2042">
        <v>45043652</v>
      </c>
      <c r="I2042">
        <v>41680764</v>
      </c>
      <c r="J2042">
        <v>55691884</v>
      </c>
      <c r="K2042">
        <v>54278996</v>
      </c>
      <c r="L2042">
        <v>53331240</v>
      </c>
    </row>
    <row r="2043" spans="1:12" x14ac:dyDescent="0.25">
      <c r="A2043" t="s">
        <v>4094</v>
      </c>
      <c r="B2043" t="s">
        <v>4095</v>
      </c>
      <c r="C2043">
        <v>17</v>
      </c>
      <c r="D2043">
        <v>387672522.80000001</v>
      </c>
      <c r="E2043">
        <v>349149774.80000001</v>
      </c>
      <c r="F2043">
        <v>248134849.09999999</v>
      </c>
      <c r="G2043">
        <v>383132073.5</v>
      </c>
      <c r="H2043">
        <v>393386515.5</v>
      </c>
      <c r="I2043">
        <v>314307875</v>
      </c>
      <c r="J2043">
        <v>346652727.30000001</v>
      </c>
      <c r="K2043">
        <v>323734594</v>
      </c>
      <c r="L2043">
        <v>348315491.30000001</v>
      </c>
    </row>
    <row r="2044" spans="1:12" x14ac:dyDescent="0.25">
      <c r="A2044" t="s">
        <v>4096</v>
      </c>
      <c r="B2044" t="s">
        <v>4097</v>
      </c>
      <c r="C2044">
        <v>5</v>
      </c>
      <c r="D2044">
        <v>28821385</v>
      </c>
      <c r="E2044">
        <v>50550554</v>
      </c>
      <c r="F2044">
        <v>35482791</v>
      </c>
      <c r="G2044">
        <v>5424115</v>
      </c>
      <c r="H2044">
        <v>25464050</v>
      </c>
      <c r="I2044">
        <v>22815816.75</v>
      </c>
      <c r="J2044">
        <v>26403020</v>
      </c>
      <c r="K2044">
        <v>34867402.5</v>
      </c>
      <c r="L2044">
        <v>54914089</v>
      </c>
    </row>
    <row r="2045" spans="1:12" x14ac:dyDescent="0.25">
      <c r="A2045" t="s">
        <v>4098</v>
      </c>
      <c r="B2045" t="s">
        <v>4099</v>
      </c>
      <c r="C2045">
        <v>10</v>
      </c>
      <c r="D2045">
        <v>166733397</v>
      </c>
      <c r="E2045">
        <v>164758978.5</v>
      </c>
      <c r="F2045">
        <v>79094810.5</v>
      </c>
      <c r="G2045">
        <v>102674184.5</v>
      </c>
      <c r="H2045">
        <v>121595668</v>
      </c>
      <c r="I2045">
        <v>102416428</v>
      </c>
      <c r="J2045">
        <v>95652349.5</v>
      </c>
      <c r="K2045">
        <v>121817673.5</v>
      </c>
      <c r="L2045">
        <v>100031131.5</v>
      </c>
    </row>
    <row r="2046" spans="1:12" x14ac:dyDescent="0.25">
      <c r="A2046" t="s">
        <v>4100</v>
      </c>
      <c r="B2046" t="s">
        <v>4101</v>
      </c>
      <c r="C2046">
        <v>2</v>
      </c>
      <c r="D2046">
        <v>42941958</v>
      </c>
      <c r="E2046">
        <v>28702827.5</v>
      </c>
      <c r="F2046">
        <v>25940785.5</v>
      </c>
      <c r="G2046">
        <v>27406361.5</v>
      </c>
      <c r="H2046">
        <v>26402317.5</v>
      </c>
      <c r="I2046">
        <v>27891058</v>
      </c>
      <c r="J2046">
        <v>29251995.5</v>
      </c>
      <c r="K2046">
        <v>28831279</v>
      </c>
      <c r="L2046">
        <v>27195991</v>
      </c>
    </row>
    <row r="2047" spans="1:12" x14ac:dyDescent="0.25">
      <c r="A2047" t="s">
        <v>4102</v>
      </c>
      <c r="B2047" t="s">
        <v>4103</v>
      </c>
      <c r="C2047">
        <v>6</v>
      </c>
      <c r="D2047">
        <v>46796157</v>
      </c>
      <c r="E2047">
        <v>26749740.5</v>
      </c>
      <c r="F2047">
        <v>11489813.130000001</v>
      </c>
      <c r="G2047">
        <v>29747872.25</v>
      </c>
      <c r="H2047">
        <v>35508760</v>
      </c>
      <c r="I2047">
        <v>29205849.5</v>
      </c>
      <c r="J2047">
        <v>32295635.25</v>
      </c>
      <c r="K2047">
        <v>23386257.5</v>
      </c>
      <c r="L2047">
        <v>31405342.879999999</v>
      </c>
    </row>
    <row r="2048" spans="1:12" x14ac:dyDescent="0.25">
      <c r="A2048" t="s">
        <v>4104</v>
      </c>
      <c r="B2048" t="s">
        <v>4105</v>
      </c>
      <c r="C2048">
        <v>5</v>
      </c>
      <c r="D2048">
        <v>211687607</v>
      </c>
      <c r="E2048">
        <v>149417738.80000001</v>
      </c>
      <c r="F2048">
        <v>47091797</v>
      </c>
      <c r="G2048">
        <v>80422417</v>
      </c>
      <c r="H2048">
        <v>70193950.5</v>
      </c>
      <c r="I2048">
        <v>63557376.25</v>
      </c>
      <c r="J2048">
        <v>83183826</v>
      </c>
      <c r="K2048">
        <v>94761013</v>
      </c>
      <c r="L2048">
        <v>109055427</v>
      </c>
    </row>
    <row r="2049" spans="1:12" x14ac:dyDescent="0.25">
      <c r="A2049" t="s">
        <v>4106</v>
      </c>
      <c r="B2049" t="s">
        <v>4107</v>
      </c>
      <c r="C2049">
        <v>6</v>
      </c>
      <c r="D2049">
        <v>73383412.5</v>
      </c>
      <c r="E2049">
        <v>49405142</v>
      </c>
      <c r="F2049">
        <v>29701428.5</v>
      </c>
      <c r="G2049">
        <v>46402277.5</v>
      </c>
      <c r="H2049">
        <v>48602260.75</v>
      </c>
      <c r="I2049">
        <v>40114543</v>
      </c>
      <c r="J2049">
        <v>45143245.630000003</v>
      </c>
      <c r="K2049">
        <v>46315254.75</v>
      </c>
      <c r="L2049">
        <v>41915962.5</v>
      </c>
    </row>
    <row r="2050" spans="1:12" x14ac:dyDescent="0.25">
      <c r="A2050" t="s">
        <v>4108</v>
      </c>
      <c r="B2050" t="s">
        <v>4109</v>
      </c>
      <c r="C2050">
        <v>45</v>
      </c>
      <c r="D2050">
        <v>775204734</v>
      </c>
      <c r="E2050">
        <v>622651002.39999998</v>
      </c>
      <c r="F2050">
        <v>548958319.29999995</v>
      </c>
      <c r="G2050">
        <v>607959723.29999995</v>
      </c>
      <c r="H2050">
        <v>661742538.79999995</v>
      </c>
      <c r="I2050">
        <v>601763181.29999995</v>
      </c>
      <c r="J2050">
        <v>608298752.5</v>
      </c>
      <c r="K2050">
        <v>588807816</v>
      </c>
      <c r="L2050">
        <v>576883428.29999995</v>
      </c>
    </row>
    <row r="2051" spans="1:12" x14ac:dyDescent="0.25">
      <c r="A2051" t="s">
        <v>4110</v>
      </c>
      <c r="B2051" t="s">
        <v>4111</v>
      </c>
      <c r="C2051">
        <v>2</v>
      </c>
      <c r="D2051">
        <v>25539102</v>
      </c>
      <c r="E2051">
        <v>22922616</v>
      </c>
      <c r="F2051">
        <v>24660903.5</v>
      </c>
      <c r="G2051">
        <v>16104088.25</v>
      </c>
      <c r="H2051">
        <v>19151382.25</v>
      </c>
      <c r="I2051">
        <v>14760705.5</v>
      </c>
      <c r="J2051">
        <v>21127092.25</v>
      </c>
      <c r="K2051">
        <v>7786073</v>
      </c>
    </row>
    <row r="2052" spans="1:12" x14ac:dyDescent="0.25">
      <c r="A2052" t="s">
        <v>4112</v>
      </c>
      <c r="B2052" t="s">
        <v>4113</v>
      </c>
      <c r="C2052">
        <v>13</v>
      </c>
      <c r="D2052">
        <v>171953600.5</v>
      </c>
      <c r="E2052">
        <v>130953184.3</v>
      </c>
      <c r="F2052">
        <v>150914779.5</v>
      </c>
      <c r="G2052">
        <v>97824767.5</v>
      </c>
      <c r="H2052">
        <v>126040257</v>
      </c>
      <c r="I2052">
        <v>116192785</v>
      </c>
      <c r="J2052">
        <v>128930484.5</v>
      </c>
      <c r="K2052">
        <v>102280759.8</v>
      </c>
      <c r="L2052">
        <v>130634336.40000001</v>
      </c>
    </row>
    <row r="2053" spans="1:12" x14ac:dyDescent="0.25">
      <c r="A2053" t="s">
        <v>4114</v>
      </c>
      <c r="B2053" t="s">
        <v>4115</v>
      </c>
      <c r="C2053">
        <v>10</v>
      </c>
      <c r="D2053">
        <v>155426223.5</v>
      </c>
      <c r="E2053">
        <v>159187141</v>
      </c>
      <c r="F2053">
        <v>125191380</v>
      </c>
      <c r="G2053">
        <v>114150231.3</v>
      </c>
      <c r="H2053">
        <v>102554349.5</v>
      </c>
      <c r="I2053">
        <v>90247517.379999995</v>
      </c>
      <c r="J2053">
        <v>108579533.5</v>
      </c>
      <c r="K2053">
        <v>123190109.5</v>
      </c>
      <c r="L2053">
        <v>104140806</v>
      </c>
    </row>
    <row r="2054" spans="1:12" x14ac:dyDescent="0.25">
      <c r="A2054" t="s">
        <v>4116</v>
      </c>
      <c r="B2054" t="s">
        <v>4117</v>
      </c>
      <c r="C2054">
        <v>2</v>
      </c>
      <c r="D2054">
        <v>14096908</v>
      </c>
      <c r="E2054">
        <v>8907914</v>
      </c>
      <c r="F2054">
        <v>9892130</v>
      </c>
      <c r="G2054">
        <v>20347074</v>
      </c>
      <c r="H2054">
        <v>24610667</v>
      </c>
      <c r="I2054">
        <v>10410287.75</v>
      </c>
      <c r="J2054">
        <v>17977536</v>
      </c>
      <c r="K2054">
        <v>16244196.5</v>
      </c>
      <c r="L2054">
        <v>16421332</v>
      </c>
    </row>
    <row r="2055" spans="1:12" x14ac:dyDescent="0.25">
      <c r="A2055" t="s">
        <v>4118</v>
      </c>
      <c r="B2055" t="s">
        <v>4119</v>
      </c>
      <c r="C2055">
        <v>9</v>
      </c>
      <c r="D2055">
        <v>182383118.80000001</v>
      </c>
      <c r="E2055">
        <v>140492623.80000001</v>
      </c>
      <c r="F2055">
        <v>133897598.3</v>
      </c>
      <c r="G2055">
        <v>113676058.3</v>
      </c>
      <c r="H2055">
        <v>115804829.09999999</v>
      </c>
      <c r="I2055">
        <v>90213586</v>
      </c>
      <c r="J2055">
        <v>123643318.5</v>
      </c>
      <c r="K2055">
        <v>128515679.90000001</v>
      </c>
      <c r="L2055">
        <v>120970312.5</v>
      </c>
    </row>
    <row r="2056" spans="1:12" x14ac:dyDescent="0.25">
      <c r="A2056" t="s">
        <v>4120</v>
      </c>
      <c r="B2056" t="s">
        <v>4121</v>
      </c>
      <c r="C2056">
        <v>37</v>
      </c>
      <c r="D2056">
        <v>6025453923</v>
      </c>
      <c r="E2056">
        <v>5153104754</v>
      </c>
      <c r="F2056">
        <v>4293165816</v>
      </c>
      <c r="G2056">
        <v>5078916282</v>
      </c>
      <c r="H2056">
        <v>5179651581</v>
      </c>
      <c r="I2056">
        <v>4431110479</v>
      </c>
      <c r="J2056">
        <v>4807124611</v>
      </c>
      <c r="K2056">
        <v>5013224250</v>
      </c>
      <c r="L2056">
        <v>4954502388</v>
      </c>
    </row>
    <row r="2057" spans="1:12" x14ac:dyDescent="0.25">
      <c r="A2057" t="s">
        <v>4122</v>
      </c>
      <c r="B2057" t="s">
        <v>4123</v>
      </c>
      <c r="C2057">
        <v>12</v>
      </c>
      <c r="D2057">
        <v>327576949.5</v>
      </c>
      <c r="E2057">
        <v>252505486</v>
      </c>
      <c r="F2057">
        <v>228615848.5</v>
      </c>
      <c r="G2057">
        <v>205290049</v>
      </c>
      <c r="H2057">
        <v>178871103</v>
      </c>
      <c r="I2057">
        <v>147228706.5</v>
      </c>
      <c r="J2057">
        <v>214765673.5</v>
      </c>
      <c r="K2057">
        <v>211017832.5</v>
      </c>
      <c r="L2057">
        <v>215312674</v>
      </c>
    </row>
    <row r="2058" spans="1:12" x14ac:dyDescent="0.25">
      <c r="A2058" t="s">
        <v>4124</v>
      </c>
      <c r="B2058" t="s">
        <v>4125</v>
      </c>
      <c r="C2058">
        <v>8</v>
      </c>
      <c r="D2058">
        <v>148874064</v>
      </c>
      <c r="E2058">
        <v>106056423.3</v>
      </c>
      <c r="F2058">
        <v>87403339.5</v>
      </c>
      <c r="G2058">
        <v>117421552.5</v>
      </c>
      <c r="H2058">
        <v>112518579.5</v>
      </c>
      <c r="I2058">
        <v>93542090</v>
      </c>
      <c r="J2058">
        <v>100605506.8</v>
      </c>
      <c r="K2058">
        <v>62606494</v>
      </c>
      <c r="L2058">
        <v>49789896.75</v>
      </c>
    </row>
    <row r="2059" spans="1:12" x14ac:dyDescent="0.25">
      <c r="A2059" t="s">
        <v>4126</v>
      </c>
      <c r="B2059" t="s">
        <v>4127</v>
      </c>
      <c r="C2059">
        <v>7</v>
      </c>
      <c r="D2059">
        <v>74507989.5</v>
      </c>
      <c r="E2059">
        <v>81040546.25</v>
      </c>
      <c r="F2059">
        <v>57497068</v>
      </c>
      <c r="G2059">
        <v>96045733.5</v>
      </c>
      <c r="H2059">
        <v>79694449.25</v>
      </c>
      <c r="I2059">
        <v>80229402</v>
      </c>
      <c r="J2059">
        <v>79148515.5</v>
      </c>
      <c r="K2059">
        <v>91739986</v>
      </c>
      <c r="L2059">
        <v>78459165.5</v>
      </c>
    </row>
    <row r="2060" spans="1:12" x14ac:dyDescent="0.25">
      <c r="A2060" t="s">
        <v>4128</v>
      </c>
      <c r="B2060" t="s">
        <v>4129</v>
      </c>
      <c r="C2060">
        <v>1</v>
      </c>
      <c r="D2060">
        <v>11845763</v>
      </c>
      <c r="E2060">
        <v>9769311</v>
      </c>
      <c r="F2060">
        <v>6637141.5</v>
      </c>
      <c r="G2060">
        <v>8108680.5</v>
      </c>
      <c r="H2060">
        <v>9335171</v>
      </c>
      <c r="I2060">
        <v>7049292</v>
      </c>
      <c r="J2060">
        <v>8752685</v>
      </c>
      <c r="K2060">
        <v>8014663.5</v>
      </c>
      <c r="L2060">
        <v>8660992</v>
      </c>
    </row>
    <row r="2061" spans="1:12" x14ac:dyDescent="0.25">
      <c r="A2061" t="s">
        <v>4130</v>
      </c>
      <c r="B2061" t="s">
        <v>4131</v>
      </c>
      <c r="C2061">
        <v>4</v>
      </c>
      <c r="D2061">
        <v>45300245.75</v>
      </c>
      <c r="E2061">
        <v>40131524.560000002</v>
      </c>
      <c r="F2061">
        <v>25478452.120000001</v>
      </c>
      <c r="G2061">
        <v>25198904.25</v>
      </c>
      <c r="H2061">
        <v>27987671.5</v>
      </c>
      <c r="I2061">
        <v>21658413.75</v>
      </c>
      <c r="J2061">
        <v>30834503</v>
      </c>
      <c r="K2061">
        <v>32149279.5</v>
      </c>
      <c r="L2061">
        <v>28470802.629999999</v>
      </c>
    </row>
    <row r="2062" spans="1:12" x14ac:dyDescent="0.25">
      <c r="A2062" t="s">
        <v>4132</v>
      </c>
      <c r="B2062" t="s">
        <v>4133</v>
      </c>
      <c r="C2062">
        <v>2</v>
      </c>
      <c r="D2062">
        <v>18416315</v>
      </c>
      <c r="E2062">
        <v>17615332</v>
      </c>
      <c r="F2062">
        <v>10216745</v>
      </c>
      <c r="H2062">
        <v>2840702.25</v>
      </c>
      <c r="I2062">
        <v>1885414.375</v>
      </c>
      <c r="J2062">
        <v>9175092.25</v>
      </c>
      <c r="K2062">
        <v>10126909</v>
      </c>
      <c r="L2062">
        <v>6893843.75</v>
      </c>
    </row>
    <row r="2063" spans="1:12" x14ac:dyDescent="0.25">
      <c r="A2063" t="s">
        <v>4134</v>
      </c>
      <c r="B2063" t="s">
        <v>4135</v>
      </c>
      <c r="C2063">
        <v>4</v>
      </c>
      <c r="D2063">
        <v>60383242</v>
      </c>
      <c r="E2063">
        <v>63898103</v>
      </c>
      <c r="F2063">
        <v>21499331.5</v>
      </c>
      <c r="G2063">
        <v>55634835</v>
      </c>
      <c r="H2063">
        <v>59136941</v>
      </c>
      <c r="I2063">
        <v>64412324</v>
      </c>
      <c r="J2063">
        <v>41634558</v>
      </c>
      <c r="K2063">
        <v>67773146</v>
      </c>
      <c r="L2063">
        <v>65321955</v>
      </c>
    </row>
    <row r="2064" spans="1:12" x14ac:dyDescent="0.25">
      <c r="A2064" t="s">
        <v>4136</v>
      </c>
      <c r="B2064" t="s">
        <v>4137</v>
      </c>
      <c r="C2064">
        <v>7</v>
      </c>
      <c r="D2064">
        <v>201916387.5</v>
      </c>
      <c r="E2064">
        <v>176639059</v>
      </c>
      <c r="F2064">
        <v>118586428.3</v>
      </c>
      <c r="G2064">
        <v>84708190</v>
      </c>
      <c r="H2064">
        <v>90360446</v>
      </c>
      <c r="I2064">
        <v>68545007.5</v>
      </c>
      <c r="J2064">
        <v>114773584.5</v>
      </c>
      <c r="K2064">
        <v>108140464</v>
      </c>
      <c r="L2064">
        <v>122965975</v>
      </c>
    </row>
    <row r="2065" spans="1:12" x14ac:dyDescent="0.25">
      <c r="A2065" t="s">
        <v>4138</v>
      </c>
      <c r="B2065" t="s">
        <v>4139</v>
      </c>
      <c r="C2065">
        <v>11</v>
      </c>
      <c r="D2065">
        <v>199479843</v>
      </c>
      <c r="E2065">
        <v>184915980.30000001</v>
      </c>
      <c r="F2065">
        <v>118334115.3</v>
      </c>
      <c r="G2065">
        <v>163420034.5</v>
      </c>
      <c r="H2065">
        <v>111600031.5</v>
      </c>
      <c r="I2065">
        <v>135077070</v>
      </c>
      <c r="J2065">
        <v>155124156.80000001</v>
      </c>
      <c r="K2065">
        <v>155298076.30000001</v>
      </c>
      <c r="L2065">
        <v>144044008</v>
      </c>
    </row>
    <row r="2066" spans="1:12" x14ac:dyDescent="0.25">
      <c r="A2066" t="s">
        <v>4140</v>
      </c>
      <c r="B2066" t="s">
        <v>4141</v>
      </c>
      <c r="C2066">
        <v>1</v>
      </c>
      <c r="D2066">
        <v>8438267</v>
      </c>
      <c r="E2066">
        <v>5792953</v>
      </c>
      <c r="F2066">
        <v>3197202.75</v>
      </c>
      <c r="G2066">
        <v>7679782</v>
      </c>
      <c r="H2066">
        <v>4350251.5</v>
      </c>
      <c r="I2066">
        <v>5485187</v>
      </c>
      <c r="J2066">
        <v>7469622.5</v>
      </c>
      <c r="K2066">
        <v>5245260</v>
      </c>
      <c r="L2066">
        <v>8214012.5</v>
      </c>
    </row>
    <row r="2067" spans="1:12" x14ac:dyDescent="0.25">
      <c r="A2067" t="s">
        <v>4142</v>
      </c>
      <c r="B2067" t="s">
        <v>4143</v>
      </c>
      <c r="C2067">
        <v>1</v>
      </c>
      <c r="D2067">
        <v>3630730.5</v>
      </c>
      <c r="E2067">
        <v>8197456.5</v>
      </c>
      <c r="F2067">
        <v>4857941.5</v>
      </c>
      <c r="G2067">
        <v>7853235</v>
      </c>
      <c r="H2067">
        <v>9631750</v>
      </c>
      <c r="I2067">
        <v>3900771.5</v>
      </c>
      <c r="J2067">
        <v>4444110</v>
      </c>
      <c r="K2067">
        <v>5244659</v>
      </c>
      <c r="L2067">
        <v>4617954</v>
      </c>
    </row>
    <row r="2068" spans="1:12" x14ac:dyDescent="0.25">
      <c r="A2068" t="s">
        <v>4144</v>
      </c>
      <c r="B2068" t="s">
        <v>4145</v>
      </c>
      <c r="C2068">
        <v>1</v>
      </c>
      <c r="D2068">
        <v>5555999.5</v>
      </c>
      <c r="E2068">
        <v>6696513.5</v>
      </c>
      <c r="F2068">
        <v>4205895.5</v>
      </c>
    </row>
    <row r="2069" spans="1:12" x14ac:dyDescent="0.25">
      <c r="A2069" t="s">
        <v>4146</v>
      </c>
      <c r="B2069" t="s">
        <v>4147</v>
      </c>
      <c r="C2069">
        <v>9</v>
      </c>
      <c r="D2069">
        <v>96317588</v>
      </c>
      <c r="E2069">
        <v>55488410.5</v>
      </c>
      <c r="F2069">
        <v>43524971.25</v>
      </c>
      <c r="G2069">
        <v>21012760.75</v>
      </c>
      <c r="H2069">
        <v>39405244.5</v>
      </c>
      <c r="I2069">
        <v>33094210.5</v>
      </c>
      <c r="J2069">
        <v>38247218.5</v>
      </c>
      <c r="K2069">
        <v>35421848</v>
      </c>
      <c r="L2069">
        <v>36234486.75</v>
      </c>
    </row>
    <row r="2070" spans="1:12" x14ac:dyDescent="0.25">
      <c r="A2070" t="s">
        <v>4148</v>
      </c>
      <c r="B2070" t="s">
        <v>4149</v>
      </c>
      <c r="C2070">
        <v>1</v>
      </c>
      <c r="D2070">
        <v>4893174.5</v>
      </c>
      <c r="E2070">
        <v>7997246.5</v>
      </c>
      <c r="F2070">
        <v>5314480</v>
      </c>
      <c r="G2070">
        <v>8978170</v>
      </c>
      <c r="H2070">
        <v>8499868</v>
      </c>
      <c r="I2070">
        <v>4979113</v>
      </c>
      <c r="J2070">
        <v>7422708.5</v>
      </c>
      <c r="K2070">
        <v>8108104.5</v>
      </c>
      <c r="L2070">
        <v>7987609</v>
      </c>
    </row>
    <row r="2071" spans="1:12" x14ac:dyDescent="0.25">
      <c r="A2071" t="s">
        <v>4150</v>
      </c>
      <c r="B2071" t="s">
        <v>4151</v>
      </c>
      <c r="C2071">
        <v>13</v>
      </c>
      <c r="D2071">
        <v>265187407</v>
      </c>
      <c r="E2071">
        <v>203903896.30000001</v>
      </c>
      <c r="F2071">
        <v>140097951.5</v>
      </c>
      <c r="G2071">
        <v>115621942</v>
      </c>
      <c r="H2071">
        <v>146253139</v>
      </c>
      <c r="I2071">
        <v>97459483.75</v>
      </c>
      <c r="J2071">
        <v>170256081.5</v>
      </c>
      <c r="K2071">
        <v>183171129</v>
      </c>
      <c r="L2071">
        <v>153640163.30000001</v>
      </c>
    </row>
    <row r="2072" spans="1:12" x14ac:dyDescent="0.25">
      <c r="A2072" t="s">
        <v>4152</v>
      </c>
      <c r="B2072" t="s">
        <v>4153</v>
      </c>
      <c r="C2072">
        <v>3</v>
      </c>
      <c r="D2072">
        <v>24025449.5</v>
      </c>
      <c r="E2072">
        <v>21612372.5</v>
      </c>
      <c r="F2072">
        <v>20680020.5</v>
      </c>
      <c r="G2072">
        <v>18680868.5</v>
      </c>
      <c r="H2072">
        <v>25517339</v>
      </c>
      <c r="I2072">
        <v>16195884.75</v>
      </c>
      <c r="J2072">
        <v>20815252.5</v>
      </c>
      <c r="K2072">
        <v>19544251</v>
      </c>
      <c r="L2072">
        <v>19182701.5</v>
      </c>
    </row>
    <row r="2073" spans="1:12" x14ac:dyDescent="0.25">
      <c r="A2073" t="s">
        <v>4154</v>
      </c>
      <c r="B2073" t="s">
        <v>4155</v>
      </c>
      <c r="C2073">
        <v>51</v>
      </c>
      <c r="D2073">
        <v>4612277571</v>
      </c>
      <c r="E2073">
        <v>3099616981</v>
      </c>
      <c r="F2073">
        <v>1720135913</v>
      </c>
      <c r="G2073">
        <v>1009793247</v>
      </c>
      <c r="H2073">
        <v>1029691261</v>
      </c>
      <c r="I2073">
        <v>707233232</v>
      </c>
      <c r="J2073">
        <v>1875852323</v>
      </c>
      <c r="K2073">
        <v>1845084683</v>
      </c>
      <c r="L2073">
        <v>1902489599</v>
      </c>
    </row>
    <row r="2074" spans="1:12" x14ac:dyDescent="0.25">
      <c r="A2074" t="s">
        <v>4156</v>
      </c>
      <c r="B2074" t="s">
        <v>4157</v>
      </c>
      <c r="C2074">
        <v>11</v>
      </c>
      <c r="D2074">
        <v>84558873</v>
      </c>
      <c r="E2074">
        <v>95822221.129999995</v>
      </c>
      <c r="F2074">
        <v>58058955.25</v>
      </c>
      <c r="G2074">
        <v>92188466.75</v>
      </c>
      <c r="H2074">
        <v>77774619.25</v>
      </c>
      <c r="I2074">
        <v>90655359.25</v>
      </c>
      <c r="J2074">
        <v>76640645.25</v>
      </c>
      <c r="K2074">
        <v>87620119.75</v>
      </c>
      <c r="L2074">
        <v>98312066.75</v>
      </c>
    </row>
    <row r="2075" spans="1:12" x14ac:dyDescent="0.25">
      <c r="A2075" t="s">
        <v>4158</v>
      </c>
      <c r="B2075" t="s">
        <v>4159</v>
      </c>
      <c r="C2075">
        <v>13</v>
      </c>
      <c r="D2075">
        <v>452925344.5</v>
      </c>
      <c r="E2075">
        <v>249627954</v>
      </c>
      <c r="F2075">
        <v>151697582.30000001</v>
      </c>
      <c r="G2075">
        <v>180476213</v>
      </c>
      <c r="H2075">
        <v>273430669</v>
      </c>
      <c r="I2075">
        <v>206970074</v>
      </c>
      <c r="J2075">
        <v>172303367.5</v>
      </c>
      <c r="K2075">
        <v>216798200</v>
      </c>
      <c r="L2075">
        <v>260622728.5</v>
      </c>
    </row>
    <row r="2076" spans="1:12" x14ac:dyDescent="0.25">
      <c r="A2076" t="s">
        <v>4160</v>
      </c>
      <c r="B2076" t="s">
        <v>4161</v>
      </c>
      <c r="C2076">
        <v>9</v>
      </c>
      <c r="D2076">
        <v>91990886.75</v>
      </c>
      <c r="E2076">
        <v>94039627.25</v>
      </c>
      <c r="F2076">
        <v>72383421.75</v>
      </c>
      <c r="G2076">
        <v>61403068.5</v>
      </c>
      <c r="H2076">
        <v>69930542.5</v>
      </c>
      <c r="I2076">
        <v>68865968.5</v>
      </c>
      <c r="J2076">
        <v>67554915.5</v>
      </c>
      <c r="K2076">
        <v>66152155.5</v>
      </c>
      <c r="L2076">
        <v>65902551.5</v>
      </c>
    </row>
    <row r="2077" spans="1:12" x14ac:dyDescent="0.25">
      <c r="A2077" t="s">
        <v>4162</v>
      </c>
      <c r="B2077" t="s">
        <v>4163</v>
      </c>
      <c r="C2077">
        <v>3</v>
      </c>
      <c r="D2077">
        <v>11699038.630000001</v>
      </c>
      <c r="E2077">
        <v>33416485</v>
      </c>
      <c r="F2077">
        <v>13193700.5</v>
      </c>
      <c r="G2077">
        <v>30979033</v>
      </c>
      <c r="H2077">
        <v>32855605</v>
      </c>
      <c r="I2077">
        <v>26640956.5</v>
      </c>
      <c r="J2077">
        <v>29308150</v>
      </c>
      <c r="K2077">
        <v>20085916</v>
      </c>
      <c r="L2077">
        <v>12253243.75</v>
      </c>
    </row>
    <row r="2078" spans="1:12" x14ac:dyDescent="0.25">
      <c r="A2078" t="s">
        <v>4164</v>
      </c>
      <c r="B2078" t="s">
        <v>4165</v>
      </c>
      <c r="C2078">
        <v>13</v>
      </c>
      <c r="D2078">
        <v>282084553.5</v>
      </c>
      <c r="E2078">
        <v>216823885.30000001</v>
      </c>
      <c r="F2078">
        <v>143582071.5</v>
      </c>
      <c r="G2078">
        <v>200822833</v>
      </c>
      <c r="H2078">
        <v>188106129</v>
      </c>
      <c r="I2078">
        <v>166013924.5</v>
      </c>
      <c r="J2078">
        <v>205372312.80000001</v>
      </c>
      <c r="K2078">
        <v>203487049.5</v>
      </c>
      <c r="L2078">
        <v>224326129</v>
      </c>
    </row>
    <row r="2079" spans="1:12" x14ac:dyDescent="0.25">
      <c r="A2079" t="s">
        <v>4166</v>
      </c>
      <c r="B2079" t="s">
        <v>4167</v>
      </c>
      <c r="C2079">
        <v>12</v>
      </c>
      <c r="D2079">
        <v>228804716.5</v>
      </c>
      <c r="E2079">
        <v>154295217.30000001</v>
      </c>
      <c r="F2079">
        <v>71045013.5</v>
      </c>
      <c r="G2079">
        <v>40858543.5</v>
      </c>
      <c r="H2079">
        <v>35840533.75</v>
      </c>
      <c r="I2079">
        <v>26250757.940000001</v>
      </c>
      <c r="J2079">
        <v>90678948.75</v>
      </c>
      <c r="K2079">
        <v>68005134</v>
      </c>
      <c r="L2079">
        <v>72238880.25</v>
      </c>
    </row>
    <row r="2080" spans="1:12" x14ac:dyDescent="0.25">
      <c r="A2080" t="s">
        <v>4168</v>
      </c>
      <c r="B2080" t="s">
        <v>4169</v>
      </c>
      <c r="C2080">
        <v>5</v>
      </c>
      <c r="D2080">
        <v>30154670</v>
      </c>
      <c r="E2080">
        <v>27010167.5</v>
      </c>
      <c r="F2080">
        <v>13305692.25</v>
      </c>
      <c r="G2080">
        <v>17895490.75</v>
      </c>
      <c r="H2080">
        <v>27473217</v>
      </c>
      <c r="I2080">
        <v>19695410.75</v>
      </c>
      <c r="J2080">
        <v>22281341.5</v>
      </c>
      <c r="K2080">
        <v>19598654</v>
      </c>
      <c r="L2080">
        <v>25471510.25</v>
      </c>
    </row>
    <row r="2081" spans="1:12" x14ac:dyDescent="0.25">
      <c r="A2081" t="s">
        <v>4170</v>
      </c>
      <c r="B2081" t="s">
        <v>4171</v>
      </c>
      <c r="C2081">
        <v>6</v>
      </c>
      <c r="D2081">
        <v>67761710.25</v>
      </c>
      <c r="E2081">
        <v>81610384.5</v>
      </c>
      <c r="F2081">
        <v>41250399.630000003</v>
      </c>
      <c r="G2081">
        <v>39369177.310000002</v>
      </c>
      <c r="H2081">
        <v>13384556.25</v>
      </c>
      <c r="I2081">
        <v>6252117</v>
      </c>
      <c r="J2081">
        <v>29908077.75</v>
      </c>
      <c r="K2081">
        <v>30020404.5</v>
      </c>
      <c r="L2081">
        <v>26500704.379999999</v>
      </c>
    </row>
    <row r="2082" spans="1:12" x14ac:dyDescent="0.25">
      <c r="A2082" t="s">
        <v>4172</v>
      </c>
      <c r="B2082" t="s">
        <v>4173</v>
      </c>
      <c r="C2082">
        <v>229</v>
      </c>
      <c r="D2082">
        <v>10576101800</v>
      </c>
      <c r="E2082">
        <v>9277199215</v>
      </c>
      <c r="F2082">
        <v>8353525657</v>
      </c>
      <c r="G2082">
        <v>11153329867</v>
      </c>
      <c r="H2082">
        <v>11200453656</v>
      </c>
      <c r="I2082">
        <v>10603548824</v>
      </c>
      <c r="J2082">
        <v>9889404089</v>
      </c>
      <c r="K2082">
        <v>10225212481</v>
      </c>
      <c r="L2082">
        <v>10438451935</v>
      </c>
    </row>
    <row r="2083" spans="1:12" x14ac:dyDescent="0.25">
      <c r="A2083" t="s">
        <v>4174</v>
      </c>
      <c r="B2083" t="s">
        <v>4175</v>
      </c>
      <c r="C2083">
        <v>4</v>
      </c>
      <c r="D2083">
        <v>41330426.5</v>
      </c>
      <c r="E2083">
        <v>29903543.5</v>
      </c>
      <c r="F2083">
        <v>24454608.5</v>
      </c>
      <c r="G2083">
        <v>17991571</v>
      </c>
      <c r="H2083">
        <v>17753315.5</v>
      </c>
      <c r="I2083">
        <v>14668051.75</v>
      </c>
      <c r="J2083">
        <v>23331061.5</v>
      </c>
      <c r="K2083">
        <v>18725152</v>
      </c>
      <c r="L2083">
        <v>22549772</v>
      </c>
    </row>
    <row r="2084" spans="1:12" x14ac:dyDescent="0.25">
      <c r="A2084" t="s">
        <v>4176</v>
      </c>
      <c r="B2084" t="s">
        <v>4177</v>
      </c>
      <c r="C2084">
        <v>2</v>
      </c>
      <c r="D2084">
        <v>39249900</v>
      </c>
      <c r="E2084">
        <v>30027231</v>
      </c>
      <c r="F2084">
        <v>10486224</v>
      </c>
      <c r="G2084">
        <v>26165716</v>
      </c>
      <c r="H2084">
        <v>27894365</v>
      </c>
      <c r="I2084">
        <v>24210849</v>
      </c>
      <c r="J2084">
        <v>25194765</v>
      </c>
      <c r="K2084">
        <v>29632577</v>
      </c>
      <c r="L2084">
        <v>26160325</v>
      </c>
    </row>
    <row r="2085" spans="1:12" x14ac:dyDescent="0.25">
      <c r="A2085" t="s">
        <v>4178</v>
      </c>
      <c r="B2085" t="s">
        <v>4179</v>
      </c>
      <c r="C2085">
        <v>1</v>
      </c>
      <c r="D2085">
        <v>4779962.5</v>
      </c>
      <c r="E2085">
        <v>4478305</v>
      </c>
      <c r="F2085">
        <v>4715155</v>
      </c>
      <c r="G2085">
        <v>5598885</v>
      </c>
      <c r="H2085">
        <v>4278047</v>
      </c>
      <c r="I2085">
        <v>4279904</v>
      </c>
      <c r="J2085">
        <v>3859991</v>
      </c>
      <c r="K2085">
        <v>5470752</v>
      </c>
      <c r="L2085">
        <v>3198873.5</v>
      </c>
    </row>
    <row r="2086" spans="1:12" x14ac:dyDescent="0.25">
      <c r="A2086" t="s">
        <v>4180</v>
      </c>
      <c r="B2086" t="s">
        <v>4181</v>
      </c>
      <c r="C2086">
        <v>3</v>
      </c>
      <c r="D2086">
        <v>21305052.5</v>
      </c>
      <c r="E2086">
        <v>17052831.5</v>
      </c>
      <c r="F2086">
        <v>9140868</v>
      </c>
      <c r="H2086">
        <v>2864197.75</v>
      </c>
      <c r="I2086">
        <v>7194527</v>
      </c>
      <c r="J2086">
        <v>12873393.5</v>
      </c>
      <c r="K2086">
        <v>15577304</v>
      </c>
      <c r="L2086">
        <v>6194809.5</v>
      </c>
    </row>
    <row r="2087" spans="1:12" x14ac:dyDescent="0.25">
      <c r="A2087" t="s">
        <v>4182</v>
      </c>
      <c r="B2087" t="s">
        <v>4183</v>
      </c>
      <c r="C2087">
        <v>3</v>
      </c>
      <c r="D2087">
        <v>67488806</v>
      </c>
      <c r="E2087">
        <v>80904706</v>
      </c>
      <c r="F2087">
        <v>47399644</v>
      </c>
      <c r="G2087">
        <v>43654140</v>
      </c>
      <c r="H2087">
        <v>54000652</v>
      </c>
      <c r="I2087">
        <v>80113788</v>
      </c>
      <c r="J2087">
        <v>56595848</v>
      </c>
      <c r="K2087">
        <v>77433108</v>
      </c>
      <c r="L2087">
        <v>53303196</v>
      </c>
    </row>
    <row r="2088" spans="1:12" x14ac:dyDescent="0.25">
      <c r="A2088" t="s">
        <v>4184</v>
      </c>
      <c r="B2088" t="s">
        <v>4185</v>
      </c>
      <c r="C2088">
        <v>11</v>
      </c>
      <c r="D2088">
        <v>528702184.5</v>
      </c>
      <c r="E2088">
        <v>424182055</v>
      </c>
      <c r="F2088">
        <v>335240001</v>
      </c>
      <c r="G2088">
        <v>489811500</v>
      </c>
      <c r="H2088">
        <v>448093673</v>
      </c>
      <c r="I2088">
        <v>392874634</v>
      </c>
      <c r="J2088">
        <v>446611659.5</v>
      </c>
      <c r="K2088">
        <v>427840765.5</v>
      </c>
      <c r="L2088">
        <v>437751975.30000001</v>
      </c>
    </row>
    <row r="2089" spans="1:12" x14ac:dyDescent="0.25">
      <c r="A2089" t="s">
        <v>4186</v>
      </c>
      <c r="B2089" t="s">
        <v>4187</v>
      </c>
      <c r="C2089">
        <v>2</v>
      </c>
      <c r="D2089">
        <v>12126670.25</v>
      </c>
      <c r="E2089">
        <v>10617845.5</v>
      </c>
      <c r="F2089">
        <v>9368695.75</v>
      </c>
      <c r="G2089">
        <v>2988953.5</v>
      </c>
      <c r="H2089">
        <v>11196790.25</v>
      </c>
      <c r="I2089">
        <v>6444610.5</v>
      </c>
      <c r="J2089">
        <v>4619090</v>
      </c>
      <c r="K2089">
        <v>6904470.75</v>
      </c>
      <c r="L2089">
        <v>8251642</v>
      </c>
    </row>
    <row r="2090" spans="1:12" x14ac:dyDescent="0.25">
      <c r="A2090" t="s">
        <v>4188</v>
      </c>
      <c r="B2090" t="s">
        <v>4189</v>
      </c>
      <c r="C2090">
        <v>7</v>
      </c>
      <c r="D2090">
        <v>328294256</v>
      </c>
      <c r="E2090">
        <v>284880625</v>
      </c>
      <c r="F2090">
        <v>199548456.5</v>
      </c>
      <c r="G2090">
        <v>325349808.5</v>
      </c>
      <c r="H2090">
        <v>412333530</v>
      </c>
      <c r="I2090">
        <v>287283139</v>
      </c>
      <c r="J2090">
        <v>282099445</v>
      </c>
      <c r="K2090">
        <v>332950904</v>
      </c>
      <c r="L2090">
        <v>318051417</v>
      </c>
    </row>
    <row r="2091" spans="1:12" x14ac:dyDescent="0.25">
      <c r="A2091" t="s">
        <v>4190</v>
      </c>
      <c r="B2091" t="s">
        <v>4191</v>
      </c>
      <c r="C2091">
        <v>19</v>
      </c>
      <c r="D2091">
        <v>401855609</v>
      </c>
      <c r="E2091">
        <v>362005848.39999998</v>
      </c>
      <c r="F2091">
        <v>221470018.90000001</v>
      </c>
      <c r="G2091">
        <v>308639127.80000001</v>
      </c>
      <c r="H2091">
        <v>361490160.10000002</v>
      </c>
      <c r="I2091">
        <v>309357278</v>
      </c>
      <c r="J2091">
        <v>331654087.5</v>
      </c>
      <c r="K2091">
        <v>301877848.5</v>
      </c>
      <c r="L2091">
        <v>291421138.5</v>
      </c>
    </row>
    <row r="2092" spans="1:12" x14ac:dyDescent="0.25">
      <c r="A2092" t="s">
        <v>4192</v>
      </c>
      <c r="B2092" t="s">
        <v>4193</v>
      </c>
      <c r="C2092">
        <v>4</v>
      </c>
      <c r="D2092">
        <v>29660370</v>
      </c>
      <c r="E2092">
        <v>16495391</v>
      </c>
      <c r="F2092">
        <v>14854151</v>
      </c>
      <c r="H2092">
        <v>2231277.25</v>
      </c>
      <c r="J2092">
        <v>6499569.75</v>
      </c>
      <c r="K2092">
        <v>5576774.625</v>
      </c>
      <c r="L2092">
        <v>2554663</v>
      </c>
    </row>
    <row r="2093" spans="1:12" x14ac:dyDescent="0.25">
      <c r="A2093" t="s">
        <v>4194</v>
      </c>
      <c r="B2093" t="s">
        <v>4195</v>
      </c>
      <c r="C2093">
        <v>3</v>
      </c>
      <c r="D2093">
        <v>24134855</v>
      </c>
      <c r="E2093">
        <v>24850095.75</v>
      </c>
      <c r="F2093">
        <v>25855395</v>
      </c>
      <c r="G2093">
        <v>28214586.5</v>
      </c>
      <c r="H2093">
        <v>3438382.25</v>
      </c>
      <c r="I2093">
        <v>26887787.129999999</v>
      </c>
      <c r="J2093">
        <v>25392088.5</v>
      </c>
      <c r="K2093">
        <v>25111550</v>
      </c>
      <c r="L2093">
        <v>17715001.5</v>
      </c>
    </row>
    <row r="2094" spans="1:12" x14ac:dyDescent="0.25">
      <c r="A2094" t="s">
        <v>4196</v>
      </c>
      <c r="B2094" t="s">
        <v>4197</v>
      </c>
      <c r="C2094">
        <v>13</v>
      </c>
      <c r="D2094">
        <v>529198126.5</v>
      </c>
      <c r="E2094">
        <v>503461227</v>
      </c>
      <c r="F2094">
        <v>459371850</v>
      </c>
      <c r="G2094">
        <v>513878488</v>
      </c>
      <c r="H2094">
        <v>560240628</v>
      </c>
      <c r="I2094">
        <v>390654783.5</v>
      </c>
      <c r="J2094">
        <v>436905852.5</v>
      </c>
      <c r="K2094">
        <v>475269264.5</v>
      </c>
      <c r="L2094">
        <v>475698529</v>
      </c>
    </row>
    <row r="2095" spans="1:12" x14ac:dyDescent="0.25">
      <c r="A2095" t="s">
        <v>4198</v>
      </c>
      <c r="B2095" t="s">
        <v>4199</v>
      </c>
      <c r="C2095">
        <v>19</v>
      </c>
      <c r="D2095">
        <v>1828239187</v>
      </c>
      <c r="E2095">
        <v>1507108685</v>
      </c>
      <c r="F2095">
        <v>1293882645</v>
      </c>
      <c r="G2095">
        <v>1470443598</v>
      </c>
      <c r="H2095">
        <v>1526163918</v>
      </c>
      <c r="I2095">
        <v>1279520785</v>
      </c>
      <c r="J2095">
        <v>1389161319</v>
      </c>
      <c r="K2095">
        <v>1470983396</v>
      </c>
      <c r="L2095">
        <v>1462368952</v>
      </c>
    </row>
    <row r="2096" spans="1:12" x14ac:dyDescent="0.25">
      <c r="A2096" t="s">
        <v>4200</v>
      </c>
      <c r="B2096" t="s">
        <v>4201</v>
      </c>
      <c r="C2096">
        <v>2</v>
      </c>
      <c r="D2096">
        <v>15524419</v>
      </c>
      <c r="E2096">
        <v>8561720</v>
      </c>
      <c r="F2096">
        <v>8517923.75</v>
      </c>
      <c r="H2096">
        <v>11710535.5</v>
      </c>
      <c r="I2096">
        <v>5513825</v>
      </c>
      <c r="J2096">
        <v>5765629.5</v>
      </c>
      <c r="K2096">
        <v>4692988</v>
      </c>
      <c r="L2096">
        <v>7334132</v>
      </c>
    </row>
    <row r="2097" spans="1:12" x14ac:dyDescent="0.25">
      <c r="A2097" t="s">
        <v>4202</v>
      </c>
      <c r="B2097" t="s">
        <v>4203</v>
      </c>
      <c r="C2097">
        <v>1</v>
      </c>
      <c r="D2097">
        <v>3796435.5</v>
      </c>
      <c r="E2097">
        <v>2024510.125</v>
      </c>
      <c r="F2097">
        <v>4029058.5</v>
      </c>
      <c r="G2097">
        <v>4765335.5</v>
      </c>
      <c r="H2097">
        <v>5225517.5</v>
      </c>
      <c r="I2097">
        <v>3151237.75</v>
      </c>
      <c r="J2097">
        <v>3759974</v>
      </c>
      <c r="K2097">
        <v>3648535.5</v>
      </c>
      <c r="L2097">
        <v>5360355.5</v>
      </c>
    </row>
    <row r="2098" spans="1:12" x14ac:dyDescent="0.25">
      <c r="A2098" t="s">
        <v>4204</v>
      </c>
      <c r="B2098" t="s">
        <v>4205</v>
      </c>
      <c r="C2098">
        <v>1</v>
      </c>
      <c r="E2098">
        <v>6938391</v>
      </c>
      <c r="F2098">
        <v>5346865.5</v>
      </c>
      <c r="G2098">
        <v>6399419</v>
      </c>
      <c r="H2098">
        <v>10382735</v>
      </c>
      <c r="I2098">
        <v>6294213.5</v>
      </c>
      <c r="J2098">
        <v>6519498</v>
      </c>
      <c r="K2098">
        <v>9895572</v>
      </c>
    </row>
    <row r="2099" spans="1:12" x14ac:dyDescent="0.25">
      <c r="A2099" t="s">
        <v>4206</v>
      </c>
      <c r="B2099" t="s">
        <v>4207</v>
      </c>
      <c r="C2099">
        <v>7</v>
      </c>
      <c r="D2099">
        <v>185259307</v>
      </c>
      <c r="E2099">
        <v>136930757</v>
      </c>
      <c r="F2099">
        <v>113808235.5</v>
      </c>
      <c r="G2099">
        <v>157589928</v>
      </c>
      <c r="H2099">
        <v>158389151.5</v>
      </c>
      <c r="I2099">
        <v>141041637</v>
      </c>
      <c r="J2099">
        <v>165461946.5</v>
      </c>
      <c r="K2099">
        <v>157291276.80000001</v>
      </c>
      <c r="L2099">
        <v>162031215.30000001</v>
      </c>
    </row>
    <row r="2100" spans="1:12" x14ac:dyDescent="0.25">
      <c r="A2100" t="s">
        <v>4208</v>
      </c>
      <c r="B2100" t="s">
        <v>4209</v>
      </c>
      <c r="C2100">
        <v>4</v>
      </c>
      <c r="D2100">
        <v>49880902.5</v>
      </c>
      <c r="E2100">
        <v>53184234</v>
      </c>
      <c r="F2100">
        <v>12612913.5</v>
      </c>
      <c r="G2100">
        <v>52258156</v>
      </c>
      <c r="H2100">
        <v>50799157.5</v>
      </c>
      <c r="I2100">
        <v>42869187</v>
      </c>
      <c r="J2100">
        <v>42590683</v>
      </c>
      <c r="K2100">
        <v>39935569</v>
      </c>
      <c r="L2100">
        <v>49957122.5</v>
      </c>
    </row>
    <row r="2101" spans="1:12" x14ac:dyDescent="0.25">
      <c r="A2101" t="s">
        <v>4210</v>
      </c>
      <c r="B2101" t="s">
        <v>4211</v>
      </c>
      <c r="C2101">
        <v>7</v>
      </c>
      <c r="D2101">
        <v>1207572286</v>
      </c>
      <c r="E2101">
        <v>1147475190</v>
      </c>
      <c r="F2101">
        <v>1074889330</v>
      </c>
      <c r="G2101">
        <v>1002533611</v>
      </c>
      <c r="H2101">
        <v>996618900</v>
      </c>
      <c r="I2101">
        <v>923682432</v>
      </c>
      <c r="J2101">
        <v>959767048</v>
      </c>
      <c r="K2101">
        <v>941933879</v>
      </c>
      <c r="L2101">
        <v>1001160342</v>
      </c>
    </row>
    <row r="2102" spans="1:12" x14ac:dyDescent="0.25">
      <c r="A2102" t="s">
        <v>4212</v>
      </c>
      <c r="B2102" t="s">
        <v>4213</v>
      </c>
      <c r="C2102">
        <v>2</v>
      </c>
      <c r="D2102">
        <v>21422846</v>
      </c>
      <c r="E2102">
        <v>18638701</v>
      </c>
      <c r="F2102">
        <v>8729400.75</v>
      </c>
      <c r="G2102">
        <v>26567615</v>
      </c>
      <c r="H2102">
        <v>22489699</v>
      </c>
      <c r="I2102">
        <v>14057285.5</v>
      </c>
      <c r="J2102">
        <v>8542552</v>
      </c>
      <c r="K2102">
        <v>19638159</v>
      </c>
      <c r="L2102">
        <v>18108242</v>
      </c>
    </row>
    <row r="2103" spans="1:12" x14ac:dyDescent="0.25">
      <c r="A2103" t="s">
        <v>4214</v>
      </c>
      <c r="B2103" t="s">
        <v>4215</v>
      </c>
      <c r="C2103">
        <v>2</v>
      </c>
      <c r="D2103">
        <v>12635489</v>
      </c>
      <c r="E2103">
        <v>10890081.25</v>
      </c>
      <c r="F2103">
        <v>6379341.5</v>
      </c>
      <c r="H2103">
        <v>3794677.25</v>
      </c>
      <c r="I2103">
        <v>7744614.25</v>
      </c>
      <c r="J2103">
        <v>8693347.75</v>
      </c>
      <c r="K2103">
        <v>8895767.5</v>
      </c>
      <c r="L2103">
        <v>8379511.5</v>
      </c>
    </row>
    <row r="2104" spans="1:12" x14ac:dyDescent="0.25">
      <c r="A2104" t="s">
        <v>4216</v>
      </c>
      <c r="B2104" t="s">
        <v>4217</v>
      </c>
      <c r="C2104">
        <v>5</v>
      </c>
      <c r="D2104">
        <v>107849566</v>
      </c>
      <c r="E2104">
        <v>97891118</v>
      </c>
      <c r="F2104">
        <v>58256747</v>
      </c>
      <c r="G2104">
        <v>108268041</v>
      </c>
      <c r="H2104">
        <v>79757870</v>
      </c>
      <c r="I2104">
        <v>66161004</v>
      </c>
      <c r="J2104">
        <v>64601409</v>
      </c>
      <c r="K2104">
        <v>79578067.5</v>
      </c>
      <c r="L2104">
        <v>88854273.5</v>
      </c>
    </row>
    <row r="2105" spans="1:12" x14ac:dyDescent="0.25">
      <c r="A2105" t="s">
        <v>4218</v>
      </c>
      <c r="B2105" t="s">
        <v>4219</v>
      </c>
      <c r="C2105">
        <v>1</v>
      </c>
      <c r="D2105">
        <v>8782691</v>
      </c>
      <c r="E2105">
        <v>8937336</v>
      </c>
      <c r="F2105">
        <v>5248803</v>
      </c>
      <c r="G2105">
        <v>5180001</v>
      </c>
      <c r="H2105">
        <v>9104924</v>
      </c>
      <c r="I2105">
        <v>6466119</v>
      </c>
      <c r="J2105">
        <v>6950181</v>
      </c>
      <c r="K2105">
        <v>6474925.5</v>
      </c>
      <c r="L2105">
        <v>6375931.5</v>
      </c>
    </row>
    <row r="2106" spans="1:12" x14ac:dyDescent="0.25">
      <c r="A2106" t="s">
        <v>4220</v>
      </c>
      <c r="B2106" t="s">
        <v>4221</v>
      </c>
      <c r="C2106">
        <v>1</v>
      </c>
      <c r="F2106">
        <v>19122414</v>
      </c>
      <c r="J2106">
        <v>7467503.5</v>
      </c>
    </row>
    <row r="2107" spans="1:12" x14ac:dyDescent="0.25">
      <c r="A2107" t="s">
        <v>4222</v>
      </c>
      <c r="B2107" t="s">
        <v>4223</v>
      </c>
      <c r="C2107">
        <v>11</v>
      </c>
      <c r="D2107">
        <v>378307847</v>
      </c>
      <c r="E2107">
        <v>594859451.5</v>
      </c>
      <c r="F2107">
        <v>313771944</v>
      </c>
      <c r="G2107">
        <v>355170028.5</v>
      </c>
      <c r="H2107">
        <v>339958534.5</v>
      </c>
      <c r="I2107">
        <v>231102743.5</v>
      </c>
      <c r="J2107">
        <v>356108751.5</v>
      </c>
      <c r="K2107">
        <v>398668887</v>
      </c>
      <c r="L2107">
        <v>371440489.5</v>
      </c>
    </row>
    <row r="2108" spans="1:12" x14ac:dyDescent="0.25">
      <c r="A2108" t="s">
        <v>4224</v>
      </c>
      <c r="B2108" t="s">
        <v>4225</v>
      </c>
      <c r="C2108">
        <v>2</v>
      </c>
      <c r="D2108">
        <v>11447444.5</v>
      </c>
      <c r="E2108">
        <v>6658329</v>
      </c>
      <c r="F2108">
        <v>4816800</v>
      </c>
      <c r="G2108">
        <v>18998695.5</v>
      </c>
      <c r="H2108">
        <v>17680773</v>
      </c>
      <c r="I2108">
        <v>12966385.5</v>
      </c>
      <c r="J2108">
        <v>11146436</v>
      </c>
      <c r="K2108">
        <v>7385127.5</v>
      </c>
      <c r="L2108">
        <v>4987099.5</v>
      </c>
    </row>
    <row r="2109" spans="1:12" x14ac:dyDescent="0.25">
      <c r="A2109" t="s">
        <v>4226</v>
      </c>
      <c r="B2109" t="s">
        <v>4227</v>
      </c>
      <c r="C2109">
        <v>3</v>
      </c>
      <c r="D2109">
        <v>562283308</v>
      </c>
      <c r="E2109">
        <v>463706374</v>
      </c>
      <c r="F2109">
        <v>253122406</v>
      </c>
      <c r="G2109">
        <v>474312604</v>
      </c>
      <c r="H2109">
        <v>462007552</v>
      </c>
      <c r="I2109">
        <v>392495288</v>
      </c>
      <c r="J2109">
        <v>456703900</v>
      </c>
      <c r="K2109">
        <v>402989072</v>
      </c>
      <c r="L2109">
        <v>443204504</v>
      </c>
    </row>
    <row r="2110" spans="1:12" x14ac:dyDescent="0.25">
      <c r="A2110" t="s">
        <v>4228</v>
      </c>
      <c r="B2110" t="s">
        <v>4229</v>
      </c>
      <c r="C2110">
        <v>7</v>
      </c>
      <c r="D2110">
        <v>85466186.629999995</v>
      </c>
      <c r="E2110">
        <v>43630897.25</v>
      </c>
      <c r="F2110">
        <v>41497060</v>
      </c>
      <c r="G2110">
        <v>5373555.875</v>
      </c>
      <c r="H2110">
        <v>4708924.5</v>
      </c>
      <c r="I2110">
        <v>3877771.4380000001</v>
      </c>
      <c r="J2110">
        <v>34891520.75</v>
      </c>
      <c r="K2110">
        <v>39224742.75</v>
      </c>
      <c r="L2110">
        <v>24481224.25</v>
      </c>
    </row>
    <row r="2111" spans="1:12" x14ac:dyDescent="0.25">
      <c r="A2111" t="s">
        <v>4230</v>
      </c>
      <c r="B2111" t="s">
        <v>4231</v>
      </c>
      <c r="C2111">
        <v>13</v>
      </c>
      <c r="D2111">
        <v>571596581</v>
      </c>
      <c r="E2111">
        <v>405835582.5</v>
      </c>
      <c r="F2111">
        <v>288853834</v>
      </c>
      <c r="G2111">
        <v>9257266</v>
      </c>
      <c r="H2111">
        <v>55495933</v>
      </c>
      <c r="I2111">
        <v>25799141.379999999</v>
      </c>
      <c r="J2111">
        <v>200812280.30000001</v>
      </c>
      <c r="K2111">
        <v>215817658</v>
      </c>
      <c r="L2111">
        <v>218335322.80000001</v>
      </c>
    </row>
    <row r="2112" spans="1:12" x14ac:dyDescent="0.25">
      <c r="A2112" t="s">
        <v>4232</v>
      </c>
      <c r="B2112" t="s">
        <v>4233</v>
      </c>
      <c r="C2112">
        <v>2</v>
      </c>
      <c r="D2112">
        <v>18854447</v>
      </c>
      <c r="E2112">
        <v>22939237</v>
      </c>
      <c r="F2112">
        <v>18418412</v>
      </c>
      <c r="G2112">
        <v>15869544.5</v>
      </c>
      <c r="H2112">
        <v>15145384.5</v>
      </c>
      <c r="I2112">
        <v>12321442</v>
      </c>
      <c r="J2112">
        <v>17048203.5</v>
      </c>
      <c r="K2112">
        <v>14661918.5</v>
      </c>
      <c r="L2112">
        <v>18942640.5</v>
      </c>
    </row>
    <row r="2113" spans="1:12" x14ac:dyDescent="0.25">
      <c r="A2113" t="s">
        <v>4234</v>
      </c>
      <c r="B2113" t="s">
        <v>4235</v>
      </c>
      <c r="C2113">
        <v>2</v>
      </c>
      <c r="D2113">
        <v>8004427.25</v>
      </c>
      <c r="E2113">
        <v>4545741</v>
      </c>
      <c r="F2113">
        <v>10087464</v>
      </c>
      <c r="G2113">
        <v>10250427</v>
      </c>
      <c r="H2113">
        <v>6169073.5</v>
      </c>
      <c r="I2113">
        <v>4148737.25</v>
      </c>
      <c r="J2113">
        <v>9891398.5</v>
      </c>
      <c r="K2113">
        <v>4696823</v>
      </c>
      <c r="L2113">
        <v>5723563.5</v>
      </c>
    </row>
    <row r="2114" spans="1:12" x14ac:dyDescent="0.25">
      <c r="A2114" t="s">
        <v>4236</v>
      </c>
      <c r="B2114" t="s">
        <v>4237</v>
      </c>
      <c r="C2114">
        <v>2</v>
      </c>
      <c r="D2114">
        <v>31023409</v>
      </c>
      <c r="E2114">
        <v>22423005</v>
      </c>
      <c r="F2114">
        <v>15885159</v>
      </c>
      <c r="G2114">
        <v>9850018.5</v>
      </c>
      <c r="H2114">
        <v>8473944.75</v>
      </c>
      <c r="I2114">
        <v>7985600</v>
      </c>
      <c r="J2114">
        <v>15149093.5</v>
      </c>
      <c r="K2114">
        <v>17166486.5</v>
      </c>
      <c r="L2114">
        <v>15482523.5</v>
      </c>
    </row>
    <row r="2115" spans="1:12" x14ac:dyDescent="0.25">
      <c r="A2115" t="s">
        <v>4238</v>
      </c>
      <c r="B2115" t="s">
        <v>4239</v>
      </c>
      <c r="C2115">
        <v>1</v>
      </c>
      <c r="D2115">
        <v>23596854</v>
      </c>
      <c r="E2115">
        <v>33964388</v>
      </c>
      <c r="F2115">
        <v>26294910</v>
      </c>
      <c r="G2115">
        <v>35163576</v>
      </c>
      <c r="H2115">
        <v>44292304</v>
      </c>
      <c r="I2115">
        <v>27943884</v>
      </c>
      <c r="J2115">
        <v>30565446</v>
      </c>
      <c r="K2115">
        <v>30159116</v>
      </c>
      <c r="L2115">
        <v>33896152</v>
      </c>
    </row>
    <row r="2116" spans="1:12" x14ac:dyDescent="0.25">
      <c r="A2116" t="s">
        <v>4240</v>
      </c>
      <c r="B2116" t="s">
        <v>4241</v>
      </c>
      <c r="C2116">
        <v>7</v>
      </c>
      <c r="D2116">
        <v>72220269.5</v>
      </c>
      <c r="E2116">
        <v>50461605.75</v>
      </c>
      <c r="F2116">
        <v>49013692.130000003</v>
      </c>
      <c r="G2116">
        <v>46853367</v>
      </c>
      <c r="H2116">
        <v>49601084.5</v>
      </c>
      <c r="I2116">
        <v>45348226.25</v>
      </c>
      <c r="J2116">
        <v>48971214.75</v>
      </c>
      <c r="K2116">
        <v>50153024.25</v>
      </c>
      <c r="L2116">
        <v>44789050.25</v>
      </c>
    </row>
    <row r="2117" spans="1:12" x14ac:dyDescent="0.25">
      <c r="A2117" t="s">
        <v>4242</v>
      </c>
      <c r="B2117" t="s">
        <v>4243</v>
      </c>
      <c r="C2117">
        <v>2</v>
      </c>
      <c r="D2117">
        <v>44048330</v>
      </c>
      <c r="E2117">
        <v>48549276</v>
      </c>
      <c r="F2117">
        <v>53445060</v>
      </c>
      <c r="G2117">
        <v>38525742</v>
      </c>
      <c r="H2117">
        <v>37978479</v>
      </c>
      <c r="I2117">
        <v>31920663</v>
      </c>
      <c r="J2117">
        <v>13235155</v>
      </c>
      <c r="K2117">
        <v>12838901</v>
      </c>
      <c r="L2117">
        <v>14540192</v>
      </c>
    </row>
    <row r="2118" spans="1:12" x14ac:dyDescent="0.25">
      <c r="A2118" t="s">
        <v>4244</v>
      </c>
      <c r="B2118" t="s">
        <v>4245</v>
      </c>
      <c r="C2118">
        <v>10</v>
      </c>
      <c r="D2118">
        <v>191911079</v>
      </c>
      <c r="E2118">
        <v>159389667.5</v>
      </c>
      <c r="F2118">
        <v>93149491.5</v>
      </c>
      <c r="G2118">
        <v>83319578.5</v>
      </c>
      <c r="H2118">
        <v>87535349.25</v>
      </c>
      <c r="I2118">
        <v>141610626.5</v>
      </c>
      <c r="J2118">
        <v>120419958.5</v>
      </c>
      <c r="K2118">
        <v>126860082.5</v>
      </c>
      <c r="L2118">
        <v>137583661.5</v>
      </c>
    </row>
    <row r="2119" spans="1:12" x14ac:dyDescent="0.25">
      <c r="A2119" t="s">
        <v>4246</v>
      </c>
      <c r="B2119" t="s">
        <v>4247</v>
      </c>
      <c r="C2119">
        <v>9</v>
      </c>
      <c r="D2119">
        <v>175417031.5</v>
      </c>
      <c r="E2119">
        <v>142852361.30000001</v>
      </c>
      <c r="F2119">
        <v>135903796.80000001</v>
      </c>
      <c r="G2119">
        <v>154735321</v>
      </c>
      <c r="H2119">
        <v>166585041.5</v>
      </c>
      <c r="I2119">
        <v>137597257.5</v>
      </c>
      <c r="J2119">
        <v>144356705</v>
      </c>
      <c r="K2119">
        <v>147763001.30000001</v>
      </c>
      <c r="L2119">
        <v>153059777</v>
      </c>
    </row>
    <row r="2120" spans="1:12" x14ac:dyDescent="0.25">
      <c r="A2120" t="s">
        <v>4248</v>
      </c>
      <c r="B2120" t="s">
        <v>4249</v>
      </c>
      <c r="C2120">
        <v>34</v>
      </c>
      <c r="D2120">
        <v>2133842739</v>
      </c>
      <c r="E2120">
        <v>1757190913</v>
      </c>
      <c r="F2120">
        <v>1468828019</v>
      </c>
      <c r="G2120">
        <v>1443845267</v>
      </c>
      <c r="H2120">
        <v>1586196106</v>
      </c>
      <c r="I2120">
        <v>1184556574</v>
      </c>
      <c r="J2120">
        <v>1614795141</v>
      </c>
      <c r="K2120">
        <v>1583697416</v>
      </c>
      <c r="L2120">
        <v>1616994712</v>
      </c>
    </row>
    <row r="2121" spans="1:12" x14ac:dyDescent="0.25">
      <c r="A2121" t="s">
        <v>4250</v>
      </c>
      <c r="B2121" t="s">
        <v>4251</v>
      </c>
      <c r="C2121">
        <v>5</v>
      </c>
      <c r="D2121">
        <v>33186912.25</v>
      </c>
      <c r="E2121">
        <v>18561290</v>
      </c>
      <c r="F2121">
        <v>12401946.5</v>
      </c>
      <c r="G2121">
        <v>17087983.5</v>
      </c>
      <c r="H2121">
        <v>32676870.75</v>
      </c>
      <c r="I2121">
        <v>36072950.5</v>
      </c>
      <c r="J2121">
        <v>23104733.75</v>
      </c>
      <c r="K2121">
        <v>23825920.75</v>
      </c>
      <c r="L2121">
        <v>36770664</v>
      </c>
    </row>
    <row r="2122" spans="1:12" x14ac:dyDescent="0.25">
      <c r="A2122" t="s">
        <v>4252</v>
      </c>
      <c r="B2122" t="s">
        <v>4253</v>
      </c>
      <c r="C2122">
        <v>10</v>
      </c>
      <c r="D2122">
        <v>198805348</v>
      </c>
      <c r="E2122">
        <v>167200349.30000001</v>
      </c>
      <c r="F2122">
        <v>136702399</v>
      </c>
      <c r="G2122">
        <v>135088833</v>
      </c>
      <c r="H2122">
        <v>146508194.5</v>
      </c>
      <c r="I2122">
        <v>130778406</v>
      </c>
      <c r="J2122">
        <v>174584981</v>
      </c>
      <c r="K2122">
        <v>155996663</v>
      </c>
      <c r="L2122">
        <v>158157699</v>
      </c>
    </row>
    <row r="2123" spans="1:12" x14ac:dyDescent="0.25">
      <c r="A2123" t="s">
        <v>4254</v>
      </c>
      <c r="B2123" t="s">
        <v>4255</v>
      </c>
      <c r="C2123">
        <v>5</v>
      </c>
      <c r="D2123">
        <v>206713464</v>
      </c>
      <c r="E2123">
        <v>163722356.5</v>
      </c>
      <c r="F2123">
        <v>96363599</v>
      </c>
      <c r="G2123">
        <v>62993595.880000003</v>
      </c>
      <c r="H2123">
        <v>66514860.25</v>
      </c>
      <c r="I2123">
        <v>73574941.5</v>
      </c>
      <c r="J2123">
        <v>123071098.5</v>
      </c>
      <c r="K2123">
        <v>99248552.5</v>
      </c>
      <c r="L2123">
        <v>83917111</v>
      </c>
    </row>
    <row r="2124" spans="1:12" x14ac:dyDescent="0.25">
      <c r="A2124" t="s">
        <v>4256</v>
      </c>
      <c r="B2124" t="s">
        <v>4257</v>
      </c>
      <c r="C2124">
        <v>23</v>
      </c>
      <c r="D2124">
        <v>379694980.80000001</v>
      </c>
      <c r="E2124">
        <v>273275648.39999998</v>
      </c>
      <c r="F2124">
        <v>236517674</v>
      </c>
      <c r="G2124">
        <v>252822787.59999999</v>
      </c>
      <c r="H2124">
        <v>258349176.30000001</v>
      </c>
      <c r="I2124">
        <v>239168784.30000001</v>
      </c>
      <c r="J2124">
        <v>262774377.59999999</v>
      </c>
      <c r="K2124">
        <v>283305968.39999998</v>
      </c>
      <c r="L2124">
        <v>249427047.59999999</v>
      </c>
    </row>
    <row r="2125" spans="1:12" x14ac:dyDescent="0.25">
      <c r="A2125" t="s">
        <v>4258</v>
      </c>
      <c r="B2125" t="s">
        <v>4259</v>
      </c>
      <c r="C2125">
        <v>3</v>
      </c>
      <c r="D2125">
        <v>68768200</v>
      </c>
      <c r="E2125">
        <v>56772826</v>
      </c>
      <c r="F2125">
        <v>70120336</v>
      </c>
      <c r="G2125">
        <v>53508533</v>
      </c>
      <c r="H2125">
        <v>65308318</v>
      </c>
      <c r="I2125">
        <v>33961653.5</v>
      </c>
      <c r="J2125">
        <v>41686097</v>
      </c>
      <c r="K2125">
        <v>56303726</v>
      </c>
      <c r="L2125">
        <v>58240926</v>
      </c>
    </row>
    <row r="2126" spans="1:12" x14ac:dyDescent="0.25">
      <c r="A2126" t="s">
        <v>4260</v>
      </c>
      <c r="B2126" t="s">
        <v>4261</v>
      </c>
      <c r="C2126">
        <v>8</v>
      </c>
      <c r="D2126">
        <v>235425585</v>
      </c>
      <c r="E2126">
        <v>201676512</v>
      </c>
      <c r="F2126">
        <v>147557907.5</v>
      </c>
      <c r="G2126">
        <v>208053049.80000001</v>
      </c>
      <c r="H2126">
        <v>233063843</v>
      </c>
      <c r="I2126">
        <v>164722717.30000001</v>
      </c>
      <c r="J2126">
        <v>201737667</v>
      </c>
      <c r="K2126">
        <v>215270676.5</v>
      </c>
      <c r="L2126">
        <v>195200478</v>
      </c>
    </row>
    <row r="2127" spans="1:12" x14ac:dyDescent="0.25">
      <c r="A2127" t="s">
        <v>4262</v>
      </c>
      <c r="B2127" t="s">
        <v>4263</v>
      </c>
      <c r="C2127">
        <v>1</v>
      </c>
      <c r="D2127">
        <v>16552745</v>
      </c>
      <c r="E2127">
        <v>10161670</v>
      </c>
      <c r="F2127">
        <v>13201686</v>
      </c>
      <c r="G2127">
        <v>7624870</v>
      </c>
      <c r="H2127">
        <v>17724826</v>
      </c>
      <c r="I2127">
        <v>23433726</v>
      </c>
      <c r="J2127">
        <v>15452681</v>
      </c>
      <c r="K2127">
        <v>15766297</v>
      </c>
      <c r="L2127">
        <v>19278320</v>
      </c>
    </row>
    <row r="2128" spans="1:12" x14ac:dyDescent="0.25">
      <c r="A2128" t="s">
        <v>4264</v>
      </c>
      <c r="B2128" t="s">
        <v>4265</v>
      </c>
      <c r="C2128">
        <v>10</v>
      </c>
      <c r="D2128">
        <v>512530848</v>
      </c>
      <c r="E2128">
        <v>414565338</v>
      </c>
      <c r="F2128">
        <v>336785173.5</v>
      </c>
      <c r="G2128">
        <v>275196286</v>
      </c>
      <c r="H2128">
        <v>265205061.5</v>
      </c>
      <c r="I2128">
        <v>157691540.5</v>
      </c>
      <c r="J2128">
        <v>319385285</v>
      </c>
      <c r="K2128">
        <v>332891520</v>
      </c>
      <c r="L2128">
        <v>322252553</v>
      </c>
    </row>
    <row r="2129" spans="1:12" x14ac:dyDescent="0.25">
      <c r="A2129" t="s">
        <v>4266</v>
      </c>
      <c r="B2129" t="s">
        <v>4267</v>
      </c>
      <c r="C2129">
        <v>30</v>
      </c>
      <c r="D2129">
        <v>767995887</v>
      </c>
      <c r="E2129">
        <v>650247052.29999995</v>
      </c>
      <c r="F2129">
        <v>516890951.80000001</v>
      </c>
      <c r="G2129">
        <v>673278647.5</v>
      </c>
      <c r="H2129">
        <v>720980520.29999995</v>
      </c>
      <c r="I2129">
        <v>610171787.29999995</v>
      </c>
      <c r="J2129">
        <v>633122269.79999995</v>
      </c>
      <c r="K2129">
        <v>638133603.5</v>
      </c>
      <c r="L2129">
        <v>632775973</v>
      </c>
    </row>
    <row r="2130" spans="1:12" x14ac:dyDescent="0.25">
      <c r="A2130" t="s">
        <v>4268</v>
      </c>
      <c r="B2130" t="s">
        <v>4269</v>
      </c>
      <c r="C2130">
        <v>6</v>
      </c>
      <c r="D2130">
        <v>41901608.880000003</v>
      </c>
      <c r="E2130">
        <v>38263001.5</v>
      </c>
      <c r="F2130">
        <v>27190535.75</v>
      </c>
      <c r="G2130">
        <v>33824324.75</v>
      </c>
      <c r="H2130">
        <v>43059705.5</v>
      </c>
      <c r="I2130">
        <v>33149963.129999999</v>
      </c>
      <c r="J2130">
        <v>36064449.5</v>
      </c>
      <c r="K2130">
        <v>35684515.5</v>
      </c>
      <c r="L2130">
        <v>35471503.5</v>
      </c>
    </row>
    <row r="2131" spans="1:12" x14ac:dyDescent="0.25">
      <c r="A2131" t="s">
        <v>4270</v>
      </c>
      <c r="B2131" t="s">
        <v>4271</v>
      </c>
      <c r="C2131">
        <v>5</v>
      </c>
      <c r="D2131">
        <v>68123784.75</v>
      </c>
      <c r="E2131">
        <v>57954922</v>
      </c>
      <c r="F2131">
        <v>44923542.75</v>
      </c>
      <c r="G2131">
        <v>27331036.420000002</v>
      </c>
      <c r="H2131">
        <v>42578632.75</v>
      </c>
      <c r="I2131">
        <v>36498738.25</v>
      </c>
      <c r="J2131">
        <v>44534379.5</v>
      </c>
      <c r="K2131">
        <v>43026548.25</v>
      </c>
      <c r="L2131">
        <v>48512825.5</v>
      </c>
    </row>
    <row r="2132" spans="1:12" x14ac:dyDescent="0.25">
      <c r="A2132" t="s">
        <v>4272</v>
      </c>
      <c r="B2132" t="s">
        <v>4273</v>
      </c>
      <c r="C2132">
        <v>1</v>
      </c>
      <c r="D2132">
        <v>4269444</v>
      </c>
      <c r="E2132">
        <v>5177686</v>
      </c>
      <c r="F2132">
        <v>6047184.5</v>
      </c>
      <c r="G2132">
        <v>3403243.5</v>
      </c>
      <c r="J2132">
        <v>4294938</v>
      </c>
      <c r="K2132">
        <v>4945376</v>
      </c>
    </row>
    <row r="2133" spans="1:12" x14ac:dyDescent="0.25">
      <c r="A2133" t="s">
        <v>4274</v>
      </c>
      <c r="B2133" t="s">
        <v>4275</v>
      </c>
      <c r="C2133">
        <v>1</v>
      </c>
      <c r="D2133">
        <v>63763478</v>
      </c>
      <c r="E2133">
        <v>71169422</v>
      </c>
      <c r="F2133">
        <v>40011015</v>
      </c>
      <c r="G2133">
        <v>83176580</v>
      </c>
      <c r="H2133">
        <v>90008956</v>
      </c>
      <c r="I2133">
        <v>63707836</v>
      </c>
      <c r="J2133">
        <v>73826522</v>
      </c>
      <c r="K2133">
        <v>59433422</v>
      </c>
      <c r="L2133">
        <v>69190658</v>
      </c>
    </row>
    <row r="2134" spans="1:12" x14ac:dyDescent="0.25">
      <c r="A2134" t="s">
        <v>4276</v>
      </c>
      <c r="B2134" t="s">
        <v>4277</v>
      </c>
      <c r="C2134">
        <v>9</v>
      </c>
      <c r="D2134">
        <v>616657445.10000002</v>
      </c>
      <c r="E2134">
        <v>608423833.60000002</v>
      </c>
      <c r="F2134">
        <v>460813880.5</v>
      </c>
      <c r="G2134">
        <v>621230012.39999998</v>
      </c>
      <c r="H2134">
        <v>667441744</v>
      </c>
      <c r="I2134">
        <v>580488706</v>
      </c>
      <c r="J2134">
        <v>564816972</v>
      </c>
      <c r="K2134">
        <v>660792661.79999995</v>
      </c>
      <c r="L2134">
        <v>677417711.5</v>
      </c>
    </row>
    <row r="2135" spans="1:12" x14ac:dyDescent="0.25">
      <c r="A2135" t="s">
        <v>4278</v>
      </c>
      <c r="B2135" t="s">
        <v>4279</v>
      </c>
      <c r="C2135">
        <v>1</v>
      </c>
      <c r="E2135">
        <v>4341892.5</v>
      </c>
      <c r="G2135">
        <v>4519112.5</v>
      </c>
      <c r="K2135">
        <v>5425761</v>
      </c>
      <c r="L2135">
        <v>2974233.25</v>
      </c>
    </row>
    <row r="2136" spans="1:12" x14ac:dyDescent="0.25">
      <c r="A2136" t="s">
        <v>4280</v>
      </c>
      <c r="B2136" t="s">
        <v>4281</v>
      </c>
      <c r="C2136">
        <v>9</v>
      </c>
      <c r="D2136">
        <v>487386571.5</v>
      </c>
      <c r="E2136">
        <v>415624512.5</v>
      </c>
      <c r="F2136">
        <v>359491640</v>
      </c>
      <c r="G2136">
        <v>446891062.5</v>
      </c>
      <c r="H2136">
        <v>383040910.5</v>
      </c>
      <c r="I2136">
        <v>400329859</v>
      </c>
      <c r="J2136">
        <v>344012810.5</v>
      </c>
      <c r="K2136">
        <v>431319331.30000001</v>
      </c>
      <c r="L2136">
        <v>434090994</v>
      </c>
    </row>
    <row r="2137" spans="1:12" x14ac:dyDescent="0.25">
      <c r="A2137" t="s">
        <v>4282</v>
      </c>
      <c r="B2137" t="s">
        <v>4283</v>
      </c>
      <c r="C2137">
        <v>10</v>
      </c>
      <c r="D2137">
        <v>401879459.5</v>
      </c>
      <c r="E2137">
        <v>288303332</v>
      </c>
      <c r="F2137">
        <v>219272086.59999999</v>
      </c>
      <c r="G2137">
        <v>315798951</v>
      </c>
      <c r="H2137">
        <v>321343204.80000001</v>
      </c>
      <c r="I2137">
        <v>307789108</v>
      </c>
      <c r="J2137">
        <v>309158154.5</v>
      </c>
      <c r="K2137">
        <v>305494994</v>
      </c>
      <c r="L2137">
        <v>307489663</v>
      </c>
    </row>
    <row r="2138" spans="1:12" x14ac:dyDescent="0.25">
      <c r="A2138" t="s">
        <v>4284</v>
      </c>
      <c r="B2138" t="s">
        <v>4285</v>
      </c>
      <c r="C2138">
        <v>18</v>
      </c>
      <c r="D2138">
        <v>584841423.5</v>
      </c>
      <c r="E2138">
        <v>552214493</v>
      </c>
      <c r="F2138">
        <v>435343040</v>
      </c>
      <c r="G2138">
        <v>444680592</v>
      </c>
      <c r="H2138">
        <v>518527045.5</v>
      </c>
      <c r="I2138">
        <v>389657366.5</v>
      </c>
      <c r="J2138">
        <v>547670710</v>
      </c>
      <c r="K2138">
        <v>451789771.5</v>
      </c>
      <c r="L2138">
        <v>470417629.5</v>
      </c>
    </row>
    <row r="2139" spans="1:12" x14ac:dyDescent="0.25">
      <c r="A2139" t="s">
        <v>4286</v>
      </c>
      <c r="B2139" t="s">
        <v>4287</v>
      </c>
      <c r="C2139">
        <v>4</v>
      </c>
      <c r="D2139">
        <v>149180530</v>
      </c>
      <c r="E2139">
        <v>142856685</v>
      </c>
      <c r="F2139">
        <v>96550651.5</v>
      </c>
      <c r="G2139">
        <v>85278192</v>
      </c>
      <c r="H2139">
        <v>107297884.5</v>
      </c>
      <c r="I2139">
        <v>69004104</v>
      </c>
      <c r="J2139">
        <v>107234446</v>
      </c>
      <c r="K2139">
        <v>100659362</v>
      </c>
      <c r="L2139">
        <v>106003083</v>
      </c>
    </row>
    <row r="2140" spans="1:12" x14ac:dyDescent="0.25">
      <c r="A2140" t="s">
        <v>4288</v>
      </c>
      <c r="B2140" t="s">
        <v>4289</v>
      </c>
      <c r="C2140">
        <v>15</v>
      </c>
      <c r="D2140">
        <v>264693156.5</v>
      </c>
      <c r="E2140">
        <v>193384962</v>
      </c>
      <c r="F2140">
        <v>153049435</v>
      </c>
      <c r="G2140">
        <v>165874990</v>
      </c>
      <c r="H2140">
        <v>145251308.30000001</v>
      </c>
      <c r="I2140">
        <v>165155862.5</v>
      </c>
      <c r="J2140">
        <v>185738480.5</v>
      </c>
      <c r="K2140">
        <v>179270677.30000001</v>
      </c>
      <c r="L2140">
        <v>190272802.5</v>
      </c>
    </row>
    <row r="2141" spans="1:12" x14ac:dyDescent="0.25">
      <c r="A2141" t="s">
        <v>4290</v>
      </c>
      <c r="B2141" t="s">
        <v>4291</v>
      </c>
      <c r="C2141">
        <v>58</v>
      </c>
      <c r="D2141">
        <v>2374692254</v>
      </c>
      <c r="E2141">
        <v>1711617147</v>
      </c>
      <c r="F2141">
        <v>1814119713</v>
      </c>
      <c r="G2141">
        <v>752928268</v>
      </c>
      <c r="H2141">
        <v>658328964.5</v>
      </c>
      <c r="I2141">
        <v>771171205</v>
      </c>
      <c r="J2141">
        <v>1327396423</v>
      </c>
      <c r="K2141">
        <v>1338060743</v>
      </c>
      <c r="L2141">
        <v>1287683990</v>
      </c>
    </row>
    <row r="2142" spans="1:12" x14ac:dyDescent="0.25">
      <c r="A2142" t="s">
        <v>4292</v>
      </c>
      <c r="B2142" t="s">
        <v>4293</v>
      </c>
      <c r="C2142">
        <v>17</v>
      </c>
      <c r="D2142">
        <v>367386207</v>
      </c>
      <c r="E2142">
        <v>251318735.30000001</v>
      </c>
      <c r="F2142">
        <v>177905434.80000001</v>
      </c>
      <c r="G2142">
        <v>130302884</v>
      </c>
      <c r="H2142">
        <v>129137111</v>
      </c>
      <c r="I2142">
        <v>85059734.129999995</v>
      </c>
      <c r="J2142">
        <v>174751350.30000001</v>
      </c>
      <c r="K2142">
        <v>164149097.30000001</v>
      </c>
      <c r="L2142">
        <v>153102851.90000001</v>
      </c>
    </row>
    <row r="2143" spans="1:12" x14ac:dyDescent="0.25">
      <c r="A2143" t="s">
        <v>4294</v>
      </c>
      <c r="B2143" t="s">
        <v>4295</v>
      </c>
      <c r="C2143">
        <v>5</v>
      </c>
      <c r="D2143">
        <v>83835208</v>
      </c>
      <c r="E2143">
        <v>62330114</v>
      </c>
      <c r="F2143">
        <v>44547010</v>
      </c>
      <c r="G2143">
        <v>85266683</v>
      </c>
      <c r="H2143">
        <v>60031371</v>
      </c>
      <c r="I2143">
        <v>79730334</v>
      </c>
      <c r="J2143">
        <v>76428722.5</v>
      </c>
      <c r="K2143">
        <v>60223876</v>
      </c>
      <c r="L2143">
        <v>53507405.5</v>
      </c>
    </row>
    <row r="2144" spans="1:12" x14ac:dyDescent="0.25">
      <c r="A2144" t="s">
        <v>4296</v>
      </c>
      <c r="B2144" t="s">
        <v>4297</v>
      </c>
      <c r="C2144">
        <v>11</v>
      </c>
      <c r="D2144">
        <v>246873682</v>
      </c>
      <c r="E2144">
        <v>233298677.5</v>
      </c>
      <c r="F2144">
        <v>230139280.80000001</v>
      </c>
      <c r="G2144">
        <v>200916472.5</v>
      </c>
      <c r="H2144">
        <v>218009237.80000001</v>
      </c>
      <c r="I2144">
        <v>184870185</v>
      </c>
      <c r="J2144">
        <v>212316942.5</v>
      </c>
      <c r="K2144">
        <v>219619639.5</v>
      </c>
      <c r="L2144">
        <v>219662745</v>
      </c>
    </row>
    <row r="2145" spans="1:12" x14ac:dyDescent="0.25">
      <c r="A2145" t="s">
        <v>4298</v>
      </c>
      <c r="B2145" t="s">
        <v>4299</v>
      </c>
      <c r="C2145">
        <v>4</v>
      </c>
      <c r="D2145">
        <v>53961359</v>
      </c>
      <c r="E2145">
        <v>49071751.75</v>
      </c>
      <c r="F2145">
        <v>41943735.25</v>
      </c>
      <c r="G2145">
        <v>42404525</v>
      </c>
      <c r="H2145">
        <v>44052382</v>
      </c>
      <c r="I2145">
        <v>43573156.5</v>
      </c>
      <c r="J2145">
        <v>168103719.5</v>
      </c>
      <c r="K2145">
        <v>56596976.880000003</v>
      </c>
      <c r="L2145">
        <v>50498178.630000003</v>
      </c>
    </row>
    <row r="2146" spans="1:12" x14ac:dyDescent="0.25">
      <c r="A2146" t="s">
        <v>4300</v>
      </c>
      <c r="B2146" t="s">
        <v>4301</v>
      </c>
      <c r="C2146">
        <v>7</v>
      </c>
      <c r="D2146">
        <v>92183229</v>
      </c>
      <c r="E2146">
        <v>76115543</v>
      </c>
      <c r="F2146">
        <v>58529680</v>
      </c>
      <c r="G2146">
        <v>73557673</v>
      </c>
      <c r="H2146">
        <v>78576632.5</v>
      </c>
      <c r="I2146">
        <v>74182587.5</v>
      </c>
      <c r="J2146">
        <v>72396964</v>
      </c>
      <c r="K2146">
        <v>88448104.5</v>
      </c>
      <c r="L2146">
        <v>70201690</v>
      </c>
    </row>
    <row r="2147" spans="1:12" x14ac:dyDescent="0.25">
      <c r="A2147" t="s">
        <v>4302</v>
      </c>
      <c r="B2147" t="s">
        <v>4303</v>
      </c>
      <c r="C2147">
        <v>6</v>
      </c>
      <c r="D2147">
        <v>82526894.5</v>
      </c>
      <c r="E2147">
        <v>53121526.5</v>
      </c>
      <c r="F2147">
        <v>36728439.5</v>
      </c>
      <c r="G2147">
        <v>12826328</v>
      </c>
      <c r="H2147">
        <v>3957672.5</v>
      </c>
      <c r="I2147">
        <v>13840662.75</v>
      </c>
      <c r="J2147">
        <v>26048887.5</v>
      </c>
      <c r="K2147">
        <v>20866194.5</v>
      </c>
      <c r="L2147">
        <v>25253468</v>
      </c>
    </row>
    <row r="2148" spans="1:12" x14ac:dyDescent="0.25">
      <c r="A2148" t="s">
        <v>4304</v>
      </c>
      <c r="B2148" t="s">
        <v>4305</v>
      </c>
      <c r="C2148">
        <v>5</v>
      </c>
      <c r="D2148">
        <v>57679897</v>
      </c>
      <c r="E2148">
        <v>37676989.5</v>
      </c>
      <c r="F2148">
        <v>43337465</v>
      </c>
      <c r="G2148">
        <v>40193747</v>
      </c>
      <c r="H2148">
        <v>59238526.75</v>
      </c>
      <c r="I2148">
        <v>42816169.5</v>
      </c>
      <c r="J2148">
        <v>39075097.5</v>
      </c>
      <c r="K2148">
        <v>44857317</v>
      </c>
      <c r="L2148">
        <v>45264051</v>
      </c>
    </row>
    <row r="2149" spans="1:12" x14ac:dyDescent="0.25">
      <c r="A2149" t="s">
        <v>4306</v>
      </c>
      <c r="B2149" t="s">
        <v>4307</v>
      </c>
      <c r="C2149">
        <v>1</v>
      </c>
      <c r="D2149">
        <v>7903937.5</v>
      </c>
      <c r="E2149">
        <v>3197585.5</v>
      </c>
      <c r="F2149">
        <v>2014230.125</v>
      </c>
      <c r="H2149">
        <v>2338048.5</v>
      </c>
      <c r="I2149">
        <v>2910202.25</v>
      </c>
      <c r="J2149">
        <v>3929340.5</v>
      </c>
      <c r="L2149">
        <v>1728958.625</v>
      </c>
    </row>
    <row r="2150" spans="1:12" x14ac:dyDescent="0.25">
      <c r="A2150" t="s">
        <v>4308</v>
      </c>
      <c r="B2150" t="s">
        <v>4309</v>
      </c>
      <c r="C2150">
        <v>2</v>
      </c>
      <c r="D2150">
        <v>6369520</v>
      </c>
      <c r="E2150">
        <v>8112438.5</v>
      </c>
      <c r="F2150">
        <v>5013900.5</v>
      </c>
      <c r="G2150">
        <v>5335736</v>
      </c>
      <c r="H2150">
        <v>20253253</v>
      </c>
      <c r="I2150">
        <v>4894471.5</v>
      </c>
      <c r="J2150">
        <v>10353523.75</v>
      </c>
      <c r="K2150">
        <v>24881477.5</v>
      </c>
      <c r="L2150">
        <v>22373067</v>
      </c>
    </row>
    <row r="2151" spans="1:12" x14ac:dyDescent="0.25">
      <c r="A2151" t="s">
        <v>4310</v>
      </c>
      <c r="B2151" t="s">
        <v>4311</v>
      </c>
      <c r="C2151">
        <v>16</v>
      </c>
      <c r="D2151">
        <v>205776282.5</v>
      </c>
      <c r="E2151">
        <v>141464613.80000001</v>
      </c>
      <c r="F2151">
        <v>130494618.8</v>
      </c>
      <c r="G2151">
        <v>205735807.80000001</v>
      </c>
      <c r="H2151">
        <v>196932482</v>
      </c>
      <c r="I2151">
        <v>164395449.30000001</v>
      </c>
      <c r="J2151">
        <v>167538538.30000001</v>
      </c>
      <c r="K2151">
        <v>170195989.80000001</v>
      </c>
      <c r="L2151">
        <v>160075614.59999999</v>
      </c>
    </row>
    <row r="2152" spans="1:12" x14ac:dyDescent="0.25">
      <c r="A2152" t="s">
        <v>4312</v>
      </c>
      <c r="B2152" t="s">
        <v>4313</v>
      </c>
      <c r="C2152">
        <v>106</v>
      </c>
      <c r="D2152">
        <v>2118805160</v>
      </c>
      <c r="E2152">
        <v>1518456769</v>
      </c>
      <c r="F2152">
        <v>1156379503</v>
      </c>
      <c r="G2152">
        <v>753223615.29999995</v>
      </c>
      <c r="H2152">
        <v>825226484.79999995</v>
      </c>
      <c r="I2152">
        <v>670743273.29999995</v>
      </c>
      <c r="J2152">
        <v>1261115781</v>
      </c>
      <c r="K2152">
        <v>1098665767</v>
      </c>
      <c r="L2152">
        <v>1086396344</v>
      </c>
    </row>
    <row r="2153" spans="1:12" x14ac:dyDescent="0.25">
      <c r="A2153" t="s">
        <v>4314</v>
      </c>
      <c r="B2153" t="s">
        <v>4315</v>
      </c>
      <c r="C2153">
        <v>27</v>
      </c>
      <c r="D2153">
        <v>772782419.29999995</v>
      </c>
      <c r="E2153">
        <v>696039376.39999998</v>
      </c>
      <c r="F2153">
        <v>264563612.40000001</v>
      </c>
      <c r="G2153">
        <v>358032175.5</v>
      </c>
      <c r="H2153">
        <v>400448629.39999998</v>
      </c>
      <c r="I2153">
        <v>311551114.89999998</v>
      </c>
      <c r="J2153">
        <v>461773732.39999998</v>
      </c>
      <c r="K2153">
        <v>432295106.89999998</v>
      </c>
      <c r="L2153">
        <v>443576029.39999998</v>
      </c>
    </row>
    <row r="2154" spans="1:12" x14ac:dyDescent="0.25">
      <c r="A2154" t="s">
        <v>4316</v>
      </c>
      <c r="B2154" t="s">
        <v>4317</v>
      </c>
      <c r="C2154">
        <v>12</v>
      </c>
      <c r="D2154">
        <v>156149275</v>
      </c>
      <c r="E2154">
        <v>111041391</v>
      </c>
      <c r="F2154">
        <v>83444098.75</v>
      </c>
      <c r="G2154">
        <v>45374278.25</v>
      </c>
      <c r="H2154">
        <v>33131583.5</v>
      </c>
      <c r="I2154">
        <v>55904781.5</v>
      </c>
      <c r="J2154">
        <v>72169271</v>
      </c>
      <c r="K2154">
        <v>78609865.75</v>
      </c>
      <c r="L2154">
        <v>59107949.5</v>
      </c>
    </row>
    <row r="2155" spans="1:12" x14ac:dyDescent="0.25">
      <c r="A2155" t="s">
        <v>4318</v>
      </c>
      <c r="B2155" t="s">
        <v>4319</v>
      </c>
      <c r="C2155">
        <v>14</v>
      </c>
      <c r="D2155">
        <v>88590621.25</v>
      </c>
      <c r="E2155">
        <v>81415320.5</v>
      </c>
      <c r="F2155">
        <v>75757410</v>
      </c>
      <c r="G2155">
        <v>79419803.75</v>
      </c>
      <c r="H2155">
        <v>71383216</v>
      </c>
      <c r="I2155">
        <v>69671680.25</v>
      </c>
      <c r="J2155">
        <v>77683267.75</v>
      </c>
      <c r="K2155">
        <v>54443704.5</v>
      </c>
      <c r="L2155">
        <v>67963480.129999995</v>
      </c>
    </row>
    <row r="2156" spans="1:12" x14ac:dyDescent="0.25">
      <c r="A2156" t="s">
        <v>4320</v>
      </c>
      <c r="B2156" t="s">
        <v>4321</v>
      </c>
      <c r="C2156">
        <v>1</v>
      </c>
      <c r="D2156">
        <v>8939356</v>
      </c>
      <c r="E2156">
        <v>6384318</v>
      </c>
      <c r="F2156">
        <v>4534509.5</v>
      </c>
      <c r="H2156">
        <v>5319143</v>
      </c>
      <c r="J2156">
        <v>6636333</v>
      </c>
      <c r="K2156">
        <v>8884839</v>
      </c>
      <c r="L2156">
        <v>7014610.5</v>
      </c>
    </row>
    <row r="2157" spans="1:12" x14ac:dyDescent="0.25">
      <c r="A2157" t="s">
        <v>4322</v>
      </c>
      <c r="B2157" t="s">
        <v>4323</v>
      </c>
      <c r="C2157">
        <v>9</v>
      </c>
      <c r="D2157">
        <v>692496414.79999995</v>
      </c>
      <c r="E2157">
        <v>650435621.5</v>
      </c>
      <c r="F2157">
        <v>316434667.5</v>
      </c>
      <c r="G2157">
        <v>563880710.89999998</v>
      </c>
      <c r="H2157">
        <v>615707577</v>
      </c>
      <c r="I2157">
        <v>464390086.89999998</v>
      </c>
      <c r="J2157">
        <v>526802145.30000001</v>
      </c>
      <c r="K2157">
        <v>527051861.5</v>
      </c>
      <c r="L2157">
        <v>506442603.5</v>
      </c>
    </row>
    <row r="2158" spans="1:12" x14ac:dyDescent="0.25">
      <c r="A2158" t="s">
        <v>4324</v>
      </c>
      <c r="B2158" t="s">
        <v>4325</v>
      </c>
      <c r="C2158">
        <v>6</v>
      </c>
      <c r="D2158">
        <v>313968934</v>
      </c>
      <c r="E2158">
        <v>252501467.5</v>
      </c>
      <c r="F2158">
        <v>195531868</v>
      </c>
      <c r="G2158">
        <v>267645566</v>
      </c>
      <c r="H2158">
        <v>276018517</v>
      </c>
      <c r="I2158">
        <v>239741464</v>
      </c>
      <c r="J2158">
        <v>253479397</v>
      </c>
      <c r="K2158">
        <v>257080995</v>
      </c>
      <c r="L2158">
        <v>251919507</v>
      </c>
    </row>
    <row r="2159" spans="1:12" x14ac:dyDescent="0.25">
      <c r="A2159" t="s">
        <v>4326</v>
      </c>
      <c r="B2159" t="s">
        <v>4327</v>
      </c>
      <c r="C2159">
        <v>22</v>
      </c>
      <c r="D2159">
        <v>725894857.5</v>
      </c>
      <c r="E2159">
        <v>720671061</v>
      </c>
      <c r="F2159">
        <v>416095550.80000001</v>
      </c>
      <c r="G2159">
        <v>1009337864</v>
      </c>
      <c r="H2159">
        <v>991548781.79999995</v>
      </c>
      <c r="I2159">
        <v>1611190658</v>
      </c>
      <c r="J2159">
        <v>704324511</v>
      </c>
      <c r="K2159">
        <v>862698208.79999995</v>
      </c>
      <c r="L2159">
        <v>864386989.5</v>
      </c>
    </row>
    <row r="2160" spans="1:12" x14ac:dyDescent="0.25">
      <c r="A2160" t="s">
        <v>4328</v>
      </c>
      <c r="B2160" t="s">
        <v>4329</v>
      </c>
      <c r="C2160">
        <v>22</v>
      </c>
      <c r="D2160">
        <v>802134729.5</v>
      </c>
      <c r="E2160">
        <v>665847519.79999995</v>
      </c>
      <c r="F2160">
        <v>582754351</v>
      </c>
      <c r="G2160">
        <v>692205042.5</v>
      </c>
      <c r="H2160">
        <v>746095954</v>
      </c>
      <c r="I2160">
        <v>659002069</v>
      </c>
      <c r="J2160">
        <v>585268521.5</v>
      </c>
      <c r="K2160">
        <v>618744414.79999995</v>
      </c>
      <c r="L2160">
        <v>606214036.5</v>
      </c>
    </row>
    <row r="2161" spans="1:12" x14ac:dyDescent="0.25">
      <c r="A2161" t="s">
        <v>4330</v>
      </c>
      <c r="B2161" t="s">
        <v>4331</v>
      </c>
      <c r="C2161">
        <v>37</v>
      </c>
      <c r="D2161">
        <v>1984575899</v>
      </c>
      <c r="E2161">
        <v>1805407817</v>
      </c>
      <c r="F2161">
        <v>1472468269</v>
      </c>
      <c r="G2161">
        <v>1743380411</v>
      </c>
      <c r="H2161">
        <v>1752082252</v>
      </c>
      <c r="I2161">
        <v>1403595928</v>
      </c>
      <c r="J2161">
        <v>1696620464</v>
      </c>
      <c r="K2161">
        <v>1636027751</v>
      </c>
      <c r="L2161">
        <v>2281409330</v>
      </c>
    </row>
    <row r="2162" spans="1:12" x14ac:dyDescent="0.25">
      <c r="A2162" t="s">
        <v>4332</v>
      </c>
      <c r="B2162" t="s">
        <v>4333</v>
      </c>
      <c r="C2162">
        <v>8</v>
      </c>
      <c r="D2162">
        <v>253729026</v>
      </c>
      <c r="E2162">
        <v>190180214.5</v>
      </c>
      <c r="F2162">
        <v>125829418.3</v>
      </c>
      <c r="G2162">
        <v>186605656</v>
      </c>
      <c r="H2162">
        <v>199146308.5</v>
      </c>
      <c r="I2162">
        <v>157200599</v>
      </c>
      <c r="J2162">
        <v>171083165</v>
      </c>
      <c r="K2162">
        <v>177065434</v>
      </c>
      <c r="L2162">
        <v>178913881</v>
      </c>
    </row>
    <row r="2163" spans="1:12" x14ac:dyDescent="0.25">
      <c r="A2163" t="s">
        <v>4334</v>
      </c>
      <c r="B2163" t="s">
        <v>4335</v>
      </c>
      <c r="C2163">
        <v>8</v>
      </c>
      <c r="D2163">
        <v>512730320</v>
      </c>
      <c r="E2163">
        <v>475779688</v>
      </c>
      <c r="F2163">
        <v>443477529</v>
      </c>
      <c r="G2163">
        <v>519510017.39999998</v>
      </c>
      <c r="H2163">
        <v>572738270.29999995</v>
      </c>
      <c r="I2163">
        <v>385761328.30000001</v>
      </c>
      <c r="J2163">
        <v>487025337.30000001</v>
      </c>
      <c r="K2163">
        <v>510855194.5</v>
      </c>
      <c r="L2163">
        <v>468160242.30000001</v>
      </c>
    </row>
    <row r="2164" spans="1:12" x14ac:dyDescent="0.25">
      <c r="A2164" t="s">
        <v>4336</v>
      </c>
      <c r="B2164" t="s">
        <v>4337</v>
      </c>
      <c r="C2164">
        <v>2</v>
      </c>
      <c r="D2164">
        <v>8834223.5</v>
      </c>
      <c r="E2164">
        <v>3927991.25</v>
      </c>
      <c r="F2164">
        <v>4821539.5</v>
      </c>
      <c r="J2164">
        <v>2858896.5</v>
      </c>
    </row>
    <row r="2165" spans="1:12" x14ac:dyDescent="0.25">
      <c r="A2165" t="s">
        <v>4338</v>
      </c>
      <c r="B2165" t="s">
        <v>4339</v>
      </c>
      <c r="C2165">
        <v>4</v>
      </c>
      <c r="D2165">
        <v>12540819</v>
      </c>
      <c r="E2165">
        <v>15665791.75</v>
      </c>
      <c r="F2165">
        <v>6316155.25</v>
      </c>
      <c r="G2165">
        <v>9538285</v>
      </c>
      <c r="H2165">
        <v>12418966.25</v>
      </c>
      <c r="I2165">
        <v>7279258.75</v>
      </c>
      <c r="J2165">
        <v>8607541.75</v>
      </c>
      <c r="K2165">
        <v>13776957.75</v>
      </c>
      <c r="L2165">
        <v>9506903.75</v>
      </c>
    </row>
    <row r="2166" spans="1:12" x14ac:dyDescent="0.25">
      <c r="A2166" t="s">
        <v>4340</v>
      </c>
      <c r="B2166" t="s">
        <v>4341</v>
      </c>
      <c r="C2166">
        <v>12</v>
      </c>
      <c r="D2166">
        <v>309995618</v>
      </c>
      <c r="E2166">
        <v>240604886</v>
      </c>
      <c r="F2166">
        <v>120480841.3</v>
      </c>
      <c r="G2166">
        <v>191133937.59999999</v>
      </c>
      <c r="H2166">
        <v>180483483.30000001</v>
      </c>
      <c r="I2166">
        <v>194588887.5</v>
      </c>
      <c r="J2166">
        <v>213937937.40000001</v>
      </c>
      <c r="K2166">
        <v>200759438.09999999</v>
      </c>
      <c r="L2166">
        <v>195867433.90000001</v>
      </c>
    </row>
    <row r="2167" spans="1:12" x14ac:dyDescent="0.25">
      <c r="A2167" t="s">
        <v>4342</v>
      </c>
      <c r="B2167" t="s">
        <v>4343</v>
      </c>
      <c r="C2167">
        <v>17</v>
      </c>
      <c r="D2167">
        <v>789020943.5</v>
      </c>
      <c r="E2167">
        <v>530729843.80000001</v>
      </c>
      <c r="F2167">
        <v>372038992.80000001</v>
      </c>
      <c r="G2167">
        <v>75403216.25</v>
      </c>
      <c r="H2167">
        <v>60726265.189999998</v>
      </c>
      <c r="I2167">
        <v>52109291.689999998</v>
      </c>
      <c r="J2167">
        <v>301017806.60000002</v>
      </c>
      <c r="K2167">
        <v>298383442.10000002</v>
      </c>
      <c r="L2167">
        <v>288503746.5</v>
      </c>
    </row>
    <row r="2168" spans="1:12" x14ac:dyDescent="0.25">
      <c r="A2168" t="s">
        <v>4344</v>
      </c>
      <c r="B2168" t="s">
        <v>4345</v>
      </c>
      <c r="C2168">
        <v>113</v>
      </c>
      <c r="D2168">
        <v>26386040255</v>
      </c>
      <c r="E2168">
        <v>13117160635</v>
      </c>
      <c r="F2168">
        <v>7926323884</v>
      </c>
      <c r="G2168">
        <v>21767991770</v>
      </c>
      <c r="H2168">
        <v>18605025303</v>
      </c>
      <c r="I2168">
        <v>17627942573</v>
      </c>
      <c r="J2168">
        <v>12560956064</v>
      </c>
      <c r="K2168">
        <v>18237353117</v>
      </c>
      <c r="L2168">
        <v>17952401599</v>
      </c>
    </row>
    <row r="2169" spans="1:12" x14ac:dyDescent="0.25">
      <c r="A2169" t="s">
        <v>4346</v>
      </c>
      <c r="B2169" t="s">
        <v>4347</v>
      </c>
      <c r="C2169">
        <v>1</v>
      </c>
      <c r="D2169">
        <v>13281074</v>
      </c>
      <c r="F2169">
        <v>8387372</v>
      </c>
      <c r="I2169">
        <v>3664809</v>
      </c>
      <c r="J2169">
        <v>4396698</v>
      </c>
      <c r="K2169">
        <v>9825245</v>
      </c>
      <c r="L2169">
        <v>6628202.5</v>
      </c>
    </row>
    <row r="2170" spans="1:12" x14ac:dyDescent="0.25">
      <c r="A2170" t="s">
        <v>4348</v>
      </c>
      <c r="B2170" t="s">
        <v>4349</v>
      </c>
      <c r="C2170">
        <v>4</v>
      </c>
      <c r="D2170">
        <v>42523136.25</v>
      </c>
      <c r="E2170">
        <v>31153487.5</v>
      </c>
      <c r="F2170">
        <v>38180677.25</v>
      </c>
      <c r="G2170">
        <v>28167531.5</v>
      </c>
      <c r="H2170">
        <v>41867877.25</v>
      </c>
      <c r="I2170">
        <v>36499501.25</v>
      </c>
      <c r="J2170">
        <v>38953945.75</v>
      </c>
      <c r="K2170">
        <v>30601943</v>
      </c>
      <c r="L2170">
        <v>40637763.25</v>
      </c>
    </row>
    <row r="2171" spans="1:12" x14ac:dyDescent="0.25">
      <c r="A2171" t="s">
        <v>4350</v>
      </c>
      <c r="B2171" t="s">
        <v>4351</v>
      </c>
      <c r="C2171">
        <v>3</v>
      </c>
      <c r="D2171">
        <v>27581260</v>
      </c>
      <c r="E2171">
        <v>27206565.5</v>
      </c>
      <c r="F2171">
        <v>6417555</v>
      </c>
      <c r="G2171">
        <v>9376170</v>
      </c>
      <c r="H2171">
        <v>24616694</v>
      </c>
      <c r="I2171">
        <v>20558224.5</v>
      </c>
      <c r="J2171">
        <v>11311513.75</v>
      </c>
      <c r="K2171">
        <v>12640202.25</v>
      </c>
      <c r="L2171">
        <v>17101517.5</v>
      </c>
    </row>
    <row r="2172" spans="1:12" x14ac:dyDescent="0.25">
      <c r="A2172" t="s">
        <v>4352</v>
      </c>
      <c r="B2172" t="s">
        <v>4353</v>
      </c>
      <c r="C2172">
        <v>45</v>
      </c>
      <c r="D2172">
        <v>1222895227</v>
      </c>
      <c r="E2172">
        <v>962139812.5</v>
      </c>
      <c r="F2172">
        <v>684998362.5</v>
      </c>
      <c r="G2172">
        <v>737304049.39999998</v>
      </c>
      <c r="H2172">
        <v>845870646.5</v>
      </c>
      <c r="I2172">
        <v>619861963</v>
      </c>
      <c r="J2172">
        <v>855613746.29999995</v>
      </c>
      <c r="K2172">
        <v>799562087.79999995</v>
      </c>
      <c r="L2172">
        <v>752484290.29999995</v>
      </c>
    </row>
    <row r="2173" spans="1:12" x14ac:dyDescent="0.25">
      <c r="A2173" t="s">
        <v>4354</v>
      </c>
      <c r="B2173" t="s">
        <v>4355</v>
      </c>
      <c r="C2173">
        <v>7</v>
      </c>
      <c r="D2173">
        <v>258299365</v>
      </c>
      <c r="E2173">
        <v>209761920.80000001</v>
      </c>
      <c r="F2173">
        <v>132381335.5</v>
      </c>
      <c r="G2173">
        <v>257113254.5</v>
      </c>
      <c r="H2173">
        <v>277264646</v>
      </c>
      <c r="I2173">
        <v>154671726.30000001</v>
      </c>
      <c r="J2173">
        <v>238293570.5</v>
      </c>
      <c r="K2173">
        <v>186086111.5</v>
      </c>
      <c r="L2173">
        <v>183079682.5</v>
      </c>
    </row>
    <row r="2174" spans="1:12" x14ac:dyDescent="0.25">
      <c r="A2174" t="s">
        <v>4356</v>
      </c>
      <c r="B2174" t="s">
        <v>4357</v>
      </c>
      <c r="C2174">
        <v>5</v>
      </c>
      <c r="D2174">
        <v>63782392</v>
      </c>
      <c r="E2174">
        <v>40615105.5</v>
      </c>
      <c r="F2174">
        <v>22265653</v>
      </c>
      <c r="G2174">
        <v>51930735</v>
      </c>
      <c r="H2174">
        <v>31282043</v>
      </c>
      <c r="I2174">
        <v>34241160</v>
      </c>
      <c r="J2174">
        <v>55322437</v>
      </c>
      <c r="K2174">
        <v>48092368</v>
      </c>
      <c r="L2174">
        <v>36287903</v>
      </c>
    </row>
    <row r="2175" spans="1:12" x14ac:dyDescent="0.25">
      <c r="A2175" t="s">
        <v>4358</v>
      </c>
      <c r="B2175" t="s">
        <v>4359</v>
      </c>
      <c r="C2175">
        <v>6</v>
      </c>
      <c r="D2175">
        <v>306261574</v>
      </c>
      <c r="E2175">
        <v>285144007</v>
      </c>
      <c r="F2175">
        <v>177853632</v>
      </c>
      <c r="G2175">
        <v>298378108</v>
      </c>
      <c r="H2175">
        <v>336297598</v>
      </c>
      <c r="I2175">
        <v>276846578</v>
      </c>
      <c r="J2175">
        <v>245158514</v>
      </c>
      <c r="K2175">
        <v>252535387</v>
      </c>
      <c r="L2175">
        <v>255204464</v>
      </c>
    </row>
    <row r="2176" spans="1:12" x14ac:dyDescent="0.25">
      <c r="A2176" t="s">
        <v>4360</v>
      </c>
      <c r="B2176" t="s">
        <v>4361</v>
      </c>
      <c r="C2176">
        <v>6</v>
      </c>
      <c r="D2176">
        <v>114219386.5</v>
      </c>
      <c r="E2176">
        <v>79750150</v>
      </c>
      <c r="F2176">
        <v>54445987.5</v>
      </c>
      <c r="G2176">
        <v>60990278.5</v>
      </c>
      <c r="H2176">
        <v>58573500</v>
      </c>
      <c r="I2176">
        <v>51716705</v>
      </c>
      <c r="J2176">
        <v>78590699.5</v>
      </c>
      <c r="K2176">
        <v>75952722.25</v>
      </c>
      <c r="L2176">
        <v>86740540.25</v>
      </c>
    </row>
    <row r="2177" spans="1:12" x14ac:dyDescent="0.25">
      <c r="A2177" t="s">
        <v>4362</v>
      </c>
      <c r="B2177" t="s">
        <v>4363</v>
      </c>
      <c r="C2177">
        <v>1</v>
      </c>
      <c r="D2177">
        <v>12130625</v>
      </c>
      <c r="E2177">
        <v>10333362</v>
      </c>
      <c r="F2177">
        <v>2440291</v>
      </c>
      <c r="G2177">
        <v>9459093</v>
      </c>
      <c r="H2177">
        <v>10734024</v>
      </c>
      <c r="I2177">
        <v>9205801</v>
      </c>
      <c r="J2177">
        <v>10766452</v>
      </c>
      <c r="K2177">
        <v>9890871</v>
      </c>
      <c r="L2177">
        <v>9866094</v>
      </c>
    </row>
    <row r="2178" spans="1:12" x14ac:dyDescent="0.25">
      <c r="A2178" t="s">
        <v>4364</v>
      </c>
      <c r="B2178" t="s">
        <v>4365</v>
      </c>
      <c r="C2178">
        <v>1</v>
      </c>
      <c r="D2178">
        <v>5258551.5</v>
      </c>
      <c r="F2178">
        <v>4546764</v>
      </c>
      <c r="G2178">
        <v>4894766.5</v>
      </c>
      <c r="I2178">
        <v>4987344.5</v>
      </c>
      <c r="J2178">
        <v>3476337</v>
      </c>
      <c r="K2178">
        <v>4551098.5</v>
      </c>
      <c r="L2178">
        <v>3915869.75</v>
      </c>
    </row>
    <row r="2179" spans="1:12" x14ac:dyDescent="0.25">
      <c r="A2179" t="s">
        <v>4366</v>
      </c>
      <c r="B2179" t="s">
        <v>4367</v>
      </c>
      <c r="C2179">
        <v>13</v>
      </c>
      <c r="D2179">
        <v>412011300</v>
      </c>
      <c r="E2179">
        <v>387939323</v>
      </c>
      <c r="F2179">
        <v>306966360.60000002</v>
      </c>
      <c r="G2179">
        <v>404875907</v>
      </c>
      <c r="H2179">
        <v>331945750.30000001</v>
      </c>
      <c r="I2179">
        <v>352293242</v>
      </c>
      <c r="J2179">
        <v>326288322.5</v>
      </c>
      <c r="K2179">
        <v>364118236.5</v>
      </c>
      <c r="L2179">
        <v>345608038</v>
      </c>
    </row>
    <row r="2180" spans="1:12" x14ac:dyDescent="0.25">
      <c r="A2180" t="s">
        <v>4368</v>
      </c>
      <c r="B2180" t="s">
        <v>4369</v>
      </c>
      <c r="C2180">
        <v>11</v>
      </c>
      <c r="D2180">
        <v>242168569</v>
      </c>
      <c r="E2180">
        <v>199674387</v>
      </c>
      <c r="F2180">
        <v>169990768</v>
      </c>
      <c r="G2180">
        <v>185679541</v>
      </c>
      <c r="H2180">
        <v>205307091.5</v>
      </c>
      <c r="I2180">
        <v>163529679.90000001</v>
      </c>
      <c r="J2180">
        <v>197273577.09999999</v>
      </c>
      <c r="K2180">
        <v>195455399.09999999</v>
      </c>
      <c r="L2180">
        <v>192943924.30000001</v>
      </c>
    </row>
    <row r="2181" spans="1:12" x14ac:dyDescent="0.25">
      <c r="A2181" t="s">
        <v>4370</v>
      </c>
      <c r="B2181" t="s">
        <v>4371</v>
      </c>
      <c r="C2181">
        <v>23</v>
      </c>
      <c r="D2181">
        <v>451756628</v>
      </c>
      <c r="E2181">
        <v>251889787</v>
      </c>
      <c r="F2181">
        <v>191503986.5</v>
      </c>
      <c r="G2181">
        <v>83425436</v>
      </c>
      <c r="H2181">
        <v>95912193.5</v>
      </c>
      <c r="I2181">
        <v>60284895.630000003</v>
      </c>
      <c r="J2181">
        <v>125907317.59999999</v>
      </c>
      <c r="K2181">
        <v>176172169.90000001</v>
      </c>
      <c r="L2181">
        <v>129372522.59999999</v>
      </c>
    </row>
    <row r="2182" spans="1:12" x14ac:dyDescent="0.25">
      <c r="A2182" t="s">
        <v>4372</v>
      </c>
      <c r="B2182" t="s">
        <v>4373</v>
      </c>
      <c r="C2182">
        <v>7</v>
      </c>
      <c r="D2182">
        <v>301145832.5</v>
      </c>
      <c r="E2182">
        <v>243387536.5</v>
      </c>
      <c r="F2182">
        <v>182252417.40000001</v>
      </c>
      <c r="G2182">
        <v>261603769.30000001</v>
      </c>
      <c r="H2182">
        <v>212352976.80000001</v>
      </c>
      <c r="I2182">
        <v>235798576.80000001</v>
      </c>
      <c r="J2182">
        <v>201239802.30000001</v>
      </c>
      <c r="K2182">
        <v>211555447.80000001</v>
      </c>
      <c r="L2182">
        <v>195864803.30000001</v>
      </c>
    </row>
    <row r="2183" spans="1:12" x14ac:dyDescent="0.25">
      <c r="A2183" t="s">
        <v>4374</v>
      </c>
      <c r="B2183" t="s">
        <v>4375</v>
      </c>
      <c r="C2183">
        <v>2</v>
      </c>
      <c r="D2183">
        <v>25521268</v>
      </c>
      <c r="E2183">
        <v>7279230</v>
      </c>
      <c r="F2183">
        <v>19241076</v>
      </c>
      <c r="G2183">
        <v>27000725</v>
      </c>
      <c r="H2183">
        <v>22430345</v>
      </c>
      <c r="I2183">
        <v>23804519.5</v>
      </c>
      <c r="J2183">
        <v>32918765</v>
      </c>
      <c r="K2183">
        <v>23635901.5</v>
      </c>
      <c r="L2183">
        <v>18518544.5</v>
      </c>
    </row>
    <row r="2184" spans="1:12" x14ac:dyDescent="0.25">
      <c r="A2184" t="s">
        <v>4376</v>
      </c>
      <c r="B2184" t="s">
        <v>4377</v>
      </c>
      <c r="C2184">
        <v>4</v>
      </c>
      <c r="D2184">
        <v>36697024.5</v>
      </c>
      <c r="E2184">
        <v>36800180.5</v>
      </c>
      <c r="F2184">
        <v>12249064.5</v>
      </c>
      <c r="G2184">
        <v>34422171</v>
      </c>
      <c r="H2184">
        <v>39582550</v>
      </c>
      <c r="I2184">
        <v>42378030</v>
      </c>
      <c r="J2184">
        <v>30089185.5</v>
      </c>
      <c r="K2184">
        <v>22501422.5</v>
      </c>
      <c r="L2184">
        <v>29184558</v>
      </c>
    </row>
    <row r="2185" spans="1:12" x14ac:dyDescent="0.25">
      <c r="A2185" t="s">
        <v>4378</v>
      </c>
      <c r="B2185" t="s">
        <v>4379</v>
      </c>
      <c r="C2185">
        <v>3</v>
      </c>
      <c r="D2185">
        <v>22774744.5</v>
      </c>
      <c r="E2185">
        <v>31962457</v>
      </c>
      <c r="F2185">
        <v>22703712.25</v>
      </c>
      <c r="G2185">
        <v>27665514.5</v>
      </c>
      <c r="H2185">
        <v>35823751.5</v>
      </c>
      <c r="I2185">
        <v>16438248.75</v>
      </c>
      <c r="J2185">
        <v>26013343.25</v>
      </c>
      <c r="K2185">
        <v>29186385</v>
      </c>
      <c r="L2185">
        <v>24952899</v>
      </c>
    </row>
    <row r="2186" spans="1:12" x14ac:dyDescent="0.25">
      <c r="A2186" t="s">
        <v>4380</v>
      </c>
      <c r="B2186" t="s">
        <v>4381</v>
      </c>
      <c r="C2186">
        <v>54</v>
      </c>
      <c r="D2186">
        <v>5848883762</v>
      </c>
      <c r="E2186">
        <v>4834293595</v>
      </c>
      <c r="F2186">
        <v>3692939182</v>
      </c>
      <c r="G2186">
        <v>4978168983</v>
      </c>
      <c r="H2186">
        <v>5022243338</v>
      </c>
      <c r="I2186">
        <v>4423532229</v>
      </c>
      <c r="J2186">
        <v>4592878855</v>
      </c>
      <c r="K2186">
        <v>4875704416</v>
      </c>
      <c r="L2186">
        <v>4665088577</v>
      </c>
    </row>
    <row r="2187" spans="1:12" x14ac:dyDescent="0.25">
      <c r="A2187" t="s">
        <v>4382</v>
      </c>
      <c r="B2187" t="s">
        <v>4383</v>
      </c>
      <c r="C2187">
        <v>2</v>
      </c>
      <c r="D2187">
        <v>33285140</v>
      </c>
      <c r="E2187">
        <v>23569482</v>
      </c>
      <c r="F2187">
        <v>27892235</v>
      </c>
      <c r="G2187">
        <v>19472018</v>
      </c>
      <c r="H2187">
        <v>23961238</v>
      </c>
      <c r="I2187">
        <v>15187877</v>
      </c>
      <c r="J2187">
        <v>22687254</v>
      </c>
      <c r="K2187">
        <v>25556728.5</v>
      </c>
      <c r="L2187">
        <v>22287598</v>
      </c>
    </row>
    <row r="2188" spans="1:12" x14ac:dyDescent="0.25">
      <c r="A2188" t="s">
        <v>4384</v>
      </c>
      <c r="B2188" t="s">
        <v>4385</v>
      </c>
      <c r="C2188">
        <v>3</v>
      </c>
      <c r="D2188">
        <v>36557855.5</v>
      </c>
      <c r="E2188">
        <v>22778972.5</v>
      </c>
      <c r="F2188">
        <v>16920141.25</v>
      </c>
      <c r="H2188">
        <v>4928284.5</v>
      </c>
      <c r="I2188">
        <v>10951577</v>
      </c>
      <c r="J2188">
        <v>12529283</v>
      </c>
      <c r="K2188">
        <v>10882865</v>
      </c>
      <c r="L2188">
        <v>18433431.25</v>
      </c>
    </row>
    <row r="2189" spans="1:12" x14ac:dyDescent="0.25">
      <c r="A2189" t="s">
        <v>4386</v>
      </c>
      <c r="B2189" t="s">
        <v>4387</v>
      </c>
      <c r="C2189">
        <v>9</v>
      </c>
      <c r="D2189">
        <v>541300027</v>
      </c>
      <c r="E2189">
        <v>427039628</v>
      </c>
      <c r="F2189">
        <v>341006861.89999998</v>
      </c>
      <c r="G2189">
        <v>476884916.80000001</v>
      </c>
      <c r="H2189">
        <v>480641944.5</v>
      </c>
      <c r="I2189">
        <v>478706420.5</v>
      </c>
      <c r="J2189">
        <v>453628661</v>
      </c>
      <c r="K2189">
        <v>468411611.5</v>
      </c>
      <c r="L2189">
        <v>474424894</v>
      </c>
    </row>
    <row r="2190" spans="1:12" x14ac:dyDescent="0.25">
      <c r="A2190" t="s">
        <v>4388</v>
      </c>
      <c r="B2190" t="s">
        <v>4389</v>
      </c>
      <c r="C2190">
        <v>5</v>
      </c>
      <c r="D2190">
        <v>595909804</v>
      </c>
      <c r="E2190">
        <v>541270059.5</v>
      </c>
      <c r="F2190">
        <v>386353809</v>
      </c>
      <c r="G2190">
        <v>534009864</v>
      </c>
      <c r="H2190">
        <v>561181328</v>
      </c>
      <c r="I2190">
        <v>456771005</v>
      </c>
      <c r="J2190">
        <v>483219109.5</v>
      </c>
      <c r="K2190">
        <v>433290982.5</v>
      </c>
      <c r="L2190">
        <v>500773050.30000001</v>
      </c>
    </row>
    <row r="2191" spans="1:12" x14ac:dyDescent="0.25">
      <c r="A2191" t="s">
        <v>4390</v>
      </c>
      <c r="B2191" t="s">
        <v>4391</v>
      </c>
      <c r="C2191">
        <v>14</v>
      </c>
      <c r="D2191">
        <v>3617524554</v>
      </c>
      <c r="E2191">
        <v>3750059260</v>
      </c>
      <c r="F2191">
        <v>2227749215</v>
      </c>
      <c r="G2191">
        <v>3353960661</v>
      </c>
      <c r="H2191">
        <v>3623884938</v>
      </c>
      <c r="I2191">
        <v>2694105666</v>
      </c>
      <c r="J2191">
        <v>3159581180</v>
      </c>
      <c r="K2191">
        <v>3167236698</v>
      </c>
      <c r="L2191">
        <v>3186514825</v>
      </c>
    </row>
    <row r="2192" spans="1:12" x14ac:dyDescent="0.25">
      <c r="A2192" t="s">
        <v>4392</v>
      </c>
      <c r="B2192" t="s">
        <v>4393</v>
      </c>
      <c r="C2192">
        <v>18</v>
      </c>
      <c r="D2192">
        <v>1418964882</v>
      </c>
      <c r="E2192">
        <v>1212987294</v>
      </c>
      <c r="F2192">
        <v>1015198882</v>
      </c>
      <c r="G2192">
        <v>1252449887</v>
      </c>
      <c r="H2192">
        <v>1198186554</v>
      </c>
      <c r="I2192">
        <v>1122179267</v>
      </c>
      <c r="J2192">
        <v>1179809846</v>
      </c>
      <c r="K2192">
        <v>1172223205</v>
      </c>
      <c r="L2192">
        <v>1161769237</v>
      </c>
    </row>
    <row r="2193" spans="1:12" x14ac:dyDescent="0.25">
      <c r="A2193" t="s">
        <v>4394</v>
      </c>
      <c r="B2193" t="s">
        <v>4395</v>
      </c>
      <c r="C2193">
        <v>2</v>
      </c>
      <c r="D2193">
        <v>143477557</v>
      </c>
      <c r="E2193">
        <v>115574002</v>
      </c>
      <c r="F2193">
        <v>105506624.5</v>
      </c>
      <c r="G2193">
        <v>105892920</v>
      </c>
      <c r="H2193">
        <v>119634376</v>
      </c>
      <c r="I2193">
        <v>88559192</v>
      </c>
      <c r="J2193">
        <v>120455740.5</v>
      </c>
      <c r="K2193">
        <v>115993220</v>
      </c>
      <c r="L2193">
        <v>116046218.5</v>
      </c>
    </row>
    <row r="2194" spans="1:12" x14ac:dyDescent="0.25">
      <c r="A2194" t="s">
        <v>4396</v>
      </c>
      <c r="B2194" t="s">
        <v>4397</v>
      </c>
      <c r="C2194">
        <v>2</v>
      </c>
      <c r="D2194">
        <v>17763430</v>
      </c>
      <c r="E2194">
        <v>16062509.5</v>
      </c>
      <c r="F2194">
        <v>8418188.25</v>
      </c>
      <c r="G2194">
        <v>14226831.5</v>
      </c>
      <c r="H2194">
        <v>19596512.5</v>
      </c>
      <c r="I2194">
        <v>12500858</v>
      </c>
      <c r="J2194">
        <v>13207568.5</v>
      </c>
      <c r="K2194">
        <v>14929723.5</v>
      </c>
      <c r="L2194">
        <v>13427045</v>
      </c>
    </row>
    <row r="2195" spans="1:12" x14ac:dyDescent="0.25">
      <c r="A2195" t="s">
        <v>4398</v>
      </c>
      <c r="B2195" t="s">
        <v>4399</v>
      </c>
      <c r="C2195">
        <v>13</v>
      </c>
      <c r="D2195">
        <v>620437564</v>
      </c>
      <c r="E2195">
        <v>481340578.5</v>
      </c>
      <c r="F2195">
        <v>278940543.30000001</v>
      </c>
      <c r="G2195">
        <v>393381339.5</v>
      </c>
      <c r="H2195">
        <v>461894964</v>
      </c>
      <c r="I2195">
        <v>351826818.19999999</v>
      </c>
      <c r="J2195">
        <v>402978798.30000001</v>
      </c>
      <c r="K2195">
        <v>398620528.5</v>
      </c>
      <c r="L2195">
        <v>414385569</v>
      </c>
    </row>
    <row r="2196" spans="1:12" x14ac:dyDescent="0.25">
      <c r="A2196" t="s">
        <v>4400</v>
      </c>
      <c r="B2196" t="s">
        <v>4401</v>
      </c>
      <c r="C2196">
        <v>17</v>
      </c>
      <c r="D2196">
        <v>1083445935</v>
      </c>
      <c r="E2196">
        <v>921032380.5</v>
      </c>
      <c r="F2196">
        <v>650367620.5</v>
      </c>
      <c r="G2196">
        <v>837274492</v>
      </c>
      <c r="H2196">
        <v>818811752.79999995</v>
      </c>
      <c r="I2196">
        <v>750082856.29999995</v>
      </c>
      <c r="J2196">
        <v>771139666.29999995</v>
      </c>
      <c r="K2196">
        <v>801900788.5</v>
      </c>
      <c r="L2196">
        <v>842411889.5</v>
      </c>
    </row>
    <row r="2197" spans="1:12" x14ac:dyDescent="0.25">
      <c r="A2197" t="s">
        <v>4402</v>
      </c>
      <c r="B2197" t="s">
        <v>4403</v>
      </c>
      <c r="C2197">
        <v>2</v>
      </c>
      <c r="D2197">
        <v>105312389.5</v>
      </c>
      <c r="E2197">
        <v>81442576.5</v>
      </c>
      <c r="F2197">
        <v>47370749</v>
      </c>
      <c r="G2197">
        <v>61509606</v>
      </c>
      <c r="H2197">
        <v>63857121.75</v>
      </c>
      <c r="I2197">
        <v>44782084.75</v>
      </c>
      <c r="J2197">
        <v>59088059.75</v>
      </c>
      <c r="K2197">
        <v>74131797</v>
      </c>
      <c r="L2197">
        <v>71996062</v>
      </c>
    </row>
    <row r="2198" spans="1:12" x14ac:dyDescent="0.25">
      <c r="A2198" t="s">
        <v>4404</v>
      </c>
      <c r="B2198" t="s">
        <v>4405</v>
      </c>
      <c r="C2198">
        <v>3</v>
      </c>
      <c r="D2198">
        <v>48781335.75</v>
      </c>
      <c r="E2198">
        <v>39048821</v>
      </c>
      <c r="F2198">
        <v>38086112.5</v>
      </c>
      <c r="G2198">
        <v>43789110</v>
      </c>
      <c r="H2198">
        <v>40852735.5</v>
      </c>
      <c r="I2198">
        <v>36274553.630000003</v>
      </c>
      <c r="J2198">
        <v>41530893.5</v>
      </c>
      <c r="K2198">
        <v>37119429.75</v>
      </c>
      <c r="L2198">
        <v>39409232.380000003</v>
      </c>
    </row>
    <row r="2199" spans="1:12" x14ac:dyDescent="0.25">
      <c r="A2199" t="s">
        <v>4406</v>
      </c>
      <c r="B2199" t="s">
        <v>4407</v>
      </c>
      <c r="C2199">
        <v>5</v>
      </c>
      <c r="D2199">
        <v>246638616</v>
      </c>
      <c r="E2199">
        <v>166497696</v>
      </c>
      <c r="F2199">
        <v>138520073.5</v>
      </c>
      <c r="G2199">
        <v>111833560.3</v>
      </c>
      <c r="H2199">
        <v>84226317.5</v>
      </c>
      <c r="I2199">
        <v>75543492.379999995</v>
      </c>
      <c r="J2199">
        <v>118660575</v>
      </c>
      <c r="K2199">
        <v>145680832.80000001</v>
      </c>
      <c r="L2199">
        <v>121896976</v>
      </c>
    </row>
    <row r="2200" spans="1:12" x14ac:dyDescent="0.25">
      <c r="A2200" t="s">
        <v>4408</v>
      </c>
      <c r="B2200" t="s">
        <v>4409</v>
      </c>
      <c r="C2200">
        <v>8</v>
      </c>
      <c r="D2200">
        <v>381139553.5</v>
      </c>
      <c r="E2200">
        <v>307143405</v>
      </c>
      <c r="F2200">
        <v>277672748.5</v>
      </c>
      <c r="G2200">
        <v>271389527</v>
      </c>
      <c r="H2200">
        <v>293319542</v>
      </c>
      <c r="I2200">
        <v>279782659.5</v>
      </c>
      <c r="J2200">
        <v>312992851.30000001</v>
      </c>
      <c r="K2200">
        <v>298366442.60000002</v>
      </c>
      <c r="L2200">
        <v>304278551.80000001</v>
      </c>
    </row>
    <row r="2201" spans="1:12" x14ac:dyDescent="0.25">
      <c r="A2201" t="s">
        <v>4410</v>
      </c>
      <c r="B2201" t="s">
        <v>4411</v>
      </c>
      <c r="C2201">
        <v>6</v>
      </c>
      <c r="D2201">
        <v>80331428.25</v>
      </c>
      <c r="E2201">
        <v>68344067.5</v>
      </c>
      <c r="F2201">
        <v>63274866.75</v>
      </c>
      <c r="G2201">
        <v>61248795.5</v>
      </c>
      <c r="H2201">
        <v>68445708</v>
      </c>
      <c r="I2201">
        <v>65127834</v>
      </c>
      <c r="J2201">
        <v>60671813</v>
      </c>
      <c r="K2201">
        <v>55734029.25</v>
      </c>
      <c r="L2201">
        <v>60249223.25</v>
      </c>
    </row>
    <row r="2202" spans="1:12" x14ac:dyDescent="0.25">
      <c r="A2202" t="s">
        <v>4412</v>
      </c>
      <c r="B2202" t="s">
        <v>4413</v>
      </c>
      <c r="C2202">
        <v>2</v>
      </c>
      <c r="D2202">
        <v>16116291</v>
      </c>
      <c r="E2202">
        <v>13010874</v>
      </c>
      <c r="F2202">
        <v>10684009</v>
      </c>
      <c r="G2202">
        <v>14831163</v>
      </c>
      <c r="H2202">
        <v>18522693</v>
      </c>
      <c r="I2202">
        <v>21064774.5</v>
      </c>
      <c r="J2202">
        <v>13854929</v>
      </c>
      <c r="K2202">
        <v>13332246</v>
      </c>
      <c r="L2202">
        <v>12667402</v>
      </c>
    </row>
    <row r="2203" spans="1:12" x14ac:dyDescent="0.25">
      <c r="A2203" t="s">
        <v>4414</v>
      </c>
      <c r="B2203" t="s">
        <v>4415</v>
      </c>
      <c r="C2203">
        <v>8</v>
      </c>
      <c r="D2203">
        <v>159294394.59999999</v>
      </c>
      <c r="E2203">
        <v>124859468.3</v>
      </c>
      <c r="F2203">
        <v>140010278</v>
      </c>
      <c r="G2203">
        <v>102161061.3</v>
      </c>
      <c r="H2203">
        <v>119812969.5</v>
      </c>
      <c r="I2203">
        <v>105443485.40000001</v>
      </c>
      <c r="J2203">
        <v>117712041.5</v>
      </c>
      <c r="K2203">
        <v>126506751</v>
      </c>
      <c r="L2203">
        <v>124570155.3</v>
      </c>
    </row>
    <row r="2204" spans="1:12" x14ac:dyDescent="0.25">
      <c r="A2204" t="s">
        <v>4416</v>
      </c>
      <c r="B2204" t="s">
        <v>4417</v>
      </c>
      <c r="C2204">
        <v>19</v>
      </c>
      <c r="D2204">
        <v>3195743611</v>
      </c>
      <c r="E2204">
        <v>2595564427</v>
      </c>
      <c r="F2204">
        <v>1725927296</v>
      </c>
      <c r="G2204">
        <v>591397581.79999995</v>
      </c>
      <c r="H2204">
        <v>718044540.29999995</v>
      </c>
      <c r="I2204">
        <v>403066514.60000002</v>
      </c>
      <c r="J2204">
        <v>1420576785</v>
      </c>
      <c r="K2204">
        <v>1419166044</v>
      </c>
      <c r="L2204">
        <v>1457942083</v>
      </c>
    </row>
    <row r="2205" spans="1:12" x14ac:dyDescent="0.25">
      <c r="A2205" t="s">
        <v>4418</v>
      </c>
      <c r="B2205" t="s">
        <v>4419</v>
      </c>
      <c r="C2205">
        <v>11</v>
      </c>
      <c r="D2205">
        <v>196540940.30000001</v>
      </c>
      <c r="E2205">
        <v>179986727.5</v>
      </c>
      <c r="F2205">
        <v>204996299</v>
      </c>
      <c r="G2205">
        <v>173926628.5</v>
      </c>
      <c r="H2205">
        <v>173993551</v>
      </c>
      <c r="I2205">
        <v>160136346.30000001</v>
      </c>
      <c r="J2205">
        <v>183957938.5</v>
      </c>
      <c r="K2205">
        <v>169642111.80000001</v>
      </c>
      <c r="L2205">
        <v>162098656.5</v>
      </c>
    </row>
    <row r="2206" spans="1:12" x14ac:dyDescent="0.25">
      <c r="A2206" t="s">
        <v>4420</v>
      </c>
      <c r="B2206" t="s">
        <v>4421</v>
      </c>
      <c r="C2206">
        <v>7</v>
      </c>
      <c r="D2206">
        <v>84391743</v>
      </c>
      <c r="E2206">
        <v>73631215</v>
      </c>
      <c r="F2206">
        <v>67456030.75</v>
      </c>
      <c r="G2206">
        <v>66975954.5</v>
      </c>
      <c r="H2206">
        <v>79012271.5</v>
      </c>
      <c r="I2206">
        <v>68044269</v>
      </c>
      <c r="J2206">
        <v>66401953.5</v>
      </c>
      <c r="K2206">
        <v>79816083.5</v>
      </c>
      <c r="L2206">
        <v>68191456.5</v>
      </c>
    </row>
    <row r="2207" spans="1:12" x14ac:dyDescent="0.25">
      <c r="A2207" t="s">
        <v>4422</v>
      </c>
      <c r="B2207" t="s">
        <v>4423</v>
      </c>
      <c r="C2207">
        <v>6</v>
      </c>
      <c r="D2207">
        <v>224111539.59999999</v>
      </c>
      <c r="E2207">
        <v>207676778</v>
      </c>
      <c r="F2207">
        <v>252231290.30000001</v>
      </c>
      <c r="G2207">
        <v>179296342.80000001</v>
      </c>
      <c r="H2207">
        <v>199833065.5</v>
      </c>
      <c r="I2207">
        <v>190065184.30000001</v>
      </c>
      <c r="J2207">
        <v>191000792</v>
      </c>
      <c r="K2207">
        <v>217848267</v>
      </c>
      <c r="L2207">
        <v>193717340.5</v>
      </c>
    </row>
    <row r="2208" spans="1:12" x14ac:dyDescent="0.25">
      <c r="A2208" t="s">
        <v>4424</v>
      </c>
      <c r="B2208" t="s">
        <v>4425</v>
      </c>
      <c r="C2208">
        <v>3</v>
      </c>
      <c r="D2208">
        <v>50546840</v>
      </c>
      <c r="E2208">
        <v>31872272</v>
      </c>
      <c r="F2208">
        <v>30512744.5</v>
      </c>
      <c r="G2208">
        <v>35210211.5</v>
      </c>
      <c r="H2208">
        <v>26042211</v>
      </c>
      <c r="I2208">
        <v>26699484.5</v>
      </c>
      <c r="J2208">
        <v>39592394</v>
      </c>
      <c r="K2208">
        <v>40690993</v>
      </c>
      <c r="L2208">
        <v>28136918</v>
      </c>
    </row>
    <row r="2209" spans="1:12" x14ac:dyDescent="0.25">
      <c r="A2209" t="s">
        <v>4426</v>
      </c>
      <c r="B2209" t="s">
        <v>4427</v>
      </c>
      <c r="C2209">
        <v>7</v>
      </c>
      <c r="D2209">
        <v>302997737</v>
      </c>
      <c r="E2209">
        <v>191821555</v>
      </c>
      <c r="F2209">
        <v>110935138.5</v>
      </c>
      <c r="G2209">
        <v>214808715</v>
      </c>
      <c r="H2209">
        <v>223883032</v>
      </c>
      <c r="I2209">
        <v>183013529.5</v>
      </c>
      <c r="J2209">
        <v>186120641.5</v>
      </c>
      <c r="K2209">
        <v>188834803</v>
      </c>
      <c r="L2209">
        <v>196102944</v>
      </c>
    </row>
    <row r="2210" spans="1:12" x14ac:dyDescent="0.25">
      <c r="A2210" t="s">
        <v>4428</v>
      </c>
      <c r="B2210" t="s">
        <v>4429</v>
      </c>
      <c r="C2210">
        <v>4</v>
      </c>
      <c r="D2210">
        <v>153827516</v>
      </c>
      <c r="E2210">
        <v>124219474</v>
      </c>
      <c r="F2210">
        <v>95688892.5</v>
      </c>
      <c r="G2210">
        <v>119829216</v>
      </c>
      <c r="H2210">
        <v>87201533</v>
      </c>
      <c r="I2210">
        <v>114954341.5</v>
      </c>
      <c r="J2210">
        <v>128698649</v>
      </c>
      <c r="K2210">
        <v>129145335</v>
      </c>
      <c r="L2210">
        <v>131116975</v>
      </c>
    </row>
    <row r="2211" spans="1:12" x14ac:dyDescent="0.25">
      <c r="A2211" t="s">
        <v>4430</v>
      </c>
      <c r="B2211" t="s">
        <v>4431</v>
      </c>
      <c r="C2211">
        <v>6</v>
      </c>
      <c r="D2211">
        <v>144328753</v>
      </c>
      <c r="E2211">
        <v>145147471.30000001</v>
      </c>
      <c r="F2211">
        <v>70139805</v>
      </c>
      <c r="G2211">
        <v>133369434.8</v>
      </c>
      <c r="H2211">
        <v>130236189.8</v>
      </c>
      <c r="I2211">
        <v>100465033.5</v>
      </c>
      <c r="J2211">
        <v>111517940.5</v>
      </c>
      <c r="K2211">
        <v>119013805.5</v>
      </c>
      <c r="L2211">
        <v>123193680</v>
      </c>
    </row>
    <row r="2212" spans="1:12" x14ac:dyDescent="0.25">
      <c r="A2212" t="s">
        <v>4432</v>
      </c>
      <c r="B2212" t="s">
        <v>4433</v>
      </c>
      <c r="C2212">
        <v>7</v>
      </c>
      <c r="D2212">
        <v>561755676</v>
      </c>
      <c r="E2212">
        <v>466524048</v>
      </c>
      <c r="F2212">
        <v>285260515</v>
      </c>
      <c r="G2212">
        <v>528868841.5</v>
      </c>
      <c r="H2212">
        <v>399928361</v>
      </c>
      <c r="I2212">
        <v>413846592.5</v>
      </c>
      <c r="J2212">
        <v>416421379</v>
      </c>
      <c r="K2212">
        <v>417232965</v>
      </c>
      <c r="L2212">
        <v>452234678.5</v>
      </c>
    </row>
    <row r="2213" spans="1:12" x14ac:dyDescent="0.25">
      <c r="A2213" t="s">
        <v>4434</v>
      </c>
      <c r="B2213" t="s">
        <v>4435</v>
      </c>
      <c r="C2213">
        <v>27</v>
      </c>
      <c r="D2213">
        <v>2157443264</v>
      </c>
      <c r="E2213">
        <v>1371616280</v>
      </c>
      <c r="F2213">
        <v>1128911088</v>
      </c>
      <c r="G2213">
        <v>22715724.59</v>
      </c>
      <c r="H2213">
        <v>72799703.25</v>
      </c>
      <c r="I2213">
        <v>47936593.25</v>
      </c>
      <c r="J2213">
        <v>637577898</v>
      </c>
      <c r="K2213">
        <v>665403249</v>
      </c>
      <c r="L2213">
        <v>630159206.29999995</v>
      </c>
    </row>
    <row r="2214" spans="1:12" x14ac:dyDescent="0.25">
      <c r="A2214" t="s">
        <v>4436</v>
      </c>
      <c r="B2214" t="s">
        <v>4437</v>
      </c>
      <c r="C2214">
        <v>2</v>
      </c>
      <c r="D2214">
        <v>441525892</v>
      </c>
      <c r="E2214">
        <v>367855806</v>
      </c>
      <c r="F2214">
        <v>243446090</v>
      </c>
      <c r="G2214">
        <v>398078896</v>
      </c>
      <c r="H2214">
        <v>499844636</v>
      </c>
      <c r="I2214">
        <v>624287300</v>
      </c>
      <c r="J2214">
        <v>427196898</v>
      </c>
      <c r="K2214">
        <v>428087241</v>
      </c>
      <c r="L2214">
        <v>422601663</v>
      </c>
    </row>
    <row r="2215" spans="1:12" x14ac:dyDescent="0.25">
      <c r="A2215" t="s">
        <v>4438</v>
      </c>
      <c r="B2215" t="s">
        <v>4439</v>
      </c>
      <c r="C2215">
        <v>1</v>
      </c>
      <c r="D2215">
        <v>3590123.5</v>
      </c>
      <c r="E2215">
        <v>3523143</v>
      </c>
      <c r="G2215">
        <v>2753629.5</v>
      </c>
      <c r="H2215">
        <v>4877220.5</v>
      </c>
      <c r="I2215">
        <v>3477805.25</v>
      </c>
      <c r="J2215">
        <v>3065539</v>
      </c>
      <c r="K2215">
        <v>3157584</v>
      </c>
      <c r="L2215">
        <v>3796522</v>
      </c>
    </row>
    <row r="2216" spans="1:12" x14ac:dyDescent="0.25">
      <c r="A2216" t="s">
        <v>4440</v>
      </c>
      <c r="B2216" t="s">
        <v>4441</v>
      </c>
      <c r="C2216">
        <v>1</v>
      </c>
      <c r="D2216">
        <v>5436783</v>
      </c>
      <c r="E2216">
        <v>4039491</v>
      </c>
      <c r="F2216">
        <v>3067739.5</v>
      </c>
      <c r="G2216">
        <v>8527553</v>
      </c>
      <c r="H2216">
        <v>6116731</v>
      </c>
      <c r="I2216">
        <v>4463737</v>
      </c>
      <c r="J2216">
        <v>3509976</v>
      </c>
      <c r="K2216">
        <v>3368702.75</v>
      </c>
      <c r="L2216">
        <v>6715026.5</v>
      </c>
    </row>
    <row r="2217" spans="1:12" x14ac:dyDescent="0.25">
      <c r="A2217" t="s">
        <v>4442</v>
      </c>
      <c r="B2217" t="s">
        <v>4443</v>
      </c>
      <c r="C2217">
        <v>3</v>
      </c>
      <c r="D2217">
        <v>20978246.379999999</v>
      </c>
      <c r="E2217">
        <v>26633468.75</v>
      </c>
      <c r="F2217">
        <v>16929712.25</v>
      </c>
      <c r="G2217">
        <v>12980354.880000001</v>
      </c>
      <c r="H2217">
        <v>20966780</v>
      </c>
      <c r="I2217">
        <v>12895722.689999999</v>
      </c>
      <c r="J2217">
        <v>14977753.880000001</v>
      </c>
      <c r="K2217">
        <v>16605704.75</v>
      </c>
      <c r="L2217">
        <v>16882475.379999999</v>
      </c>
    </row>
    <row r="2218" spans="1:12" x14ac:dyDescent="0.25">
      <c r="A2218" t="s">
        <v>4444</v>
      </c>
      <c r="B2218" t="s">
        <v>4445</v>
      </c>
      <c r="C2218">
        <v>9</v>
      </c>
      <c r="D2218">
        <v>272024120</v>
      </c>
      <c r="E2218">
        <v>224634262.5</v>
      </c>
      <c r="F2218">
        <v>180486978.5</v>
      </c>
      <c r="G2218">
        <v>216772974.5</v>
      </c>
      <c r="H2218">
        <v>199611311.5</v>
      </c>
      <c r="I2218">
        <v>226722045</v>
      </c>
      <c r="J2218">
        <v>236722983.5</v>
      </c>
      <c r="K2218">
        <v>246363397.5</v>
      </c>
      <c r="L2218">
        <v>248468467</v>
      </c>
    </row>
    <row r="2219" spans="1:12" x14ac:dyDescent="0.25">
      <c r="A2219" t="s">
        <v>4446</v>
      </c>
      <c r="B2219" t="s">
        <v>4447</v>
      </c>
      <c r="C2219">
        <v>7</v>
      </c>
      <c r="D2219">
        <v>113035939</v>
      </c>
      <c r="E2219">
        <v>96216120.379999995</v>
      </c>
      <c r="F2219">
        <v>68820494.5</v>
      </c>
      <c r="G2219">
        <v>48429609</v>
      </c>
      <c r="H2219">
        <v>87351267</v>
      </c>
      <c r="I2219">
        <v>82982451</v>
      </c>
      <c r="J2219">
        <v>82772574</v>
      </c>
      <c r="K2219">
        <v>95519149.5</v>
      </c>
      <c r="L2219">
        <v>99421344.5</v>
      </c>
    </row>
    <row r="2220" spans="1:12" x14ac:dyDescent="0.25">
      <c r="A2220" t="s">
        <v>4448</v>
      </c>
      <c r="B2220" t="s">
        <v>4449</v>
      </c>
      <c r="C2220">
        <v>4</v>
      </c>
      <c r="D2220">
        <v>61981982</v>
      </c>
      <c r="E2220">
        <v>53871019</v>
      </c>
      <c r="F2220">
        <v>21577390.5</v>
      </c>
      <c r="G2220">
        <v>30807225.5</v>
      </c>
      <c r="H2220">
        <v>35640995.25</v>
      </c>
      <c r="I2220">
        <v>22464614</v>
      </c>
      <c r="J2220">
        <v>34713009.75</v>
      </c>
      <c r="K2220">
        <v>34251864.5</v>
      </c>
      <c r="L2220">
        <v>34978906.75</v>
      </c>
    </row>
    <row r="2221" spans="1:12" x14ac:dyDescent="0.25">
      <c r="A2221" t="s">
        <v>4450</v>
      </c>
      <c r="B2221" t="s">
        <v>4451</v>
      </c>
      <c r="C2221">
        <v>13</v>
      </c>
      <c r="D2221">
        <v>184629872.5</v>
      </c>
      <c r="E2221">
        <v>164764833</v>
      </c>
      <c r="F2221">
        <v>108565920.5</v>
      </c>
      <c r="G2221">
        <v>174786864</v>
      </c>
      <c r="H2221">
        <v>190185898.5</v>
      </c>
      <c r="I2221">
        <v>144574918</v>
      </c>
      <c r="J2221">
        <v>164163083.5</v>
      </c>
      <c r="K2221">
        <v>153661185.5</v>
      </c>
      <c r="L2221">
        <v>172375966.5</v>
      </c>
    </row>
    <row r="2222" spans="1:12" x14ac:dyDescent="0.25">
      <c r="A2222" t="s">
        <v>4452</v>
      </c>
      <c r="B2222" t="s">
        <v>4453</v>
      </c>
      <c r="C2222">
        <v>2</v>
      </c>
      <c r="D2222">
        <v>55735551.5</v>
      </c>
      <c r="E2222">
        <v>47606848.5</v>
      </c>
      <c r="F2222">
        <v>29165527</v>
      </c>
      <c r="G2222">
        <v>45630264</v>
      </c>
      <c r="H2222">
        <v>41860866.130000003</v>
      </c>
      <c r="I2222">
        <v>36484301.630000003</v>
      </c>
      <c r="J2222">
        <v>40375172.25</v>
      </c>
      <c r="K2222">
        <v>41890851.75</v>
      </c>
      <c r="L2222">
        <v>43603286</v>
      </c>
    </row>
    <row r="2223" spans="1:12" x14ac:dyDescent="0.25">
      <c r="A2223" t="s">
        <v>4454</v>
      </c>
      <c r="B2223" t="s">
        <v>4455</v>
      </c>
      <c r="C2223">
        <v>2</v>
      </c>
      <c r="D2223">
        <v>7210484</v>
      </c>
      <c r="E2223">
        <v>14099582.5</v>
      </c>
      <c r="F2223">
        <v>14504251.5</v>
      </c>
      <c r="G2223">
        <v>13992322</v>
      </c>
      <c r="H2223">
        <v>21950844.5</v>
      </c>
      <c r="I2223">
        <v>12198526</v>
      </c>
      <c r="J2223">
        <v>7229754</v>
      </c>
      <c r="K2223">
        <v>13348581.5</v>
      </c>
      <c r="L2223">
        <v>13385836.5</v>
      </c>
    </row>
    <row r="2224" spans="1:12" x14ac:dyDescent="0.25">
      <c r="A2224" t="s">
        <v>4456</v>
      </c>
      <c r="B2224" t="s">
        <v>4457</v>
      </c>
      <c r="C2224">
        <v>14</v>
      </c>
      <c r="D2224">
        <v>161611979.40000001</v>
      </c>
      <c r="E2224">
        <v>133971329.3</v>
      </c>
      <c r="F2224">
        <v>134769126.80000001</v>
      </c>
      <c r="G2224">
        <v>146305196.30000001</v>
      </c>
      <c r="H2224">
        <v>138867652.90000001</v>
      </c>
      <c r="I2224">
        <v>146531444</v>
      </c>
      <c r="J2224">
        <v>130664180.8</v>
      </c>
      <c r="K2224">
        <v>142997089</v>
      </c>
      <c r="L2224">
        <v>133178728</v>
      </c>
    </row>
    <row r="2225" spans="1:12" x14ac:dyDescent="0.25">
      <c r="A2225" t="s">
        <v>4458</v>
      </c>
      <c r="B2225" t="s">
        <v>4459</v>
      </c>
      <c r="C2225">
        <v>14</v>
      </c>
      <c r="D2225">
        <v>730494565</v>
      </c>
      <c r="E2225">
        <v>550937849</v>
      </c>
      <c r="F2225">
        <v>440253392.5</v>
      </c>
      <c r="G2225">
        <v>197325999.80000001</v>
      </c>
      <c r="H2225">
        <v>200743948</v>
      </c>
      <c r="I2225">
        <v>161018423.80000001</v>
      </c>
      <c r="J2225">
        <v>375564022.5</v>
      </c>
      <c r="K2225">
        <v>363902108</v>
      </c>
      <c r="L2225">
        <v>339773288.30000001</v>
      </c>
    </row>
    <row r="2226" spans="1:12" x14ac:dyDescent="0.25">
      <c r="A2226" t="s">
        <v>4460</v>
      </c>
      <c r="B2226" t="s">
        <v>4461</v>
      </c>
      <c r="C2226">
        <v>24</v>
      </c>
      <c r="D2226">
        <v>1464974285</v>
      </c>
      <c r="E2226">
        <v>1258309980</v>
      </c>
      <c r="F2226">
        <v>1180009728</v>
      </c>
      <c r="G2226">
        <v>1347041836</v>
      </c>
      <c r="H2226">
        <v>1417166688</v>
      </c>
      <c r="I2226">
        <v>1359944240</v>
      </c>
      <c r="J2226">
        <v>1340096075</v>
      </c>
      <c r="K2226">
        <v>1305295868</v>
      </c>
      <c r="L2226">
        <v>1393360975</v>
      </c>
    </row>
    <row r="2227" spans="1:12" x14ac:dyDescent="0.25">
      <c r="A2227" t="s">
        <v>4462</v>
      </c>
      <c r="B2227" t="s">
        <v>4463</v>
      </c>
      <c r="C2227">
        <v>9</v>
      </c>
      <c r="D2227">
        <v>139390526.5</v>
      </c>
      <c r="E2227">
        <v>127137426.5</v>
      </c>
      <c r="F2227">
        <v>106295613.5</v>
      </c>
      <c r="G2227">
        <v>99716794.5</v>
      </c>
      <c r="H2227">
        <v>115882428</v>
      </c>
      <c r="I2227">
        <v>100803065.5</v>
      </c>
      <c r="J2227">
        <v>105905388.5</v>
      </c>
      <c r="K2227">
        <v>101842002</v>
      </c>
      <c r="L2227">
        <v>114703199</v>
      </c>
    </row>
    <row r="2228" spans="1:12" x14ac:dyDescent="0.25">
      <c r="A2228" t="s">
        <v>4464</v>
      </c>
      <c r="B2228" t="s">
        <v>4465</v>
      </c>
      <c r="C2228">
        <v>20</v>
      </c>
      <c r="D2228">
        <v>421962536.5</v>
      </c>
      <c r="E2228">
        <v>327923270.5</v>
      </c>
      <c r="F2228">
        <v>278005457</v>
      </c>
      <c r="G2228">
        <v>357083025.80000001</v>
      </c>
      <c r="H2228">
        <v>403880186.5</v>
      </c>
      <c r="I2228">
        <v>342361067.30000001</v>
      </c>
      <c r="J2228">
        <v>378273589.5</v>
      </c>
      <c r="K2228">
        <v>317535614.5</v>
      </c>
      <c r="L2228">
        <v>381820489</v>
      </c>
    </row>
    <row r="2229" spans="1:12" x14ac:dyDescent="0.25">
      <c r="A2229" t="s">
        <v>4466</v>
      </c>
      <c r="B2229" t="s">
        <v>4467</v>
      </c>
      <c r="C2229">
        <v>1</v>
      </c>
      <c r="D2229">
        <v>17695526</v>
      </c>
      <c r="E2229">
        <v>14043882</v>
      </c>
      <c r="F2229">
        <v>13666940</v>
      </c>
      <c r="G2229">
        <v>17913782</v>
      </c>
      <c r="H2229">
        <v>21034332</v>
      </c>
      <c r="I2229">
        <v>12347376</v>
      </c>
      <c r="J2229">
        <v>16818390</v>
      </c>
      <c r="K2229">
        <v>14266795</v>
      </c>
      <c r="L2229">
        <v>16888226</v>
      </c>
    </row>
    <row r="2230" spans="1:12" x14ac:dyDescent="0.25">
      <c r="A2230" t="s">
        <v>4468</v>
      </c>
      <c r="B2230" t="s">
        <v>4469</v>
      </c>
      <c r="C2230">
        <v>5</v>
      </c>
      <c r="D2230">
        <v>120752259</v>
      </c>
      <c r="E2230">
        <v>104417324</v>
      </c>
      <c r="F2230">
        <v>100012710</v>
      </c>
      <c r="G2230">
        <v>28716401</v>
      </c>
      <c r="H2230">
        <v>39585141</v>
      </c>
      <c r="I2230">
        <v>47219983</v>
      </c>
      <c r="J2230">
        <v>81761416</v>
      </c>
      <c r="K2230">
        <v>55878684.25</v>
      </c>
      <c r="L2230">
        <v>71852365</v>
      </c>
    </row>
    <row r="2231" spans="1:12" x14ac:dyDescent="0.25">
      <c r="A2231" t="s">
        <v>4470</v>
      </c>
      <c r="B2231" t="s">
        <v>4471</v>
      </c>
      <c r="C2231">
        <v>6</v>
      </c>
      <c r="D2231">
        <v>374311635</v>
      </c>
      <c r="E2231">
        <v>286187184</v>
      </c>
      <c r="F2231">
        <v>172190845.5</v>
      </c>
      <c r="G2231">
        <v>69466358</v>
      </c>
      <c r="H2231">
        <v>85578031</v>
      </c>
      <c r="I2231">
        <v>59467777.25</v>
      </c>
      <c r="J2231">
        <v>160408656</v>
      </c>
      <c r="K2231">
        <v>154289239</v>
      </c>
      <c r="L2231">
        <v>154601420</v>
      </c>
    </row>
    <row r="2232" spans="1:12" x14ac:dyDescent="0.25">
      <c r="A2232" t="s">
        <v>4472</v>
      </c>
      <c r="B2232" t="s">
        <v>4473</v>
      </c>
      <c r="C2232">
        <v>1</v>
      </c>
      <c r="F2232">
        <v>5255590</v>
      </c>
      <c r="K2232">
        <v>6244772</v>
      </c>
      <c r="L2232">
        <v>6977281.5</v>
      </c>
    </row>
    <row r="2233" spans="1:12" x14ac:dyDescent="0.25">
      <c r="A2233" t="s">
        <v>4474</v>
      </c>
      <c r="B2233" t="s">
        <v>4475</v>
      </c>
      <c r="C2233">
        <v>5</v>
      </c>
      <c r="D2233">
        <v>104850824</v>
      </c>
      <c r="E2233">
        <v>89270769</v>
      </c>
      <c r="F2233">
        <v>56271068.5</v>
      </c>
      <c r="G2233">
        <v>77748077</v>
      </c>
      <c r="H2233">
        <v>86755574</v>
      </c>
      <c r="I2233">
        <v>62542911</v>
      </c>
      <c r="J2233">
        <v>91029523</v>
      </c>
      <c r="K2233">
        <v>84889210.5</v>
      </c>
      <c r="L2233">
        <v>80808180.5</v>
      </c>
    </row>
    <row r="2234" spans="1:12" x14ac:dyDescent="0.25">
      <c r="A2234" t="s">
        <v>4476</v>
      </c>
      <c r="B2234" t="s">
        <v>4477</v>
      </c>
      <c r="C2234">
        <v>12</v>
      </c>
      <c r="D2234">
        <v>307191892</v>
      </c>
      <c r="E2234">
        <v>274364388.5</v>
      </c>
      <c r="F2234">
        <v>214731019.5</v>
      </c>
      <c r="G2234">
        <v>295859033.80000001</v>
      </c>
      <c r="H2234">
        <v>289080626</v>
      </c>
      <c r="I2234">
        <v>243127585</v>
      </c>
      <c r="J2234">
        <v>291147297.30000001</v>
      </c>
      <c r="K2234">
        <v>281534899</v>
      </c>
      <c r="L2234">
        <v>264784552.5</v>
      </c>
    </row>
    <row r="2235" spans="1:12" x14ac:dyDescent="0.25">
      <c r="A2235" t="s">
        <v>4478</v>
      </c>
      <c r="B2235" t="s">
        <v>4479</v>
      </c>
      <c r="C2235">
        <v>17</v>
      </c>
      <c r="D2235">
        <v>776674109</v>
      </c>
      <c r="E2235">
        <v>733658760</v>
      </c>
      <c r="F2235">
        <v>508994972.80000001</v>
      </c>
      <c r="G2235">
        <v>623174468.5</v>
      </c>
      <c r="H2235">
        <v>722683666</v>
      </c>
      <c r="I2235">
        <v>607761408.5</v>
      </c>
      <c r="J2235">
        <v>656870928.5</v>
      </c>
      <c r="K2235">
        <v>635489319</v>
      </c>
      <c r="L2235">
        <v>646180335.5</v>
      </c>
    </row>
    <row r="2236" spans="1:12" x14ac:dyDescent="0.25">
      <c r="A2236" t="s">
        <v>4480</v>
      </c>
      <c r="B2236" t="s">
        <v>4481</v>
      </c>
      <c r="C2236">
        <v>2</v>
      </c>
      <c r="D2236">
        <v>29702392</v>
      </c>
      <c r="E2236">
        <v>7986138.875</v>
      </c>
      <c r="F2236">
        <v>13105291.5</v>
      </c>
      <c r="G2236">
        <v>7309301</v>
      </c>
      <c r="H2236">
        <v>9863616</v>
      </c>
      <c r="I2236">
        <v>6188340</v>
      </c>
      <c r="J2236">
        <v>17662244</v>
      </c>
      <c r="K2236">
        <v>6480062.5</v>
      </c>
      <c r="L2236">
        <v>19826062</v>
      </c>
    </row>
    <row r="2237" spans="1:12" x14ac:dyDescent="0.25">
      <c r="A2237" t="s">
        <v>4482</v>
      </c>
      <c r="B2237" t="s">
        <v>4483</v>
      </c>
      <c r="C2237">
        <v>4</v>
      </c>
      <c r="D2237">
        <v>21853197</v>
      </c>
      <c r="E2237">
        <v>39014678</v>
      </c>
      <c r="F2237">
        <v>28355603.5</v>
      </c>
      <c r="G2237">
        <v>8834752</v>
      </c>
      <c r="H2237">
        <v>8415987.75</v>
      </c>
      <c r="I2237">
        <v>10857134.75</v>
      </c>
      <c r="J2237">
        <v>14797685.5</v>
      </c>
      <c r="K2237">
        <v>42746230.5</v>
      </c>
      <c r="L2237">
        <v>10388832</v>
      </c>
    </row>
    <row r="2238" spans="1:12" x14ac:dyDescent="0.25">
      <c r="A2238" t="s">
        <v>4484</v>
      </c>
      <c r="B2238" t="s">
        <v>4485</v>
      </c>
      <c r="C2238">
        <v>4</v>
      </c>
      <c r="D2238">
        <v>35517730.5</v>
      </c>
      <c r="E2238">
        <v>43866773</v>
      </c>
      <c r="F2238">
        <v>24647860</v>
      </c>
      <c r="G2238">
        <v>23651062</v>
      </c>
      <c r="H2238">
        <v>19728554</v>
      </c>
      <c r="I2238">
        <v>23860173</v>
      </c>
      <c r="J2238">
        <v>26581815.5</v>
      </c>
      <c r="K2238">
        <v>22888400</v>
      </c>
      <c r="L2238">
        <v>25813451</v>
      </c>
    </row>
    <row r="2239" spans="1:12" x14ac:dyDescent="0.25">
      <c r="A2239" t="s">
        <v>4486</v>
      </c>
      <c r="B2239" t="s">
        <v>4487</v>
      </c>
      <c r="C2239">
        <v>4</v>
      </c>
      <c r="D2239">
        <v>65452303</v>
      </c>
      <c r="E2239">
        <v>42295048.75</v>
      </c>
      <c r="F2239">
        <v>35252394.5</v>
      </c>
      <c r="G2239">
        <v>28768392.129999999</v>
      </c>
      <c r="H2239">
        <v>23029570</v>
      </c>
      <c r="I2239">
        <v>16612689.380000001</v>
      </c>
      <c r="J2239">
        <v>29497833.25</v>
      </c>
      <c r="K2239">
        <v>31292630</v>
      </c>
      <c r="L2239">
        <v>33340473.5</v>
      </c>
    </row>
    <row r="2240" spans="1:12" x14ac:dyDescent="0.25">
      <c r="A2240" t="s">
        <v>4488</v>
      </c>
      <c r="B2240" t="s">
        <v>4489</v>
      </c>
      <c r="C2240">
        <v>1</v>
      </c>
      <c r="D2240">
        <v>10444455</v>
      </c>
      <c r="E2240">
        <v>9385293</v>
      </c>
      <c r="F2240">
        <v>4365193.5</v>
      </c>
      <c r="G2240">
        <v>5993582.5</v>
      </c>
      <c r="H2240">
        <v>7332027</v>
      </c>
      <c r="I2240">
        <v>6875549.5</v>
      </c>
      <c r="J2240">
        <v>7366666.5</v>
      </c>
      <c r="K2240">
        <v>6062213.5</v>
      </c>
      <c r="L2240">
        <v>6551441.5</v>
      </c>
    </row>
    <row r="2241" spans="1:12" x14ac:dyDescent="0.25">
      <c r="A2241" t="s">
        <v>4490</v>
      </c>
      <c r="B2241" t="s">
        <v>4491</v>
      </c>
      <c r="C2241">
        <v>7</v>
      </c>
      <c r="D2241">
        <v>120526134</v>
      </c>
      <c r="E2241">
        <v>108025687</v>
      </c>
      <c r="F2241">
        <v>88275097.75</v>
      </c>
      <c r="G2241">
        <v>102878664</v>
      </c>
      <c r="H2241">
        <v>102526749.5</v>
      </c>
      <c r="I2241">
        <v>77975978.5</v>
      </c>
      <c r="J2241">
        <v>125103713</v>
      </c>
      <c r="K2241">
        <v>100780029</v>
      </c>
      <c r="L2241">
        <v>93279659</v>
      </c>
    </row>
    <row r="2242" spans="1:12" x14ac:dyDescent="0.25">
      <c r="A2242" t="s">
        <v>4492</v>
      </c>
      <c r="B2242" t="s">
        <v>4493</v>
      </c>
      <c r="C2242">
        <v>4</v>
      </c>
      <c r="D2242">
        <v>40161766.5</v>
      </c>
      <c r="E2242">
        <v>38033980</v>
      </c>
      <c r="F2242">
        <v>53870647</v>
      </c>
      <c r="G2242">
        <v>39512047.25</v>
      </c>
      <c r="H2242">
        <v>43204630.5</v>
      </c>
      <c r="I2242">
        <v>45292299.5</v>
      </c>
      <c r="J2242">
        <v>39606048</v>
      </c>
      <c r="K2242">
        <v>33818079.75</v>
      </c>
      <c r="L2242">
        <v>37064999.25</v>
      </c>
    </row>
    <row r="2243" spans="1:12" x14ac:dyDescent="0.25">
      <c r="A2243" t="s">
        <v>4494</v>
      </c>
      <c r="B2243" t="s">
        <v>4495</v>
      </c>
      <c r="C2243">
        <v>20</v>
      </c>
      <c r="D2243">
        <v>396259067.80000001</v>
      </c>
      <c r="E2243">
        <v>275780775.30000001</v>
      </c>
      <c r="F2243">
        <v>304329520</v>
      </c>
      <c r="G2243">
        <v>210163471.30000001</v>
      </c>
      <c r="H2243">
        <v>263059588.80000001</v>
      </c>
      <c r="I2243">
        <v>245635585.40000001</v>
      </c>
      <c r="J2243">
        <v>261081637.5</v>
      </c>
      <c r="K2243">
        <v>296720526.5</v>
      </c>
      <c r="L2243">
        <v>264006669.80000001</v>
      </c>
    </row>
    <row r="2244" spans="1:12" x14ac:dyDescent="0.25">
      <c r="A2244" t="s">
        <v>4496</v>
      </c>
      <c r="B2244" t="s">
        <v>4497</v>
      </c>
      <c r="C2244">
        <v>2</v>
      </c>
      <c r="D2244">
        <v>15728566.5</v>
      </c>
      <c r="E2244">
        <v>11226974.5</v>
      </c>
      <c r="F2244">
        <v>2440819.25</v>
      </c>
      <c r="G2244">
        <v>9076866.25</v>
      </c>
      <c r="H2244">
        <v>10753678.75</v>
      </c>
      <c r="I2244">
        <v>7317796.25</v>
      </c>
      <c r="J2244">
        <v>11662699</v>
      </c>
      <c r="K2244">
        <v>8402749.5</v>
      </c>
      <c r="L2244">
        <v>10244518</v>
      </c>
    </row>
    <row r="2245" spans="1:12" x14ac:dyDescent="0.25">
      <c r="A2245" t="s">
        <v>4498</v>
      </c>
      <c r="B2245" t="s">
        <v>4499</v>
      </c>
      <c r="C2245">
        <v>13</v>
      </c>
      <c r="D2245">
        <v>1205466456</v>
      </c>
      <c r="E2245">
        <v>1135345315</v>
      </c>
      <c r="F2245">
        <v>604098898</v>
      </c>
      <c r="G2245">
        <v>1067026408</v>
      </c>
      <c r="H2245">
        <v>1202255896</v>
      </c>
      <c r="I2245">
        <v>969110722.89999998</v>
      </c>
      <c r="J2245">
        <v>1011614309</v>
      </c>
      <c r="K2245">
        <v>1000012148</v>
      </c>
      <c r="L2245">
        <v>992509954.5</v>
      </c>
    </row>
    <row r="2246" spans="1:12" x14ac:dyDescent="0.25">
      <c r="A2246" t="s">
        <v>4500</v>
      </c>
      <c r="B2246" t="s">
        <v>4501</v>
      </c>
      <c r="C2246">
        <v>11</v>
      </c>
      <c r="D2246">
        <v>444505174</v>
      </c>
      <c r="E2246">
        <v>388125971</v>
      </c>
      <c r="F2246">
        <v>326825950.5</v>
      </c>
      <c r="G2246">
        <v>368663446</v>
      </c>
      <c r="H2246">
        <v>391046262.5</v>
      </c>
      <c r="I2246">
        <v>345012886.5</v>
      </c>
      <c r="J2246">
        <v>354208323.5</v>
      </c>
      <c r="K2246">
        <v>381212536</v>
      </c>
      <c r="L2246">
        <v>385552833</v>
      </c>
    </row>
    <row r="2247" spans="1:12" x14ac:dyDescent="0.25">
      <c r="A2247" t="s">
        <v>4502</v>
      </c>
      <c r="B2247" t="s">
        <v>4503</v>
      </c>
      <c r="C2247">
        <v>18</v>
      </c>
      <c r="D2247">
        <v>1560461982</v>
      </c>
      <c r="E2247">
        <v>1156647659</v>
      </c>
      <c r="F2247">
        <v>844520551.29999995</v>
      </c>
      <c r="G2247">
        <v>637905533.29999995</v>
      </c>
      <c r="H2247">
        <v>611552054.29999995</v>
      </c>
      <c r="I2247">
        <v>453850183</v>
      </c>
      <c r="J2247">
        <v>783612151.79999995</v>
      </c>
      <c r="K2247">
        <v>831400586.70000005</v>
      </c>
      <c r="L2247">
        <v>818167501.39999998</v>
      </c>
    </row>
    <row r="2248" spans="1:12" x14ac:dyDescent="0.25">
      <c r="A2248" t="s">
        <v>4504</v>
      </c>
      <c r="B2248" t="s">
        <v>4505</v>
      </c>
      <c r="C2248">
        <v>12</v>
      </c>
      <c r="D2248">
        <v>287243636</v>
      </c>
      <c r="E2248">
        <v>199211892</v>
      </c>
      <c r="F2248">
        <v>189282113.5</v>
      </c>
      <c r="G2248">
        <v>1744341</v>
      </c>
      <c r="I2248">
        <v>1694849.625</v>
      </c>
      <c r="J2248">
        <v>87312301.75</v>
      </c>
      <c r="K2248">
        <v>95713556</v>
      </c>
      <c r="L2248">
        <v>94588711.5</v>
      </c>
    </row>
    <row r="2249" spans="1:12" x14ac:dyDescent="0.25">
      <c r="A2249" t="s">
        <v>4506</v>
      </c>
      <c r="B2249" t="s">
        <v>4507</v>
      </c>
      <c r="C2249">
        <v>52</v>
      </c>
      <c r="D2249">
        <v>2867213844</v>
      </c>
      <c r="E2249">
        <v>2381303426</v>
      </c>
      <c r="F2249">
        <v>1369932108</v>
      </c>
      <c r="G2249">
        <v>1851518562</v>
      </c>
      <c r="H2249">
        <v>1994745073</v>
      </c>
      <c r="I2249">
        <v>1541766827</v>
      </c>
      <c r="J2249">
        <v>1916361529</v>
      </c>
      <c r="K2249">
        <v>1887292527</v>
      </c>
      <c r="L2249">
        <v>2059534281</v>
      </c>
    </row>
    <row r="2250" spans="1:12" x14ac:dyDescent="0.25">
      <c r="A2250" t="s">
        <v>4508</v>
      </c>
      <c r="B2250" t="s">
        <v>4509</v>
      </c>
      <c r="C2250">
        <v>8</v>
      </c>
      <c r="D2250">
        <v>149435333</v>
      </c>
      <c r="E2250">
        <v>149927728.5</v>
      </c>
      <c r="F2250">
        <v>98018069</v>
      </c>
      <c r="G2250">
        <v>202753176.5</v>
      </c>
      <c r="H2250">
        <v>157566384.80000001</v>
      </c>
      <c r="I2250">
        <v>157646316</v>
      </c>
      <c r="J2250">
        <v>207968490.5</v>
      </c>
      <c r="K2250">
        <v>130820628</v>
      </c>
      <c r="L2250">
        <v>202710564</v>
      </c>
    </row>
    <row r="2251" spans="1:12" x14ac:dyDescent="0.25">
      <c r="A2251" t="s">
        <v>4510</v>
      </c>
      <c r="B2251" t="s">
        <v>4511</v>
      </c>
      <c r="C2251">
        <v>4</v>
      </c>
      <c r="D2251">
        <v>26411053</v>
      </c>
      <c r="E2251">
        <v>27060200.5</v>
      </c>
      <c r="F2251">
        <v>34740490.5</v>
      </c>
      <c r="G2251">
        <v>22501325</v>
      </c>
      <c r="H2251">
        <v>24371812</v>
      </c>
      <c r="I2251">
        <v>19178486.5</v>
      </c>
      <c r="J2251">
        <v>19207708</v>
      </c>
      <c r="K2251">
        <v>24745587.5</v>
      </c>
      <c r="L2251">
        <v>31253926.75</v>
      </c>
    </row>
    <row r="2252" spans="1:12" x14ac:dyDescent="0.25">
      <c r="A2252" t="s">
        <v>4512</v>
      </c>
      <c r="B2252" t="s">
        <v>4513</v>
      </c>
      <c r="C2252">
        <v>3</v>
      </c>
      <c r="D2252">
        <v>47987978</v>
      </c>
      <c r="E2252">
        <v>28754966</v>
      </c>
      <c r="F2252">
        <v>26919407.5</v>
      </c>
      <c r="G2252">
        <v>30401669.5</v>
      </c>
      <c r="H2252">
        <v>27663308.5</v>
      </c>
      <c r="I2252">
        <v>28608356</v>
      </c>
      <c r="J2252">
        <v>31798924.5</v>
      </c>
      <c r="K2252">
        <v>28746709.5</v>
      </c>
      <c r="L2252">
        <v>27201326.5</v>
      </c>
    </row>
    <row r="2253" spans="1:12" x14ac:dyDescent="0.25">
      <c r="A2253" t="s">
        <v>4514</v>
      </c>
      <c r="B2253" t="s">
        <v>4515</v>
      </c>
      <c r="C2253">
        <v>5</v>
      </c>
      <c r="D2253">
        <v>82950804.75</v>
      </c>
      <c r="E2253">
        <v>41232808.5</v>
      </c>
      <c r="F2253">
        <v>27873975</v>
      </c>
      <c r="G2253">
        <v>35852394.25</v>
      </c>
      <c r="H2253">
        <v>15790355.5</v>
      </c>
      <c r="I2253">
        <v>14311944.25</v>
      </c>
      <c r="J2253">
        <v>33965558.5</v>
      </c>
      <c r="K2253">
        <v>37096371.5</v>
      </c>
      <c r="L2253">
        <v>30552068.5</v>
      </c>
    </row>
    <row r="2254" spans="1:12" x14ac:dyDescent="0.25">
      <c r="A2254" t="s">
        <v>4516</v>
      </c>
      <c r="B2254" t="s">
        <v>4517</v>
      </c>
      <c r="C2254">
        <v>10</v>
      </c>
      <c r="D2254">
        <v>173335254.5</v>
      </c>
      <c r="E2254">
        <v>105977703.8</v>
      </c>
      <c r="F2254">
        <v>86818494.5</v>
      </c>
      <c r="G2254">
        <v>89966326.75</v>
      </c>
      <c r="H2254">
        <v>85051869.25</v>
      </c>
      <c r="I2254">
        <v>94217452.25</v>
      </c>
      <c r="J2254">
        <v>113309311</v>
      </c>
      <c r="K2254">
        <v>106915094.5</v>
      </c>
      <c r="L2254">
        <v>83616150</v>
      </c>
    </row>
    <row r="2255" spans="1:12" x14ac:dyDescent="0.25">
      <c r="A2255" t="s">
        <v>4518</v>
      </c>
      <c r="B2255" t="s">
        <v>4519</v>
      </c>
      <c r="C2255">
        <v>2</v>
      </c>
      <c r="D2255">
        <v>50100050</v>
      </c>
      <c r="E2255">
        <v>38514022</v>
      </c>
      <c r="F2255">
        <v>67008026</v>
      </c>
      <c r="G2255">
        <v>36600309</v>
      </c>
      <c r="H2255">
        <v>41852847.5</v>
      </c>
      <c r="I2255">
        <v>67674405</v>
      </c>
      <c r="J2255">
        <v>24748861</v>
      </c>
      <c r="K2255">
        <v>34592276</v>
      </c>
      <c r="L2255">
        <v>24477278</v>
      </c>
    </row>
    <row r="2256" spans="1:12" x14ac:dyDescent="0.25">
      <c r="A2256" t="s">
        <v>4520</v>
      </c>
      <c r="B2256" t="s">
        <v>4521</v>
      </c>
      <c r="C2256">
        <v>5</v>
      </c>
      <c r="D2256">
        <v>46144346</v>
      </c>
      <c r="E2256">
        <v>33966816</v>
      </c>
      <c r="F2256">
        <v>16618479.630000001</v>
      </c>
      <c r="G2256">
        <v>10030425</v>
      </c>
      <c r="H2256">
        <v>17809602</v>
      </c>
      <c r="I2256">
        <v>19095077.629999999</v>
      </c>
      <c r="J2256">
        <v>25519777</v>
      </c>
      <c r="K2256">
        <v>24355183</v>
      </c>
      <c r="L2256">
        <v>21360063.25</v>
      </c>
    </row>
    <row r="2257" spans="1:12" x14ac:dyDescent="0.25">
      <c r="A2257" t="s">
        <v>4522</v>
      </c>
      <c r="B2257" t="s">
        <v>4523</v>
      </c>
      <c r="C2257">
        <v>3</v>
      </c>
      <c r="D2257">
        <v>47624410</v>
      </c>
      <c r="E2257">
        <v>35370229</v>
      </c>
      <c r="F2257">
        <v>18709020.5</v>
      </c>
      <c r="G2257">
        <v>34192451</v>
      </c>
      <c r="H2257">
        <v>28459629</v>
      </c>
      <c r="I2257">
        <v>25132106.75</v>
      </c>
      <c r="J2257">
        <v>30462200.5</v>
      </c>
      <c r="K2257">
        <v>35254930</v>
      </c>
      <c r="L2257">
        <v>36229125.5</v>
      </c>
    </row>
    <row r="2258" spans="1:12" x14ac:dyDescent="0.25">
      <c r="A2258" t="s">
        <v>4524</v>
      </c>
      <c r="B2258" t="s">
        <v>4525</v>
      </c>
      <c r="C2258">
        <v>1</v>
      </c>
      <c r="D2258">
        <v>7036747.5</v>
      </c>
      <c r="E2258">
        <v>5167249</v>
      </c>
      <c r="F2258">
        <v>3385332.5</v>
      </c>
      <c r="I2258">
        <v>5755252</v>
      </c>
      <c r="J2258">
        <v>3426608.5</v>
      </c>
      <c r="K2258">
        <v>2592455.5</v>
      </c>
      <c r="L2258">
        <v>5663340.5</v>
      </c>
    </row>
    <row r="2259" spans="1:12" x14ac:dyDescent="0.25">
      <c r="A2259" t="s">
        <v>4526</v>
      </c>
      <c r="B2259" t="s">
        <v>4527</v>
      </c>
      <c r="C2259">
        <v>18</v>
      </c>
      <c r="D2259">
        <v>2040649227</v>
      </c>
      <c r="E2259">
        <v>1566287008</v>
      </c>
      <c r="F2259">
        <v>1350576758</v>
      </c>
      <c r="G2259">
        <v>1583403178</v>
      </c>
      <c r="H2259">
        <v>1698875266</v>
      </c>
      <c r="I2259">
        <v>1432118090</v>
      </c>
      <c r="J2259">
        <v>1648196589</v>
      </c>
      <c r="K2259">
        <v>1568161185</v>
      </c>
      <c r="L2259">
        <v>1593213244</v>
      </c>
    </row>
    <row r="2260" spans="1:12" x14ac:dyDescent="0.25">
      <c r="A2260" t="s">
        <v>4528</v>
      </c>
      <c r="B2260" t="s">
        <v>4529</v>
      </c>
      <c r="C2260">
        <v>9</v>
      </c>
      <c r="D2260">
        <v>220599748</v>
      </c>
      <c r="E2260">
        <v>151065827.5</v>
      </c>
      <c r="F2260">
        <v>198656666.30000001</v>
      </c>
      <c r="G2260">
        <v>116137096</v>
      </c>
      <c r="H2260">
        <v>111632145</v>
      </c>
      <c r="I2260">
        <v>111357029.5</v>
      </c>
      <c r="J2260">
        <v>145013405.5</v>
      </c>
      <c r="K2260">
        <v>165952247.5</v>
      </c>
      <c r="L2260">
        <v>142800566.5</v>
      </c>
    </row>
    <row r="2261" spans="1:12" x14ac:dyDescent="0.25">
      <c r="A2261" t="s">
        <v>4530</v>
      </c>
      <c r="B2261" t="s">
        <v>4531</v>
      </c>
      <c r="C2261">
        <v>6</v>
      </c>
      <c r="D2261">
        <v>46172890.5</v>
      </c>
      <c r="E2261">
        <v>47721557</v>
      </c>
      <c r="F2261">
        <v>20752057</v>
      </c>
      <c r="G2261">
        <v>29041468.75</v>
      </c>
      <c r="H2261">
        <v>36833695</v>
      </c>
      <c r="I2261">
        <v>22415498.75</v>
      </c>
      <c r="J2261">
        <v>34408189.75</v>
      </c>
      <c r="K2261">
        <v>34233087.5</v>
      </c>
      <c r="L2261">
        <v>35802260.75</v>
      </c>
    </row>
    <row r="2262" spans="1:12" x14ac:dyDescent="0.25">
      <c r="A2262" t="s">
        <v>4532</v>
      </c>
      <c r="B2262" t="s">
        <v>4533</v>
      </c>
      <c r="C2262">
        <v>2</v>
      </c>
      <c r="D2262">
        <v>75605498</v>
      </c>
      <c r="E2262">
        <v>76278218</v>
      </c>
      <c r="F2262">
        <v>16068814.75</v>
      </c>
      <c r="G2262">
        <v>74546743.5</v>
      </c>
      <c r="H2262">
        <v>71918787</v>
      </c>
      <c r="I2262">
        <v>59428766.5</v>
      </c>
      <c r="J2262">
        <v>64472450</v>
      </c>
      <c r="K2262">
        <v>63078533.25</v>
      </c>
      <c r="L2262">
        <v>68281312</v>
      </c>
    </row>
    <row r="2263" spans="1:12" x14ac:dyDescent="0.25">
      <c r="A2263" t="s">
        <v>4534</v>
      </c>
      <c r="B2263" t="s">
        <v>4535</v>
      </c>
      <c r="C2263">
        <v>8</v>
      </c>
      <c r="D2263">
        <v>130348320</v>
      </c>
      <c r="E2263">
        <v>89085829.5</v>
      </c>
      <c r="F2263">
        <v>92681445</v>
      </c>
      <c r="G2263">
        <v>76297408.75</v>
      </c>
      <c r="H2263">
        <v>53278019</v>
      </c>
      <c r="I2263">
        <v>70730576.5</v>
      </c>
      <c r="J2263">
        <v>79394628.75</v>
      </c>
      <c r="K2263">
        <v>93088023</v>
      </c>
      <c r="L2263">
        <v>74655214</v>
      </c>
    </row>
    <row r="2264" spans="1:12" x14ac:dyDescent="0.25">
      <c r="A2264" t="s">
        <v>4536</v>
      </c>
      <c r="B2264" t="s">
        <v>4537</v>
      </c>
      <c r="C2264">
        <v>11</v>
      </c>
      <c r="D2264">
        <v>429604734</v>
      </c>
      <c r="E2264">
        <v>352965001.30000001</v>
      </c>
      <c r="F2264">
        <v>305401235</v>
      </c>
      <c r="G2264">
        <v>253940470</v>
      </c>
      <c r="H2264">
        <v>274184213</v>
      </c>
      <c r="I2264">
        <v>201564827.5</v>
      </c>
      <c r="J2264">
        <v>281635637.5</v>
      </c>
      <c r="K2264">
        <v>294400745.5</v>
      </c>
      <c r="L2264">
        <v>286643299.5</v>
      </c>
    </row>
    <row r="2265" spans="1:12" x14ac:dyDescent="0.25">
      <c r="A2265" t="s">
        <v>4538</v>
      </c>
      <c r="B2265" t="s">
        <v>4539</v>
      </c>
      <c r="C2265">
        <v>10</v>
      </c>
      <c r="D2265">
        <v>261357681.5</v>
      </c>
      <c r="E2265">
        <v>217865859.30000001</v>
      </c>
      <c r="F2265">
        <v>72017532.5</v>
      </c>
      <c r="G2265">
        <v>161615659.5</v>
      </c>
      <c r="H2265">
        <v>176665783</v>
      </c>
      <c r="I2265">
        <v>132867468</v>
      </c>
      <c r="J2265">
        <v>160964419.5</v>
      </c>
      <c r="K2265">
        <v>181087014</v>
      </c>
      <c r="L2265">
        <v>163914236</v>
      </c>
    </row>
    <row r="2266" spans="1:12" x14ac:dyDescent="0.25">
      <c r="A2266" t="s">
        <v>4540</v>
      </c>
      <c r="B2266" t="s">
        <v>4541</v>
      </c>
      <c r="C2266">
        <v>5</v>
      </c>
      <c r="D2266">
        <v>95822037.5</v>
      </c>
      <c r="E2266">
        <v>114352639</v>
      </c>
      <c r="F2266">
        <v>94447116.75</v>
      </c>
      <c r="G2266">
        <v>185069630.30000001</v>
      </c>
      <c r="H2266">
        <v>208932225</v>
      </c>
      <c r="I2266">
        <v>149848127.5</v>
      </c>
      <c r="J2266">
        <v>141041671</v>
      </c>
      <c r="K2266">
        <v>140797151.5</v>
      </c>
      <c r="L2266">
        <v>130968200</v>
      </c>
    </row>
    <row r="2267" spans="1:12" x14ac:dyDescent="0.25">
      <c r="A2267" t="s">
        <v>4542</v>
      </c>
      <c r="B2267" t="s">
        <v>4543</v>
      </c>
      <c r="C2267">
        <v>14</v>
      </c>
      <c r="D2267">
        <v>202304001.30000001</v>
      </c>
      <c r="E2267">
        <v>172857362</v>
      </c>
      <c r="F2267">
        <v>83234385.75</v>
      </c>
      <c r="G2267">
        <v>67848629</v>
      </c>
      <c r="H2267">
        <v>31441039.75</v>
      </c>
      <c r="I2267">
        <v>67087569.75</v>
      </c>
      <c r="J2267">
        <v>102100695</v>
      </c>
      <c r="K2267">
        <v>99273314.5</v>
      </c>
      <c r="L2267">
        <v>103768745.5</v>
      </c>
    </row>
    <row r="2268" spans="1:12" x14ac:dyDescent="0.25">
      <c r="A2268" t="s">
        <v>4544</v>
      </c>
      <c r="B2268" t="s">
        <v>4545</v>
      </c>
      <c r="C2268">
        <v>1</v>
      </c>
      <c r="D2268">
        <v>6550425.5</v>
      </c>
      <c r="E2268">
        <v>8432044</v>
      </c>
      <c r="F2268">
        <v>3289090</v>
      </c>
      <c r="J2268">
        <v>5108288</v>
      </c>
      <c r="K2268">
        <v>4653469.5</v>
      </c>
      <c r="L2268">
        <v>3089673.5</v>
      </c>
    </row>
    <row r="2269" spans="1:12" x14ac:dyDescent="0.25">
      <c r="A2269" t="s">
        <v>4546</v>
      </c>
      <c r="B2269" t="s">
        <v>4547</v>
      </c>
      <c r="C2269">
        <v>1</v>
      </c>
      <c r="D2269">
        <v>6637040.5</v>
      </c>
      <c r="E2269">
        <v>7323703.5</v>
      </c>
      <c r="F2269">
        <v>2316098.75</v>
      </c>
      <c r="G2269">
        <v>6672200.5</v>
      </c>
      <c r="J2269">
        <v>2531648.75</v>
      </c>
      <c r="K2269">
        <v>6213149</v>
      </c>
      <c r="L2269">
        <v>5440725</v>
      </c>
    </row>
    <row r="2270" spans="1:12" x14ac:dyDescent="0.25">
      <c r="A2270" t="s">
        <v>4548</v>
      </c>
      <c r="B2270" t="s">
        <v>4549</v>
      </c>
      <c r="C2270">
        <v>6</v>
      </c>
      <c r="D2270">
        <v>187072614</v>
      </c>
      <c r="E2270">
        <v>160970596</v>
      </c>
      <c r="F2270">
        <v>126135425.5</v>
      </c>
      <c r="G2270">
        <v>124382386</v>
      </c>
      <c r="H2270">
        <v>147544357</v>
      </c>
      <c r="I2270">
        <v>126204412.5</v>
      </c>
      <c r="J2270">
        <v>135456470</v>
      </c>
      <c r="K2270">
        <v>137174996.5</v>
      </c>
      <c r="L2270">
        <v>125833234</v>
      </c>
    </row>
    <row r="2271" spans="1:12" x14ac:dyDescent="0.25">
      <c r="A2271" t="s">
        <v>4550</v>
      </c>
      <c r="B2271" t="s">
        <v>4551</v>
      </c>
      <c r="C2271">
        <v>3</v>
      </c>
      <c r="D2271">
        <v>29573156.5</v>
      </c>
      <c r="E2271">
        <v>14496197.25</v>
      </c>
      <c r="F2271">
        <v>18259270</v>
      </c>
      <c r="G2271">
        <v>22342106.5</v>
      </c>
      <c r="H2271">
        <v>32064187.25</v>
      </c>
      <c r="I2271">
        <v>18601314.5</v>
      </c>
      <c r="J2271">
        <v>19850512.25</v>
      </c>
      <c r="K2271">
        <v>22828046</v>
      </c>
      <c r="L2271">
        <v>21450492</v>
      </c>
    </row>
    <row r="2272" spans="1:12" x14ac:dyDescent="0.25">
      <c r="A2272" t="s">
        <v>4552</v>
      </c>
      <c r="B2272" t="s">
        <v>4553</v>
      </c>
      <c r="C2272">
        <v>1</v>
      </c>
      <c r="D2272">
        <v>4268276</v>
      </c>
      <c r="E2272">
        <v>6140119.5</v>
      </c>
      <c r="F2272">
        <v>3231740.25</v>
      </c>
      <c r="G2272">
        <v>2906266</v>
      </c>
      <c r="H2272">
        <v>3536835.25</v>
      </c>
      <c r="I2272">
        <v>1913916.125</v>
      </c>
      <c r="J2272">
        <v>3963290.75</v>
      </c>
      <c r="K2272">
        <v>4543565.5</v>
      </c>
      <c r="L2272">
        <v>4706880</v>
      </c>
    </row>
    <row r="2273" spans="1:12" x14ac:dyDescent="0.25">
      <c r="A2273" t="s">
        <v>4554</v>
      </c>
      <c r="B2273" t="s">
        <v>4555</v>
      </c>
      <c r="C2273">
        <v>16</v>
      </c>
      <c r="D2273">
        <v>299193373.30000001</v>
      </c>
      <c r="E2273">
        <v>256687406.5</v>
      </c>
      <c r="F2273">
        <v>243414063.5</v>
      </c>
      <c r="G2273">
        <v>264032265.09999999</v>
      </c>
      <c r="H2273">
        <v>255834755.90000001</v>
      </c>
      <c r="I2273">
        <v>259931935.80000001</v>
      </c>
      <c r="J2273">
        <v>238824645.80000001</v>
      </c>
      <c r="K2273">
        <v>275323707.60000002</v>
      </c>
      <c r="L2273">
        <v>250773253</v>
      </c>
    </row>
    <row r="2274" spans="1:12" x14ac:dyDescent="0.25">
      <c r="A2274" t="s">
        <v>4556</v>
      </c>
      <c r="B2274" t="s">
        <v>4557</v>
      </c>
      <c r="C2274">
        <v>2</v>
      </c>
      <c r="D2274">
        <v>28747338</v>
      </c>
      <c r="E2274">
        <v>30636235</v>
      </c>
      <c r="F2274">
        <v>4290555.5</v>
      </c>
      <c r="G2274">
        <v>12955580.5</v>
      </c>
      <c r="H2274">
        <v>12941535.5</v>
      </c>
      <c r="I2274">
        <v>16357301.5</v>
      </c>
      <c r="J2274">
        <v>12817855</v>
      </c>
      <c r="K2274">
        <v>19021867</v>
      </c>
      <c r="L2274">
        <v>4991276</v>
      </c>
    </row>
    <row r="2275" spans="1:12" x14ac:dyDescent="0.25">
      <c r="A2275" t="s">
        <v>4558</v>
      </c>
      <c r="B2275" t="s">
        <v>4559</v>
      </c>
      <c r="C2275">
        <v>15</v>
      </c>
      <c r="D2275">
        <v>466095212.30000001</v>
      </c>
      <c r="E2275">
        <v>451965600.5</v>
      </c>
      <c r="F2275">
        <v>356241780.5</v>
      </c>
      <c r="G2275">
        <v>393617349.5</v>
      </c>
      <c r="H2275">
        <v>420977468.30000001</v>
      </c>
      <c r="I2275">
        <v>375305575.5</v>
      </c>
      <c r="J2275">
        <v>392424258</v>
      </c>
      <c r="K2275">
        <v>413555846.5</v>
      </c>
      <c r="L2275">
        <v>408516435.5</v>
      </c>
    </row>
    <row r="2276" spans="1:12" x14ac:dyDescent="0.25">
      <c r="A2276" t="s">
        <v>4560</v>
      </c>
      <c r="B2276" t="s">
        <v>4561</v>
      </c>
      <c r="C2276">
        <v>35</v>
      </c>
      <c r="D2276">
        <v>749863911.79999995</v>
      </c>
      <c r="E2276">
        <v>698546737.5</v>
      </c>
      <c r="F2276">
        <v>513245178.89999998</v>
      </c>
      <c r="G2276">
        <v>511177159.60000002</v>
      </c>
      <c r="H2276">
        <v>567011244.89999998</v>
      </c>
      <c r="I2276">
        <v>656269486</v>
      </c>
      <c r="J2276">
        <v>591624768.10000002</v>
      </c>
      <c r="K2276">
        <v>569983603.5</v>
      </c>
      <c r="L2276">
        <v>579333173.79999995</v>
      </c>
    </row>
    <row r="2277" spans="1:12" x14ac:dyDescent="0.25">
      <c r="A2277" t="s">
        <v>4562</v>
      </c>
      <c r="B2277" t="s">
        <v>4563</v>
      </c>
      <c r="C2277">
        <v>8</v>
      </c>
      <c r="D2277">
        <v>122459920</v>
      </c>
      <c r="E2277">
        <v>78874732</v>
      </c>
      <c r="F2277">
        <v>74494156</v>
      </c>
      <c r="G2277">
        <v>98202182.25</v>
      </c>
      <c r="H2277">
        <v>98265884.5</v>
      </c>
      <c r="I2277">
        <v>99750382.25</v>
      </c>
      <c r="J2277">
        <v>90180997.25</v>
      </c>
      <c r="K2277">
        <v>121172354.5</v>
      </c>
      <c r="L2277">
        <v>111623638.5</v>
      </c>
    </row>
    <row r="2278" spans="1:12" x14ac:dyDescent="0.25">
      <c r="A2278" t="s">
        <v>4564</v>
      </c>
      <c r="B2278" t="s">
        <v>4565</v>
      </c>
      <c r="C2278">
        <v>20</v>
      </c>
      <c r="D2278">
        <v>772738336</v>
      </c>
      <c r="E2278">
        <v>675434149.60000002</v>
      </c>
      <c r="F2278">
        <v>580345277.79999995</v>
      </c>
      <c r="G2278">
        <v>659319220.60000002</v>
      </c>
      <c r="H2278">
        <v>725434499.29999995</v>
      </c>
      <c r="I2278">
        <v>613916437.5</v>
      </c>
      <c r="J2278">
        <v>683812584.79999995</v>
      </c>
      <c r="K2278">
        <v>689191840.79999995</v>
      </c>
      <c r="L2278">
        <v>691752662.89999998</v>
      </c>
    </row>
    <row r="2279" spans="1:12" x14ac:dyDescent="0.25">
      <c r="A2279" t="s">
        <v>4566</v>
      </c>
      <c r="B2279" t="s">
        <v>4567</v>
      </c>
      <c r="C2279">
        <v>9</v>
      </c>
      <c r="D2279">
        <v>171360165.5</v>
      </c>
      <c r="E2279">
        <v>133340509.5</v>
      </c>
      <c r="F2279">
        <v>91949874.75</v>
      </c>
      <c r="G2279">
        <v>69407692.5</v>
      </c>
      <c r="H2279">
        <v>106679051</v>
      </c>
      <c r="I2279">
        <v>90853335.75</v>
      </c>
      <c r="J2279">
        <v>113557088.8</v>
      </c>
      <c r="K2279">
        <v>128462039</v>
      </c>
      <c r="L2279">
        <v>103959306</v>
      </c>
    </row>
    <row r="2280" spans="1:12" x14ac:dyDescent="0.25">
      <c r="A2280" t="s">
        <v>4568</v>
      </c>
      <c r="B2280" t="s">
        <v>4569</v>
      </c>
      <c r="C2280">
        <v>18</v>
      </c>
      <c r="D2280">
        <v>786215102</v>
      </c>
      <c r="E2280">
        <v>641762426</v>
      </c>
      <c r="F2280">
        <v>536738021.5</v>
      </c>
      <c r="G2280">
        <v>578308903.5</v>
      </c>
      <c r="H2280">
        <v>618280346.29999995</v>
      </c>
      <c r="I2280">
        <v>533608683.80000001</v>
      </c>
      <c r="J2280">
        <v>527172678.30000001</v>
      </c>
      <c r="K2280">
        <v>565528770</v>
      </c>
      <c r="L2280">
        <v>590587983.79999995</v>
      </c>
    </row>
    <row r="2281" spans="1:12" x14ac:dyDescent="0.25">
      <c r="A2281" t="s">
        <v>4570</v>
      </c>
      <c r="B2281" t="s">
        <v>4571</v>
      </c>
      <c r="C2281">
        <v>7</v>
      </c>
      <c r="D2281">
        <v>106251149</v>
      </c>
      <c r="E2281">
        <v>88882725</v>
      </c>
      <c r="F2281">
        <v>106687393</v>
      </c>
      <c r="G2281">
        <v>70901522</v>
      </c>
      <c r="H2281">
        <v>86652860</v>
      </c>
      <c r="I2281">
        <v>92628738</v>
      </c>
      <c r="J2281">
        <v>87729709.5</v>
      </c>
      <c r="K2281">
        <v>79821966</v>
      </c>
      <c r="L2281">
        <v>109157912</v>
      </c>
    </row>
    <row r="2282" spans="1:12" x14ac:dyDescent="0.25">
      <c r="A2282" t="s">
        <v>4572</v>
      </c>
      <c r="B2282" t="s">
        <v>4573</v>
      </c>
      <c r="C2282">
        <v>2</v>
      </c>
      <c r="D2282">
        <v>47608373</v>
      </c>
      <c r="E2282">
        <v>32360854</v>
      </c>
      <c r="F2282">
        <v>20727016.5</v>
      </c>
      <c r="G2282">
        <v>7127878.5</v>
      </c>
      <c r="H2282">
        <v>7368728.5</v>
      </c>
      <c r="I2282">
        <v>11309498.5</v>
      </c>
      <c r="J2282">
        <v>17015227</v>
      </c>
      <c r="K2282">
        <v>10409337.25</v>
      </c>
      <c r="L2282">
        <v>24201430</v>
      </c>
    </row>
    <row r="2283" spans="1:12" x14ac:dyDescent="0.25">
      <c r="A2283" t="s">
        <v>4574</v>
      </c>
      <c r="B2283" t="s">
        <v>4575</v>
      </c>
      <c r="C2283">
        <v>17</v>
      </c>
      <c r="D2283">
        <v>473152063.5</v>
      </c>
      <c r="E2283">
        <v>383942379.80000001</v>
      </c>
      <c r="F2283">
        <v>307535935.5</v>
      </c>
      <c r="G2283">
        <v>316224892</v>
      </c>
      <c r="H2283">
        <v>330959055.5</v>
      </c>
      <c r="I2283">
        <v>327095263.80000001</v>
      </c>
      <c r="J2283">
        <v>375494331.5</v>
      </c>
      <c r="K2283">
        <v>349770625.5</v>
      </c>
      <c r="L2283">
        <v>338471860</v>
      </c>
    </row>
    <row r="2284" spans="1:12" x14ac:dyDescent="0.25">
      <c r="A2284" t="s">
        <v>4576</v>
      </c>
      <c r="B2284" t="s">
        <v>4577</v>
      </c>
      <c r="C2284">
        <v>2</v>
      </c>
      <c r="D2284">
        <v>5053814</v>
      </c>
      <c r="E2284">
        <v>13312817.5</v>
      </c>
      <c r="F2284">
        <v>6495413</v>
      </c>
      <c r="G2284">
        <v>9447254</v>
      </c>
      <c r="H2284">
        <v>15313172</v>
      </c>
      <c r="I2284">
        <v>12834889.5</v>
      </c>
      <c r="J2284">
        <v>8268713.75</v>
      </c>
      <c r="K2284">
        <v>11816136</v>
      </c>
      <c r="L2284">
        <v>9302323</v>
      </c>
    </row>
    <row r="2285" spans="1:12" x14ac:dyDescent="0.25">
      <c r="A2285" t="s">
        <v>4578</v>
      </c>
      <c r="B2285" t="s">
        <v>4579</v>
      </c>
      <c r="C2285">
        <v>8</v>
      </c>
      <c r="D2285">
        <v>929800337</v>
      </c>
      <c r="E2285">
        <v>739268382.5</v>
      </c>
      <c r="F2285">
        <v>580142502</v>
      </c>
      <c r="G2285">
        <v>549617336</v>
      </c>
      <c r="H2285">
        <v>588697961</v>
      </c>
      <c r="I2285">
        <v>488180097</v>
      </c>
      <c r="J2285">
        <v>591936611.5</v>
      </c>
      <c r="K2285">
        <v>604239110.5</v>
      </c>
      <c r="L2285">
        <v>610995506</v>
      </c>
    </row>
    <row r="2286" spans="1:12" x14ac:dyDescent="0.25">
      <c r="A2286" t="s">
        <v>4580</v>
      </c>
      <c r="B2286" t="s">
        <v>4581</v>
      </c>
      <c r="C2286">
        <v>2</v>
      </c>
      <c r="D2286">
        <v>11905971.5</v>
      </c>
      <c r="E2286">
        <v>11477232</v>
      </c>
      <c r="F2286">
        <v>8577788.5</v>
      </c>
      <c r="G2286">
        <v>2124216.25</v>
      </c>
      <c r="H2286">
        <v>4624792</v>
      </c>
      <c r="I2286">
        <v>2611825.5</v>
      </c>
      <c r="J2286">
        <v>8514041.5</v>
      </c>
      <c r="K2286">
        <v>3772400.75</v>
      </c>
      <c r="L2286">
        <v>10328228</v>
      </c>
    </row>
    <row r="2287" spans="1:12" x14ac:dyDescent="0.25">
      <c r="A2287" t="s">
        <v>4582</v>
      </c>
      <c r="B2287" t="s">
        <v>4583</v>
      </c>
      <c r="C2287">
        <v>10</v>
      </c>
      <c r="D2287">
        <v>152076024.5</v>
      </c>
      <c r="E2287">
        <v>122016859.3</v>
      </c>
      <c r="F2287">
        <v>101441011.5</v>
      </c>
      <c r="G2287">
        <v>128291128.5</v>
      </c>
      <c r="H2287">
        <v>120688955.5</v>
      </c>
      <c r="I2287">
        <v>104155136.5</v>
      </c>
      <c r="J2287">
        <v>116768341</v>
      </c>
      <c r="K2287">
        <v>126508263</v>
      </c>
      <c r="L2287">
        <v>122808978.5</v>
      </c>
    </row>
    <row r="2288" spans="1:12" x14ac:dyDescent="0.25">
      <c r="A2288" t="s">
        <v>4584</v>
      </c>
      <c r="B2288" t="s">
        <v>4585</v>
      </c>
      <c r="C2288">
        <v>11</v>
      </c>
      <c r="D2288">
        <v>436709819</v>
      </c>
      <c r="E2288">
        <v>394965855</v>
      </c>
      <c r="F2288">
        <v>360873312.5</v>
      </c>
      <c r="G2288">
        <v>316776131</v>
      </c>
      <c r="H2288">
        <v>380982229</v>
      </c>
      <c r="I2288">
        <v>345498480</v>
      </c>
      <c r="J2288">
        <v>355752197</v>
      </c>
      <c r="K2288">
        <v>394812281</v>
      </c>
      <c r="L2288">
        <v>348279309</v>
      </c>
    </row>
    <row r="2289" spans="1:12" x14ac:dyDescent="0.25">
      <c r="A2289" t="s">
        <v>4586</v>
      </c>
      <c r="B2289" t="s">
        <v>4587</v>
      </c>
      <c r="C2289">
        <v>6</v>
      </c>
      <c r="D2289">
        <v>79621384</v>
      </c>
      <c r="E2289">
        <v>74298343.629999995</v>
      </c>
      <c r="F2289">
        <v>77523211</v>
      </c>
      <c r="G2289">
        <v>91472683.439999998</v>
      </c>
      <c r="H2289">
        <v>113737804.5</v>
      </c>
      <c r="I2289">
        <v>72491864.25</v>
      </c>
      <c r="J2289">
        <v>85480613.629999995</v>
      </c>
      <c r="K2289">
        <v>83834619.129999995</v>
      </c>
      <c r="L2289">
        <v>88431409.379999995</v>
      </c>
    </row>
    <row r="2290" spans="1:12" x14ac:dyDescent="0.25">
      <c r="A2290" t="s">
        <v>4588</v>
      </c>
      <c r="B2290" t="s">
        <v>4589</v>
      </c>
      <c r="C2290">
        <v>20</v>
      </c>
      <c r="D2290">
        <v>533387554.5</v>
      </c>
      <c r="E2290">
        <v>451695490.10000002</v>
      </c>
      <c r="F2290">
        <v>283800080.5</v>
      </c>
      <c r="G2290">
        <v>429885002</v>
      </c>
      <c r="H2290">
        <v>472986151.5</v>
      </c>
      <c r="I2290">
        <v>393776260</v>
      </c>
      <c r="J2290">
        <v>419323350</v>
      </c>
      <c r="K2290">
        <v>404088559.5</v>
      </c>
      <c r="L2290">
        <v>395056969</v>
      </c>
    </row>
    <row r="2291" spans="1:12" x14ac:dyDescent="0.25">
      <c r="A2291" t="s">
        <v>4590</v>
      </c>
      <c r="B2291" t="s">
        <v>4591</v>
      </c>
      <c r="C2291">
        <v>22</v>
      </c>
      <c r="D2291">
        <v>676695583.5</v>
      </c>
      <c r="E2291">
        <v>479055594</v>
      </c>
      <c r="F2291">
        <v>339094022.5</v>
      </c>
      <c r="G2291">
        <v>265358718.80000001</v>
      </c>
      <c r="H2291">
        <v>318963073.5</v>
      </c>
      <c r="I2291">
        <v>256186421</v>
      </c>
      <c r="J2291">
        <v>367654268.80000001</v>
      </c>
      <c r="K2291">
        <v>370900367</v>
      </c>
      <c r="L2291">
        <v>372494093.5</v>
      </c>
    </row>
    <row r="2292" spans="1:12" x14ac:dyDescent="0.25">
      <c r="A2292" t="s">
        <v>4592</v>
      </c>
      <c r="B2292" t="s">
        <v>4593</v>
      </c>
      <c r="C2292">
        <v>1</v>
      </c>
      <c r="D2292">
        <v>7754703.5</v>
      </c>
      <c r="E2292">
        <v>11077412</v>
      </c>
      <c r="F2292">
        <v>6405892</v>
      </c>
      <c r="H2292">
        <v>6441176.5</v>
      </c>
      <c r="I2292">
        <v>5709687.5</v>
      </c>
      <c r="J2292">
        <v>5955368.5</v>
      </c>
      <c r="K2292">
        <v>3815962.25</v>
      </c>
      <c r="L2292">
        <v>6672855</v>
      </c>
    </row>
    <row r="2293" spans="1:12" x14ac:dyDescent="0.25">
      <c r="A2293" t="s">
        <v>4594</v>
      </c>
      <c r="B2293" t="s">
        <v>4595</v>
      </c>
      <c r="C2293">
        <v>4</v>
      </c>
      <c r="D2293">
        <v>43862576</v>
      </c>
      <c r="E2293">
        <v>41360036</v>
      </c>
      <c r="F2293">
        <v>28958516.25</v>
      </c>
      <c r="G2293">
        <v>19614270.5</v>
      </c>
      <c r="H2293">
        <v>52439770</v>
      </c>
      <c r="I2293">
        <v>38503315.5</v>
      </c>
      <c r="J2293">
        <v>31916160.5</v>
      </c>
      <c r="K2293">
        <v>50815733</v>
      </c>
      <c r="L2293">
        <v>38294626.5</v>
      </c>
    </row>
    <row r="2294" spans="1:12" x14ac:dyDescent="0.25">
      <c r="A2294" t="s">
        <v>4596</v>
      </c>
      <c r="B2294" t="s">
        <v>4597</v>
      </c>
      <c r="C2294">
        <v>5</v>
      </c>
      <c r="D2294">
        <v>41920170.75</v>
      </c>
      <c r="E2294">
        <v>49747331</v>
      </c>
      <c r="F2294">
        <v>14418134.75</v>
      </c>
      <c r="G2294">
        <v>45000953</v>
      </c>
      <c r="H2294">
        <v>17293575</v>
      </c>
      <c r="I2294">
        <v>37868654.75</v>
      </c>
      <c r="J2294">
        <v>10112336.25</v>
      </c>
      <c r="K2294">
        <v>81114399.25</v>
      </c>
      <c r="L2294">
        <v>55932021.130000003</v>
      </c>
    </row>
    <row r="2295" spans="1:12" x14ac:dyDescent="0.25">
      <c r="A2295" t="s">
        <v>4598</v>
      </c>
      <c r="B2295" t="s">
        <v>4599</v>
      </c>
      <c r="C2295">
        <v>4</v>
      </c>
      <c r="D2295">
        <v>48863757.75</v>
      </c>
      <c r="E2295">
        <v>40919122.25</v>
      </c>
      <c r="F2295">
        <v>25221638</v>
      </c>
      <c r="G2295">
        <v>28564017</v>
      </c>
      <c r="H2295">
        <v>37247542.5</v>
      </c>
      <c r="I2295">
        <v>30665343.5</v>
      </c>
      <c r="J2295">
        <v>32926867.5</v>
      </c>
      <c r="K2295">
        <v>20384574</v>
      </c>
      <c r="L2295">
        <v>38080740.380000003</v>
      </c>
    </row>
    <row r="2296" spans="1:12" x14ac:dyDescent="0.25">
      <c r="A2296" t="s">
        <v>4600</v>
      </c>
      <c r="B2296" t="s">
        <v>4601</v>
      </c>
      <c r="C2296">
        <v>2</v>
      </c>
      <c r="D2296">
        <v>25911721</v>
      </c>
      <c r="E2296">
        <v>50174584</v>
      </c>
      <c r="F2296">
        <v>35138400</v>
      </c>
      <c r="G2296">
        <v>21736630</v>
      </c>
      <c r="H2296">
        <v>16544687</v>
      </c>
      <c r="I2296">
        <v>21824220</v>
      </c>
      <c r="J2296">
        <v>52154544</v>
      </c>
      <c r="K2296">
        <v>23604650.5</v>
      </c>
      <c r="L2296">
        <v>13266307</v>
      </c>
    </row>
    <row r="2297" spans="1:12" x14ac:dyDescent="0.25">
      <c r="A2297" t="s">
        <v>4602</v>
      </c>
      <c r="B2297" t="s">
        <v>4603</v>
      </c>
      <c r="C2297">
        <v>2</v>
      </c>
      <c r="D2297">
        <v>15094898</v>
      </c>
      <c r="E2297">
        <v>13046369</v>
      </c>
      <c r="F2297">
        <v>12338784</v>
      </c>
      <c r="G2297">
        <v>10427091.5</v>
      </c>
      <c r="H2297">
        <v>18637741</v>
      </c>
      <c r="I2297">
        <v>6975360.5</v>
      </c>
      <c r="J2297">
        <v>4833890</v>
      </c>
      <c r="K2297">
        <v>4581877.5</v>
      </c>
      <c r="L2297">
        <v>10101751</v>
      </c>
    </row>
    <row r="2298" spans="1:12" x14ac:dyDescent="0.25">
      <c r="A2298" t="s">
        <v>4604</v>
      </c>
      <c r="B2298" t="s">
        <v>4605</v>
      </c>
      <c r="C2298">
        <v>4</v>
      </c>
      <c r="D2298">
        <v>91029077</v>
      </c>
      <c r="E2298">
        <v>79207013</v>
      </c>
      <c r="F2298">
        <v>52578029</v>
      </c>
      <c r="G2298">
        <v>42429744</v>
      </c>
      <c r="H2298">
        <v>60026562</v>
      </c>
      <c r="I2298">
        <v>41985403.25</v>
      </c>
      <c r="J2298">
        <v>54941887</v>
      </c>
      <c r="K2298">
        <v>52633661.5</v>
      </c>
      <c r="L2298">
        <v>64830559</v>
      </c>
    </row>
    <row r="2299" spans="1:12" x14ac:dyDescent="0.25">
      <c r="A2299" t="s">
        <v>4606</v>
      </c>
      <c r="B2299" t="s">
        <v>4607</v>
      </c>
      <c r="C2299">
        <v>43</v>
      </c>
      <c r="D2299">
        <v>3309959233</v>
      </c>
      <c r="E2299">
        <v>2705888389</v>
      </c>
      <c r="F2299">
        <v>1624166690</v>
      </c>
      <c r="G2299">
        <v>1431424342</v>
      </c>
      <c r="H2299">
        <v>1521296155</v>
      </c>
      <c r="I2299">
        <v>1346852333</v>
      </c>
      <c r="J2299">
        <v>1926403425</v>
      </c>
      <c r="K2299">
        <v>1929958786</v>
      </c>
      <c r="L2299">
        <v>1871517610</v>
      </c>
    </row>
    <row r="2300" spans="1:12" x14ac:dyDescent="0.25">
      <c r="A2300" t="s">
        <v>4608</v>
      </c>
      <c r="B2300" t="s">
        <v>4609</v>
      </c>
      <c r="C2300">
        <v>1</v>
      </c>
      <c r="D2300">
        <v>10035222</v>
      </c>
      <c r="E2300">
        <v>3548053</v>
      </c>
      <c r="F2300">
        <v>8077546.5</v>
      </c>
      <c r="G2300">
        <v>14177335</v>
      </c>
      <c r="H2300">
        <v>13101930</v>
      </c>
      <c r="I2300">
        <v>10424640</v>
      </c>
      <c r="J2300">
        <v>10036992</v>
      </c>
      <c r="K2300">
        <v>8512668</v>
      </c>
      <c r="L2300">
        <v>11424499</v>
      </c>
    </row>
    <row r="2301" spans="1:12" x14ac:dyDescent="0.25">
      <c r="A2301" t="s">
        <v>4610</v>
      </c>
      <c r="B2301" t="s">
        <v>4611</v>
      </c>
      <c r="C2301">
        <v>3</v>
      </c>
      <c r="D2301">
        <v>16675165</v>
      </c>
      <c r="E2301">
        <v>9802069.25</v>
      </c>
      <c r="F2301">
        <v>7455811.5</v>
      </c>
      <c r="J2301">
        <v>900471.5</v>
      </c>
      <c r="K2301">
        <v>2793829.25</v>
      </c>
      <c r="L2301">
        <v>575206.8125</v>
      </c>
    </row>
    <row r="2302" spans="1:12" x14ac:dyDescent="0.25">
      <c r="A2302" t="s">
        <v>4612</v>
      </c>
      <c r="B2302" t="s">
        <v>4613</v>
      </c>
      <c r="C2302">
        <v>18</v>
      </c>
      <c r="D2302">
        <v>2202915421</v>
      </c>
      <c r="E2302">
        <v>1551917023</v>
      </c>
      <c r="F2302">
        <v>1119858504</v>
      </c>
      <c r="G2302">
        <v>1120205444</v>
      </c>
      <c r="H2302">
        <v>1138282354</v>
      </c>
      <c r="I2302">
        <v>929450853.79999995</v>
      </c>
      <c r="J2302">
        <v>1279526686</v>
      </c>
      <c r="K2302">
        <v>1286599755</v>
      </c>
      <c r="L2302">
        <v>1335979031</v>
      </c>
    </row>
    <row r="2303" spans="1:12" x14ac:dyDescent="0.25">
      <c r="A2303" t="s">
        <v>4614</v>
      </c>
      <c r="B2303" t="s">
        <v>4615</v>
      </c>
      <c r="C2303">
        <v>11</v>
      </c>
      <c r="D2303">
        <v>205070298</v>
      </c>
      <c r="E2303">
        <v>160827621</v>
      </c>
      <c r="F2303">
        <v>151006067</v>
      </c>
      <c r="G2303">
        <v>141625676.5</v>
      </c>
      <c r="H2303">
        <v>156651104.80000001</v>
      </c>
      <c r="I2303">
        <v>118597429</v>
      </c>
      <c r="J2303">
        <v>134806585.30000001</v>
      </c>
      <c r="K2303">
        <v>141739767.30000001</v>
      </c>
      <c r="L2303">
        <v>134022926.5</v>
      </c>
    </row>
    <row r="2304" spans="1:12" x14ac:dyDescent="0.25">
      <c r="A2304" t="s">
        <v>4616</v>
      </c>
      <c r="B2304" t="s">
        <v>4617</v>
      </c>
      <c r="C2304">
        <v>6</v>
      </c>
      <c r="D2304">
        <v>110282502.3</v>
      </c>
      <c r="E2304">
        <v>96573712.5</v>
      </c>
      <c r="F2304">
        <v>231763458</v>
      </c>
      <c r="G2304">
        <v>132429113.5</v>
      </c>
      <c r="H2304">
        <v>159539504.5</v>
      </c>
      <c r="I2304">
        <v>83651330.5</v>
      </c>
      <c r="J2304">
        <v>93204989</v>
      </c>
      <c r="K2304">
        <v>114718712.5</v>
      </c>
      <c r="L2304">
        <v>126455977</v>
      </c>
    </row>
    <row r="2305" spans="1:12" x14ac:dyDescent="0.25">
      <c r="A2305" t="s">
        <v>4618</v>
      </c>
      <c r="B2305" t="s">
        <v>4619</v>
      </c>
      <c r="C2305">
        <v>3</v>
      </c>
      <c r="D2305">
        <v>25872359</v>
      </c>
      <c r="E2305">
        <v>34899159</v>
      </c>
      <c r="F2305">
        <v>35418030</v>
      </c>
      <c r="G2305">
        <v>23908441</v>
      </c>
      <c r="H2305">
        <v>20042849</v>
      </c>
      <c r="I2305">
        <v>26416134</v>
      </c>
      <c r="J2305">
        <v>20402087</v>
      </c>
      <c r="K2305">
        <v>32031155</v>
      </c>
      <c r="L2305">
        <v>31387780</v>
      </c>
    </row>
    <row r="2306" spans="1:12" x14ac:dyDescent="0.25">
      <c r="A2306" t="s">
        <v>4620</v>
      </c>
      <c r="B2306" t="s">
        <v>4621</v>
      </c>
      <c r="C2306">
        <v>8</v>
      </c>
      <c r="D2306">
        <v>219185756.5</v>
      </c>
      <c r="E2306">
        <v>209262565</v>
      </c>
      <c r="F2306">
        <v>116782542.5</v>
      </c>
      <c r="G2306">
        <v>195564776.5</v>
      </c>
      <c r="H2306">
        <v>212548440.5</v>
      </c>
      <c r="I2306">
        <v>185041845</v>
      </c>
      <c r="J2306">
        <v>178020833</v>
      </c>
      <c r="K2306">
        <v>172819365.5</v>
      </c>
      <c r="L2306">
        <v>182236037.5</v>
      </c>
    </row>
    <row r="2307" spans="1:12" x14ac:dyDescent="0.25">
      <c r="A2307" t="s">
        <v>4622</v>
      </c>
      <c r="B2307" t="s">
        <v>4623</v>
      </c>
      <c r="C2307">
        <v>1</v>
      </c>
      <c r="D2307">
        <v>7307744</v>
      </c>
      <c r="E2307">
        <v>5158603.5</v>
      </c>
      <c r="H2307">
        <v>9962490</v>
      </c>
      <c r="J2307">
        <v>4951078.5</v>
      </c>
    </row>
    <row r="2308" spans="1:12" x14ac:dyDescent="0.25">
      <c r="A2308" t="s">
        <v>4624</v>
      </c>
      <c r="B2308" t="s">
        <v>4625</v>
      </c>
      <c r="C2308">
        <v>6</v>
      </c>
      <c r="D2308">
        <v>80157846</v>
      </c>
      <c r="E2308">
        <v>69972400.5</v>
      </c>
      <c r="F2308">
        <v>66526483</v>
      </c>
      <c r="G2308">
        <v>40400478.5</v>
      </c>
      <c r="H2308">
        <v>51314559.25</v>
      </c>
      <c r="I2308">
        <v>47173061.5</v>
      </c>
      <c r="J2308">
        <v>57563781</v>
      </c>
      <c r="K2308">
        <v>61442877</v>
      </c>
      <c r="L2308">
        <v>56925481</v>
      </c>
    </row>
    <row r="2309" spans="1:12" x14ac:dyDescent="0.25">
      <c r="A2309" t="s">
        <v>4626</v>
      </c>
      <c r="B2309" t="s">
        <v>4627</v>
      </c>
      <c r="C2309">
        <v>3</v>
      </c>
      <c r="D2309">
        <v>29388285</v>
      </c>
      <c r="E2309">
        <v>25894561.5</v>
      </c>
      <c r="F2309">
        <v>26149254.5</v>
      </c>
      <c r="G2309">
        <v>23345324.5</v>
      </c>
      <c r="H2309">
        <v>20962924</v>
      </c>
      <c r="I2309">
        <v>15800742.5</v>
      </c>
      <c r="J2309">
        <v>22264491</v>
      </c>
      <c r="K2309">
        <v>24190468.5</v>
      </c>
      <c r="L2309">
        <v>18621467.5</v>
      </c>
    </row>
    <row r="2310" spans="1:12" x14ac:dyDescent="0.25">
      <c r="A2310" t="s">
        <v>4628</v>
      </c>
      <c r="B2310" t="s">
        <v>4629</v>
      </c>
      <c r="C2310">
        <v>2</v>
      </c>
      <c r="D2310">
        <v>22350319</v>
      </c>
      <c r="E2310">
        <v>20163594</v>
      </c>
      <c r="F2310">
        <v>11331962</v>
      </c>
      <c r="G2310">
        <v>10892493.25</v>
      </c>
      <c r="H2310">
        <v>9882085</v>
      </c>
      <c r="I2310">
        <v>9997591</v>
      </c>
      <c r="J2310">
        <v>12231489.5</v>
      </c>
      <c r="K2310">
        <v>15909389</v>
      </c>
      <c r="L2310">
        <v>16337820.5</v>
      </c>
    </row>
    <row r="2311" spans="1:12" x14ac:dyDescent="0.25">
      <c r="A2311" t="s">
        <v>4630</v>
      </c>
      <c r="B2311" t="s">
        <v>4631</v>
      </c>
      <c r="C2311">
        <v>4</v>
      </c>
      <c r="D2311">
        <v>43858678</v>
      </c>
      <c r="E2311">
        <v>41629369.25</v>
      </c>
      <c r="F2311">
        <v>20409404.75</v>
      </c>
      <c r="G2311">
        <v>19030124</v>
      </c>
      <c r="H2311">
        <v>23821993</v>
      </c>
      <c r="I2311">
        <v>5700469.5</v>
      </c>
      <c r="J2311">
        <v>24212373.25</v>
      </c>
      <c r="K2311">
        <v>17103436.5</v>
      </c>
      <c r="L2311">
        <v>22380057.25</v>
      </c>
    </row>
    <row r="2312" spans="1:12" x14ac:dyDescent="0.25">
      <c r="A2312" t="s">
        <v>4632</v>
      </c>
      <c r="B2312" t="s">
        <v>4633</v>
      </c>
      <c r="C2312">
        <v>3</v>
      </c>
      <c r="D2312">
        <v>20977786</v>
      </c>
      <c r="E2312">
        <v>13583263.5</v>
      </c>
      <c r="F2312">
        <v>19766277.5</v>
      </c>
      <c r="G2312">
        <v>19643460.5</v>
      </c>
      <c r="H2312">
        <v>20921983</v>
      </c>
      <c r="I2312">
        <v>14536024.5</v>
      </c>
      <c r="J2312">
        <v>13917916.5</v>
      </c>
      <c r="K2312">
        <v>16653875.5</v>
      </c>
      <c r="L2312">
        <v>24311087.5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73"/>
  <sheetViews>
    <sheetView workbookViewId="0">
      <selection activeCell="M10" sqref="M10"/>
    </sheetView>
  </sheetViews>
  <sheetFormatPr defaultRowHeight="15" x14ac:dyDescent="0.25"/>
  <cols>
    <col min="1" max="1" width="9.7109375" bestFit="1" customWidth="1"/>
    <col min="2" max="2" width="10" bestFit="1" customWidth="1"/>
    <col min="3" max="3" width="14.5703125" bestFit="1" customWidth="1"/>
    <col min="4" max="4" width="12.7109375" bestFit="1" customWidth="1"/>
    <col min="5" max="5" width="18.5703125" bestFit="1" customWidth="1"/>
    <col min="6" max="7" width="12" bestFit="1" customWidth="1"/>
    <col min="8" max="10" width="13.5703125" bestFit="1" customWidth="1"/>
    <col min="11" max="13" width="14.5703125" bestFit="1" customWidth="1"/>
    <col min="14" max="16" width="15" bestFit="1" customWidth="1"/>
  </cols>
  <sheetData>
    <row r="1" spans="1:16" x14ac:dyDescent="0.25">
      <c r="A1" s="14" t="s">
        <v>0</v>
      </c>
      <c r="B1" s="14" t="s">
        <v>4634</v>
      </c>
      <c r="C1" s="14" t="s">
        <v>4635</v>
      </c>
      <c r="D1" s="14" t="s">
        <v>4636</v>
      </c>
      <c r="E1" s="14" t="s">
        <v>4637</v>
      </c>
      <c r="F1" s="14" t="s">
        <v>4638</v>
      </c>
      <c r="G1" s="14" t="s">
        <v>4639</v>
      </c>
      <c r="H1" s="14" t="s">
        <v>3</v>
      </c>
      <c r="I1" s="14" t="s">
        <v>4</v>
      </c>
      <c r="J1" s="14" t="s">
        <v>5</v>
      </c>
      <c r="K1" s="14" t="s">
        <v>6</v>
      </c>
      <c r="L1" s="14" t="s">
        <v>7</v>
      </c>
      <c r="M1" s="14" t="s">
        <v>8</v>
      </c>
      <c r="N1" s="14" t="s">
        <v>9</v>
      </c>
      <c r="O1" s="14" t="s">
        <v>10</v>
      </c>
      <c r="P1" s="14" t="s">
        <v>11</v>
      </c>
    </row>
    <row r="2" spans="1:16" x14ac:dyDescent="0.25">
      <c r="A2" t="s">
        <v>3266</v>
      </c>
      <c r="B2">
        <v>68767</v>
      </c>
      <c r="C2" t="s">
        <v>4640</v>
      </c>
      <c r="D2">
        <v>6.9864125179202796</v>
      </c>
      <c r="E2">
        <v>12680.0139102469</v>
      </c>
      <c r="F2">
        <v>1.55905431917868E-177</v>
      </c>
      <c r="G2">
        <v>3.07445511742035E-174</v>
      </c>
      <c r="H2">
        <v>34.361124443738099</v>
      </c>
      <c r="I2">
        <v>33.501410979489002</v>
      </c>
      <c r="J2">
        <v>33.704102706015199</v>
      </c>
      <c r="K2">
        <v>26.370245294890299</v>
      </c>
      <c r="L2">
        <v>26.4495076772651</v>
      </c>
      <c r="M2">
        <v>26.201509057623301</v>
      </c>
      <c r="N2">
        <v>32.887816599635201</v>
      </c>
      <c r="O2">
        <v>32.922116184969298</v>
      </c>
      <c r="P2">
        <v>32.924529910248999</v>
      </c>
    </row>
    <row r="3" spans="1:16" x14ac:dyDescent="0.25">
      <c r="A3" t="s">
        <v>2904</v>
      </c>
      <c r="B3">
        <v>223593</v>
      </c>
      <c r="C3" t="s">
        <v>4641</v>
      </c>
      <c r="D3">
        <v>5.8351017535567502</v>
      </c>
      <c r="E3">
        <v>5708.7451489753903</v>
      </c>
      <c r="F3">
        <v>3.9872680109317801E-156</v>
      </c>
      <c r="G3">
        <v>3.9314462587787298E-153</v>
      </c>
      <c r="H3">
        <v>32.859139813794201</v>
      </c>
      <c r="I3">
        <v>32.373381547047302</v>
      </c>
      <c r="J3">
        <v>32.170561700645202</v>
      </c>
      <c r="K3">
        <v>26.2676236466909</v>
      </c>
      <c r="L3">
        <v>25.749517205205201</v>
      </c>
      <c r="M3">
        <v>26.2762716847174</v>
      </c>
      <c r="N3">
        <v>31.500997731010902</v>
      </c>
      <c r="O3">
        <v>31.554324456728398</v>
      </c>
      <c r="P3">
        <v>31.487520282429099</v>
      </c>
    </row>
    <row r="4" spans="1:16" x14ac:dyDescent="0.25">
      <c r="A4" t="s">
        <v>2456</v>
      </c>
      <c r="B4">
        <v>70829</v>
      </c>
      <c r="C4" t="s">
        <v>4642</v>
      </c>
      <c r="D4">
        <v>4.7659363959355998</v>
      </c>
      <c r="E4">
        <v>2720.7573595916601</v>
      </c>
      <c r="F4">
        <v>6.6408350260856998E-140</v>
      </c>
      <c r="G4">
        <v>4.3652422238136802E-137</v>
      </c>
      <c r="H4">
        <v>31.2726818204521</v>
      </c>
      <c r="I4">
        <v>30.8645480120245</v>
      </c>
      <c r="J4">
        <v>30.570882902600101</v>
      </c>
      <c r="K4">
        <v>25.664273958958599</v>
      </c>
      <c r="L4">
        <v>25.458831693314298</v>
      </c>
      <c r="M4">
        <v>25.721053853677699</v>
      </c>
      <c r="N4">
        <v>29.973760645340199</v>
      </c>
      <c r="O4">
        <v>29.9494431948123</v>
      </c>
      <c r="P4">
        <v>29.9790820286463</v>
      </c>
    </row>
    <row r="5" spans="1:16" x14ac:dyDescent="0.25">
      <c r="A5" t="s">
        <v>2978</v>
      </c>
      <c r="B5">
        <v>53382</v>
      </c>
      <c r="C5" t="s">
        <v>4643</v>
      </c>
      <c r="D5">
        <v>4.2026550706980803</v>
      </c>
      <c r="E5">
        <v>1841.30290232425</v>
      </c>
      <c r="F5">
        <v>7.19866498062434E-102</v>
      </c>
      <c r="G5">
        <v>3.5489418354477999E-99</v>
      </c>
      <c r="H5">
        <v>32.578038050587203</v>
      </c>
      <c r="I5">
        <v>32.254855199679902</v>
      </c>
      <c r="J5">
        <v>32.126104612754801</v>
      </c>
      <c r="K5">
        <v>27.582162550549601</v>
      </c>
      <c r="L5">
        <v>27.2584047030258</v>
      </c>
      <c r="M5">
        <v>27.895908301555998</v>
      </c>
      <c r="N5">
        <v>31.406892218119498</v>
      </c>
      <c r="O5">
        <v>31.4024034840117</v>
      </c>
      <c r="P5">
        <v>31.347274924105299</v>
      </c>
    </row>
    <row r="6" spans="1:16" x14ac:dyDescent="0.25">
      <c r="A6" t="s">
        <v>1760</v>
      </c>
      <c r="B6">
        <v>319277</v>
      </c>
      <c r="C6" t="s">
        <v>4644</v>
      </c>
      <c r="D6">
        <v>4.5162659187823602</v>
      </c>
      <c r="E6">
        <v>2288.3977387339501</v>
      </c>
      <c r="F6">
        <v>8.0349278033115699E-100</v>
      </c>
      <c r="G6">
        <v>3.1689755256260801E-97</v>
      </c>
      <c r="H6">
        <v>29.794678846598298</v>
      </c>
      <c r="I6">
        <v>29.517048045468499</v>
      </c>
      <c r="J6">
        <v>29.1898305963757</v>
      </c>
      <c r="K6">
        <v>24.565265324563899</v>
      </c>
      <c r="L6">
        <v>24.4275868290887</v>
      </c>
      <c r="M6">
        <v>24.382596032993401</v>
      </c>
      <c r="N6">
        <v>28.527898933785</v>
      </c>
      <c r="O6">
        <v>28.600508374571199</v>
      </c>
      <c r="P6">
        <v>28.5629400972228</v>
      </c>
    </row>
    <row r="7" spans="1:16" x14ac:dyDescent="0.25">
      <c r="A7" t="s">
        <v>3762</v>
      </c>
      <c r="B7">
        <v>66128</v>
      </c>
      <c r="C7" t="s">
        <v>4645</v>
      </c>
      <c r="D7">
        <v>4.2568853423942796</v>
      </c>
      <c r="E7">
        <v>1911.83397949952</v>
      </c>
      <c r="F7">
        <v>1.47152593085691E-96</v>
      </c>
      <c r="G7">
        <v>4.8364152260830505E-94</v>
      </c>
      <c r="H7">
        <v>28.7019339225414</v>
      </c>
      <c r="I7">
        <v>28.413071974011299</v>
      </c>
      <c r="J7">
        <v>28.427934819597201</v>
      </c>
      <c r="K7">
        <v>23.912494641580199</v>
      </c>
      <c r="L7">
        <v>23.520440595850001</v>
      </c>
      <c r="M7">
        <v>23.7430392367095</v>
      </c>
      <c r="N7">
        <v>27.4898832586167</v>
      </c>
      <c r="O7">
        <v>27.639846193611</v>
      </c>
      <c r="P7">
        <v>27.582039271713501</v>
      </c>
    </row>
    <row r="8" spans="1:16" x14ac:dyDescent="0.25">
      <c r="A8" t="s">
        <v>2112</v>
      </c>
      <c r="B8">
        <v>13169</v>
      </c>
      <c r="C8" t="s">
        <v>4646</v>
      </c>
      <c r="D8">
        <v>3.1025037056264302</v>
      </c>
      <c r="E8">
        <v>858.90805776318496</v>
      </c>
      <c r="F8">
        <v>1.26708851128162E-76</v>
      </c>
      <c r="G8">
        <v>3.5695693489247799E-74</v>
      </c>
      <c r="H8">
        <v>31.128591462125598</v>
      </c>
      <c r="I8">
        <v>30.417585919836299</v>
      </c>
      <c r="J8">
        <v>30.6180517248687</v>
      </c>
      <c r="K8">
        <v>27.0814031235481</v>
      </c>
      <c r="L8">
        <v>27.003962449102001</v>
      </c>
      <c r="M8">
        <v>27.200283311441101</v>
      </c>
      <c r="N8">
        <v>29.8078464007503</v>
      </c>
      <c r="O8">
        <v>29.874501331739701</v>
      </c>
      <c r="P8">
        <v>29.906265692757898</v>
      </c>
    </row>
    <row r="9" spans="1:16" x14ac:dyDescent="0.25">
      <c r="A9" t="s">
        <v>1904</v>
      </c>
      <c r="B9">
        <v>13043</v>
      </c>
      <c r="C9" t="s">
        <v>4647</v>
      </c>
      <c r="D9">
        <v>3.72909545114593</v>
      </c>
      <c r="E9">
        <v>1326.07957994812</v>
      </c>
      <c r="F9">
        <v>1.3258298252538499E-62</v>
      </c>
      <c r="G9">
        <v>3.2681705192507399E-60</v>
      </c>
      <c r="H9">
        <v>34.232604217601697</v>
      </c>
      <c r="I9">
        <v>33.613440252000998</v>
      </c>
      <c r="J9">
        <v>33.186197797968902</v>
      </c>
      <c r="K9">
        <v>29.573053360618101</v>
      </c>
      <c r="L9">
        <v>29.291122034035698</v>
      </c>
      <c r="M9">
        <v>29.456007795464199</v>
      </c>
      <c r="N9">
        <v>32.782876769499602</v>
      </c>
      <c r="O9">
        <v>32.824661266293703</v>
      </c>
      <c r="P9">
        <v>32.832754192883399</v>
      </c>
    </row>
    <row r="10" spans="1:16" x14ac:dyDescent="0.25">
      <c r="A10" t="s">
        <v>2570</v>
      </c>
      <c r="B10">
        <v>72238</v>
      </c>
      <c r="C10" t="s">
        <v>4648</v>
      </c>
      <c r="D10">
        <v>3.33698977613393</v>
      </c>
      <c r="E10">
        <v>1010.49464843549</v>
      </c>
      <c r="F10">
        <v>2.6766856395498099E-61</v>
      </c>
      <c r="G10">
        <v>5.8649156457691404E-59</v>
      </c>
      <c r="H10">
        <v>28.319748663052</v>
      </c>
      <c r="I10">
        <v>27.644692958104802</v>
      </c>
      <c r="J10">
        <v>27.7585756449858</v>
      </c>
      <c r="K10">
        <v>24.082835048392202</v>
      </c>
      <c r="L10">
        <v>23.766810983904001</v>
      </c>
      <c r="M10">
        <v>24.269734916951901</v>
      </c>
      <c r="N10">
        <v>26.940774034940201</v>
      </c>
      <c r="O10">
        <v>27.187515618528298</v>
      </c>
      <c r="P10">
        <v>26.9588218129946</v>
      </c>
    </row>
    <row r="11" spans="1:16" x14ac:dyDescent="0.25">
      <c r="A11" t="s">
        <v>2164</v>
      </c>
      <c r="B11">
        <v>15528</v>
      </c>
      <c r="C11" t="s">
        <v>4649</v>
      </c>
      <c r="D11">
        <v>6.0699191772298002</v>
      </c>
      <c r="E11">
        <v>6717.8104189645401</v>
      </c>
      <c r="F11">
        <v>1.8153509810806301E-55</v>
      </c>
      <c r="G11">
        <v>3.5798721346910099E-53</v>
      </c>
      <c r="H11">
        <v>33.624119797222903</v>
      </c>
      <c r="I11">
        <v>33.354135389867899</v>
      </c>
      <c r="J11">
        <v>32.6662531738978</v>
      </c>
      <c r="K11">
        <v>26.7538082018091</v>
      </c>
      <c r="L11">
        <v>25.879387265194101</v>
      </c>
      <c r="M11">
        <v>27.114208231562699</v>
      </c>
      <c r="N11">
        <v>32.283121811066103</v>
      </c>
      <c r="O11">
        <v>32.291739432515399</v>
      </c>
      <c r="P11">
        <v>32.274165093849497</v>
      </c>
    </row>
    <row r="12" spans="1:16" x14ac:dyDescent="0.25">
      <c r="A12" t="s">
        <v>2752</v>
      </c>
      <c r="B12">
        <v>241134</v>
      </c>
      <c r="C12" t="s">
        <v>4650</v>
      </c>
      <c r="D12">
        <v>4.41846664573659</v>
      </c>
      <c r="E12">
        <v>2138.4100912485701</v>
      </c>
      <c r="F12">
        <v>1.0532215928049299E-45</v>
      </c>
      <c r="G12">
        <v>1.8881390736466502E-43</v>
      </c>
      <c r="H12">
        <v>29.2470270545689</v>
      </c>
      <c r="I12">
        <v>28.400063396790301</v>
      </c>
      <c r="J12">
        <v>28.4384841256987</v>
      </c>
      <c r="K12">
        <v>24.162185194524799</v>
      </c>
      <c r="L12">
        <v>23.628734371254701</v>
      </c>
      <c r="M12">
        <v>23.352914019411401</v>
      </c>
      <c r="N12">
        <v>27.8388236615619</v>
      </c>
      <c r="O12">
        <v>27.834285996119998</v>
      </c>
      <c r="P12">
        <v>27.7091705591588</v>
      </c>
    </row>
    <row r="13" spans="1:16" x14ac:dyDescent="0.25">
      <c r="A13" t="s">
        <v>2334</v>
      </c>
      <c r="B13">
        <v>28006</v>
      </c>
      <c r="C13" t="s">
        <v>4651</v>
      </c>
      <c r="D13">
        <v>5.1439821078535202</v>
      </c>
      <c r="E13">
        <v>3535.8424999549202</v>
      </c>
      <c r="F13">
        <v>5.4487501038100296E-44</v>
      </c>
      <c r="G13">
        <v>8.9541126705944805E-42</v>
      </c>
      <c r="H13">
        <v>36.021819382885703</v>
      </c>
      <c r="I13">
        <v>35.519918639108901</v>
      </c>
      <c r="J13">
        <v>34.924812261122398</v>
      </c>
      <c r="K13">
        <v>30.272679599451401</v>
      </c>
      <c r="L13">
        <v>29.119772638370101</v>
      </c>
      <c r="M13">
        <v>29.958241730866099</v>
      </c>
      <c r="N13">
        <v>34.565265046737302</v>
      </c>
      <c r="O13">
        <v>34.576129023000902</v>
      </c>
      <c r="P13">
        <v>34.611791328405801</v>
      </c>
    </row>
    <row r="14" spans="1:16" x14ac:dyDescent="0.25">
      <c r="A14" t="s">
        <v>1066</v>
      </c>
      <c r="B14">
        <v>16765</v>
      </c>
      <c r="C14" t="s">
        <v>4652</v>
      </c>
      <c r="D14">
        <v>4.8283986714443197</v>
      </c>
      <c r="E14">
        <v>2841.14128605928</v>
      </c>
      <c r="F14">
        <v>7.6355652869976997E-43</v>
      </c>
      <c r="G14">
        <v>1.1582565189199599E-40</v>
      </c>
      <c r="H14">
        <v>30.0025487422756</v>
      </c>
      <c r="I14">
        <v>29.748845515265799</v>
      </c>
      <c r="J14">
        <v>29.3419535526507</v>
      </c>
      <c r="K14">
        <v>24.694170532165799</v>
      </c>
      <c r="L14">
        <v>24.4318491333004</v>
      </c>
      <c r="M14">
        <v>23.721780163588299</v>
      </c>
      <c r="N14">
        <v>28.769029372848099</v>
      </c>
      <c r="O14">
        <v>28.771483213686398</v>
      </c>
      <c r="P14">
        <v>28.7301347914259</v>
      </c>
    </row>
    <row r="15" spans="1:16" x14ac:dyDescent="0.25">
      <c r="A15" t="s">
        <v>2564</v>
      </c>
      <c r="B15">
        <v>230861</v>
      </c>
      <c r="C15" t="s">
        <v>4653</v>
      </c>
      <c r="D15">
        <v>2.8920596016987798</v>
      </c>
      <c r="E15">
        <v>742.32944821406795</v>
      </c>
      <c r="F15">
        <v>1.7351439928614401E-42</v>
      </c>
      <c r="G15">
        <v>2.44407425280197E-40</v>
      </c>
      <c r="H15">
        <v>31.2993941495588</v>
      </c>
      <c r="I15">
        <v>30.5696012248711</v>
      </c>
      <c r="J15">
        <v>30.433838994426999</v>
      </c>
      <c r="K15">
        <v>27.545707760797502</v>
      </c>
      <c r="L15">
        <v>27.298520862655199</v>
      </c>
      <c r="M15">
        <v>27.1998819157279</v>
      </c>
      <c r="N15">
        <v>29.925226486247801</v>
      </c>
      <c r="O15">
        <v>29.934833085303801</v>
      </c>
      <c r="P15">
        <v>29.974762606754101</v>
      </c>
    </row>
    <row r="16" spans="1:16" x14ac:dyDescent="0.25">
      <c r="A16" t="s">
        <v>3464</v>
      </c>
      <c r="B16">
        <v>104069</v>
      </c>
      <c r="C16" t="s">
        <v>4654</v>
      </c>
      <c r="D16">
        <v>3.3536342571059601</v>
      </c>
      <c r="E16">
        <v>1022.22031090297</v>
      </c>
      <c r="F16">
        <v>3.1413949199050601E-42</v>
      </c>
      <c r="G16">
        <v>4.1298871880351797E-40</v>
      </c>
      <c r="H16">
        <v>32.436128870435802</v>
      </c>
      <c r="I16">
        <v>31.844574632812201</v>
      </c>
      <c r="J16">
        <v>31.557808251459399</v>
      </c>
      <c r="K16">
        <v>28.403217655359398</v>
      </c>
      <c r="L16">
        <v>27.636511330185801</v>
      </c>
      <c r="M16">
        <v>28.1105013398785</v>
      </c>
      <c r="N16">
        <v>31.0387962316025</v>
      </c>
      <c r="O16">
        <v>31.088228401007399</v>
      </c>
      <c r="P16">
        <v>31.1312480271752</v>
      </c>
    </row>
    <row r="17" spans="1:16" x14ac:dyDescent="0.25">
      <c r="A17" t="s">
        <v>2962</v>
      </c>
      <c r="B17">
        <v>11308</v>
      </c>
      <c r="C17" t="s">
        <v>4655</v>
      </c>
      <c r="D17">
        <v>3.80904495494367</v>
      </c>
      <c r="E17">
        <v>1401.64097910993</v>
      </c>
      <c r="F17">
        <v>3.2594039207942698E-41</v>
      </c>
      <c r="G17">
        <v>4.0172153323789399E-39</v>
      </c>
      <c r="H17">
        <v>29.6462281677696</v>
      </c>
      <c r="I17">
        <v>28.818972532631701</v>
      </c>
      <c r="J17">
        <v>28.398208577029202</v>
      </c>
      <c r="K17">
        <v>24.778298950759801</v>
      </c>
      <c r="L17">
        <v>24.661743600618301</v>
      </c>
      <c r="M17">
        <v>24.4984831263898</v>
      </c>
      <c r="N17">
        <v>28.014043375496499</v>
      </c>
      <c r="O17">
        <v>28.1464957490873</v>
      </c>
      <c r="P17">
        <v>28.184729326170999</v>
      </c>
    </row>
    <row r="18" spans="1:16" x14ac:dyDescent="0.25">
      <c r="A18" t="s">
        <v>2980</v>
      </c>
      <c r="B18">
        <v>209131</v>
      </c>
      <c r="C18" t="s">
        <v>4656</v>
      </c>
      <c r="D18">
        <v>3.3958428976300001</v>
      </c>
      <c r="E18">
        <v>1052.5689942133699</v>
      </c>
      <c r="F18">
        <v>2.3950696413428899E-40</v>
      </c>
      <c r="G18">
        <v>2.7782807839577499E-38</v>
      </c>
      <c r="H18">
        <v>29.244779228174799</v>
      </c>
      <c r="I18">
        <v>28.6238613119897</v>
      </c>
      <c r="J18">
        <v>28.3515210519835</v>
      </c>
      <c r="K18">
        <v>25.155931656517801</v>
      </c>
      <c r="L18">
        <v>24.4677390249004</v>
      </c>
      <c r="M18">
        <v>24.794228458556901</v>
      </c>
      <c r="N18">
        <v>27.884138084723901</v>
      </c>
      <c r="O18">
        <v>27.821085086123901</v>
      </c>
      <c r="P18">
        <v>27.932372569318002</v>
      </c>
    </row>
    <row r="19" spans="1:16" x14ac:dyDescent="0.25">
      <c r="A19" t="s">
        <v>3864</v>
      </c>
      <c r="B19">
        <v>386649</v>
      </c>
      <c r="C19" t="s">
        <v>4657</v>
      </c>
      <c r="D19">
        <v>4.9992082779755798</v>
      </c>
      <c r="E19">
        <v>3198.2443861220099</v>
      </c>
      <c r="F19">
        <v>1.2362048558153901E-38</v>
      </c>
      <c r="G19">
        <v>1.3543310975933E-36</v>
      </c>
      <c r="H19">
        <v>32.932505499466799</v>
      </c>
      <c r="I19">
        <v>32.391220596595801</v>
      </c>
      <c r="J19">
        <v>32.162563897135797</v>
      </c>
      <c r="K19">
        <v>27.534654621505702</v>
      </c>
      <c r="L19">
        <v>26.790194011860201</v>
      </c>
      <c r="M19">
        <v>26.3052174088531</v>
      </c>
      <c r="N19">
        <v>31.515521757071699</v>
      </c>
      <c r="O19">
        <v>31.583830790900301</v>
      </c>
      <c r="P19">
        <v>31.587485276256601</v>
      </c>
    </row>
    <row r="20" spans="1:16" x14ac:dyDescent="0.25">
      <c r="A20" t="s">
        <v>2976</v>
      </c>
      <c r="B20">
        <v>70675</v>
      </c>
      <c r="C20" t="s">
        <v>4658</v>
      </c>
      <c r="D20">
        <v>2.8231158114795498</v>
      </c>
      <c r="E20">
        <v>707.68915530782601</v>
      </c>
      <c r="F20">
        <v>3.06881631010019E-38</v>
      </c>
      <c r="G20">
        <v>3.18510829658819E-36</v>
      </c>
      <c r="H20">
        <v>28.113108880320102</v>
      </c>
      <c r="I20">
        <v>27.542294032711499</v>
      </c>
      <c r="J20">
        <v>27.5373914147862</v>
      </c>
      <c r="K20">
        <v>24.6274395922302</v>
      </c>
      <c r="L20">
        <v>24.251394011383798</v>
      </c>
      <c r="M20">
        <v>24.2224885366835</v>
      </c>
      <c r="N20">
        <v>26.854664964909102</v>
      </c>
      <c r="O20">
        <v>27.024366132325401</v>
      </c>
      <c r="P20">
        <v>26.7791176613412</v>
      </c>
    </row>
    <row r="21" spans="1:16" x14ac:dyDescent="0.25">
      <c r="A21" t="s">
        <v>4342</v>
      </c>
      <c r="B21">
        <v>81489</v>
      </c>
      <c r="C21" t="s">
        <v>4659</v>
      </c>
      <c r="D21">
        <v>2.9626109417975601</v>
      </c>
      <c r="E21">
        <v>779.53345599525596</v>
      </c>
      <c r="F21">
        <v>5.8284518283509297E-38</v>
      </c>
      <c r="G21">
        <v>5.7468535027540101E-36</v>
      </c>
      <c r="H21">
        <v>29.540066076356901</v>
      </c>
      <c r="I21">
        <v>28.772097029057601</v>
      </c>
      <c r="J21">
        <v>28.642778056209199</v>
      </c>
      <c r="K21">
        <v>25.753744948018099</v>
      </c>
      <c r="L21">
        <v>25.267197114406098</v>
      </c>
      <c r="M21">
        <v>25.467735473797401</v>
      </c>
      <c r="N21">
        <v>28.192392155320199</v>
      </c>
      <c r="O21">
        <v>28.179039057268</v>
      </c>
      <c r="P21">
        <v>28.112139383706701</v>
      </c>
    </row>
    <row r="22" spans="1:16" x14ac:dyDescent="0.25">
      <c r="A22" t="s">
        <v>2770</v>
      </c>
      <c r="B22">
        <v>76813</v>
      </c>
      <c r="C22" t="s">
        <v>4660</v>
      </c>
      <c r="D22">
        <v>4.6405274315922904</v>
      </c>
      <c r="E22">
        <v>2494.2383511657399</v>
      </c>
      <c r="F22">
        <v>8.5114293258861404E-37</v>
      </c>
      <c r="G22">
        <v>7.9926374431654602E-35</v>
      </c>
      <c r="H22">
        <v>32.399587997968297</v>
      </c>
      <c r="I22">
        <v>31.379609173557</v>
      </c>
      <c r="J22">
        <v>31.2622662307691</v>
      </c>
      <c r="K22">
        <v>26.971798830859701</v>
      </c>
      <c r="L22">
        <v>26.473533244601501</v>
      </c>
      <c r="M22">
        <v>26.0013816726401</v>
      </c>
      <c r="N22">
        <v>30.836146428069402</v>
      </c>
      <c r="O22">
        <v>30.817304968895598</v>
      </c>
      <c r="P22">
        <v>30.788424651813799</v>
      </c>
    </row>
    <row r="23" spans="1:16" x14ac:dyDescent="0.25">
      <c r="A23" t="s">
        <v>3510</v>
      </c>
      <c r="B23">
        <v>236900</v>
      </c>
      <c r="C23" t="s">
        <v>4661</v>
      </c>
      <c r="D23">
        <v>4.4328803332372404</v>
      </c>
      <c r="E23">
        <v>2159.88161375868</v>
      </c>
      <c r="F23">
        <v>7.6152752475347298E-35</v>
      </c>
      <c r="G23">
        <v>6.8260558127902201E-33</v>
      </c>
      <c r="H23">
        <v>28.0271804801936</v>
      </c>
      <c r="I23">
        <v>27.557942169633101</v>
      </c>
      <c r="J23">
        <v>27.545465008882498</v>
      </c>
      <c r="K23">
        <v>22.993522070153201</v>
      </c>
      <c r="L23">
        <v>21.858743715837502</v>
      </c>
      <c r="M23">
        <v>23.1533512923213</v>
      </c>
      <c r="N23">
        <v>26.669957785943001</v>
      </c>
      <c r="O23">
        <v>26.7824875930127</v>
      </c>
      <c r="P23">
        <v>26.862859906035698</v>
      </c>
    </row>
    <row r="24" spans="1:16" x14ac:dyDescent="0.25">
      <c r="A24" t="s">
        <v>1278</v>
      </c>
      <c r="B24">
        <v>329165</v>
      </c>
      <c r="C24" t="s">
        <v>4662</v>
      </c>
      <c r="D24">
        <v>2.4140617002744902</v>
      </c>
      <c r="E24">
        <v>532.97272339175402</v>
      </c>
      <c r="F24">
        <v>2.0107206421949199E-34</v>
      </c>
      <c r="G24">
        <v>1.7239743940906E-32</v>
      </c>
      <c r="H24">
        <v>28.300852908385298</v>
      </c>
      <c r="I24">
        <v>27.463360822646901</v>
      </c>
      <c r="J24">
        <v>27.5583720800477</v>
      </c>
      <c r="K24">
        <v>24.835658794112799</v>
      </c>
      <c r="L24">
        <v>24.7679385022691</v>
      </c>
      <c r="M24">
        <v>24.923365232746299</v>
      </c>
      <c r="N24">
        <v>26.950707012131399</v>
      </c>
      <c r="O24">
        <v>27.059069508467001</v>
      </c>
      <c r="P24">
        <v>26.979439834348501</v>
      </c>
    </row>
    <row r="25" spans="1:16" x14ac:dyDescent="0.25">
      <c r="A25" t="s">
        <v>2280</v>
      </c>
      <c r="B25">
        <v>338355</v>
      </c>
      <c r="C25" t="s">
        <v>4663</v>
      </c>
      <c r="D25">
        <v>4.02032830658192</v>
      </c>
      <c r="E25">
        <v>1622.70439602228</v>
      </c>
      <c r="F25">
        <v>2.1702550026236598E-34</v>
      </c>
      <c r="G25">
        <v>1.7832261938224399E-32</v>
      </c>
      <c r="H25">
        <v>30.969835478302802</v>
      </c>
      <c r="I25">
        <v>30.655672026046702</v>
      </c>
      <c r="J25">
        <v>29.988128608669001</v>
      </c>
      <c r="K25">
        <v>25.434383072209599</v>
      </c>
      <c r="L25">
        <v>26.206889595428201</v>
      </c>
      <c r="M25">
        <v>26.272641830619801</v>
      </c>
      <c r="N25">
        <v>29.6015135704743</v>
      </c>
      <c r="O25">
        <v>29.722478417385499</v>
      </c>
      <c r="P25">
        <v>29.630701623961901</v>
      </c>
    </row>
    <row r="26" spans="1:16" x14ac:dyDescent="0.25">
      <c r="A26" t="s">
        <v>2556</v>
      </c>
      <c r="B26">
        <v>74383</v>
      </c>
      <c r="C26" t="s">
        <v>4664</v>
      </c>
      <c r="D26">
        <v>4.2467643853762498</v>
      </c>
      <c r="E26">
        <v>1898.4688013366599</v>
      </c>
      <c r="F26">
        <v>7.6191074204006802E-34</v>
      </c>
      <c r="G26">
        <v>6.0099519332120601E-32</v>
      </c>
      <c r="H26">
        <v>29.166844074005098</v>
      </c>
      <c r="I26">
        <v>28.446622678453998</v>
      </c>
      <c r="J26">
        <v>27.726515165495702</v>
      </c>
      <c r="K26">
        <v>23.702447863516699</v>
      </c>
      <c r="L26">
        <v>23.9401516701624</v>
      </c>
      <c r="M26">
        <v>23.480511208694001</v>
      </c>
      <c r="N26">
        <v>27.493754172678301</v>
      </c>
      <c r="O26">
        <v>27.616771430792198</v>
      </c>
      <c r="P26">
        <v>27.720921554582201</v>
      </c>
    </row>
    <row r="27" spans="1:16" x14ac:dyDescent="0.25">
      <c r="A27" t="s">
        <v>360</v>
      </c>
      <c r="B27">
        <v>54198</v>
      </c>
      <c r="C27" t="s">
        <v>4665</v>
      </c>
      <c r="D27">
        <v>2.1127383264231701</v>
      </c>
      <c r="E27">
        <v>432.51145008620102</v>
      </c>
      <c r="F27">
        <v>1.1206772406579799E-32</v>
      </c>
      <c r="G27">
        <v>8.4999058406828606E-31</v>
      </c>
      <c r="H27">
        <v>28.900429246378799</v>
      </c>
      <c r="I27">
        <v>28.686696222089601</v>
      </c>
      <c r="J27">
        <v>28.618504460855199</v>
      </c>
      <c r="K27">
        <v>26.008146599661199</v>
      </c>
      <c r="L27">
        <v>25.997010332995501</v>
      </c>
      <c r="M27">
        <v>26.282710059339699</v>
      </c>
      <c r="N27">
        <v>27.965754891055699</v>
      </c>
      <c r="O27">
        <v>27.927038278206801</v>
      </c>
      <c r="P27">
        <v>27.9723700424207</v>
      </c>
    </row>
    <row r="28" spans="1:16" x14ac:dyDescent="0.25">
      <c r="A28" t="s">
        <v>564</v>
      </c>
      <c r="B28">
        <v>19087</v>
      </c>
      <c r="C28" t="s">
        <v>4666</v>
      </c>
      <c r="D28">
        <v>1.91502661980398</v>
      </c>
      <c r="E28">
        <v>377.120772725194</v>
      </c>
      <c r="F28">
        <v>2.2816140072625099E-32</v>
      </c>
      <c r="G28">
        <v>1.6664232675265398E-30</v>
      </c>
      <c r="H28">
        <v>31.3215349491892</v>
      </c>
      <c r="I28">
        <v>30.793410720891199</v>
      </c>
      <c r="J28">
        <v>30.805951046090001</v>
      </c>
      <c r="K28">
        <v>28.7028848728817</v>
      </c>
      <c r="L28">
        <v>28.396639371979401</v>
      </c>
      <c r="M28">
        <v>28.476226369864001</v>
      </c>
      <c r="N28">
        <v>30.216869577825101</v>
      </c>
      <c r="O28">
        <v>30.2236961321947</v>
      </c>
      <c r="P28">
        <v>30.265884828161798</v>
      </c>
    </row>
    <row r="29" spans="1:16" x14ac:dyDescent="0.25">
      <c r="A29" t="s">
        <v>536</v>
      </c>
      <c r="B29">
        <v>17762</v>
      </c>
      <c r="C29" t="s">
        <v>4667</v>
      </c>
      <c r="D29">
        <v>2.3177840695773702</v>
      </c>
      <c r="E29">
        <v>498.56585099493299</v>
      </c>
      <c r="F29">
        <v>2.38850601679498E-32</v>
      </c>
      <c r="G29">
        <v>1.6821906661141799E-30</v>
      </c>
      <c r="H29">
        <v>33.742146352030197</v>
      </c>
      <c r="I29">
        <v>32.907038774248299</v>
      </c>
      <c r="J29">
        <v>32.911460862264697</v>
      </c>
      <c r="K29">
        <v>30.526591953335501</v>
      </c>
      <c r="L29">
        <v>30.247975337470301</v>
      </c>
      <c r="M29">
        <v>30.2646434772264</v>
      </c>
      <c r="N29">
        <v>32.407824322837598</v>
      </c>
      <c r="O29">
        <v>32.447915515511397</v>
      </c>
      <c r="P29">
        <v>32.420786257985803</v>
      </c>
    </row>
    <row r="30" spans="1:16" x14ac:dyDescent="0.25">
      <c r="A30" t="s">
        <v>3112</v>
      </c>
      <c r="B30">
        <v>100900</v>
      </c>
      <c r="C30" t="s">
        <v>4668</v>
      </c>
      <c r="D30">
        <v>3.57908666524049</v>
      </c>
      <c r="E30">
        <v>1195.1225566574201</v>
      </c>
      <c r="F30">
        <v>5.2098170731007403E-31</v>
      </c>
      <c r="G30">
        <v>3.5426756097084998E-29</v>
      </c>
      <c r="H30">
        <v>26.3734015154132</v>
      </c>
      <c r="I30">
        <v>26.072133685600001</v>
      </c>
      <c r="J30">
        <v>25.733432174871599</v>
      </c>
      <c r="K30">
        <v>21.848372376040899</v>
      </c>
      <c r="L30">
        <v>22.201849362846499</v>
      </c>
      <c r="M30">
        <v>21.755864393070599</v>
      </c>
      <c r="N30">
        <v>24.961353856489101</v>
      </c>
      <c r="O30">
        <v>25.430812379442798</v>
      </c>
      <c r="P30">
        <v>25.0528729205306</v>
      </c>
    </row>
    <row r="31" spans="1:16" x14ac:dyDescent="0.25">
      <c r="A31" t="s">
        <v>956</v>
      </c>
      <c r="B31">
        <v>11669</v>
      </c>
      <c r="C31" t="s">
        <v>4669</v>
      </c>
      <c r="D31">
        <v>2.8073205476397698</v>
      </c>
      <c r="E31">
        <v>699.98332162712995</v>
      </c>
      <c r="F31">
        <v>5.6894065648132703E-31</v>
      </c>
      <c r="G31">
        <v>3.7398365819372599E-29</v>
      </c>
      <c r="H31">
        <v>32.592711380039198</v>
      </c>
      <c r="I31">
        <v>31.806812518097601</v>
      </c>
      <c r="J31">
        <v>31.408785802807099</v>
      </c>
      <c r="K31">
        <v>28.803516739269199</v>
      </c>
      <c r="L31">
        <v>28.531426939057098</v>
      </c>
      <c r="M31">
        <v>28.5442054387177</v>
      </c>
      <c r="N31">
        <v>31.200316809228401</v>
      </c>
      <c r="O31">
        <v>31.134293702616201</v>
      </c>
      <c r="P31">
        <v>31.125102636816901</v>
      </c>
    </row>
    <row r="32" spans="1:16" x14ac:dyDescent="0.25">
      <c r="A32" t="s">
        <v>3000</v>
      </c>
      <c r="B32">
        <v>215690</v>
      </c>
      <c r="C32" t="s">
        <v>4670</v>
      </c>
      <c r="D32">
        <v>3.60216494941819</v>
      </c>
      <c r="E32">
        <v>1214.3942412654601</v>
      </c>
      <c r="F32">
        <v>4.4185929478150599E-30</v>
      </c>
      <c r="G32">
        <v>2.8107952558358999E-28</v>
      </c>
      <c r="H32">
        <v>28.808075925278398</v>
      </c>
      <c r="I32">
        <v>27.785376575999098</v>
      </c>
      <c r="J32">
        <v>27.521197831011499</v>
      </c>
      <c r="K32">
        <v>24.266810707203</v>
      </c>
      <c r="L32">
        <v>23.761063407700998</v>
      </c>
      <c r="M32">
        <v>23.767261551336201</v>
      </c>
      <c r="N32">
        <v>27.2739638869092</v>
      </c>
      <c r="O32">
        <v>27.2063331145017</v>
      </c>
      <c r="P32">
        <v>27.199986306152802</v>
      </c>
    </row>
    <row r="33" spans="1:16" x14ac:dyDescent="0.25">
      <c r="A33" t="s">
        <v>2646</v>
      </c>
      <c r="B33">
        <v>75705</v>
      </c>
      <c r="C33" t="s">
        <v>4671</v>
      </c>
      <c r="D33">
        <v>2.96492696446732</v>
      </c>
      <c r="E33">
        <v>780.78588082435294</v>
      </c>
      <c r="F33">
        <v>9.4008801589991206E-28</v>
      </c>
      <c r="G33">
        <v>5.7932923979832E-26</v>
      </c>
      <c r="H33">
        <v>29.795538072856299</v>
      </c>
      <c r="I33">
        <v>29.030730641439099</v>
      </c>
      <c r="J33">
        <v>28.462938704701902</v>
      </c>
      <c r="K33">
        <v>25.703410522084699</v>
      </c>
      <c r="L33">
        <v>25.5623603447088</v>
      </c>
      <c r="M33">
        <v>25.683010971163</v>
      </c>
      <c r="N33">
        <v>28.309329869738399</v>
      </c>
      <c r="O33">
        <v>28.289763372267</v>
      </c>
      <c r="P33">
        <v>28.355312883808601</v>
      </c>
    </row>
    <row r="34" spans="1:16" x14ac:dyDescent="0.25">
      <c r="A34" t="s">
        <v>2482</v>
      </c>
      <c r="B34">
        <v>27062</v>
      </c>
      <c r="C34" t="s">
        <v>4672</v>
      </c>
      <c r="D34">
        <v>1.8216018681920101</v>
      </c>
      <c r="E34">
        <v>353.47345303779599</v>
      </c>
      <c r="F34">
        <v>1.6944057205907999E-26</v>
      </c>
      <c r="G34">
        <v>1.01253578212274E-24</v>
      </c>
      <c r="H34">
        <v>33.005343801409303</v>
      </c>
      <c r="I34">
        <v>32.168826075467898</v>
      </c>
      <c r="J34">
        <v>32.259846881448901</v>
      </c>
      <c r="K34">
        <v>30.200764140701001</v>
      </c>
      <c r="L34">
        <v>30.000259005389399</v>
      </c>
      <c r="M34">
        <v>30.2128368927483</v>
      </c>
      <c r="N34">
        <v>31.779022142744399</v>
      </c>
      <c r="O34">
        <v>31.758110968437101</v>
      </c>
      <c r="P34">
        <v>31.806355097078701</v>
      </c>
    </row>
    <row r="35" spans="1:16" x14ac:dyDescent="0.25">
      <c r="A35" t="s">
        <v>2276</v>
      </c>
      <c r="B35">
        <v>268932</v>
      </c>
      <c r="C35" t="s">
        <v>4673</v>
      </c>
      <c r="D35">
        <v>2.2615504915305702</v>
      </c>
      <c r="E35">
        <v>479.50653973554</v>
      </c>
      <c r="F35">
        <v>1.86789268526889E-26</v>
      </c>
      <c r="G35">
        <v>1.0833777574559599E-24</v>
      </c>
      <c r="H35">
        <v>29.307805642610901</v>
      </c>
      <c r="I35">
        <v>28.558035344410801</v>
      </c>
      <c r="J35">
        <v>28.7479111956049</v>
      </c>
      <c r="K35">
        <v>25.9887374490505</v>
      </c>
      <c r="L35">
        <v>26.259296065409199</v>
      </c>
      <c r="M35">
        <v>25.970032319233901</v>
      </c>
      <c r="N35">
        <v>28.036046131393199</v>
      </c>
      <c r="O35">
        <v>28.126735024031198</v>
      </c>
      <c r="P35">
        <v>28.127745321188598</v>
      </c>
    </row>
    <row r="36" spans="1:16" x14ac:dyDescent="0.25">
      <c r="A36" t="s">
        <v>4434</v>
      </c>
      <c r="B36">
        <v>20174</v>
      </c>
      <c r="C36" t="s">
        <v>4674</v>
      </c>
      <c r="D36">
        <v>4.8309767702701398</v>
      </c>
      <c r="E36">
        <v>2846.2229501469301</v>
      </c>
      <c r="F36">
        <v>2.0670484739900699E-26</v>
      </c>
      <c r="G36">
        <v>1.1646341687738299E-24</v>
      </c>
      <c r="H36">
        <v>30.730521648097</v>
      </c>
      <c r="I36">
        <v>29.881192832763102</v>
      </c>
      <c r="J36">
        <v>29.983452632368699</v>
      </c>
      <c r="K36">
        <v>23.7620786637262</v>
      </c>
      <c r="L36">
        <v>25.268077493112798</v>
      </c>
      <c r="M36">
        <v>25.086590664335599</v>
      </c>
      <c r="N36">
        <v>29.275144942057199</v>
      </c>
      <c r="O36">
        <v>29.336100488078099</v>
      </c>
      <c r="P36">
        <v>29.239265693652499</v>
      </c>
    </row>
    <row r="37" spans="1:16" x14ac:dyDescent="0.25">
      <c r="A37" t="s">
        <v>4228</v>
      </c>
      <c r="B37">
        <v>58235</v>
      </c>
      <c r="C37" t="s">
        <v>4675</v>
      </c>
      <c r="D37">
        <v>3.4085583677081699</v>
      </c>
      <c r="E37">
        <v>1061.8870161529201</v>
      </c>
      <c r="F37">
        <v>3.7533629631279497E-26</v>
      </c>
      <c r="G37">
        <v>2.0560088231356401E-24</v>
      </c>
      <c r="H37">
        <v>26.490352980674501</v>
      </c>
      <c r="I37">
        <v>25.324466241829001</v>
      </c>
      <c r="J37">
        <v>25.635330094375799</v>
      </c>
      <c r="K37">
        <v>22.0999927203274</v>
      </c>
      <c r="L37">
        <v>21.7352708096927</v>
      </c>
      <c r="M37">
        <v>21.8764193468263</v>
      </c>
      <c r="N37">
        <v>25.0834917077106</v>
      </c>
      <c r="O37">
        <v>25.251707468138999</v>
      </c>
      <c r="P37">
        <v>24.553296940749402</v>
      </c>
    </row>
    <row r="38" spans="1:16" x14ac:dyDescent="0.25">
      <c r="A38" t="s">
        <v>3772</v>
      </c>
      <c r="B38">
        <v>67282</v>
      </c>
      <c r="C38" t="s">
        <v>4676</v>
      </c>
      <c r="D38">
        <v>4.7275690565981696</v>
      </c>
      <c r="E38">
        <v>2649.35461675326</v>
      </c>
      <c r="F38">
        <v>4.1400187390041499E-26</v>
      </c>
      <c r="G38">
        <v>2.2065180954908599E-24</v>
      </c>
      <c r="H38">
        <v>28.194521600842599</v>
      </c>
      <c r="I38">
        <v>27.266552713295699</v>
      </c>
      <c r="J38">
        <v>26.836769145108001</v>
      </c>
      <c r="K38">
        <v>21.660757431942699</v>
      </c>
      <c r="L38">
        <v>22.7241836274343</v>
      </c>
      <c r="M38">
        <v>22.0318368586532</v>
      </c>
      <c r="N38">
        <v>27.181168762909099</v>
      </c>
      <c r="O38">
        <v>27.048276399989401</v>
      </c>
      <c r="P38">
        <v>27.187992085511599</v>
      </c>
    </row>
    <row r="39" spans="1:16" x14ac:dyDescent="0.25">
      <c r="A39" t="s">
        <v>3650</v>
      </c>
      <c r="B39">
        <v>110355</v>
      </c>
      <c r="C39" t="s">
        <v>4677</v>
      </c>
      <c r="D39">
        <v>1.77609196775584</v>
      </c>
      <c r="E39">
        <v>342.49714635358401</v>
      </c>
      <c r="F39">
        <v>1.1829202717648999E-25</v>
      </c>
      <c r="G39">
        <v>6.1387336208431099E-24</v>
      </c>
      <c r="H39">
        <v>28.739026416603</v>
      </c>
      <c r="I39">
        <v>28.360991403459501</v>
      </c>
      <c r="J39">
        <v>28.3440214294071</v>
      </c>
      <c r="K39">
        <v>26.077847957378602</v>
      </c>
      <c r="L39">
        <v>26.075792321946299</v>
      </c>
      <c r="M39">
        <v>26.372389038633099</v>
      </c>
      <c r="N39">
        <v>27.767307259850401</v>
      </c>
      <c r="O39">
        <v>27.682400726138699</v>
      </c>
      <c r="P39">
        <v>27.8210720091643</v>
      </c>
    </row>
    <row r="40" spans="1:16" x14ac:dyDescent="0.25">
      <c r="A40" t="s">
        <v>4058</v>
      </c>
      <c r="B40">
        <v>74103</v>
      </c>
      <c r="C40" t="s">
        <v>4678</v>
      </c>
      <c r="D40">
        <v>2.1570410491559602</v>
      </c>
      <c r="E40">
        <v>445.99917737273398</v>
      </c>
      <c r="F40">
        <v>1.8644412963494001E-25</v>
      </c>
      <c r="G40">
        <v>9.4273800933359696E-24</v>
      </c>
      <c r="H40">
        <v>29.668575376053901</v>
      </c>
      <c r="I40">
        <v>29.1859540581472</v>
      </c>
      <c r="J40">
        <v>28.749279145273601</v>
      </c>
      <c r="K40">
        <v>26.543723310357802</v>
      </c>
      <c r="L40">
        <v>26.512773258556699</v>
      </c>
      <c r="M40">
        <v>26.538141315919901</v>
      </c>
      <c r="N40">
        <v>28.393304402046699</v>
      </c>
      <c r="O40">
        <v>28.482884188226699</v>
      </c>
      <c r="P40">
        <v>28.4840788542827</v>
      </c>
    </row>
    <row r="41" spans="1:16" x14ac:dyDescent="0.25">
      <c r="A41" t="s">
        <v>3248</v>
      </c>
      <c r="B41">
        <v>74254</v>
      </c>
      <c r="C41" t="s">
        <v>4679</v>
      </c>
      <c r="D41">
        <v>4.3292282647637297</v>
      </c>
      <c r="E41">
        <v>2010.1458321093601</v>
      </c>
      <c r="F41">
        <v>2.02405807684939E-25</v>
      </c>
      <c r="G41">
        <v>9.9786063188674994E-24</v>
      </c>
      <c r="H41">
        <v>25.265910376005198</v>
      </c>
      <c r="I41">
        <v>25.193068739207501</v>
      </c>
      <c r="J41">
        <v>25.1300458498295</v>
      </c>
      <c r="K41">
        <v>19.649351590632001</v>
      </c>
      <c r="L41">
        <v>20.556658403829601</v>
      </c>
      <c r="M41">
        <v>20.6443244235187</v>
      </c>
      <c r="N41">
        <v>24.837761068248099</v>
      </c>
      <c r="O41">
        <v>24.712017324386299</v>
      </c>
      <c r="P41">
        <v>24.8247818919852</v>
      </c>
    </row>
    <row r="42" spans="1:16" x14ac:dyDescent="0.25">
      <c r="A42" t="s">
        <v>3856</v>
      </c>
      <c r="B42">
        <v>66314</v>
      </c>
      <c r="C42" t="s">
        <v>4680</v>
      </c>
      <c r="D42">
        <v>3.6224070780112698</v>
      </c>
      <c r="E42">
        <v>1231.5532282938</v>
      </c>
      <c r="F42">
        <v>9.1594231099591804E-25</v>
      </c>
      <c r="G42">
        <v>4.4054591153266997E-23</v>
      </c>
      <c r="H42">
        <v>26.757386495076101</v>
      </c>
      <c r="I42">
        <v>26.0669874037585</v>
      </c>
      <c r="J42">
        <v>26.668609446905101</v>
      </c>
      <c r="K42">
        <v>22.768275501143702</v>
      </c>
      <c r="L42">
        <v>22.244068976822401</v>
      </c>
      <c r="M42">
        <v>21.948295223266499</v>
      </c>
      <c r="N42">
        <v>25.895122368872901</v>
      </c>
      <c r="O42">
        <v>26.001617654641699</v>
      </c>
      <c r="P42">
        <v>25.6299831002632</v>
      </c>
    </row>
    <row r="43" spans="1:16" x14ac:dyDescent="0.25">
      <c r="A43" t="s">
        <v>3038</v>
      </c>
      <c r="B43">
        <v>29819</v>
      </c>
      <c r="C43" t="s">
        <v>4681</v>
      </c>
      <c r="D43">
        <v>3.3548787918039702</v>
      </c>
      <c r="E43">
        <v>1023.1025053319501</v>
      </c>
      <c r="F43">
        <v>1.8688911546977401E-24</v>
      </c>
      <c r="G43">
        <v>8.7748889453903399E-23</v>
      </c>
      <c r="H43">
        <v>26.839243160253801</v>
      </c>
      <c r="I43">
        <v>26.672763214919399</v>
      </c>
      <c r="J43">
        <v>26.785734299721302</v>
      </c>
      <c r="K43">
        <v>23.070894004395399</v>
      </c>
      <c r="L43">
        <v>23.072067680890701</v>
      </c>
      <c r="M43">
        <v>22.385735078217898</v>
      </c>
      <c r="N43">
        <v>25.940973728905501</v>
      </c>
      <c r="O43">
        <v>25.969894012704302</v>
      </c>
      <c r="P43">
        <v>25.653555770708099</v>
      </c>
    </row>
    <row r="44" spans="1:16" x14ac:dyDescent="0.25">
      <c r="A44" t="s">
        <v>712</v>
      </c>
      <c r="B44">
        <v>18537</v>
      </c>
      <c r="C44" t="s">
        <v>4682</v>
      </c>
      <c r="D44">
        <v>4.2158748197030702</v>
      </c>
      <c r="E44">
        <v>1858.25272652589</v>
      </c>
      <c r="F44">
        <v>6.3363741734714202E-24</v>
      </c>
      <c r="G44">
        <v>2.9058906674617799E-22</v>
      </c>
      <c r="H44">
        <v>28.8507585636114</v>
      </c>
      <c r="I44">
        <v>27.972325331061398</v>
      </c>
      <c r="J44">
        <v>27.779940210647101</v>
      </c>
      <c r="K44">
        <v>24.111946465599299</v>
      </c>
      <c r="L44">
        <v>22.702373061905</v>
      </c>
      <c r="M44">
        <v>23.310401203039898</v>
      </c>
      <c r="N44">
        <v>27.321414560559401</v>
      </c>
      <c r="O44">
        <v>27.249164887465199</v>
      </c>
      <c r="P44">
        <v>27.4185937386621</v>
      </c>
    </row>
    <row r="45" spans="1:16" x14ac:dyDescent="0.25">
      <c r="A45" t="s">
        <v>1698</v>
      </c>
      <c r="B45">
        <v>76156</v>
      </c>
      <c r="C45" t="s">
        <v>4683</v>
      </c>
      <c r="D45">
        <v>3.72994653856661</v>
      </c>
      <c r="E45">
        <v>1326.8621033383699</v>
      </c>
      <c r="F45">
        <v>1.09330081446819E-23</v>
      </c>
      <c r="G45">
        <v>4.8999754684801696E-22</v>
      </c>
      <c r="H45">
        <v>29.5345859891485</v>
      </c>
      <c r="I45">
        <v>28.608333102783099</v>
      </c>
      <c r="J45">
        <v>29.0393977362179</v>
      </c>
      <c r="K45">
        <v>24.947185543629999</v>
      </c>
      <c r="L45">
        <v>25.150706579842101</v>
      </c>
      <c r="M45">
        <v>24.084574928317199</v>
      </c>
      <c r="N45">
        <v>28.1062693335769</v>
      </c>
      <c r="O45">
        <v>28.190351466123801</v>
      </c>
      <c r="P45">
        <v>28.2433631481017</v>
      </c>
    </row>
    <row r="46" spans="1:16" x14ac:dyDescent="0.25">
      <c r="A46" t="s">
        <v>1974</v>
      </c>
      <c r="B46">
        <v>13544</v>
      </c>
      <c r="C46" t="s">
        <v>4684</v>
      </c>
      <c r="D46">
        <v>3.0159414863123599</v>
      </c>
      <c r="E46">
        <v>808.88885661807501</v>
      </c>
      <c r="F46">
        <v>4.7268092946068898E-23</v>
      </c>
      <c r="G46">
        <v>2.0713928731032898E-21</v>
      </c>
      <c r="H46">
        <v>30.041278947726099</v>
      </c>
      <c r="I46">
        <v>29.166931277389299</v>
      </c>
      <c r="J46">
        <v>29.0648978101129</v>
      </c>
      <c r="K46">
        <v>26.361094384334301</v>
      </c>
      <c r="L46">
        <v>25.573841811841</v>
      </c>
      <c r="M46">
        <v>25.622355003058399</v>
      </c>
      <c r="N46">
        <v>28.562196469378598</v>
      </c>
      <c r="O46">
        <v>28.6094617179516</v>
      </c>
      <c r="P46">
        <v>28.654725610192902</v>
      </c>
    </row>
    <row r="47" spans="1:16" x14ac:dyDescent="0.25">
      <c r="A47" t="s">
        <v>1252</v>
      </c>
      <c r="B47">
        <v>19179</v>
      </c>
      <c r="C47" t="s">
        <v>4685</v>
      </c>
      <c r="D47">
        <v>1.60414797756117</v>
      </c>
      <c r="E47">
        <v>304.01615268762998</v>
      </c>
      <c r="F47">
        <v>1.7926400714569401E-22</v>
      </c>
      <c r="G47">
        <v>7.6849700454632307E-21</v>
      </c>
      <c r="H47">
        <v>30.042940236775301</v>
      </c>
      <c r="I47">
        <v>29.679913213612402</v>
      </c>
      <c r="J47">
        <v>29.5627723710409</v>
      </c>
      <c r="K47">
        <v>27.736848399350698</v>
      </c>
      <c r="L47">
        <v>27.525446093143</v>
      </c>
      <c r="M47">
        <v>27.623521421767698</v>
      </c>
      <c r="N47">
        <v>28.966222572918198</v>
      </c>
      <c r="O47">
        <v>29.182918382705999</v>
      </c>
      <c r="P47">
        <v>29.054592863570001</v>
      </c>
    </row>
    <row r="48" spans="1:16" x14ac:dyDescent="0.25">
      <c r="A48" t="s">
        <v>2592</v>
      </c>
      <c r="B48">
        <v>210274</v>
      </c>
      <c r="C48" t="s">
        <v>4686</v>
      </c>
      <c r="D48">
        <v>2.11944696113496</v>
      </c>
      <c r="E48">
        <v>434.527342528671</v>
      </c>
      <c r="F48">
        <v>1.8857939961975899E-22</v>
      </c>
      <c r="G48">
        <v>7.9123101287269008E-21</v>
      </c>
      <c r="H48">
        <v>31.202461781337998</v>
      </c>
      <c r="I48">
        <v>30.2753439603947</v>
      </c>
      <c r="J48">
        <v>30.201511305636</v>
      </c>
      <c r="K48">
        <v>27.779844166714199</v>
      </c>
      <c r="L48">
        <v>27.992910835030798</v>
      </c>
      <c r="M48">
        <v>28.0158237337549</v>
      </c>
      <c r="N48">
        <v>29.896299369756498</v>
      </c>
      <c r="O48">
        <v>29.8240088838552</v>
      </c>
      <c r="P48">
        <v>29.804095805936001</v>
      </c>
    </row>
    <row r="49" spans="1:16" x14ac:dyDescent="0.25">
      <c r="A49" t="s">
        <v>3952</v>
      </c>
      <c r="B49">
        <v>52822</v>
      </c>
      <c r="C49" t="s">
        <v>4687</v>
      </c>
      <c r="D49">
        <v>1.75608891932942</v>
      </c>
      <c r="E49">
        <v>337.78117319441799</v>
      </c>
      <c r="F49">
        <v>6.4352125264800195E-22</v>
      </c>
      <c r="G49">
        <v>2.6437998129622101E-20</v>
      </c>
      <c r="H49">
        <v>30.8188548777898</v>
      </c>
      <c r="I49">
        <v>30.180974658900301</v>
      </c>
      <c r="J49">
        <v>30.122624959580801</v>
      </c>
      <c r="K49">
        <v>28.2806364919544</v>
      </c>
      <c r="L49">
        <v>27.9903309978835</v>
      </c>
      <c r="M49">
        <v>27.987522085831198</v>
      </c>
      <c r="N49">
        <v>29.628840437219999</v>
      </c>
      <c r="O49">
        <v>29.680278538597701</v>
      </c>
      <c r="P49">
        <v>29.7114577411784</v>
      </c>
    </row>
    <row r="50" spans="1:16" x14ac:dyDescent="0.25">
      <c r="A50" t="s">
        <v>1796</v>
      </c>
      <c r="B50">
        <v>68505</v>
      </c>
      <c r="C50" t="s">
        <v>4688</v>
      </c>
      <c r="D50">
        <v>1.8396181972310099</v>
      </c>
      <c r="E50">
        <v>357.91529515953602</v>
      </c>
      <c r="F50">
        <v>2.5149634017519401E-21</v>
      </c>
      <c r="G50">
        <v>1.01214445474588E-19</v>
      </c>
      <c r="H50">
        <v>28.900993653291302</v>
      </c>
      <c r="I50">
        <v>28.100026948529599</v>
      </c>
      <c r="J50">
        <v>28.078245165114001</v>
      </c>
      <c r="K50">
        <v>25.966229434870598</v>
      </c>
      <c r="L50">
        <v>26.000055000997701</v>
      </c>
      <c r="M50">
        <v>26.039634948692701</v>
      </c>
      <c r="N50">
        <v>27.665389224230999</v>
      </c>
      <c r="O50">
        <v>27.692362876545701</v>
      </c>
      <c r="P50">
        <v>27.6268064934584</v>
      </c>
    </row>
    <row r="51" spans="1:16" x14ac:dyDescent="0.25">
      <c r="A51" t="s">
        <v>4416</v>
      </c>
      <c r="B51">
        <v>56370</v>
      </c>
      <c r="C51" t="s">
        <v>4689</v>
      </c>
      <c r="D51">
        <v>1.9568323732122299</v>
      </c>
      <c r="E51">
        <v>388.20867930712001</v>
      </c>
      <c r="F51">
        <v>3.62375279687142E-21</v>
      </c>
      <c r="G51">
        <v>1.42920810308609E-19</v>
      </c>
      <c r="H51">
        <v>31.573063952438002</v>
      </c>
      <c r="I51">
        <v>31.077077454894599</v>
      </c>
      <c r="J51">
        <v>30.871605716535299</v>
      </c>
      <c r="K51">
        <v>28.7401570340799</v>
      </c>
      <c r="L51">
        <v>28.8458596121189</v>
      </c>
      <c r="M51">
        <v>28.434122566334899</v>
      </c>
      <c r="N51">
        <v>30.4309482327632</v>
      </c>
      <c r="O51">
        <v>30.428843068595999</v>
      </c>
      <c r="P51">
        <v>30.4494108343067</v>
      </c>
    </row>
    <row r="52" spans="1:16" x14ac:dyDescent="0.25">
      <c r="A52" t="s">
        <v>1878</v>
      </c>
      <c r="B52">
        <v>216810</v>
      </c>
      <c r="C52" t="s">
        <v>4690</v>
      </c>
      <c r="D52">
        <v>1.77612968902057</v>
      </c>
      <c r="E52">
        <v>342.50610153403397</v>
      </c>
      <c r="F52">
        <v>3.15317977776801E-20</v>
      </c>
      <c r="G52">
        <v>1.2192295140703E-18</v>
      </c>
      <c r="H52">
        <v>27.4147475309112</v>
      </c>
      <c r="I52">
        <v>27.144826663309001</v>
      </c>
      <c r="J52">
        <v>27.1522825981681</v>
      </c>
      <c r="K52">
        <v>24.938697862885402</v>
      </c>
      <c r="L52">
        <v>24.832886808206499</v>
      </c>
      <c r="M52">
        <v>25.035337558381499</v>
      </c>
      <c r="N52">
        <v>26.5548161203922</v>
      </c>
      <c r="O52">
        <v>26.5805784824122</v>
      </c>
      <c r="P52">
        <v>26.382959357313801</v>
      </c>
    </row>
    <row r="53" spans="1:16" x14ac:dyDescent="0.25">
      <c r="A53" t="s">
        <v>246</v>
      </c>
      <c r="B53">
        <v>15114</v>
      </c>
      <c r="C53" t="s">
        <v>4691</v>
      </c>
      <c r="D53">
        <v>2.5687165990845902</v>
      </c>
      <c r="E53">
        <v>593.28141874993401</v>
      </c>
      <c r="F53">
        <v>5.8037129344039198E-20</v>
      </c>
      <c r="G53">
        <v>2.15941922766878E-18</v>
      </c>
      <c r="H53">
        <v>27.750536422189199</v>
      </c>
      <c r="I53">
        <v>27.850404476693001</v>
      </c>
      <c r="J53">
        <v>28.253366853707298</v>
      </c>
      <c r="K53">
        <v>24.789826798124501</v>
      </c>
      <c r="L53">
        <v>24.774976126078499</v>
      </c>
      <c r="M53">
        <v>25.1363128567282</v>
      </c>
      <c r="N53">
        <v>27.214508425115699</v>
      </c>
      <c r="O53">
        <v>27.1033224557825</v>
      </c>
      <c r="P53">
        <v>27.0738658297456</v>
      </c>
    </row>
    <row r="54" spans="1:16" x14ac:dyDescent="0.25">
      <c r="A54" t="s">
        <v>4074</v>
      </c>
      <c r="B54">
        <v>66849</v>
      </c>
      <c r="C54" t="s">
        <v>4692</v>
      </c>
      <c r="D54">
        <v>4.8356268017414301</v>
      </c>
      <c r="E54">
        <v>2855.4115715323701</v>
      </c>
      <c r="F54">
        <v>1.31667491728339E-19</v>
      </c>
      <c r="G54">
        <v>4.8083017349682496E-18</v>
      </c>
      <c r="H54">
        <v>26.336573531010899</v>
      </c>
      <c r="I54">
        <v>25.099809498236201</v>
      </c>
      <c r="J54">
        <v>24.397773377296001</v>
      </c>
      <c r="K54">
        <v>20.276732159762901</v>
      </c>
      <c r="L54">
        <v>20.1429634710294</v>
      </c>
      <c r="M54">
        <v>19.588480164356199</v>
      </c>
      <c r="N54">
        <v>24.501788766868899</v>
      </c>
      <c r="O54">
        <v>24.378966586194299</v>
      </c>
      <c r="P54">
        <v>24.709604699811798</v>
      </c>
    </row>
    <row r="55" spans="1:16" x14ac:dyDescent="0.25">
      <c r="A55" t="s">
        <v>1780</v>
      </c>
      <c r="B55">
        <v>382253</v>
      </c>
      <c r="C55" t="s">
        <v>4693</v>
      </c>
      <c r="D55">
        <v>3.29918039035962</v>
      </c>
      <c r="E55">
        <v>984.35614911430002</v>
      </c>
      <c r="F55">
        <v>1.6344410831486601E-19</v>
      </c>
      <c r="G55">
        <v>5.8602142108530197E-18</v>
      </c>
      <c r="H55">
        <v>27.274253935792899</v>
      </c>
      <c r="I55">
        <v>26.768345663382501</v>
      </c>
      <c r="J55">
        <v>26.443800441649799</v>
      </c>
      <c r="K55">
        <v>23.553124490857801</v>
      </c>
      <c r="L55">
        <v>22.355718218877499</v>
      </c>
      <c r="M55">
        <v>22.902560608438399</v>
      </c>
      <c r="N55">
        <v>26.033551454700302</v>
      </c>
      <c r="O55">
        <v>26.0129730718368</v>
      </c>
      <c r="P55">
        <v>25.845857381528599</v>
      </c>
    </row>
    <row r="56" spans="1:16" x14ac:dyDescent="0.25">
      <c r="A56" t="s">
        <v>3602</v>
      </c>
      <c r="B56">
        <v>69654</v>
      </c>
      <c r="C56" t="s">
        <v>4694</v>
      </c>
      <c r="D56">
        <v>4.1361346249462896</v>
      </c>
      <c r="E56">
        <v>1758.3308189357299</v>
      </c>
      <c r="F56">
        <v>1.8135795160364399E-19</v>
      </c>
      <c r="G56">
        <v>6.3863907243283203E-18</v>
      </c>
      <c r="H56">
        <v>27.398047021400998</v>
      </c>
      <c r="I56">
        <v>26.656791842185299</v>
      </c>
      <c r="J56">
        <v>26.629608102611101</v>
      </c>
      <c r="K56">
        <v>21.1559241899127</v>
      </c>
      <c r="L56">
        <v>22.619066610552299</v>
      </c>
      <c r="M56">
        <v>22.5202534220101</v>
      </c>
      <c r="N56">
        <v>26.082326293047501</v>
      </c>
      <c r="O56">
        <v>25.993013695270399</v>
      </c>
      <c r="P56">
        <v>25.9044452459406</v>
      </c>
    </row>
    <row r="57" spans="1:16" x14ac:dyDescent="0.25">
      <c r="A57" t="s">
        <v>2450</v>
      </c>
      <c r="B57">
        <v>218038</v>
      </c>
      <c r="C57" t="s">
        <v>4695</v>
      </c>
      <c r="D57">
        <v>2.1410187789431498</v>
      </c>
      <c r="E57">
        <v>441.07340645373102</v>
      </c>
      <c r="F57">
        <v>4.18120843239365E-19</v>
      </c>
      <c r="G57">
        <v>1.4465514085404001E-17</v>
      </c>
      <c r="H57">
        <v>28.839824925381802</v>
      </c>
      <c r="I57">
        <v>27.794305857869201</v>
      </c>
      <c r="J57">
        <v>27.805389748959598</v>
      </c>
      <c r="K57">
        <v>25.521513528214701</v>
      </c>
      <c r="L57">
        <v>25.268436929907899</v>
      </c>
      <c r="M57">
        <v>25.717618019313299</v>
      </c>
      <c r="N57">
        <v>27.4046347545593</v>
      </c>
      <c r="O57">
        <v>27.4617362169292</v>
      </c>
      <c r="P57">
        <v>27.449286337614701</v>
      </c>
    </row>
    <row r="58" spans="1:16" x14ac:dyDescent="0.25">
      <c r="A58" t="s">
        <v>2822</v>
      </c>
      <c r="B58">
        <v>227541</v>
      </c>
      <c r="C58" t="s">
        <v>4696</v>
      </c>
      <c r="D58">
        <v>1.64087335925914</v>
      </c>
      <c r="E58">
        <v>311.85456103992402</v>
      </c>
      <c r="F58">
        <v>5.2358930038616004E-19</v>
      </c>
      <c r="G58">
        <v>1.7802036213129499E-17</v>
      </c>
      <c r="H58">
        <v>27.5642978826309</v>
      </c>
      <c r="I58">
        <v>27.246662039347399</v>
      </c>
      <c r="J58">
        <v>27.282898508918301</v>
      </c>
      <c r="K58">
        <v>25.207683495139499</v>
      </c>
      <c r="L58">
        <v>25.059048900098599</v>
      </c>
      <c r="M58">
        <v>25.3244889617349</v>
      </c>
      <c r="N58">
        <v>26.748140474792699</v>
      </c>
      <c r="O58">
        <v>26.667486387674</v>
      </c>
      <c r="P58">
        <v>26.561733302729898</v>
      </c>
    </row>
    <row r="59" spans="1:16" x14ac:dyDescent="0.25">
      <c r="A59" t="s">
        <v>2580</v>
      </c>
      <c r="B59">
        <v>78287</v>
      </c>
      <c r="C59" t="s">
        <v>4697</v>
      </c>
      <c r="D59">
        <v>5.0812435477252</v>
      </c>
      <c r="E59">
        <v>3385.3745353784302</v>
      </c>
      <c r="F59">
        <v>5.3688147702546998E-19</v>
      </c>
      <c r="G59">
        <v>1.79445808931225E-17</v>
      </c>
      <c r="H59">
        <v>30.2896994793091</v>
      </c>
      <c r="I59">
        <v>29.1766686751286</v>
      </c>
      <c r="J59">
        <v>28.831965299935899</v>
      </c>
      <c r="K59">
        <v>23.998022501563302</v>
      </c>
      <c r="L59">
        <v>24.388619956735202</v>
      </c>
      <c r="M59">
        <v>22.703290084168302</v>
      </c>
      <c r="N59">
        <v>28.5939647517182</v>
      </c>
      <c r="O59">
        <v>28.499358870273699</v>
      </c>
      <c r="P59">
        <v>28.7021791969944</v>
      </c>
    </row>
    <row r="60" spans="1:16" x14ac:dyDescent="0.25">
      <c r="A60" t="s">
        <v>2410</v>
      </c>
      <c r="B60">
        <v>17955</v>
      </c>
      <c r="C60" t="s">
        <v>4698</v>
      </c>
      <c r="D60">
        <v>2.55200527189296</v>
      </c>
      <c r="E60">
        <v>586.44884587181502</v>
      </c>
      <c r="F60">
        <v>1.0029994543452901E-18</v>
      </c>
      <c r="G60">
        <v>3.2965248732815203E-17</v>
      </c>
      <c r="H60">
        <v>28.501725889295098</v>
      </c>
      <c r="I60">
        <v>27.753432237999998</v>
      </c>
      <c r="J60">
        <v>27.139111381857202</v>
      </c>
      <c r="K60">
        <v>24.9704623636257</v>
      </c>
      <c r="L60">
        <v>24.5956480735396</v>
      </c>
      <c r="M60">
        <v>24.714906976060099</v>
      </c>
      <c r="N60">
        <v>27.016420934979902</v>
      </c>
      <c r="O60">
        <v>27.070597222986599</v>
      </c>
      <c r="P60">
        <v>27.093993299586899</v>
      </c>
    </row>
    <row r="61" spans="1:16" x14ac:dyDescent="0.25">
      <c r="A61" t="s">
        <v>2914</v>
      </c>
      <c r="B61">
        <v>58869</v>
      </c>
      <c r="C61" t="s">
        <v>4699</v>
      </c>
      <c r="D61">
        <v>2.3293120660895901</v>
      </c>
      <c r="E61">
        <v>502.56564953588003</v>
      </c>
      <c r="F61">
        <v>2.0257645882994098E-18</v>
      </c>
      <c r="G61">
        <v>6.5488651936499104E-17</v>
      </c>
      <c r="H61">
        <v>27.829706380177999</v>
      </c>
      <c r="I61">
        <v>26.7404187171093</v>
      </c>
      <c r="J61">
        <v>26.937634964749599</v>
      </c>
      <c r="K61">
        <v>24.5330274208555</v>
      </c>
      <c r="L61">
        <v>24.227442098764101</v>
      </c>
      <c r="M61">
        <v>24.226289234172501</v>
      </c>
      <c r="N61">
        <v>26.458983231026199</v>
      </c>
      <c r="O61">
        <v>26.466246036441898</v>
      </c>
      <c r="P61">
        <v>26.364804124752599</v>
      </c>
    </row>
    <row r="62" spans="1:16" x14ac:dyDescent="0.25">
      <c r="A62" t="s">
        <v>2448</v>
      </c>
      <c r="B62">
        <v>72948</v>
      </c>
      <c r="C62" t="s">
        <v>4700</v>
      </c>
      <c r="D62">
        <v>1.95722953116287</v>
      </c>
      <c r="E62">
        <v>388.31556356409601</v>
      </c>
      <c r="F62">
        <v>5.6745412127867799E-18</v>
      </c>
      <c r="G62">
        <v>1.7762214716850001E-16</v>
      </c>
      <c r="H62">
        <v>30.939460145262</v>
      </c>
      <c r="I62">
        <v>30.033148679472699</v>
      </c>
      <c r="J62">
        <v>30.1375702007177</v>
      </c>
      <c r="K62">
        <v>28.105836992574002</v>
      </c>
      <c r="L62">
        <v>27.886762765293899</v>
      </c>
      <c r="M62">
        <v>27.649722733873901</v>
      </c>
      <c r="N62">
        <v>29.7093603809599</v>
      </c>
      <c r="O62">
        <v>29.544580020767501</v>
      </c>
      <c r="P62">
        <v>29.7169428612914</v>
      </c>
    </row>
    <row r="63" spans="1:16" x14ac:dyDescent="0.25">
      <c r="A63" t="s">
        <v>2966</v>
      </c>
      <c r="B63">
        <v>104027</v>
      </c>
      <c r="C63" t="s">
        <v>4701</v>
      </c>
      <c r="D63">
        <v>2.1232106146020602</v>
      </c>
      <c r="E63">
        <v>435.66240250346601</v>
      </c>
      <c r="F63">
        <v>6.4697929414514797E-18</v>
      </c>
      <c r="G63">
        <v>1.99350495008474E-16</v>
      </c>
      <c r="H63">
        <v>30.232159204096501</v>
      </c>
      <c r="I63">
        <v>29.573159172386401</v>
      </c>
      <c r="J63">
        <v>29.195626712589601</v>
      </c>
      <c r="K63">
        <v>27.263340562211901</v>
      </c>
      <c r="L63">
        <v>26.992701558537</v>
      </c>
      <c r="M63">
        <v>26.802455083381801</v>
      </c>
      <c r="N63">
        <v>28.956658002563799</v>
      </c>
      <c r="O63">
        <v>28.924708269101899</v>
      </c>
      <c r="P63">
        <v>28.9334849509939</v>
      </c>
    </row>
    <row r="64" spans="1:16" x14ac:dyDescent="0.25">
      <c r="A64" t="s">
        <v>1810</v>
      </c>
      <c r="B64">
        <v>58234</v>
      </c>
      <c r="C64" t="s">
        <v>4702</v>
      </c>
      <c r="D64">
        <v>3.1339707600184799</v>
      </c>
      <c r="E64">
        <v>877.84775800643501</v>
      </c>
      <c r="F64">
        <v>8.8219423476680003E-18</v>
      </c>
      <c r="G64">
        <v>2.6764415860925098E-16</v>
      </c>
      <c r="H64">
        <v>28.1335679091416</v>
      </c>
      <c r="I64">
        <v>26.791657077586098</v>
      </c>
      <c r="J64">
        <v>26.932955322948899</v>
      </c>
      <c r="K64">
        <v>23.904664413195899</v>
      </c>
      <c r="L64">
        <v>23.061901491763098</v>
      </c>
      <c r="M64">
        <v>23.960404069956201</v>
      </c>
      <c r="N64">
        <v>26.4290643306351</v>
      </c>
      <c r="O64">
        <v>26.641156070069499</v>
      </c>
      <c r="P64">
        <v>26.497794454366101</v>
      </c>
    </row>
    <row r="65" spans="1:16" x14ac:dyDescent="0.25">
      <c r="A65" t="s">
        <v>302</v>
      </c>
      <c r="B65">
        <v>20617</v>
      </c>
      <c r="C65" t="s">
        <v>4703</v>
      </c>
      <c r="D65">
        <v>4.0765230443550999</v>
      </c>
      <c r="E65">
        <v>1687.15783993953</v>
      </c>
      <c r="F65">
        <v>1.0198989578836499E-17</v>
      </c>
      <c r="G65">
        <v>3.04733446204024E-16</v>
      </c>
      <c r="H65">
        <v>30.101523661478399</v>
      </c>
      <c r="I65">
        <v>29.088137859715001</v>
      </c>
      <c r="J65">
        <v>28.8070872656752</v>
      </c>
      <c r="K65">
        <v>25.457331321804102</v>
      </c>
      <c r="L65">
        <v>23.8263703458633</v>
      </c>
      <c r="M65">
        <v>24.615690331686199</v>
      </c>
      <c r="N65">
        <v>28.428989649825301</v>
      </c>
      <c r="O65">
        <v>28.501965025062599</v>
      </c>
      <c r="P65">
        <v>28.5681474115278</v>
      </c>
    </row>
    <row r="66" spans="1:16" x14ac:dyDescent="0.25">
      <c r="A66" t="s">
        <v>2110</v>
      </c>
      <c r="B66">
        <v>20411</v>
      </c>
      <c r="C66" t="s">
        <v>4704</v>
      </c>
      <c r="D66">
        <v>2.0065497209850398</v>
      </c>
      <c r="E66">
        <v>401.82009667476899</v>
      </c>
      <c r="F66">
        <v>5.0863912337027697E-17</v>
      </c>
      <c r="G66">
        <v>1.49706918102416E-15</v>
      </c>
      <c r="H66">
        <v>29.490999753014801</v>
      </c>
      <c r="I66">
        <v>28.902247212384399</v>
      </c>
      <c r="J66">
        <v>28.417956567227801</v>
      </c>
      <c r="K66">
        <v>26.1975900187878</v>
      </c>
      <c r="L66">
        <v>26.498188647369599</v>
      </c>
      <c r="M66">
        <v>26.560726479421401</v>
      </c>
      <c r="N66">
        <v>28.189582036630501</v>
      </c>
      <c r="O66">
        <v>28.3275998245132</v>
      </c>
      <c r="P66">
        <v>28.159428614521602</v>
      </c>
    </row>
    <row r="67" spans="1:16" x14ac:dyDescent="0.25">
      <c r="A67" t="s">
        <v>1630</v>
      </c>
      <c r="B67">
        <v>68053</v>
      </c>
      <c r="C67" t="s">
        <v>4705</v>
      </c>
      <c r="D67">
        <v>4.0717452341134202</v>
      </c>
      <c r="E67">
        <v>1681.57967773375</v>
      </c>
      <c r="F67">
        <v>9.3107675777108897E-17</v>
      </c>
      <c r="G67">
        <v>2.7001225975361599E-15</v>
      </c>
      <c r="H67">
        <v>24.886577197586401</v>
      </c>
      <c r="I67">
        <v>23.686365466566802</v>
      </c>
      <c r="J67">
        <v>23.6454751426608</v>
      </c>
      <c r="K67">
        <v>19.580917090090299</v>
      </c>
      <c r="L67">
        <v>19.862881647117799</v>
      </c>
      <c r="M67">
        <v>18.901605045478401</v>
      </c>
      <c r="N67">
        <v>23.4179533905663</v>
      </c>
      <c r="O67">
        <v>23.759438548174899</v>
      </c>
      <c r="P67">
        <v>23.244748740357299</v>
      </c>
    </row>
    <row r="68" spans="1:16" x14ac:dyDescent="0.25">
      <c r="A68" t="s">
        <v>310</v>
      </c>
      <c r="B68">
        <v>268980</v>
      </c>
      <c r="C68" t="s">
        <v>4706</v>
      </c>
      <c r="D68">
        <v>2.0783199931863598</v>
      </c>
      <c r="E68">
        <v>422.315147170393</v>
      </c>
      <c r="F68">
        <v>1.6334377072697799E-16</v>
      </c>
      <c r="G68">
        <v>4.6683176213565297E-15</v>
      </c>
      <c r="H68">
        <v>29.5506356110448</v>
      </c>
      <c r="I68">
        <v>28.975057246505401</v>
      </c>
      <c r="J68">
        <v>28.599738009649801</v>
      </c>
      <c r="K68">
        <v>26.760853707602902</v>
      </c>
      <c r="L68">
        <v>26.010831235629901</v>
      </c>
      <c r="M68">
        <v>26.510228540106699</v>
      </c>
      <c r="N68">
        <v>28.254271389270301</v>
      </c>
      <c r="O68">
        <v>28.3740580670312</v>
      </c>
      <c r="P68">
        <v>28.301438846763599</v>
      </c>
    </row>
    <row r="69" spans="1:16" x14ac:dyDescent="0.25">
      <c r="A69" t="s">
        <v>48</v>
      </c>
      <c r="B69">
        <v>208618</v>
      </c>
      <c r="C69" t="s">
        <v>4707</v>
      </c>
      <c r="D69">
        <v>3.0711711534715098</v>
      </c>
      <c r="E69">
        <v>840.45533633193304</v>
      </c>
      <c r="F69">
        <v>1.84964372841869E-16</v>
      </c>
      <c r="G69">
        <v>5.2107106177738003E-15</v>
      </c>
      <c r="H69">
        <v>27.408913869832901</v>
      </c>
      <c r="I69">
        <v>27.137462143624099</v>
      </c>
      <c r="J69">
        <v>26.938342903293002</v>
      </c>
      <c r="K69">
        <v>23.7351924768355</v>
      </c>
      <c r="L69">
        <v>23.8833961726782</v>
      </c>
      <c r="M69">
        <v>22.788055611674501</v>
      </c>
      <c r="N69">
        <v>26.232031586178302</v>
      </c>
      <c r="O69">
        <v>26.2356678400173</v>
      </c>
      <c r="P69">
        <v>26.3864489738557</v>
      </c>
    </row>
    <row r="70" spans="1:16" x14ac:dyDescent="0.25">
      <c r="A70" t="s">
        <v>4470</v>
      </c>
      <c r="B70">
        <v>22384</v>
      </c>
      <c r="C70" t="s">
        <v>4708</v>
      </c>
      <c r="D70">
        <v>1.7557486166849501</v>
      </c>
      <c r="E70">
        <v>337.70150682878801</v>
      </c>
      <c r="F70">
        <v>1.92252319419858E-16</v>
      </c>
      <c r="G70">
        <v>5.33974047740789E-15</v>
      </c>
      <c r="H70">
        <v>28.432244496075501</v>
      </c>
      <c r="I70">
        <v>27.849080541454899</v>
      </c>
      <c r="J70">
        <v>27.499334786144001</v>
      </c>
      <c r="K70">
        <v>25.603435469397599</v>
      </c>
      <c r="L70">
        <v>25.730119078734099</v>
      </c>
      <c r="M70">
        <v>25.626305103275602</v>
      </c>
      <c r="N70">
        <v>27.284295318561099</v>
      </c>
      <c r="O70">
        <v>27.227509021260602</v>
      </c>
      <c r="P70">
        <v>27.212102900271301</v>
      </c>
    </row>
    <row r="71" spans="1:16" x14ac:dyDescent="0.25">
      <c r="A71" t="s">
        <v>3030</v>
      </c>
      <c r="B71">
        <v>224105</v>
      </c>
      <c r="C71" t="s">
        <v>4709</v>
      </c>
      <c r="D71">
        <v>2.9826288311451301</v>
      </c>
      <c r="E71">
        <v>790.42513869195898</v>
      </c>
      <c r="F71">
        <v>4.1295608964694601E-16</v>
      </c>
      <c r="G71">
        <v>1.1310408455330199E-14</v>
      </c>
      <c r="H71">
        <v>25.192444577948802</v>
      </c>
      <c r="I71">
        <v>24.068422250201799</v>
      </c>
      <c r="J71">
        <v>24.201126472958599</v>
      </c>
      <c r="K71">
        <v>21.198813176043402</v>
      </c>
      <c r="L71">
        <v>20.933506298419498</v>
      </c>
      <c r="M71">
        <v>20.8605068099309</v>
      </c>
      <c r="N71">
        <v>24.233230782820499</v>
      </c>
      <c r="O71">
        <v>23.5348646042643</v>
      </c>
      <c r="P71">
        <v>23.917529378663701</v>
      </c>
    </row>
    <row r="72" spans="1:16" x14ac:dyDescent="0.25">
      <c r="A72" t="s">
        <v>1556</v>
      </c>
      <c r="B72">
        <v>27041</v>
      </c>
      <c r="C72" t="s">
        <v>4710</v>
      </c>
      <c r="D72">
        <v>2.65619253133297</v>
      </c>
      <c r="E72">
        <v>630.36722734075101</v>
      </c>
      <c r="F72">
        <v>4.6195175706735705E-16</v>
      </c>
      <c r="G72">
        <v>1.2479025547079801E-14</v>
      </c>
      <c r="H72">
        <v>25.867755994534001</v>
      </c>
      <c r="I72">
        <v>25.145510683205298</v>
      </c>
      <c r="J72">
        <v>24.965174738616799</v>
      </c>
      <c r="K72">
        <v>22.461409047823999</v>
      </c>
      <c r="L72">
        <v>21.9911476803338</v>
      </c>
      <c r="M72">
        <v>21.947811372655998</v>
      </c>
      <c r="N72">
        <v>24.853057374149401</v>
      </c>
      <c r="O72">
        <v>24.681057336955401</v>
      </c>
      <c r="P72">
        <v>24.7088400169532</v>
      </c>
    </row>
    <row r="73" spans="1:16" x14ac:dyDescent="0.25">
      <c r="A73" t="s">
        <v>3998</v>
      </c>
      <c r="B73">
        <v>74192</v>
      </c>
      <c r="C73" t="s">
        <v>4711</v>
      </c>
      <c r="D73">
        <v>4.1005948932305198</v>
      </c>
      <c r="E73">
        <v>1715.5447966658301</v>
      </c>
      <c r="F73">
        <v>6.0897900479014699E-16</v>
      </c>
      <c r="G73">
        <v>1.62284675330563E-14</v>
      </c>
      <c r="H73">
        <v>27.948576313453</v>
      </c>
      <c r="I73">
        <v>27.417702246631901</v>
      </c>
      <c r="J73">
        <v>27.198590000403701</v>
      </c>
      <c r="K73">
        <v>23.634001121233499</v>
      </c>
      <c r="L73">
        <v>22.6400037052363</v>
      </c>
      <c r="M73">
        <v>21.828069660839901</v>
      </c>
      <c r="N73">
        <v>26.717491188016901</v>
      </c>
      <c r="O73">
        <v>26.467202966975901</v>
      </c>
      <c r="P73">
        <v>26.641567778619201</v>
      </c>
    </row>
    <row r="74" spans="1:16" x14ac:dyDescent="0.25">
      <c r="A74" t="s">
        <v>2480</v>
      </c>
      <c r="B74">
        <v>242274</v>
      </c>
      <c r="C74" t="s">
        <v>4712</v>
      </c>
      <c r="D74">
        <v>2.55220504970604</v>
      </c>
      <c r="E74">
        <v>586.53006024964395</v>
      </c>
      <c r="F74">
        <v>1.7637842135639099E-15</v>
      </c>
      <c r="G74">
        <v>4.6375766255307201E-14</v>
      </c>
      <c r="H74">
        <v>32.412566340762197</v>
      </c>
      <c r="I74">
        <v>31.475920480090601</v>
      </c>
      <c r="J74">
        <v>31.053339493412398</v>
      </c>
      <c r="K74">
        <v>28.9714527220105</v>
      </c>
      <c r="L74">
        <v>28.5250956367003</v>
      </c>
      <c r="M74">
        <v>28.238601722642901</v>
      </c>
      <c r="N74">
        <v>30.879781068789001</v>
      </c>
      <c r="O74">
        <v>30.953100900618999</v>
      </c>
      <c r="P74">
        <v>30.916024281365999</v>
      </c>
    </row>
    <row r="75" spans="1:16" x14ac:dyDescent="0.25">
      <c r="A75" t="s">
        <v>978</v>
      </c>
      <c r="B75">
        <v>12929</v>
      </c>
      <c r="C75" t="s">
        <v>4713</v>
      </c>
      <c r="D75">
        <v>1.8527830700796999</v>
      </c>
      <c r="E75">
        <v>361.19628892753201</v>
      </c>
      <c r="F75">
        <v>5.3741826752747701E-15</v>
      </c>
      <c r="G75">
        <v>1.3944589783739299E-13</v>
      </c>
      <c r="H75">
        <v>27.4383534927962</v>
      </c>
      <c r="I75">
        <v>27.104428661312401</v>
      </c>
      <c r="J75">
        <v>26.644245946181801</v>
      </c>
      <c r="K75">
        <v>24.814727910091101</v>
      </c>
      <c r="L75">
        <v>24.663598759467501</v>
      </c>
      <c r="M75">
        <v>24.589927529002299</v>
      </c>
      <c r="N75">
        <v>26.3010561083723</v>
      </c>
      <c r="O75">
        <v>26.426404536305601</v>
      </c>
      <c r="P75">
        <v>26.312294844125802</v>
      </c>
    </row>
    <row r="76" spans="1:16" x14ac:dyDescent="0.25">
      <c r="A76" t="s">
        <v>206</v>
      </c>
      <c r="B76">
        <v>19185</v>
      </c>
      <c r="C76" t="s">
        <v>4714</v>
      </c>
      <c r="D76">
        <v>2.1886487529245602</v>
      </c>
      <c r="E76">
        <v>455.878304734165</v>
      </c>
      <c r="F76">
        <v>1.07417641142461E-14</v>
      </c>
      <c r="G76">
        <v>2.7510076406874399E-13</v>
      </c>
      <c r="H76">
        <v>27.6055103846025</v>
      </c>
      <c r="I76">
        <v>26.992790824536101</v>
      </c>
      <c r="J76">
        <v>27.0744725194495</v>
      </c>
      <c r="K76">
        <v>24.618058561195902</v>
      </c>
      <c r="L76">
        <v>24.731566488007399</v>
      </c>
      <c r="M76">
        <v>24.0422474883765</v>
      </c>
      <c r="N76">
        <v>26.376114005169601</v>
      </c>
      <c r="O76">
        <v>26.421643572141299</v>
      </c>
      <c r="P76">
        <v>26.546299511107001</v>
      </c>
    </row>
    <row r="77" spans="1:16" x14ac:dyDescent="0.25">
      <c r="A77" t="s">
        <v>2116</v>
      </c>
      <c r="B77">
        <v>20404</v>
      </c>
      <c r="C77" t="s">
        <v>4715</v>
      </c>
      <c r="D77">
        <v>1.80162324611799</v>
      </c>
      <c r="E77">
        <v>348.61224527117201</v>
      </c>
      <c r="F77">
        <v>1.48518283813814E-14</v>
      </c>
      <c r="G77">
        <v>3.7548468677030998E-13</v>
      </c>
      <c r="H77">
        <v>30.325067719571301</v>
      </c>
      <c r="I77">
        <v>29.386872499177901</v>
      </c>
      <c r="J77">
        <v>29.306596873897501</v>
      </c>
      <c r="K77">
        <v>27.553095651216299</v>
      </c>
      <c r="L77">
        <v>27.300518218729</v>
      </c>
      <c r="M77">
        <v>27.215858531816401</v>
      </c>
      <c r="N77">
        <v>28.951629247432098</v>
      </c>
      <c r="O77">
        <v>29.046788405878999</v>
      </c>
      <c r="P77">
        <v>29.0106801918215</v>
      </c>
    </row>
    <row r="78" spans="1:16" x14ac:dyDescent="0.25">
      <c r="A78" t="s">
        <v>3328</v>
      </c>
      <c r="B78">
        <v>109006</v>
      </c>
      <c r="C78" t="s">
        <v>4716</v>
      </c>
      <c r="D78">
        <v>2.4849526331213601</v>
      </c>
      <c r="E78">
        <v>559.81596593630104</v>
      </c>
      <c r="F78">
        <v>1.5375333086039801E-14</v>
      </c>
      <c r="G78">
        <v>3.8379945374266499E-13</v>
      </c>
      <c r="H78">
        <v>28.574243773428201</v>
      </c>
      <c r="I78">
        <v>27.878960239272999</v>
      </c>
      <c r="J78">
        <v>27.288675909728301</v>
      </c>
      <c r="K78">
        <v>25.3668637514035</v>
      </c>
      <c r="L78">
        <v>24.527011013657798</v>
      </c>
      <c r="M78">
        <v>24.820609978783601</v>
      </c>
      <c r="N78">
        <v>27.314879156168399</v>
      </c>
      <c r="O78">
        <v>27.257830982544299</v>
      </c>
      <c r="P78">
        <v>26.9126197077318</v>
      </c>
    </row>
    <row r="79" spans="1:16" x14ac:dyDescent="0.25">
      <c r="A79" t="s">
        <v>42</v>
      </c>
      <c r="B79">
        <v>110380</v>
      </c>
      <c r="C79" t="s">
        <v>4717</v>
      </c>
      <c r="D79">
        <v>2.6464659594606799</v>
      </c>
      <c r="E79">
        <v>626.13161977809204</v>
      </c>
      <c r="F79">
        <v>1.63899688595113E-14</v>
      </c>
      <c r="G79">
        <v>3.9975789457743901E-13</v>
      </c>
      <c r="H79">
        <v>28.370828281337499</v>
      </c>
      <c r="I79">
        <v>27.964112330599502</v>
      </c>
      <c r="J79">
        <v>26.875514843789301</v>
      </c>
      <c r="K79">
        <v>24.459300624595102</v>
      </c>
      <c r="L79">
        <v>24.808256299670699</v>
      </c>
      <c r="M79">
        <v>24.627417013083299</v>
      </c>
      <c r="N79">
        <v>26.866651943759699</v>
      </c>
      <c r="O79">
        <v>27.165490007012</v>
      </c>
      <c r="P79">
        <v>26.9794471017813</v>
      </c>
    </row>
    <row r="80" spans="1:16" x14ac:dyDescent="0.25">
      <c r="A80" t="s">
        <v>3086</v>
      </c>
      <c r="B80">
        <v>76932</v>
      </c>
      <c r="C80" t="s">
        <v>4718</v>
      </c>
      <c r="D80">
        <v>3.6235043373809201</v>
      </c>
      <c r="E80">
        <v>1232.4902574631701</v>
      </c>
      <c r="F80">
        <v>1.64200757914668E-14</v>
      </c>
      <c r="G80">
        <v>3.9975789457743901E-13</v>
      </c>
      <c r="H80">
        <v>28.705090341536</v>
      </c>
      <c r="I80">
        <v>27.665703002817999</v>
      </c>
      <c r="J80">
        <v>27.864922256590901</v>
      </c>
      <c r="K80">
        <v>24.4325550480491</v>
      </c>
      <c r="L80">
        <v>22.640560110096601</v>
      </c>
      <c r="M80">
        <v>24.269348785139599</v>
      </c>
      <c r="N80">
        <v>27.3929609137382</v>
      </c>
      <c r="O80">
        <v>27.104940886229901</v>
      </c>
      <c r="P80">
        <v>27.1757364584053</v>
      </c>
    </row>
    <row r="81" spans="1:16" x14ac:dyDescent="0.25">
      <c r="A81" t="s">
        <v>4504</v>
      </c>
      <c r="B81">
        <v>56440</v>
      </c>
      <c r="C81" t="s">
        <v>4719</v>
      </c>
      <c r="D81">
        <v>5.6654972485627004</v>
      </c>
      <c r="E81">
        <v>5075.5675506595298</v>
      </c>
      <c r="F81">
        <v>1.8091339582625001E-14</v>
      </c>
      <c r="G81">
        <v>4.3507465435288398E-13</v>
      </c>
      <c r="H81">
        <v>27.563638095514101</v>
      </c>
      <c r="I81">
        <v>26.8397838095119</v>
      </c>
      <c r="J81">
        <v>27.1492229928432</v>
      </c>
      <c r="K81">
        <v>19.801233575291299</v>
      </c>
      <c r="L81">
        <v>21.969163068801901</v>
      </c>
      <c r="M81">
        <v>20.0067846951919</v>
      </c>
      <c r="N81">
        <v>26.406800163581899</v>
      </c>
      <c r="O81">
        <v>26.538666752052102</v>
      </c>
      <c r="P81">
        <v>26.503289253330099</v>
      </c>
    </row>
    <row r="82" spans="1:16" x14ac:dyDescent="0.25">
      <c r="A82" t="s">
        <v>2702</v>
      </c>
      <c r="B82">
        <v>244310</v>
      </c>
      <c r="C82" t="s">
        <v>4720</v>
      </c>
      <c r="D82">
        <v>3.0246621938885601</v>
      </c>
      <c r="E82">
        <v>813.79318222424899</v>
      </c>
      <c r="F82">
        <v>2.6788642125220101E-14</v>
      </c>
      <c r="G82">
        <v>6.3647231651727801E-13</v>
      </c>
      <c r="H82">
        <v>29.237944539444999</v>
      </c>
      <c r="I82">
        <v>28.360588195442102</v>
      </c>
      <c r="J82">
        <v>28.035522384562601</v>
      </c>
      <c r="K82">
        <v>25.647802855208798</v>
      </c>
      <c r="L82">
        <v>24.639931657144601</v>
      </c>
      <c r="M82">
        <v>24.4922332264155</v>
      </c>
      <c r="N82">
        <v>27.6736270974402</v>
      </c>
      <c r="O82">
        <v>27.742502805232998</v>
      </c>
      <c r="P82">
        <v>27.8322808097255</v>
      </c>
    </row>
    <row r="83" spans="1:16" x14ac:dyDescent="0.25">
      <c r="A83" t="s">
        <v>2422</v>
      </c>
      <c r="B83">
        <v>56403</v>
      </c>
      <c r="C83" t="s">
        <v>4721</v>
      </c>
      <c r="D83">
        <v>1.82373419722593</v>
      </c>
      <c r="E83">
        <v>353.99627939184001</v>
      </c>
      <c r="F83">
        <v>6.7033515046689204E-14</v>
      </c>
      <c r="G83">
        <v>1.5551775490831901E-12</v>
      </c>
      <c r="H83">
        <v>27.7095966174228</v>
      </c>
      <c r="I83">
        <v>27.5760313119175</v>
      </c>
      <c r="J83">
        <v>27.39266590023</v>
      </c>
      <c r="K83">
        <v>25.199047146671798</v>
      </c>
      <c r="L83">
        <v>25.432909317950099</v>
      </c>
      <c r="M83">
        <v>24.928140430786002</v>
      </c>
      <c r="N83">
        <v>26.6107821063075</v>
      </c>
      <c r="O83">
        <v>26.574558688620101</v>
      </c>
      <c r="P83">
        <v>27.192146121296101</v>
      </c>
    </row>
    <row r="84" spans="1:16" x14ac:dyDescent="0.25">
      <c r="A84" t="s">
        <v>1748</v>
      </c>
      <c r="B84">
        <v>231887</v>
      </c>
      <c r="C84" t="s">
        <v>4722</v>
      </c>
      <c r="D84">
        <v>4.2264187879260602</v>
      </c>
      <c r="E84">
        <v>1871.8835571104401</v>
      </c>
      <c r="F84">
        <v>1.21157913684481E-13</v>
      </c>
      <c r="G84">
        <v>2.7781791370441501E-12</v>
      </c>
      <c r="H84">
        <v>27.3636611457224</v>
      </c>
      <c r="I84">
        <v>26.461787781023499</v>
      </c>
      <c r="J84">
        <v>25.508222161030599</v>
      </c>
      <c r="K84">
        <v>22.132089263526701</v>
      </c>
      <c r="L84">
        <v>20.607688458271099</v>
      </c>
      <c r="M84">
        <v>22.2512672320223</v>
      </c>
      <c r="N84">
        <v>25.721519983718402</v>
      </c>
      <c r="O84">
        <v>25.806885655875998</v>
      </c>
      <c r="P84">
        <v>25.516129404020401</v>
      </c>
    </row>
    <row r="85" spans="1:16" x14ac:dyDescent="0.25">
      <c r="A85" t="s">
        <v>1140</v>
      </c>
      <c r="B85">
        <v>217869</v>
      </c>
      <c r="C85" t="s">
        <v>4723</v>
      </c>
      <c r="D85">
        <v>2.0272116052686902</v>
      </c>
      <c r="E85">
        <v>407.616260804859</v>
      </c>
      <c r="F85">
        <v>1.2306676278697399E-13</v>
      </c>
      <c r="G85">
        <v>2.7895132898380698E-12</v>
      </c>
      <c r="H85">
        <v>26.9101879899744</v>
      </c>
      <c r="I85">
        <v>26.4604923436221</v>
      </c>
      <c r="J85">
        <v>26.190751539827001</v>
      </c>
      <c r="K85">
        <v>24.299513525850202</v>
      </c>
      <c r="L85">
        <v>23.805242264052101</v>
      </c>
      <c r="M85">
        <v>23.733702822664601</v>
      </c>
      <c r="N85">
        <v>26.036912378004299</v>
      </c>
      <c r="O85">
        <v>25.7458902027305</v>
      </c>
      <c r="P85">
        <v>25.4872747147007</v>
      </c>
    </row>
    <row r="86" spans="1:16" x14ac:dyDescent="0.25">
      <c r="A86" t="s">
        <v>2948</v>
      </c>
      <c r="B86">
        <v>243312</v>
      </c>
      <c r="C86" t="s">
        <v>4724</v>
      </c>
      <c r="D86">
        <v>3.53387036354522</v>
      </c>
      <c r="E86">
        <v>1158.2464565098701</v>
      </c>
      <c r="F86">
        <v>2.5262587833306E-13</v>
      </c>
      <c r="G86">
        <v>5.5975082255370097E-12</v>
      </c>
      <c r="H86">
        <v>25.369536082406398</v>
      </c>
      <c r="I86">
        <v>23.763227690588899</v>
      </c>
      <c r="J86">
        <v>23.886937659083198</v>
      </c>
      <c r="K86">
        <v>20.349191976368299</v>
      </c>
      <c r="L86">
        <v>20.630539055829001</v>
      </c>
      <c r="M86">
        <v>20.0587360171473</v>
      </c>
      <c r="N86">
        <v>23.554199148864001</v>
      </c>
      <c r="O86">
        <v>22.860388862046399</v>
      </c>
      <c r="P86">
        <v>24.597462347660201</v>
      </c>
    </row>
    <row r="87" spans="1:16" x14ac:dyDescent="0.25">
      <c r="A87" t="s">
        <v>3870</v>
      </c>
      <c r="B87">
        <v>108037</v>
      </c>
      <c r="C87" t="s">
        <v>4725</v>
      </c>
      <c r="D87">
        <v>2.5121825103067401</v>
      </c>
      <c r="E87">
        <v>570.48245212179904</v>
      </c>
      <c r="F87">
        <v>2.56855292404189E-13</v>
      </c>
      <c r="G87">
        <v>5.6279848513451201E-12</v>
      </c>
      <c r="H87">
        <v>27.601246352744301</v>
      </c>
      <c r="I87">
        <v>27.5187977560504</v>
      </c>
      <c r="J87">
        <v>27.7127054986302</v>
      </c>
      <c r="K87">
        <v>24.210373006009899</v>
      </c>
      <c r="L87">
        <v>24.0826474604232</v>
      </c>
      <c r="M87">
        <v>25.245091469326599</v>
      </c>
      <c r="N87">
        <v>26.7614094747038</v>
      </c>
      <c r="O87">
        <v>26.7684834146221</v>
      </c>
      <c r="P87">
        <v>26.818296988793399</v>
      </c>
    </row>
    <row r="88" spans="1:16" x14ac:dyDescent="0.25">
      <c r="A88" t="s">
        <v>2698</v>
      </c>
      <c r="B88">
        <v>229589</v>
      </c>
      <c r="C88" t="s">
        <v>4726</v>
      </c>
      <c r="D88">
        <v>1.62531391491052</v>
      </c>
      <c r="E88">
        <v>308.50928607852001</v>
      </c>
      <c r="F88">
        <v>3.0373948380026899E-13</v>
      </c>
      <c r="G88">
        <v>6.5821347478475899E-12</v>
      </c>
      <c r="H88">
        <v>29.451589567945899</v>
      </c>
      <c r="I88">
        <v>29.2244101405634</v>
      </c>
      <c r="J88">
        <v>29.3801261983829</v>
      </c>
      <c r="K88">
        <v>27.5087641551291</v>
      </c>
      <c r="L88">
        <v>26.831772477762001</v>
      </c>
      <c r="M88">
        <v>27.216796484138499</v>
      </c>
      <c r="N88">
        <v>28.713430292577701</v>
      </c>
      <c r="O88">
        <v>28.611580345746798</v>
      </c>
      <c r="P88">
        <v>28.621430914920499</v>
      </c>
    </row>
    <row r="89" spans="1:16" x14ac:dyDescent="0.25">
      <c r="A89" t="s">
        <v>1628</v>
      </c>
      <c r="B89">
        <v>76484</v>
      </c>
      <c r="C89" t="s">
        <v>4727</v>
      </c>
      <c r="D89">
        <v>2.4544791880830799</v>
      </c>
      <c r="E89">
        <v>548.11521705610301</v>
      </c>
      <c r="F89">
        <v>8.1106158780082504E-13</v>
      </c>
      <c r="G89">
        <v>1.7197994098314301E-11</v>
      </c>
      <c r="H89">
        <v>25.276257296169501</v>
      </c>
      <c r="I89">
        <v>24.761917784912601</v>
      </c>
      <c r="J89">
        <v>24.345797935778499</v>
      </c>
      <c r="K89">
        <v>22.084416658032598</v>
      </c>
      <c r="L89">
        <v>21.400802558608099</v>
      </c>
      <c r="M89">
        <v>21.941032436628799</v>
      </c>
      <c r="N89">
        <v>23.7806440093443</v>
      </c>
      <c r="O89">
        <v>24.382816708994099</v>
      </c>
      <c r="P89">
        <v>24.457767268823201</v>
      </c>
    </row>
    <row r="90" spans="1:16" x14ac:dyDescent="0.25">
      <c r="A90" t="s">
        <v>1890</v>
      </c>
      <c r="B90">
        <v>217030</v>
      </c>
      <c r="C90" t="s">
        <v>4728</v>
      </c>
      <c r="D90">
        <v>3.11782711816485</v>
      </c>
      <c r="E90">
        <v>868.07946709057705</v>
      </c>
      <c r="F90">
        <v>1.0998962566806001E-12</v>
      </c>
      <c r="G90">
        <v>2.3074419342278199E-11</v>
      </c>
      <c r="H90">
        <v>26.707202240791101</v>
      </c>
      <c r="I90">
        <v>26.250389685079</v>
      </c>
      <c r="J90">
        <v>25.356944095606298</v>
      </c>
      <c r="K90">
        <v>22.559480662522599</v>
      </c>
      <c r="L90">
        <v>22.881015295946401</v>
      </c>
      <c r="M90">
        <v>21.8770521903167</v>
      </c>
      <c r="N90">
        <v>25.399319705065</v>
      </c>
      <c r="O90">
        <v>25.657979007330098</v>
      </c>
      <c r="P90">
        <v>25.523731704663302</v>
      </c>
    </row>
    <row r="91" spans="1:16" x14ac:dyDescent="0.25">
      <c r="A91" t="s">
        <v>2202</v>
      </c>
      <c r="B91">
        <v>207393</v>
      </c>
      <c r="C91" t="s">
        <v>4729</v>
      </c>
      <c r="D91">
        <v>2.69307604743905</v>
      </c>
      <c r="E91">
        <v>646.69078255451905</v>
      </c>
      <c r="F91">
        <v>1.23315351199978E-12</v>
      </c>
      <c r="G91">
        <v>2.5597670796458601E-11</v>
      </c>
      <c r="H91">
        <v>25.802022051630001</v>
      </c>
      <c r="I91">
        <v>25.090510817561299</v>
      </c>
      <c r="J91">
        <v>25.125576304967499</v>
      </c>
      <c r="K91">
        <v>22.5886719053319</v>
      </c>
      <c r="L91">
        <v>22.006131070645001</v>
      </c>
      <c r="M91">
        <v>21.566183168857499</v>
      </c>
      <c r="N91">
        <v>23.735454582817599</v>
      </c>
      <c r="O91">
        <v>24.979906255741799</v>
      </c>
      <c r="P91">
        <v>24.585431856934299</v>
      </c>
    </row>
    <row r="92" spans="1:16" x14ac:dyDescent="0.25">
      <c r="A92" t="s">
        <v>140</v>
      </c>
      <c r="B92">
        <v>30948</v>
      </c>
      <c r="C92" t="s">
        <v>4730</v>
      </c>
      <c r="D92">
        <v>1.72934025025048</v>
      </c>
      <c r="E92">
        <v>331.576152655388</v>
      </c>
      <c r="F92">
        <v>1.33590029974677E-12</v>
      </c>
      <c r="G92">
        <v>2.7441618657298299E-11</v>
      </c>
      <c r="H92">
        <v>30.426774933249799</v>
      </c>
      <c r="I92">
        <v>29.597863350944898</v>
      </c>
      <c r="J92">
        <v>29.293943707935998</v>
      </c>
      <c r="K92">
        <v>27.7274675174828</v>
      </c>
      <c r="L92">
        <v>27.4987004812956</v>
      </c>
      <c r="M92">
        <v>27.371354519282399</v>
      </c>
      <c r="N92">
        <v>29.0922611377589</v>
      </c>
      <c r="O92">
        <v>29.149552659346099</v>
      </c>
      <c r="P92">
        <v>29.116324810110399</v>
      </c>
    </row>
    <row r="93" spans="1:16" x14ac:dyDescent="0.25">
      <c r="A93" t="s">
        <v>3792</v>
      </c>
      <c r="B93">
        <v>67971</v>
      </c>
      <c r="C93" t="s">
        <v>4731</v>
      </c>
      <c r="D93">
        <v>2.93307194691026</v>
      </c>
      <c r="E93">
        <v>763.73489766715397</v>
      </c>
      <c r="F93">
        <v>2.14704255724978E-12</v>
      </c>
      <c r="G93">
        <v>4.3203754315270997E-11</v>
      </c>
      <c r="H93">
        <v>28.2972198360867</v>
      </c>
      <c r="I93">
        <v>27.945069496893801</v>
      </c>
      <c r="J93">
        <v>27.815737239062699</v>
      </c>
      <c r="K93">
        <v>23.4374466692142</v>
      </c>
      <c r="L93">
        <v>24.635067263970299</v>
      </c>
      <c r="M93">
        <v>25.1548394052231</v>
      </c>
      <c r="N93">
        <v>27.177664544673899</v>
      </c>
      <c r="O93">
        <v>27.057906607540701</v>
      </c>
      <c r="P93">
        <v>27.236403639373702</v>
      </c>
    </row>
    <row r="94" spans="1:16" x14ac:dyDescent="0.25">
      <c r="A94" t="s">
        <v>2582</v>
      </c>
      <c r="B94">
        <v>245684</v>
      </c>
      <c r="C94" t="s">
        <v>4732</v>
      </c>
      <c r="D94">
        <v>1.9463740584732501</v>
      </c>
      <c r="E94">
        <v>385.40467144382001</v>
      </c>
      <c r="F94">
        <v>2.5400975885851199E-12</v>
      </c>
      <c r="G94">
        <v>5.0596691360503601E-11</v>
      </c>
      <c r="H94">
        <v>28.943057767330099</v>
      </c>
      <c r="I94">
        <v>27.941609027797998</v>
      </c>
      <c r="J94">
        <v>28.2003672943002</v>
      </c>
      <c r="K94">
        <v>25.920430877316001</v>
      </c>
      <c r="L94">
        <v>25.333576876115401</v>
      </c>
      <c r="M94">
        <v>26.344874754900001</v>
      </c>
      <c r="N94">
        <v>27.637449513317101</v>
      </c>
      <c r="O94">
        <v>27.654046725323099</v>
      </c>
      <c r="P94">
        <v>27.690983493570599</v>
      </c>
    </row>
    <row r="95" spans="1:16" x14ac:dyDescent="0.25">
      <c r="A95" t="s">
        <v>2184</v>
      </c>
      <c r="B95">
        <v>382056</v>
      </c>
      <c r="C95" t="s">
        <v>4733</v>
      </c>
      <c r="D95">
        <v>3.5352255497311602</v>
      </c>
      <c r="E95">
        <v>1159.33495893035</v>
      </c>
      <c r="F95">
        <v>3.2969820687032402E-12</v>
      </c>
      <c r="G95">
        <v>6.5016486394827794E-11</v>
      </c>
      <c r="H95">
        <v>27.1902666573381</v>
      </c>
      <c r="I95">
        <v>26.558049257585999</v>
      </c>
      <c r="J95">
        <v>26.543915220671799</v>
      </c>
      <c r="K95">
        <v>23.298158611319401</v>
      </c>
      <c r="L95">
        <v>22.745338325847101</v>
      </c>
      <c r="M95">
        <v>21.454730841858801</v>
      </c>
      <c r="N95">
        <v>25.813998889263399</v>
      </c>
      <c r="O95">
        <v>25.790802270835002</v>
      </c>
      <c r="P95">
        <v>26.0181603185037</v>
      </c>
    </row>
    <row r="96" spans="1:16" x14ac:dyDescent="0.25">
      <c r="A96" t="s">
        <v>2832</v>
      </c>
      <c r="B96">
        <v>243385</v>
      </c>
      <c r="C96" t="s">
        <v>4734</v>
      </c>
      <c r="D96">
        <v>1.90008690854725</v>
      </c>
      <c r="E96">
        <v>373.23567980957301</v>
      </c>
      <c r="F96">
        <v>5.1190570113415898E-12</v>
      </c>
      <c r="G96">
        <v>9.8968435552603995E-11</v>
      </c>
      <c r="H96">
        <v>27.5199367588874</v>
      </c>
      <c r="I96">
        <v>27.221552439473399</v>
      </c>
      <c r="J96">
        <v>26.4887355749932</v>
      </c>
      <c r="K96">
        <v>24.856945930364201</v>
      </c>
      <c r="L96">
        <v>24.599631492114401</v>
      </c>
      <c r="M96">
        <v>24.569279671114099</v>
      </c>
      <c r="N96">
        <v>26.306986476361899</v>
      </c>
      <c r="O96">
        <v>26.217937148600502</v>
      </c>
      <c r="P96">
        <v>26.587447565747301</v>
      </c>
    </row>
    <row r="97" spans="1:16" x14ac:dyDescent="0.25">
      <c r="A97" t="s">
        <v>3114</v>
      </c>
      <c r="B97">
        <v>52906</v>
      </c>
      <c r="C97" t="s">
        <v>4735</v>
      </c>
      <c r="D97">
        <v>2.2425475509165098</v>
      </c>
      <c r="E97">
        <v>473.23197334600502</v>
      </c>
      <c r="F97">
        <v>5.6710492238595899E-12</v>
      </c>
      <c r="G97">
        <v>1.08575816208263E-10</v>
      </c>
      <c r="H97">
        <v>28.590151671535502</v>
      </c>
      <c r="I97">
        <v>28.9485250420908</v>
      </c>
      <c r="J97">
        <v>29.054416699926701</v>
      </c>
      <c r="K97">
        <v>26.385109266816599</v>
      </c>
      <c r="L97">
        <v>25.556866098898301</v>
      </c>
      <c r="M97">
        <v>26.390826047674601</v>
      </c>
      <c r="N97">
        <v>28.112273393710598</v>
      </c>
      <c r="O97">
        <v>28.1139571792088</v>
      </c>
      <c r="P97">
        <v>28.017277618577001</v>
      </c>
    </row>
    <row r="98" spans="1:16" x14ac:dyDescent="0.25">
      <c r="A98" t="s">
        <v>2324</v>
      </c>
      <c r="B98">
        <v>242667</v>
      </c>
      <c r="C98" t="s">
        <v>4736</v>
      </c>
      <c r="D98">
        <v>2.28884820117863</v>
      </c>
      <c r="E98">
        <v>488.665821071891</v>
      </c>
      <c r="F98">
        <v>8.9936575080701106E-12</v>
      </c>
      <c r="G98">
        <v>1.6890945338966E-10</v>
      </c>
      <c r="H98">
        <v>30.2087155419973</v>
      </c>
      <c r="I98">
        <v>29.2179743773162</v>
      </c>
      <c r="J98">
        <v>29.224117013828199</v>
      </c>
      <c r="K98">
        <v>27.100353118894802</v>
      </c>
      <c r="L98">
        <v>26.844564257376099</v>
      </c>
      <c r="M98">
        <v>26.113222221868199</v>
      </c>
      <c r="N98">
        <v>28.914926815503499</v>
      </c>
      <c r="O98">
        <v>28.774060162400598</v>
      </c>
      <c r="P98">
        <v>28.7438246967765</v>
      </c>
    </row>
    <row r="99" spans="1:16" x14ac:dyDescent="0.25">
      <c r="A99" t="s">
        <v>4370</v>
      </c>
      <c r="B99">
        <v>17356</v>
      </c>
      <c r="C99" t="s">
        <v>4737</v>
      </c>
      <c r="D99">
        <v>1.6947377179207599</v>
      </c>
      <c r="E99">
        <v>323.71802930415902</v>
      </c>
      <c r="F99">
        <v>1.4621487223565599E-11</v>
      </c>
      <c r="G99">
        <v>2.7201483778180499E-10</v>
      </c>
      <c r="H99">
        <v>28.4594909464365</v>
      </c>
      <c r="I99">
        <v>27.4208546787088</v>
      </c>
      <c r="J99">
        <v>27.408641342506002</v>
      </c>
      <c r="K99">
        <v>25.6235489050617</v>
      </c>
      <c r="L99">
        <v>25.6505334084592</v>
      </c>
      <c r="M99">
        <v>25.401934106851801</v>
      </c>
      <c r="N99">
        <v>26.934905457107099</v>
      </c>
      <c r="O99">
        <v>27.418857615744901</v>
      </c>
      <c r="P99">
        <v>26.955080566125801</v>
      </c>
    </row>
    <row r="100" spans="1:16" x14ac:dyDescent="0.25">
      <c r="A100" t="s">
        <v>3672</v>
      </c>
      <c r="B100">
        <v>68585</v>
      </c>
      <c r="C100" t="s">
        <v>4738</v>
      </c>
      <c r="D100">
        <v>1.7700751722736701</v>
      </c>
      <c r="E100">
        <v>341.07172793990298</v>
      </c>
      <c r="F100">
        <v>2.9189814795839502E-11</v>
      </c>
      <c r="G100">
        <v>5.2992881100060805E-10</v>
      </c>
      <c r="H100">
        <v>32.046038414265297</v>
      </c>
      <c r="I100">
        <v>31.383283120112502</v>
      </c>
      <c r="J100">
        <v>30.713110947054201</v>
      </c>
      <c r="K100">
        <v>29.297561760248101</v>
      </c>
      <c r="L100">
        <v>29.0838700516321</v>
      </c>
      <c r="M100">
        <v>28.983637382374202</v>
      </c>
      <c r="N100">
        <v>30.7169429438676</v>
      </c>
      <c r="O100">
        <v>30.804021187587502</v>
      </c>
      <c r="P100">
        <v>30.694729974393699</v>
      </c>
    </row>
    <row r="101" spans="1:16" x14ac:dyDescent="0.25">
      <c r="A101" t="s">
        <v>30</v>
      </c>
      <c r="B101">
        <v>227634</v>
      </c>
      <c r="C101" t="s">
        <v>4739</v>
      </c>
      <c r="D101">
        <v>1.8444470035859</v>
      </c>
      <c r="E101">
        <v>359.11527104640402</v>
      </c>
      <c r="F101">
        <v>7.9179379257667706E-11</v>
      </c>
      <c r="G101">
        <v>1.3696643499659699E-9</v>
      </c>
      <c r="H101">
        <v>27.365752307431901</v>
      </c>
      <c r="I101">
        <v>26.798055782941798</v>
      </c>
      <c r="J101">
        <v>26.220518382266501</v>
      </c>
      <c r="K101">
        <v>24.453002815652901</v>
      </c>
      <c r="L101">
        <v>24.5742583470327</v>
      </c>
      <c r="M101">
        <v>24.300905727297199</v>
      </c>
      <c r="N101">
        <v>26.110017707134901</v>
      </c>
      <c r="O101">
        <v>26.333582258009699</v>
      </c>
      <c r="P101">
        <v>25.867646940340901</v>
      </c>
    </row>
    <row r="102" spans="1:16" x14ac:dyDescent="0.25">
      <c r="A102" t="s">
        <v>2618</v>
      </c>
      <c r="B102">
        <v>259302</v>
      </c>
      <c r="C102" t="s">
        <v>4740</v>
      </c>
      <c r="D102">
        <v>1.7776345750996001</v>
      </c>
      <c r="E102">
        <v>342.86355863266601</v>
      </c>
      <c r="F102">
        <v>9.9388404131291905E-11</v>
      </c>
      <c r="G102">
        <v>1.7042950691035401E-9</v>
      </c>
      <c r="H102">
        <v>27.655487318357501</v>
      </c>
      <c r="I102">
        <v>27.142507609352201</v>
      </c>
      <c r="J102">
        <v>26.692032807157801</v>
      </c>
      <c r="K102">
        <v>25.217319849550901</v>
      </c>
      <c r="L102">
        <v>24.679673014984299</v>
      </c>
      <c r="M102">
        <v>24.6543156190106</v>
      </c>
      <c r="N102">
        <v>26.4936892125607</v>
      </c>
      <c r="O102">
        <v>26.526053042498599</v>
      </c>
      <c r="P102">
        <v>26.407431801318999</v>
      </c>
    </row>
    <row r="103" spans="1:16" x14ac:dyDescent="0.25">
      <c r="A103" t="s">
        <v>3608</v>
      </c>
      <c r="B103">
        <v>216705</v>
      </c>
      <c r="C103" t="s">
        <v>4741</v>
      </c>
      <c r="D103">
        <v>1.64876924007368</v>
      </c>
      <c r="E103">
        <v>313.56602254787902</v>
      </c>
      <c r="F103">
        <v>1.1731685232078401E-10</v>
      </c>
      <c r="G103">
        <v>1.99438648945333E-9</v>
      </c>
      <c r="H103">
        <v>27.7168082993438</v>
      </c>
      <c r="I103">
        <v>27.028617540788801</v>
      </c>
      <c r="J103">
        <v>26.8323455933267</v>
      </c>
      <c r="K103">
        <v>25.335611800554599</v>
      </c>
      <c r="L103">
        <v>24.884382668334499</v>
      </c>
      <c r="M103">
        <v>24.7938830357832</v>
      </c>
      <c r="N103">
        <v>26.7338525845534</v>
      </c>
      <c r="O103">
        <v>26.4019841924259</v>
      </c>
      <c r="P103">
        <v>26.414036704043198</v>
      </c>
    </row>
    <row r="104" spans="1:16" x14ac:dyDescent="0.25">
      <c r="A104" t="s">
        <v>3270</v>
      </c>
      <c r="B104">
        <v>110611</v>
      </c>
      <c r="C104" t="s">
        <v>4742</v>
      </c>
      <c r="D104">
        <v>1.8964221500628999</v>
      </c>
      <c r="E104">
        <v>372.28878335706997</v>
      </c>
      <c r="F104">
        <v>1.4384237850445499E-10</v>
      </c>
      <c r="G104">
        <v>2.4038743255151201E-9</v>
      </c>
      <c r="H104">
        <v>27.3678642420297</v>
      </c>
      <c r="I104">
        <v>26.794336703805499</v>
      </c>
      <c r="J104">
        <v>26.764963174983901</v>
      </c>
      <c r="K104">
        <v>23.942375254797199</v>
      </c>
      <c r="L104">
        <v>24.612398751296698</v>
      </c>
      <c r="M104">
        <v>24.949391682224501</v>
      </c>
      <c r="N104">
        <v>26.195215541802401</v>
      </c>
      <c r="O104">
        <v>26.297346595056801</v>
      </c>
      <c r="P104">
        <v>26.246170502892401</v>
      </c>
    </row>
    <row r="105" spans="1:16" x14ac:dyDescent="0.25">
      <c r="A105" t="s">
        <v>4014</v>
      </c>
      <c r="B105">
        <v>27984</v>
      </c>
      <c r="C105" t="s">
        <v>4743</v>
      </c>
      <c r="D105">
        <v>3.45378851902682</v>
      </c>
      <c r="E105">
        <v>1095.70575549766</v>
      </c>
      <c r="F105">
        <v>2.7554328891232402E-10</v>
      </c>
      <c r="G105">
        <v>4.49067244409176E-9</v>
      </c>
      <c r="H105">
        <v>29.1932671605257</v>
      </c>
      <c r="I105">
        <v>28.579034882626001</v>
      </c>
      <c r="J105">
        <v>28.4695622991695</v>
      </c>
      <c r="K105">
        <v>24.376881700051602</v>
      </c>
      <c r="L105">
        <v>25.550534161778799</v>
      </c>
      <c r="M105">
        <v>23.573008706534502</v>
      </c>
      <c r="N105">
        <v>27.991588873233098</v>
      </c>
      <c r="O105">
        <v>27.831380093243698</v>
      </c>
      <c r="P105">
        <v>27.772479911236999</v>
      </c>
    </row>
    <row r="106" spans="1:16" x14ac:dyDescent="0.25">
      <c r="A106" t="s">
        <v>2180</v>
      </c>
      <c r="B106">
        <v>269881</v>
      </c>
      <c r="C106" t="s">
        <v>4744</v>
      </c>
      <c r="D106">
        <v>2.56288333727497</v>
      </c>
      <c r="E106">
        <v>590.88744171960298</v>
      </c>
      <c r="F106">
        <v>3.4768476960633599E-10</v>
      </c>
      <c r="G106">
        <v>5.6199538169155203E-9</v>
      </c>
      <c r="H106">
        <v>24.863700713930399</v>
      </c>
      <c r="I106">
        <v>23.915698720809001</v>
      </c>
      <c r="J106">
        <v>23.8795119521834</v>
      </c>
      <c r="K106">
        <v>20.5042428172898</v>
      </c>
      <c r="L106">
        <v>21.229583255833401</v>
      </c>
      <c r="M106">
        <v>21.548686983742598</v>
      </c>
      <c r="N106">
        <v>23.2604599340245</v>
      </c>
      <c r="O106">
        <v>24.565170584677499</v>
      </c>
      <c r="P106">
        <v>23.585168567423899</v>
      </c>
    </row>
    <row r="107" spans="1:16" x14ac:dyDescent="0.25">
      <c r="A107" t="s">
        <v>2326</v>
      </c>
      <c r="B107">
        <v>194237</v>
      </c>
      <c r="C107" t="s">
        <v>4745</v>
      </c>
      <c r="D107">
        <v>3.4315682481417</v>
      </c>
      <c r="E107">
        <v>1078.95908167374</v>
      </c>
      <c r="F107">
        <v>3.9257967254489899E-10</v>
      </c>
      <c r="G107">
        <v>6.2432831795043597E-9</v>
      </c>
      <c r="H107">
        <v>25.099193775198</v>
      </c>
      <c r="I107">
        <v>25.9639393688505</v>
      </c>
      <c r="J107">
        <v>25.781107204755699</v>
      </c>
      <c r="K107">
        <v>20.726224566920699</v>
      </c>
      <c r="L107">
        <v>22.164917899595999</v>
      </c>
      <c r="M107">
        <v>21.987771255344601</v>
      </c>
      <c r="N107">
        <v>25.0753793379135</v>
      </c>
      <c r="O107">
        <v>25.2290283179669</v>
      </c>
      <c r="P107">
        <v>25.452362487493701</v>
      </c>
    </row>
    <row r="108" spans="1:16" x14ac:dyDescent="0.25">
      <c r="A108" t="s">
        <v>682</v>
      </c>
      <c r="B108">
        <v>17756</v>
      </c>
      <c r="C108" t="s">
        <v>4746</v>
      </c>
      <c r="D108">
        <v>2.36737978989194</v>
      </c>
      <c r="E108">
        <v>516.00312035675302</v>
      </c>
      <c r="F108">
        <v>4.3590248210581898E-10</v>
      </c>
      <c r="G108">
        <v>6.8767975577014098E-9</v>
      </c>
      <c r="H108">
        <v>35.8527298453103</v>
      </c>
      <c r="I108">
        <v>34.855586588754399</v>
      </c>
      <c r="J108">
        <v>34.028383862451697</v>
      </c>
      <c r="K108">
        <v>32.4614921226974</v>
      </c>
      <c r="L108">
        <v>31.9667890761915</v>
      </c>
      <c r="M108">
        <v>31.863914741375901</v>
      </c>
      <c r="N108">
        <v>34.235071953786601</v>
      </c>
      <c r="O108">
        <v>34.301921976126899</v>
      </c>
      <c r="P108">
        <v>34.285543721112298</v>
      </c>
    </row>
    <row r="109" spans="1:16" x14ac:dyDescent="0.25">
      <c r="A109" t="s">
        <v>3012</v>
      </c>
      <c r="B109">
        <v>13855</v>
      </c>
      <c r="C109" t="s">
        <v>4747</v>
      </c>
      <c r="D109">
        <v>2.1948203814108198</v>
      </c>
      <c r="E109">
        <v>457.832659554835</v>
      </c>
      <c r="F109">
        <v>1.05524364652297E-9</v>
      </c>
      <c r="G109">
        <v>1.6007234391871601E-8</v>
      </c>
      <c r="H109">
        <v>25.937134734951599</v>
      </c>
      <c r="I109">
        <v>24.813210693746999</v>
      </c>
      <c r="J109">
        <v>24.533417696559098</v>
      </c>
      <c r="K109">
        <v>22.539258928182999</v>
      </c>
      <c r="L109">
        <v>22.3078966895382</v>
      </c>
      <c r="M109">
        <v>22.4396331959361</v>
      </c>
      <c r="N109">
        <v>24.511935498391001</v>
      </c>
      <c r="O109">
        <v>24.182476412385601</v>
      </c>
      <c r="P109">
        <v>24.548030798726</v>
      </c>
    </row>
    <row r="110" spans="1:16" x14ac:dyDescent="0.25">
      <c r="A110" t="s">
        <v>4230</v>
      </c>
      <c r="B110">
        <v>50876</v>
      </c>
      <c r="C110" t="s">
        <v>4748</v>
      </c>
      <c r="D110">
        <v>3.6288077297230799</v>
      </c>
      <c r="E110">
        <v>1237.02926807214</v>
      </c>
      <c r="F110">
        <v>1.5127032273783901E-9</v>
      </c>
      <c r="G110">
        <v>2.27713798808411E-8</v>
      </c>
      <c r="H110">
        <v>29.0524520208482</v>
      </c>
      <c r="I110">
        <v>28.3624669675952</v>
      </c>
      <c r="J110">
        <v>28.255116116995499</v>
      </c>
      <c r="K110">
        <v>22.705229221451699</v>
      </c>
      <c r="L110">
        <v>25.114710772254998</v>
      </c>
      <c r="M110">
        <v>24.430970133955999</v>
      </c>
      <c r="N110">
        <v>27.608390821012598</v>
      </c>
      <c r="O110">
        <v>27.711684487137202</v>
      </c>
      <c r="P110">
        <v>27.710094881719101</v>
      </c>
    </row>
    <row r="111" spans="1:16" x14ac:dyDescent="0.25">
      <c r="A111" t="s">
        <v>1766</v>
      </c>
      <c r="B111">
        <v>26913</v>
      </c>
      <c r="C111" t="s">
        <v>4749</v>
      </c>
      <c r="D111">
        <v>2.11679455346734</v>
      </c>
      <c r="E111">
        <v>433.72919407000001</v>
      </c>
      <c r="F111">
        <v>1.8611772653127E-9</v>
      </c>
      <c r="G111">
        <v>2.78048603575504E-8</v>
      </c>
      <c r="H111">
        <v>32.313032621808802</v>
      </c>
      <c r="I111">
        <v>31.460215110138801</v>
      </c>
      <c r="J111">
        <v>30.476762178359198</v>
      </c>
      <c r="K111">
        <v>28.970658529077902</v>
      </c>
      <c r="L111">
        <v>28.869670603714098</v>
      </c>
      <c r="M111">
        <v>28.794282271301402</v>
      </c>
      <c r="N111">
        <v>30.768339913154499</v>
      </c>
      <c r="O111">
        <v>30.8321467353611</v>
      </c>
      <c r="P111">
        <v>30.817783943381599</v>
      </c>
    </row>
    <row r="112" spans="1:16" x14ac:dyDescent="0.25">
      <c r="A112" t="s">
        <v>120</v>
      </c>
      <c r="B112">
        <v>240057</v>
      </c>
      <c r="C112" t="s">
        <v>4750</v>
      </c>
      <c r="D112">
        <v>1.6458810832971</v>
      </c>
      <c r="E112">
        <v>312.93891708505703</v>
      </c>
      <c r="F112">
        <v>3.0818466482757402E-9</v>
      </c>
      <c r="G112">
        <v>4.5271361008561003E-8</v>
      </c>
      <c r="H112">
        <v>30.248583425148201</v>
      </c>
      <c r="I112">
        <v>29.329785732695399</v>
      </c>
      <c r="J112">
        <v>29.423913401219998</v>
      </c>
      <c r="K112">
        <v>27.288311614418902</v>
      </c>
      <c r="L112">
        <v>27.866062231519301</v>
      </c>
      <c r="M112">
        <v>27.236025235826698</v>
      </c>
      <c r="N112">
        <v>28.956765768578599</v>
      </c>
      <c r="O112">
        <v>29.033142895290201</v>
      </c>
      <c r="P112">
        <v>29.0302977302842</v>
      </c>
    </row>
    <row r="113" spans="1:16" x14ac:dyDescent="0.25">
      <c r="A113" t="s">
        <v>2214</v>
      </c>
      <c r="B113">
        <v>545389</v>
      </c>
      <c r="C113" t="s">
        <v>4751</v>
      </c>
      <c r="D113">
        <v>2.60630207813545</v>
      </c>
      <c r="E113">
        <v>608.94084182750805</v>
      </c>
      <c r="F113">
        <v>3.5210091078133298E-9</v>
      </c>
      <c r="G113">
        <v>5.1054632063293298E-8</v>
      </c>
      <c r="H113">
        <v>28.825474079029899</v>
      </c>
      <c r="I113">
        <v>27.678262244589401</v>
      </c>
      <c r="J113">
        <v>27.264508670441302</v>
      </c>
      <c r="K113">
        <v>25.390389681786999</v>
      </c>
      <c r="L113">
        <v>24.774367147606899</v>
      </c>
      <c r="M113">
        <v>24.121517462636401</v>
      </c>
      <c r="N113">
        <v>27.334519918889601</v>
      </c>
      <c r="O113">
        <v>27.342687504096698</v>
      </c>
      <c r="P113">
        <v>26.9745295358458</v>
      </c>
    </row>
    <row r="114" spans="1:16" x14ac:dyDescent="0.25">
      <c r="A114" t="s">
        <v>404</v>
      </c>
      <c r="B114">
        <v>18479</v>
      </c>
      <c r="C114" t="s">
        <v>4752</v>
      </c>
      <c r="D114">
        <v>1.62399186995756</v>
      </c>
      <c r="E114">
        <v>308.22670638358102</v>
      </c>
      <c r="F114">
        <v>3.9064609086544897E-9</v>
      </c>
      <c r="G114">
        <v>5.5817048211627997E-8</v>
      </c>
      <c r="H114">
        <v>27.995907785959201</v>
      </c>
      <c r="I114">
        <v>27.399691073177699</v>
      </c>
      <c r="J114">
        <v>26.797280165992799</v>
      </c>
      <c r="K114">
        <v>25.273193330557898</v>
      </c>
      <c r="L114">
        <v>24.9143668055003</v>
      </c>
      <c r="M114">
        <v>25.613345662207699</v>
      </c>
      <c r="N114">
        <v>26.651065515529599</v>
      </c>
      <c r="O114">
        <v>26.710575627190099</v>
      </c>
      <c r="P114">
        <v>26.9228449749418</v>
      </c>
    </row>
    <row r="115" spans="1:16" x14ac:dyDescent="0.25">
      <c r="A115" t="s">
        <v>1850</v>
      </c>
      <c r="B115">
        <v>69642</v>
      </c>
      <c r="C115" t="s">
        <v>4753</v>
      </c>
      <c r="D115">
        <v>2.5282961196090898</v>
      </c>
      <c r="E115">
        <v>576.889945674194</v>
      </c>
      <c r="F115">
        <v>3.9343659743490398E-9</v>
      </c>
      <c r="G115">
        <v>5.5817048211627997E-8</v>
      </c>
      <c r="H115">
        <v>25.827774608835799</v>
      </c>
      <c r="I115">
        <v>24.922887678248699</v>
      </c>
      <c r="J115">
        <v>24.1458809226339</v>
      </c>
      <c r="K115">
        <v>21.699164452873799</v>
      </c>
      <c r="L115">
        <v>21.7798192087361</v>
      </c>
      <c r="M115">
        <v>22.433943314760199</v>
      </c>
      <c r="N115">
        <v>24.6148648550733</v>
      </c>
      <c r="O115">
        <v>24.881330035940501</v>
      </c>
      <c r="P115">
        <v>24.759474732184401</v>
      </c>
    </row>
    <row r="116" spans="1:16" x14ac:dyDescent="0.25">
      <c r="A116" t="s">
        <v>2458</v>
      </c>
      <c r="B116">
        <v>53761</v>
      </c>
      <c r="C116" t="s">
        <v>4754</v>
      </c>
      <c r="D116">
        <v>2.1760420048298199</v>
      </c>
      <c r="E116">
        <v>451.91204329486999</v>
      </c>
      <c r="F116">
        <v>5.2686450425484701E-9</v>
      </c>
      <c r="G116">
        <v>7.3686298041883501E-8</v>
      </c>
      <c r="H116">
        <v>26.149598840347199</v>
      </c>
      <c r="I116">
        <v>25.182206868704402</v>
      </c>
      <c r="J116">
        <v>25.257660883063998</v>
      </c>
      <c r="K116">
        <v>22.888261795129399</v>
      </c>
      <c r="L116">
        <v>23.1702119925625</v>
      </c>
      <c r="M116">
        <v>22.2818965097388</v>
      </c>
      <c r="N116">
        <v>24.760638381832798</v>
      </c>
      <c r="O116">
        <v>24.821497932469999</v>
      </c>
      <c r="P116">
        <v>24.808876647555302</v>
      </c>
    </row>
    <row r="117" spans="1:16" x14ac:dyDescent="0.25">
      <c r="A117" t="s">
        <v>2894</v>
      </c>
      <c r="B117">
        <v>240028</v>
      </c>
      <c r="C117" t="s">
        <v>4755</v>
      </c>
      <c r="D117">
        <v>2.4468568176700001</v>
      </c>
      <c r="E117">
        <v>545.22692840242996</v>
      </c>
      <c r="F117">
        <v>7.5979737506215703E-9</v>
      </c>
      <c r="G117">
        <v>1.03332443008453E-7</v>
      </c>
      <c r="H117">
        <v>26.462601967615701</v>
      </c>
      <c r="I117">
        <v>25.9544543242983</v>
      </c>
      <c r="J117">
        <v>25.371927236966599</v>
      </c>
      <c r="K117">
        <v>22.982161956891701</v>
      </c>
      <c r="L117">
        <v>23.4235830426001</v>
      </c>
      <c r="M117">
        <v>22.230306891059701</v>
      </c>
      <c r="N117">
        <v>25.533559826493001</v>
      </c>
      <c r="O117">
        <v>24.6716098145078</v>
      </c>
      <c r="P117">
        <v>25.156404121074299</v>
      </c>
    </row>
    <row r="118" spans="1:16" x14ac:dyDescent="0.25">
      <c r="A118" t="s">
        <v>1030</v>
      </c>
      <c r="B118">
        <v>13542</v>
      </c>
      <c r="C118" t="s">
        <v>4756</v>
      </c>
      <c r="D118">
        <v>2.28382807584256</v>
      </c>
      <c r="E118">
        <v>486.968372597474</v>
      </c>
      <c r="F118">
        <v>8.5773024529027795E-9</v>
      </c>
      <c r="G118">
        <v>1.1585233176112501E-7</v>
      </c>
      <c r="H118">
        <v>28.118652141651499</v>
      </c>
      <c r="I118">
        <v>27.428329729320598</v>
      </c>
      <c r="J118">
        <v>27.5093005218035</v>
      </c>
      <c r="K118">
        <v>25.552351764796299</v>
      </c>
      <c r="L118">
        <v>23.932563652496601</v>
      </c>
      <c r="M118">
        <v>24.735667672081501</v>
      </c>
      <c r="N118">
        <v>26.913501314842598</v>
      </c>
      <c r="O118">
        <v>26.9264716737813</v>
      </c>
      <c r="P118">
        <v>26.887757204539401</v>
      </c>
    </row>
    <row r="119" spans="1:16" x14ac:dyDescent="0.25">
      <c r="A119" t="s">
        <v>4166</v>
      </c>
      <c r="B119">
        <v>93730</v>
      </c>
      <c r="C119" t="s">
        <v>4757</v>
      </c>
      <c r="D119">
        <v>1.9055762759574</v>
      </c>
      <c r="E119">
        <v>374.65852420853798</v>
      </c>
      <c r="F119">
        <v>9.6451048292159994E-9</v>
      </c>
      <c r="G119">
        <v>1.2938875321914201E-7</v>
      </c>
      <c r="H119">
        <v>27.610843650855799</v>
      </c>
      <c r="I119">
        <v>26.846537074238601</v>
      </c>
      <c r="J119">
        <v>26.110853896857002</v>
      </c>
      <c r="K119">
        <v>24.726481041179099</v>
      </c>
      <c r="L119">
        <v>24.363192972370801</v>
      </c>
      <c r="M119">
        <v>24.3352782855582</v>
      </c>
      <c r="N119">
        <v>26.4613828946874</v>
      </c>
      <c r="O119">
        <v>26.045587148355501</v>
      </c>
      <c r="P119">
        <v>26.114396765310602</v>
      </c>
    </row>
    <row r="120" spans="1:16" x14ac:dyDescent="0.25">
      <c r="A120" t="s">
        <v>3214</v>
      </c>
      <c r="B120">
        <v>58194</v>
      </c>
      <c r="C120" t="s">
        <v>4758</v>
      </c>
      <c r="D120">
        <v>3.1544094368506501</v>
      </c>
      <c r="E120">
        <v>890.37274839965403</v>
      </c>
      <c r="F120">
        <v>1.04582321382962E-8</v>
      </c>
      <c r="G120">
        <v>1.3934887686973E-7</v>
      </c>
      <c r="H120">
        <v>28.089211050328601</v>
      </c>
      <c r="I120">
        <v>27.347951948810199</v>
      </c>
      <c r="J120">
        <v>27.0480176547611</v>
      </c>
      <c r="K120">
        <v>24.163480100213999</v>
      </c>
      <c r="L120">
        <v>22.136536127136999</v>
      </c>
      <c r="M120">
        <v>24.427261482333101</v>
      </c>
      <c r="N120">
        <v>26.7989010634126</v>
      </c>
      <c r="O120">
        <v>26.879597762366799</v>
      </c>
      <c r="P120">
        <v>26.259386790732801</v>
      </c>
    </row>
    <row r="121" spans="1:16" x14ac:dyDescent="0.25">
      <c r="A121" t="s">
        <v>2686</v>
      </c>
      <c r="B121">
        <v>74098</v>
      </c>
      <c r="C121" t="s">
        <v>4759</v>
      </c>
      <c r="D121">
        <v>2.5917404145908298</v>
      </c>
      <c r="E121">
        <v>602.82548713537403</v>
      </c>
      <c r="F121">
        <v>1.0888341234259699E-8</v>
      </c>
      <c r="G121">
        <v>1.4410610009369201E-7</v>
      </c>
      <c r="H121">
        <v>26.940032298680499</v>
      </c>
      <c r="I121">
        <v>26.515983016933198</v>
      </c>
      <c r="J121">
        <v>27.313118268920402</v>
      </c>
      <c r="K121">
        <v>24.3847372829742</v>
      </c>
      <c r="L121">
        <v>22.7893316652838</v>
      </c>
      <c r="M121">
        <v>24.011622739900201</v>
      </c>
      <c r="N121">
        <v>26.067460465498499</v>
      </c>
      <c r="O121">
        <v>26.206834420015799</v>
      </c>
      <c r="P121">
        <v>26.0811469811282</v>
      </c>
    </row>
    <row r="122" spans="1:16" x14ac:dyDescent="0.25">
      <c r="A122" t="s">
        <v>2828</v>
      </c>
      <c r="B122">
        <v>71517</v>
      </c>
      <c r="C122" t="s">
        <v>4760</v>
      </c>
      <c r="D122">
        <v>1.9586830359206899</v>
      </c>
      <c r="E122">
        <v>388.70698581374398</v>
      </c>
      <c r="F122">
        <v>1.42745388032543E-8</v>
      </c>
      <c r="G122">
        <v>1.86419804768328E-7</v>
      </c>
      <c r="H122">
        <v>24.665743787977</v>
      </c>
      <c r="I122">
        <v>24.084822991337401</v>
      </c>
      <c r="J122">
        <v>24.306222932560001</v>
      </c>
      <c r="K122">
        <v>22.0145814720175</v>
      </c>
      <c r="L122">
        <v>21.291592481191401</v>
      </c>
      <c r="M122">
        <v>22.197296108567102</v>
      </c>
      <c r="N122">
        <v>24.398744277901301</v>
      </c>
      <c r="O122">
        <v>23.661519241233901</v>
      </c>
      <c r="P122">
        <v>22.892617456778702</v>
      </c>
    </row>
    <row r="123" spans="1:16" x14ac:dyDescent="0.25">
      <c r="A123" t="s">
        <v>2272</v>
      </c>
      <c r="B123">
        <v>76302</v>
      </c>
      <c r="C123" t="s">
        <v>4761</v>
      </c>
      <c r="D123">
        <v>2.2814074709377801</v>
      </c>
      <c r="E123">
        <v>486.15200484849601</v>
      </c>
      <c r="F123">
        <v>2.9031072227481299E-8</v>
      </c>
      <c r="G123">
        <v>3.7174853527657898E-7</v>
      </c>
      <c r="H123">
        <v>26.037435239512099</v>
      </c>
      <c r="I123">
        <v>25.2412854950921</v>
      </c>
      <c r="J123">
        <v>25.1556238302264</v>
      </c>
      <c r="K123">
        <v>23.244398915258799</v>
      </c>
      <c r="L123">
        <v>22.5008066613692</v>
      </c>
      <c r="M123">
        <v>21.998027455031998</v>
      </c>
      <c r="N123">
        <v>24.862695750546902</v>
      </c>
      <c r="O123">
        <v>24.759960157927999</v>
      </c>
      <c r="P123">
        <v>24.520549739559101</v>
      </c>
    </row>
    <row r="124" spans="1:16" x14ac:dyDescent="0.25">
      <c r="A124" t="s">
        <v>3818</v>
      </c>
      <c r="B124">
        <v>71955</v>
      </c>
      <c r="C124" t="s">
        <v>4762</v>
      </c>
      <c r="D124">
        <v>4.8902937968460201</v>
      </c>
      <c r="E124">
        <v>2965.6856820041198</v>
      </c>
      <c r="F124">
        <v>6.2249414011733904E-8</v>
      </c>
      <c r="G124">
        <v>7.8188435943400803E-7</v>
      </c>
      <c r="H124">
        <v>29.678050972161099</v>
      </c>
      <c r="I124">
        <v>28.779365332099498</v>
      </c>
      <c r="J124">
        <v>28.750212082049298</v>
      </c>
      <c r="K124">
        <v>24.601320785952801</v>
      </c>
      <c r="L124">
        <v>23.503342684677499</v>
      </c>
      <c r="M124">
        <v>20.951148183238701</v>
      </c>
      <c r="N124">
        <v>28.094678654877299</v>
      </c>
      <c r="O124">
        <v>28.162018851862701</v>
      </c>
      <c r="P124">
        <v>28.245908702005998</v>
      </c>
    </row>
    <row r="125" spans="1:16" x14ac:dyDescent="0.25">
      <c r="A125" t="s">
        <v>1444</v>
      </c>
      <c r="B125">
        <v>20844</v>
      </c>
      <c r="C125" t="s">
        <v>4763</v>
      </c>
      <c r="D125">
        <v>3.1555940099398998</v>
      </c>
      <c r="E125">
        <v>891.104118986598</v>
      </c>
      <c r="F125">
        <v>6.85207489974175E-8</v>
      </c>
      <c r="G125">
        <v>8.5520833558802101E-7</v>
      </c>
      <c r="H125">
        <v>27.587678971289201</v>
      </c>
      <c r="I125">
        <v>26.532335296116901</v>
      </c>
      <c r="J125">
        <v>26.221391538496299</v>
      </c>
      <c r="K125">
        <v>23.063050438876399</v>
      </c>
      <c r="L125">
        <v>23.815148466853799</v>
      </c>
      <c r="M125">
        <v>21.804223977204799</v>
      </c>
      <c r="N125">
        <v>26.263623474448501</v>
      </c>
      <c r="O125">
        <v>25.848943838717201</v>
      </c>
      <c r="P125">
        <v>25.864497901865398</v>
      </c>
    </row>
    <row r="126" spans="1:16" x14ac:dyDescent="0.25">
      <c r="A126" t="s">
        <v>2330</v>
      </c>
      <c r="B126">
        <v>218629</v>
      </c>
      <c r="C126" t="s">
        <v>4764</v>
      </c>
      <c r="D126">
        <v>2.1962196571693799</v>
      </c>
      <c r="E126">
        <v>458.276928718531</v>
      </c>
      <c r="F126">
        <v>9.2631268548218805E-8</v>
      </c>
      <c r="G126">
        <v>1.1488607646357699E-6</v>
      </c>
      <c r="H126">
        <v>24.556799651752701</v>
      </c>
      <c r="I126">
        <v>23.685735143550101</v>
      </c>
      <c r="J126">
        <v>23.628755712596199</v>
      </c>
      <c r="K126">
        <v>21.297577114351899</v>
      </c>
      <c r="L126">
        <v>20.488570011788099</v>
      </c>
      <c r="M126">
        <v>21.7621712472951</v>
      </c>
      <c r="N126">
        <v>23.743271900285698</v>
      </c>
      <c r="O126">
        <v>23.3969668841941</v>
      </c>
      <c r="P126">
        <v>23.038414898139202</v>
      </c>
    </row>
    <row r="127" spans="1:16" x14ac:dyDescent="0.25">
      <c r="A127" t="s">
        <v>2126</v>
      </c>
      <c r="B127">
        <v>13690</v>
      </c>
      <c r="C127" t="s">
        <v>4765</v>
      </c>
      <c r="D127">
        <v>3.8107868340948401</v>
      </c>
      <c r="E127">
        <v>1403.3343125061001</v>
      </c>
      <c r="F127">
        <v>1.9178160167260001E-7</v>
      </c>
      <c r="G127">
        <v>2.3345266573973202E-6</v>
      </c>
      <c r="H127">
        <v>26.922420181236301</v>
      </c>
      <c r="I127">
        <v>25.8983016701102</v>
      </c>
      <c r="J127">
        <v>26.190702296967199</v>
      </c>
      <c r="K127">
        <v>22.3850748450173</v>
      </c>
      <c r="L127">
        <v>22.524528419449499</v>
      </c>
      <c r="M127">
        <v>19.759112981642101</v>
      </c>
      <c r="N127">
        <v>25.358879923021401</v>
      </c>
      <c r="O127">
        <v>25.586411931919901</v>
      </c>
      <c r="P127">
        <v>25.453497116158399</v>
      </c>
    </row>
    <row r="128" spans="1:16" x14ac:dyDescent="0.25">
      <c r="A128" t="s">
        <v>2468</v>
      </c>
      <c r="B128">
        <v>108013</v>
      </c>
      <c r="C128" t="s">
        <v>4766</v>
      </c>
      <c r="D128">
        <v>1.8079392560376599</v>
      </c>
      <c r="E128">
        <v>350.14178902020001</v>
      </c>
      <c r="F128">
        <v>2.8331937103893198E-7</v>
      </c>
      <c r="G128">
        <v>3.40674268102911E-6</v>
      </c>
      <c r="H128">
        <v>24.851900554136801</v>
      </c>
      <c r="I128">
        <v>24.104264243662001</v>
      </c>
      <c r="J128">
        <v>23.576603893011701</v>
      </c>
      <c r="K128">
        <v>21.895250935857899</v>
      </c>
      <c r="L128">
        <v>21.723892961047401</v>
      </c>
      <c r="M128">
        <v>22.026830368232801</v>
      </c>
      <c r="N128">
        <v>24.1484466317259</v>
      </c>
      <c r="O128">
        <v>24.160945171252799</v>
      </c>
      <c r="P128">
        <v>23.451525222962498</v>
      </c>
    </row>
    <row r="129" spans="1:16" x14ac:dyDescent="0.25">
      <c r="A129" t="s">
        <v>3100</v>
      </c>
      <c r="B129">
        <v>76501</v>
      </c>
      <c r="C129" t="s">
        <v>4767</v>
      </c>
      <c r="D129">
        <v>2.6990250443527</v>
      </c>
      <c r="E129">
        <v>649.36293724953896</v>
      </c>
      <c r="F129">
        <v>3.7541688577850701E-7</v>
      </c>
      <c r="G129">
        <v>4.4597716792482801E-6</v>
      </c>
      <c r="H129">
        <v>25.2865259839208</v>
      </c>
      <c r="I129">
        <v>24.751248544064701</v>
      </c>
      <c r="J129">
        <v>24.2550552278684</v>
      </c>
      <c r="K129">
        <v>22.198027310055998</v>
      </c>
      <c r="L129">
        <v>20.226353011095899</v>
      </c>
      <c r="M129">
        <v>21.684729276705799</v>
      </c>
      <c r="N129">
        <v>23.665849880451599</v>
      </c>
      <c r="O129">
        <v>24.901210496906501</v>
      </c>
      <c r="P129">
        <v>24.465688750719998</v>
      </c>
    </row>
    <row r="130" spans="1:16" x14ac:dyDescent="0.25">
      <c r="A130" t="s">
        <v>3698</v>
      </c>
      <c r="B130">
        <v>67771</v>
      </c>
      <c r="C130" t="s">
        <v>4768</v>
      </c>
      <c r="D130">
        <v>2.5135200349214801</v>
      </c>
      <c r="E130">
        <v>571.01159245623103</v>
      </c>
      <c r="F130">
        <v>4.4774394586762101E-7</v>
      </c>
      <c r="G130">
        <v>5.2556610788747004E-6</v>
      </c>
      <c r="H130">
        <v>29.266766904869598</v>
      </c>
      <c r="I130">
        <v>28.6617569555217</v>
      </c>
      <c r="J130">
        <v>28.669635226488101</v>
      </c>
      <c r="K130">
        <v>26.487361436038299</v>
      </c>
      <c r="L130">
        <v>25.815690862177899</v>
      </c>
      <c r="M130">
        <v>24.453871985449801</v>
      </c>
      <c r="N130">
        <v>28.170113044829399</v>
      </c>
      <c r="O130">
        <v>27.987075719612601</v>
      </c>
      <c r="P130">
        <v>28.001826608886301</v>
      </c>
    </row>
    <row r="131" spans="1:16" x14ac:dyDescent="0.25">
      <c r="A131" t="s">
        <v>1728</v>
      </c>
      <c r="B131">
        <v>380702</v>
      </c>
      <c r="C131" t="s">
        <v>4769</v>
      </c>
      <c r="D131">
        <v>1.74505059506303</v>
      </c>
      <c r="E131">
        <v>335.20660929827301</v>
      </c>
      <c r="F131">
        <v>5.0779681228961095E-7</v>
      </c>
      <c r="G131">
        <v>5.8904430225594898E-6</v>
      </c>
      <c r="H131">
        <v>24.440630970608201</v>
      </c>
      <c r="I131">
        <v>23.5578626443418</v>
      </c>
      <c r="J131">
        <v>23.8174027937002</v>
      </c>
      <c r="K131">
        <v>22.000566400071701</v>
      </c>
      <c r="L131">
        <v>21.2674489726408</v>
      </c>
      <c r="M131">
        <v>21.688366097955001</v>
      </c>
      <c r="N131">
        <v>23.650835932420399</v>
      </c>
      <c r="O131">
        <v>22.603325312272901</v>
      </c>
      <c r="P131">
        <v>23.318070059338002</v>
      </c>
    </row>
    <row r="132" spans="1:16" x14ac:dyDescent="0.25">
      <c r="A132" t="s">
        <v>3850</v>
      </c>
      <c r="B132">
        <v>381760</v>
      </c>
      <c r="C132" t="s">
        <v>4770</v>
      </c>
      <c r="D132">
        <v>2.2601306703745601</v>
      </c>
      <c r="E132">
        <v>479.034867891857</v>
      </c>
      <c r="F132">
        <v>5.4327280874510501E-7</v>
      </c>
      <c r="G132">
        <v>6.26511098739969E-6</v>
      </c>
      <c r="H132">
        <v>25.304597275890501</v>
      </c>
      <c r="I132">
        <v>25.015441888022401</v>
      </c>
      <c r="J132">
        <v>25.062940695427599</v>
      </c>
      <c r="K132">
        <v>22.632824133413301</v>
      </c>
      <c r="L132">
        <v>22.641662636423</v>
      </c>
      <c r="M132">
        <v>21.330275075782701</v>
      </c>
      <c r="N132">
        <v>24.887538855365399</v>
      </c>
      <c r="O132">
        <v>24.451813848401901</v>
      </c>
      <c r="P132">
        <v>24.876355999286002</v>
      </c>
    </row>
    <row r="133" spans="1:16" x14ac:dyDescent="0.25">
      <c r="A133" t="s">
        <v>1146</v>
      </c>
      <c r="B133">
        <v>239719</v>
      </c>
      <c r="C133" t="s">
        <v>4771</v>
      </c>
      <c r="D133">
        <v>2.92774645113826</v>
      </c>
      <c r="E133">
        <v>760.92087999613602</v>
      </c>
      <c r="F133">
        <v>1.02415785977571E-6</v>
      </c>
      <c r="G133">
        <v>1.14752232924869E-5</v>
      </c>
      <c r="H133">
        <v>26.172792811081301</v>
      </c>
      <c r="I133">
        <v>25.599342201170099</v>
      </c>
      <c r="J133">
        <v>25.066170686050501</v>
      </c>
      <c r="K133">
        <v>22.991788130310798</v>
      </c>
      <c r="L133">
        <v>21.9434753989512</v>
      </c>
      <c r="M133">
        <v>20.768644153661899</v>
      </c>
      <c r="N133">
        <v>24.897754620836199</v>
      </c>
      <c r="O133">
        <v>24.7064844165373</v>
      </c>
      <c r="P133">
        <v>24.801959818482398</v>
      </c>
    </row>
    <row r="134" spans="1:16" x14ac:dyDescent="0.25">
      <c r="A134" t="s">
        <v>3082</v>
      </c>
      <c r="B134">
        <v>212139</v>
      </c>
      <c r="C134" t="s">
        <v>4772</v>
      </c>
      <c r="D134">
        <v>1.8488736302031501</v>
      </c>
      <c r="E134">
        <v>360.21883795597398</v>
      </c>
      <c r="F134">
        <v>1.0810683830639401E-6</v>
      </c>
      <c r="G134">
        <v>1.2044445488147401E-5</v>
      </c>
      <c r="H134">
        <v>24.4452265194608</v>
      </c>
      <c r="I134">
        <v>23.6050613683005</v>
      </c>
      <c r="J134">
        <v>24.032741205996398</v>
      </c>
      <c r="K134">
        <v>21.5312040608313</v>
      </c>
      <c r="L134">
        <v>22.017719295543699</v>
      </c>
      <c r="M134">
        <v>21.289891807753499</v>
      </c>
      <c r="N134">
        <v>23.3055463279245</v>
      </c>
      <c r="O134">
        <v>23.204581721897199</v>
      </c>
      <c r="P134">
        <v>23.4257972953117</v>
      </c>
    </row>
    <row r="135" spans="1:16" x14ac:dyDescent="0.25">
      <c r="A135" t="s">
        <v>4132</v>
      </c>
      <c r="B135">
        <v>65111</v>
      </c>
      <c r="C135" t="s">
        <v>4773</v>
      </c>
      <c r="D135">
        <v>2.0873858010166901</v>
      </c>
      <c r="E135">
        <v>424.97730551213601</v>
      </c>
      <c r="F135">
        <v>1.4852721826833501E-6</v>
      </c>
      <c r="G135">
        <v>1.63628868393943E-5</v>
      </c>
      <c r="H135">
        <v>23.988863023625498</v>
      </c>
      <c r="I135">
        <v>23.7288271460117</v>
      </c>
      <c r="J135">
        <v>23.3261359822265</v>
      </c>
      <c r="K135">
        <v>21.677994830309199</v>
      </c>
      <c r="L135">
        <v>20.719000221322499</v>
      </c>
      <c r="M135">
        <v>20.548952589126198</v>
      </c>
      <c r="N135">
        <v>23.156409797384701</v>
      </c>
      <c r="O135">
        <v>23.298137375340101</v>
      </c>
      <c r="P135">
        <v>22.725001740326899</v>
      </c>
    </row>
    <row r="136" spans="1:16" x14ac:dyDescent="0.25">
      <c r="A136" t="s">
        <v>898</v>
      </c>
      <c r="B136">
        <v>14806</v>
      </c>
      <c r="C136" t="s">
        <v>4774</v>
      </c>
      <c r="D136">
        <v>1.9932567607938401</v>
      </c>
      <c r="E136">
        <v>398.13473966518501</v>
      </c>
      <c r="F136">
        <v>2.0154871043094002E-6</v>
      </c>
      <c r="G136">
        <v>2.19587876778902E-5</v>
      </c>
      <c r="H136">
        <v>24.733952440712301</v>
      </c>
      <c r="I136">
        <v>24.500443990960498</v>
      </c>
      <c r="J136">
        <v>23.456712056714299</v>
      </c>
      <c r="K136">
        <v>21.3048091270683</v>
      </c>
      <c r="L136">
        <v>21.8509177953656</v>
      </c>
      <c r="M136">
        <v>22.078998341670101</v>
      </c>
      <c r="N136">
        <v>23.711540044043002</v>
      </c>
      <c r="O136">
        <v>23.945907669682899</v>
      </c>
      <c r="P136">
        <v>23.4944011780713</v>
      </c>
    </row>
    <row r="137" spans="1:16" x14ac:dyDescent="0.25">
      <c r="A137" t="s">
        <v>1858</v>
      </c>
      <c r="B137">
        <v>237397</v>
      </c>
      <c r="C137" t="s">
        <v>4775</v>
      </c>
      <c r="D137">
        <v>2.1045098105846902</v>
      </c>
      <c r="E137">
        <v>430.05161125334598</v>
      </c>
      <c r="F137">
        <v>2.1721598131720899E-6</v>
      </c>
      <c r="G137">
        <v>2.34070991889364E-5</v>
      </c>
      <c r="H137">
        <v>24.7983040178751</v>
      </c>
      <c r="I137">
        <v>24.691950078692901</v>
      </c>
      <c r="J137">
        <v>24.288199062249902</v>
      </c>
      <c r="K137">
        <v>22.364284146134299</v>
      </c>
      <c r="L137">
        <v>20.903505476486298</v>
      </c>
      <c r="M137">
        <v>22.3031605021751</v>
      </c>
      <c r="N137">
        <v>23.199489759607999</v>
      </c>
      <c r="O137">
        <v>24.1565122719689</v>
      </c>
      <c r="P137">
        <v>24.400407219931498</v>
      </c>
    </row>
    <row r="138" spans="1:16" x14ac:dyDescent="0.25">
      <c r="A138" t="s">
        <v>1738</v>
      </c>
      <c r="B138">
        <v>327958</v>
      </c>
      <c r="C138" t="s">
        <v>4776</v>
      </c>
      <c r="D138">
        <v>1.7120787450427899</v>
      </c>
      <c r="E138">
        <v>327.63256146504699</v>
      </c>
      <c r="F138">
        <v>2.25528580199177E-6</v>
      </c>
      <c r="G138">
        <v>2.4040127575825799E-5</v>
      </c>
      <c r="H138">
        <v>24.997526418224801</v>
      </c>
      <c r="I138">
        <v>23.6795794327934</v>
      </c>
      <c r="J138">
        <v>24.375179937274101</v>
      </c>
      <c r="K138">
        <v>22.358941328904901</v>
      </c>
      <c r="L138">
        <v>21.9272042525056</v>
      </c>
      <c r="M138">
        <v>22.159345354953</v>
      </c>
      <c r="N138">
        <v>23.955451917376799</v>
      </c>
      <c r="O138">
        <v>23.694397753749602</v>
      </c>
      <c r="P138">
        <v>23.458938782523099</v>
      </c>
    </row>
    <row r="139" spans="1:16" x14ac:dyDescent="0.25">
      <c r="A139" t="s">
        <v>94</v>
      </c>
      <c r="B139">
        <v>238276</v>
      </c>
      <c r="C139" t="s">
        <v>4777</v>
      </c>
      <c r="D139">
        <v>3.1617796017272601</v>
      </c>
      <c r="E139">
        <v>894.93295287265198</v>
      </c>
      <c r="F139">
        <v>3.5742980390514302E-6</v>
      </c>
      <c r="G139">
        <v>3.72937340370868E-5</v>
      </c>
      <c r="H139">
        <v>25.042448569789698</v>
      </c>
      <c r="I139">
        <v>23.384457105745302</v>
      </c>
      <c r="J139">
        <v>25.1754337252375</v>
      </c>
      <c r="K139">
        <v>21.815683808223</v>
      </c>
      <c r="L139">
        <v>19.7258851955322</v>
      </c>
      <c r="M139">
        <v>20.828921565456099</v>
      </c>
      <c r="N139">
        <v>24.180571173326801</v>
      </c>
      <c r="O139">
        <v>23.932212575993301</v>
      </c>
      <c r="P139">
        <v>23.989573787847199</v>
      </c>
    </row>
    <row r="140" spans="1:16" x14ac:dyDescent="0.25">
      <c r="A140" t="s">
        <v>1892</v>
      </c>
      <c r="B140">
        <v>380711</v>
      </c>
      <c r="C140" t="s">
        <v>4778</v>
      </c>
      <c r="D140">
        <v>1.6280237785865499</v>
      </c>
      <c r="E140">
        <v>309.08931424590497</v>
      </c>
      <c r="F140">
        <v>3.6843394462280299E-6</v>
      </c>
      <c r="G140">
        <v>3.8239565199798297E-5</v>
      </c>
      <c r="H140">
        <v>27.147877702922699</v>
      </c>
      <c r="I140">
        <v>26.427598946516099</v>
      </c>
      <c r="J140">
        <v>26.171506635070902</v>
      </c>
      <c r="K140">
        <v>24.852149066173801</v>
      </c>
      <c r="L140">
        <v>24.4569551571653</v>
      </c>
      <c r="M140">
        <v>23.7925003559502</v>
      </c>
      <c r="N140">
        <v>25.816228730418899</v>
      </c>
      <c r="O140">
        <v>26.096766743497302</v>
      </c>
      <c r="P140">
        <v>25.846814422285</v>
      </c>
    </row>
    <row r="141" spans="1:16" x14ac:dyDescent="0.25">
      <c r="A141" t="s">
        <v>1150</v>
      </c>
      <c r="B141">
        <v>56505</v>
      </c>
      <c r="C141" t="s">
        <v>4779</v>
      </c>
      <c r="D141">
        <v>1.7980187975225901</v>
      </c>
      <c r="E141">
        <v>347.742354898043</v>
      </c>
      <c r="F141">
        <v>3.82182188867109E-6</v>
      </c>
      <c r="G141">
        <v>3.9337387552412701E-5</v>
      </c>
      <c r="H141">
        <v>27.5631586821148</v>
      </c>
      <c r="I141">
        <v>27.022503326835</v>
      </c>
      <c r="J141">
        <v>27.341517110609399</v>
      </c>
      <c r="K141">
        <v>24.093834152389601</v>
      </c>
      <c r="L141">
        <v>25.518289294064498</v>
      </c>
      <c r="M141">
        <v>24.966034346179299</v>
      </c>
      <c r="N141">
        <v>26.499731334926501</v>
      </c>
      <c r="O141">
        <v>26.729657807821798</v>
      </c>
      <c r="P141">
        <v>26.509706593462699</v>
      </c>
    </row>
    <row r="142" spans="1:16" x14ac:dyDescent="0.25">
      <c r="A142" t="s">
        <v>900</v>
      </c>
      <c r="B142">
        <v>21872</v>
      </c>
      <c r="C142" t="s">
        <v>4780</v>
      </c>
      <c r="D142">
        <v>4.8178309936608104</v>
      </c>
      <c r="E142">
        <v>2820.40608590381</v>
      </c>
      <c r="F142">
        <v>3.9715310872478196E-6</v>
      </c>
      <c r="G142">
        <v>4.05795818862835E-5</v>
      </c>
      <c r="H142">
        <v>30.150869291425199</v>
      </c>
      <c r="I142">
        <v>29.395180751222799</v>
      </c>
      <c r="J142">
        <v>28.955689577720001</v>
      </c>
      <c r="K142">
        <v>25.074506674935002</v>
      </c>
      <c r="L142">
        <v>24.1992573439253</v>
      </c>
      <c r="M142">
        <v>20.616139508605599</v>
      </c>
      <c r="N142">
        <v>28.549802777657899</v>
      </c>
      <c r="O142">
        <v>28.692797821928501</v>
      </c>
      <c r="P142">
        <v>28.6132686043244</v>
      </c>
    </row>
    <row r="143" spans="1:16" x14ac:dyDescent="0.25">
      <c r="A143" t="s">
        <v>4008</v>
      </c>
      <c r="B143">
        <v>380773</v>
      </c>
      <c r="C143" t="s">
        <v>4781</v>
      </c>
      <c r="D143">
        <v>2.4501358551572698</v>
      </c>
      <c r="E143">
        <v>546.46755982801506</v>
      </c>
      <c r="F143">
        <v>4.7644655179487803E-6</v>
      </c>
      <c r="G143">
        <v>4.8182184622538402E-5</v>
      </c>
      <c r="H143">
        <v>24.988279456268501</v>
      </c>
      <c r="I143">
        <v>24.987508518166798</v>
      </c>
      <c r="J143">
        <v>24.750162324892202</v>
      </c>
      <c r="K143">
        <v>22.297353996643501</v>
      </c>
      <c r="L143">
        <v>22.288522898490601</v>
      </c>
      <c r="M143">
        <v>20.5872062189129</v>
      </c>
      <c r="N143">
        <v>23.6878516894276</v>
      </c>
      <c r="O143">
        <v>24.225934935843199</v>
      </c>
      <c r="P143">
        <v>24.266078977221898</v>
      </c>
    </row>
    <row r="144" spans="1:16" x14ac:dyDescent="0.25">
      <c r="A144" t="s">
        <v>4572</v>
      </c>
      <c r="B144">
        <v>114584</v>
      </c>
      <c r="C144" t="s">
        <v>4782</v>
      </c>
      <c r="D144">
        <v>1.7225627817420099</v>
      </c>
      <c r="E144">
        <v>330.02213286193199</v>
      </c>
      <c r="F144">
        <v>5.9925861877499401E-6</v>
      </c>
      <c r="G144">
        <v>5.9986700315953799E-5</v>
      </c>
      <c r="H144">
        <v>25.305964014176801</v>
      </c>
      <c r="I144">
        <v>24.553115240650101</v>
      </c>
      <c r="J144">
        <v>24.2935828934428</v>
      </c>
      <c r="K144">
        <v>22.167337838575602</v>
      </c>
      <c r="L144">
        <v>22.0410383772122</v>
      </c>
      <c r="M144">
        <v>23.080404087807199</v>
      </c>
      <c r="N144">
        <v>24.0474416272314</v>
      </c>
      <c r="O144">
        <v>23.337821699529499</v>
      </c>
      <c r="P144">
        <v>24.536713530180101</v>
      </c>
    </row>
    <row r="145" spans="1:16" x14ac:dyDescent="0.25">
      <c r="A145" t="s">
        <v>3732</v>
      </c>
      <c r="B145">
        <v>70533</v>
      </c>
      <c r="C145" t="s">
        <v>4783</v>
      </c>
      <c r="D145">
        <v>1.79368880868951</v>
      </c>
      <c r="E145">
        <v>346.70023362116098</v>
      </c>
      <c r="F145">
        <v>8.4488773267166303E-6</v>
      </c>
      <c r="G145">
        <v>8.2891473076045802E-5</v>
      </c>
      <c r="H145">
        <v>23.6750352896366</v>
      </c>
      <c r="I145">
        <v>23.888375311661001</v>
      </c>
      <c r="J145">
        <v>23.467329885929299</v>
      </c>
      <c r="K145">
        <v>21.2432932319402</v>
      </c>
      <c r="L145">
        <v>20.8125243678173</v>
      </c>
      <c r="M145">
        <v>21.9318901399323</v>
      </c>
      <c r="N145">
        <v>23.090871747120801</v>
      </c>
      <c r="O145">
        <v>22.504283998859599</v>
      </c>
      <c r="P145">
        <v>23.519256483429398</v>
      </c>
    </row>
    <row r="146" spans="1:16" x14ac:dyDescent="0.25">
      <c r="A146" t="s">
        <v>496</v>
      </c>
      <c r="B146">
        <v>20700</v>
      </c>
      <c r="C146" t="s">
        <v>4784</v>
      </c>
      <c r="D146">
        <v>1.97384342686033</v>
      </c>
      <c r="E146">
        <v>392.81320446999598</v>
      </c>
      <c r="F146">
        <v>1.18212759662529E-5</v>
      </c>
      <c r="G146">
        <v>1.13714908319271E-4</v>
      </c>
      <c r="H146">
        <v>23.850273685371501</v>
      </c>
      <c r="I146">
        <v>24.318608041910299</v>
      </c>
      <c r="J146">
        <v>24.903557355199499</v>
      </c>
      <c r="K146">
        <v>21.7085904496649</v>
      </c>
      <c r="L146">
        <v>21.952633357932498</v>
      </c>
      <c r="M146">
        <v>22.236612214393801</v>
      </c>
      <c r="N146">
        <v>24.267047535822901</v>
      </c>
      <c r="O146">
        <v>23.190418815388099</v>
      </c>
      <c r="P146">
        <v>23.9060307595857</v>
      </c>
    </row>
    <row r="147" spans="1:16" x14ac:dyDescent="0.25">
      <c r="A147" t="s">
        <v>3808</v>
      </c>
      <c r="B147">
        <v>67804</v>
      </c>
      <c r="C147" t="s">
        <v>4785</v>
      </c>
      <c r="D147">
        <v>2.4448713024997999</v>
      </c>
      <c r="E147">
        <v>544.47707364301903</v>
      </c>
      <c r="F147">
        <v>1.9829965764192399E-5</v>
      </c>
      <c r="G147">
        <v>1.8710379180376699E-4</v>
      </c>
      <c r="H147">
        <v>25.785153969535799</v>
      </c>
      <c r="I147">
        <v>24.455716447516</v>
      </c>
      <c r="J147">
        <v>24.3514587663519</v>
      </c>
      <c r="K147">
        <v>22.474666757610802</v>
      </c>
      <c r="L147">
        <v>20.500790315280302</v>
      </c>
      <c r="M147">
        <v>22.306896377692301</v>
      </c>
      <c r="N147">
        <v>24.332477763483801</v>
      </c>
      <c r="O147">
        <v>24.2089148270618</v>
      </c>
      <c r="P147">
        <v>24.006461809133601</v>
      </c>
    </row>
    <row r="148" spans="1:16" x14ac:dyDescent="0.25">
      <c r="A148" t="s">
        <v>34</v>
      </c>
      <c r="B148">
        <v>68112</v>
      </c>
      <c r="C148" t="s">
        <v>4786</v>
      </c>
      <c r="D148">
        <v>2.6738680958150498</v>
      </c>
      <c r="E148">
        <v>638.13784486607403</v>
      </c>
      <c r="F148">
        <v>2.4237187746256799E-5</v>
      </c>
      <c r="G148">
        <v>2.26520067467386E-4</v>
      </c>
      <c r="H148">
        <v>25.1031195743365</v>
      </c>
      <c r="I148">
        <v>24.643038313236801</v>
      </c>
      <c r="J148">
        <v>24.171194380191299</v>
      </c>
      <c r="K148">
        <v>22.0334260992799</v>
      </c>
      <c r="L148">
        <v>21.6650835307337</v>
      </c>
      <c r="M148">
        <v>19.688538787426101</v>
      </c>
      <c r="N148">
        <v>24.6577719970959</v>
      </c>
      <c r="O148">
        <v>24.0452972442767</v>
      </c>
      <c r="P148">
        <v>24.077347954510898</v>
      </c>
    </row>
    <row r="149" spans="1:16" x14ac:dyDescent="0.25">
      <c r="A149" t="s">
        <v>4580</v>
      </c>
      <c r="B149">
        <v>16201</v>
      </c>
      <c r="C149" t="s">
        <v>4787</v>
      </c>
      <c r="D149">
        <v>1.6211264772316001</v>
      </c>
      <c r="E149">
        <v>307.61513287135301</v>
      </c>
      <c r="F149">
        <v>2.7256396428576999E-5</v>
      </c>
      <c r="G149">
        <v>2.5116641942595299E-4</v>
      </c>
      <c r="H149">
        <v>23.746107307271298</v>
      </c>
      <c r="I149">
        <v>23.497313577664901</v>
      </c>
      <c r="J149">
        <v>23.4604213498957</v>
      </c>
      <c r="K149">
        <v>20.860469009737699</v>
      </c>
      <c r="L149">
        <v>21.8086844335966</v>
      </c>
      <c r="M149">
        <v>21.405672820639701</v>
      </c>
      <c r="N149">
        <v>23.048531256196899</v>
      </c>
      <c r="O149">
        <v>21.8734983323988</v>
      </c>
      <c r="P149">
        <v>23.308213989249701</v>
      </c>
    </row>
    <row r="150" spans="1:16" x14ac:dyDescent="0.25">
      <c r="A150" t="s">
        <v>1670</v>
      </c>
      <c r="B150">
        <v>243621</v>
      </c>
      <c r="C150" t="s">
        <v>4788</v>
      </c>
      <c r="D150">
        <v>1.91557608263854</v>
      </c>
      <c r="E150">
        <v>377.26442977500602</v>
      </c>
      <c r="F150">
        <v>2.7799396452634101E-5</v>
      </c>
      <c r="G150">
        <v>2.5375858944037301E-4</v>
      </c>
      <c r="H150">
        <v>24.854531048544199</v>
      </c>
      <c r="I150">
        <v>23.426529343869401</v>
      </c>
      <c r="J150">
        <v>24.899896140095802</v>
      </c>
      <c r="K150">
        <v>21.816478670390499</v>
      </c>
      <c r="L150">
        <v>22.319422497101801</v>
      </c>
      <c r="M150">
        <v>21.994467876437401</v>
      </c>
      <c r="N150">
        <v>23.841760311265499</v>
      </c>
      <c r="O150">
        <v>23.7586329317298</v>
      </c>
      <c r="P150">
        <v>23.716435405891001</v>
      </c>
    </row>
    <row r="151" spans="1:16" x14ac:dyDescent="0.25">
      <c r="A151" t="s">
        <v>74</v>
      </c>
      <c r="B151">
        <v>228836</v>
      </c>
      <c r="C151" t="s">
        <v>4789</v>
      </c>
      <c r="D151">
        <v>2.9580687283942102</v>
      </c>
      <c r="E151">
        <v>777.08301492588305</v>
      </c>
      <c r="F151">
        <v>2.9737157775448702E-5</v>
      </c>
      <c r="G151">
        <v>2.6899850978525102E-4</v>
      </c>
      <c r="H151">
        <v>27.6212515812128</v>
      </c>
      <c r="I151">
        <v>27.152207844825501</v>
      </c>
      <c r="J151">
        <v>26.6319217325123</v>
      </c>
      <c r="K151">
        <v>24.520466136642799</v>
      </c>
      <c r="L151">
        <v>23.568427265552099</v>
      </c>
      <c r="M151">
        <v>21.4921018716548</v>
      </c>
      <c r="N151">
        <v>26.5912103617786</v>
      </c>
      <c r="O151">
        <v>25.5309280602964</v>
      </c>
      <c r="P151">
        <v>26.5746468630843</v>
      </c>
    </row>
    <row r="152" spans="1:16" x14ac:dyDescent="0.25">
      <c r="A152" t="s">
        <v>38</v>
      </c>
      <c r="B152">
        <v>545622</v>
      </c>
      <c r="C152" t="s">
        <v>4790</v>
      </c>
      <c r="D152">
        <v>1.7649106419165701</v>
      </c>
      <c r="E152">
        <v>339.852949088412</v>
      </c>
      <c r="F152">
        <v>3.6184183111526197E-5</v>
      </c>
      <c r="G152">
        <v>3.2287424930284899E-4</v>
      </c>
      <c r="H152">
        <v>24.0868600320455</v>
      </c>
      <c r="I152">
        <v>23.5757428851486</v>
      </c>
      <c r="J152">
        <v>23.445398690854301</v>
      </c>
      <c r="K152">
        <v>21.442206008105799</v>
      </c>
      <c r="L152">
        <v>20.482491802219698</v>
      </c>
      <c r="M152">
        <v>22.010382713823901</v>
      </c>
      <c r="N152">
        <v>23.2406239467511</v>
      </c>
      <c r="O152">
        <v>23.1905159427703</v>
      </c>
      <c r="P152">
        <v>23.225326763534401</v>
      </c>
    </row>
    <row r="153" spans="1:16" x14ac:dyDescent="0.25">
      <c r="A153" t="s">
        <v>4302</v>
      </c>
      <c r="B153">
        <v>11785</v>
      </c>
      <c r="C153" t="s">
        <v>4791</v>
      </c>
      <c r="D153">
        <v>2.23872674706175</v>
      </c>
      <c r="E153">
        <v>471.980333667151</v>
      </c>
      <c r="F153">
        <v>3.92535896277089E-5</v>
      </c>
      <c r="G153">
        <v>3.4712142935355102E-4</v>
      </c>
      <c r="H153">
        <v>25.880422975256199</v>
      </c>
      <c r="I153">
        <v>25.048972098995399</v>
      </c>
      <c r="J153">
        <v>24.8997779627773</v>
      </c>
      <c r="K153">
        <v>22.795711328787998</v>
      </c>
      <c r="L153">
        <v>20.925084846524701</v>
      </c>
      <c r="M153">
        <v>23.152592092529101</v>
      </c>
      <c r="N153">
        <v>24.661836987789599</v>
      </c>
      <c r="O153">
        <v>24.3411109936876</v>
      </c>
      <c r="P153">
        <v>24.598102758460001</v>
      </c>
    </row>
    <row r="154" spans="1:16" x14ac:dyDescent="0.25">
      <c r="A154" t="s">
        <v>3414</v>
      </c>
      <c r="B154">
        <v>70350</v>
      </c>
      <c r="C154" t="s">
        <v>4792</v>
      </c>
      <c r="D154">
        <v>1.7416714308260699</v>
      </c>
      <c r="E154">
        <v>334.42238766447701</v>
      </c>
      <c r="F154">
        <v>4.4093009023524799E-5</v>
      </c>
      <c r="G154">
        <v>3.8645072797507002E-4</v>
      </c>
      <c r="H154">
        <v>29.162465087488599</v>
      </c>
      <c r="I154">
        <v>28.5120841232382</v>
      </c>
      <c r="J154">
        <v>27.095746333615399</v>
      </c>
      <c r="K154">
        <v>26.293319583053702</v>
      </c>
      <c r="L154">
        <v>26.214838414860601</v>
      </c>
      <c r="M154">
        <v>25.872621286342401</v>
      </c>
      <c r="N154">
        <v>27.653273273147601</v>
      </c>
      <c r="O154">
        <v>27.794852453058802</v>
      </c>
      <c r="P154">
        <v>27.779522141205302</v>
      </c>
    </row>
    <row r="155" spans="1:16" x14ac:dyDescent="0.25">
      <c r="A155" t="s">
        <v>2920</v>
      </c>
      <c r="B155">
        <v>72068</v>
      </c>
      <c r="C155" t="s">
        <v>4793</v>
      </c>
      <c r="D155">
        <v>2.4104307585218998</v>
      </c>
      <c r="E155">
        <v>531.63303643316704</v>
      </c>
      <c r="F155">
        <v>5.4936034061422699E-5</v>
      </c>
      <c r="G155">
        <v>4.7307362082587602E-4</v>
      </c>
      <c r="H155">
        <v>26.1965662259895</v>
      </c>
      <c r="I155">
        <v>25.293226751680301</v>
      </c>
      <c r="J155">
        <v>25.0897825490858</v>
      </c>
      <c r="K155">
        <v>23.076283961402101</v>
      </c>
      <c r="L155">
        <v>20.753957008428301</v>
      </c>
      <c r="M155">
        <v>23.121453733981902</v>
      </c>
      <c r="N155">
        <v>23.616622449850102</v>
      </c>
      <c r="O155">
        <v>25.052855470235201</v>
      </c>
      <c r="P155">
        <v>25.219390257096499</v>
      </c>
    </row>
    <row r="156" spans="1:16" x14ac:dyDescent="0.25">
      <c r="A156" t="s">
        <v>2538</v>
      </c>
      <c r="B156">
        <v>13854</v>
      </c>
      <c r="C156" t="s">
        <v>4794</v>
      </c>
      <c r="D156">
        <v>2.07164536267664</v>
      </c>
      <c r="E156">
        <v>420.36581834815598</v>
      </c>
      <c r="F156">
        <v>7.5097507052526E-5</v>
      </c>
      <c r="G156">
        <v>6.3832880994647097E-4</v>
      </c>
      <c r="H156">
        <v>24.5013639772028</v>
      </c>
      <c r="I156">
        <v>23.8329764314492</v>
      </c>
      <c r="J156">
        <v>22.707111119959102</v>
      </c>
      <c r="K156">
        <v>21.6386155041824</v>
      </c>
      <c r="L156">
        <v>20.252934421932899</v>
      </c>
      <c r="M156">
        <v>21.397354612662401</v>
      </c>
      <c r="N156">
        <v>23.961043001357801</v>
      </c>
      <c r="O156">
        <v>23.452151136802701</v>
      </c>
      <c r="P156">
        <v>22.796537291519499</v>
      </c>
    </row>
    <row r="157" spans="1:16" x14ac:dyDescent="0.25">
      <c r="A157" t="s">
        <v>2568</v>
      </c>
      <c r="B157">
        <v>76559</v>
      </c>
      <c r="C157" t="s">
        <v>4795</v>
      </c>
      <c r="D157">
        <v>2.3444137462972199</v>
      </c>
      <c r="E157">
        <v>507.85397948475799</v>
      </c>
      <c r="F157">
        <v>7.8190365064313098E-5</v>
      </c>
      <c r="G157">
        <v>6.6176566483616098E-4</v>
      </c>
      <c r="H157">
        <v>25.590118837667799</v>
      </c>
      <c r="I157">
        <v>24.566384343441499</v>
      </c>
      <c r="J157">
        <v>23.577871938429301</v>
      </c>
      <c r="K157">
        <v>22.4463845042294</v>
      </c>
      <c r="L157">
        <v>20.619450592584901</v>
      </c>
      <c r="M157">
        <v>21.9724018589304</v>
      </c>
      <c r="N157">
        <v>23.992006676207001</v>
      </c>
      <c r="O157">
        <v>24.074567913812398</v>
      </c>
      <c r="P157">
        <v>23.867712969362</v>
      </c>
    </row>
    <row r="158" spans="1:16" x14ac:dyDescent="0.25">
      <c r="A158" t="s">
        <v>1986</v>
      </c>
      <c r="B158">
        <v>26412</v>
      </c>
      <c r="C158" t="s">
        <v>4796</v>
      </c>
      <c r="D158">
        <v>1.5893634591519701</v>
      </c>
      <c r="E158">
        <v>300.916550842307</v>
      </c>
      <c r="F158">
        <v>8.4157375803473099E-5</v>
      </c>
      <c r="G158">
        <v>7.0922369694209001E-4</v>
      </c>
      <c r="H158">
        <v>23.287292651169601</v>
      </c>
      <c r="I158">
        <v>23.191757430773499</v>
      </c>
      <c r="J158">
        <v>22.8916649253662</v>
      </c>
      <c r="K158">
        <v>21.466602714640501</v>
      </c>
      <c r="L158">
        <v>20.916166456330799</v>
      </c>
      <c r="M158">
        <v>20.459364020928</v>
      </c>
      <c r="N158">
        <v>22.4805279949423</v>
      </c>
      <c r="O158">
        <v>22.112537030469099</v>
      </c>
      <c r="P158">
        <v>22.648000466980001</v>
      </c>
    </row>
    <row r="159" spans="1:16" x14ac:dyDescent="0.25">
      <c r="A159" t="s">
        <v>2604</v>
      </c>
      <c r="B159">
        <v>75409</v>
      </c>
      <c r="C159" t="s">
        <v>4797</v>
      </c>
      <c r="D159">
        <v>2.9202043535222102</v>
      </c>
      <c r="E159">
        <v>756.95333000674498</v>
      </c>
      <c r="F159">
        <v>8.8057838710046496E-5</v>
      </c>
      <c r="G159">
        <v>7.3893641674983705E-4</v>
      </c>
      <c r="H159">
        <v>26.616953226584599</v>
      </c>
      <c r="I159">
        <v>25.770757422786399</v>
      </c>
      <c r="J159">
        <v>24.742640439709199</v>
      </c>
      <c r="K159">
        <v>23.421497686744601</v>
      </c>
      <c r="L159">
        <v>21.5879877318661</v>
      </c>
      <c r="M159">
        <v>20.856083722573999</v>
      </c>
      <c r="N159">
        <v>25.467027976527</v>
      </c>
      <c r="O159">
        <v>24.376392998671999</v>
      </c>
      <c r="P159">
        <v>25.023454660284301</v>
      </c>
    </row>
    <row r="160" spans="1:16" x14ac:dyDescent="0.25">
      <c r="A160" t="s">
        <v>3710</v>
      </c>
      <c r="B160">
        <v>28084</v>
      </c>
      <c r="C160" t="s">
        <v>4798</v>
      </c>
      <c r="D160">
        <v>3.540110134181</v>
      </c>
      <c r="E160">
        <v>1163.2668133212401</v>
      </c>
      <c r="F160">
        <v>2.0470548844343101E-4</v>
      </c>
      <c r="G160">
        <v>1.5955700522152E-3</v>
      </c>
      <c r="H160">
        <v>27.081922099739799</v>
      </c>
      <c r="I160">
        <v>26.302505556361901</v>
      </c>
      <c r="J160">
        <v>26.2658150178308</v>
      </c>
      <c r="K160">
        <v>19.750590786333799</v>
      </c>
      <c r="L160">
        <v>23.6778684417515</v>
      </c>
      <c r="M160">
        <v>21.354057851519698</v>
      </c>
      <c r="N160">
        <v>26.076464733417399</v>
      </c>
      <c r="O160">
        <v>26.0577364251766</v>
      </c>
      <c r="P160">
        <v>25.611794935625301</v>
      </c>
    </row>
    <row r="161" spans="1:16" x14ac:dyDescent="0.25">
      <c r="A161" t="s">
        <v>2406</v>
      </c>
      <c r="B161">
        <v>28018</v>
      </c>
      <c r="C161" t="s">
        <v>4799</v>
      </c>
      <c r="D161">
        <v>2.02640729694969</v>
      </c>
      <c r="E161">
        <v>407.38907642520599</v>
      </c>
      <c r="F161">
        <v>2.12017849043885E-4</v>
      </c>
      <c r="G161">
        <v>1.6460598358840201E-3</v>
      </c>
      <c r="H161">
        <v>25.944126819556502</v>
      </c>
      <c r="I161">
        <v>25.537875246844699</v>
      </c>
      <c r="J161">
        <v>24.966885236132001</v>
      </c>
      <c r="K161">
        <v>23.390769353829899</v>
      </c>
      <c r="L161">
        <v>21.288877793008599</v>
      </c>
      <c r="M161">
        <v>23.432793148861801</v>
      </c>
      <c r="N161">
        <v>24.7174093215603</v>
      </c>
      <c r="O161">
        <v>24.7780037741522</v>
      </c>
      <c r="P161">
        <v>24.795576810920299</v>
      </c>
    </row>
    <row r="162" spans="1:16" x14ac:dyDescent="0.25">
      <c r="A162" t="s">
        <v>4056</v>
      </c>
      <c r="B162">
        <v>67466</v>
      </c>
      <c r="C162" t="s">
        <v>4800</v>
      </c>
      <c r="D162">
        <v>2.31176329292951</v>
      </c>
      <c r="E162">
        <v>496.48952948095501</v>
      </c>
      <c r="F162">
        <v>2.1600623263473201E-4</v>
      </c>
      <c r="G162">
        <v>1.67044819904193E-3</v>
      </c>
      <c r="H162">
        <v>24.453873903711902</v>
      </c>
      <c r="I162">
        <v>23.5782129482056</v>
      </c>
      <c r="J162">
        <v>25.629885288700599</v>
      </c>
      <c r="K162">
        <v>21.474739362526801</v>
      </c>
      <c r="L162">
        <v>21.693998215065601</v>
      </c>
      <c r="M162">
        <v>22.6124276751619</v>
      </c>
      <c r="N162">
        <v>23.8157762679092</v>
      </c>
      <c r="O162">
        <v>24.068639340091998</v>
      </c>
      <c r="P162">
        <v>24.0782908936913</v>
      </c>
    </row>
    <row r="163" spans="1:16" x14ac:dyDescent="0.25">
      <c r="A163" t="s">
        <v>2576</v>
      </c>
      <c r="B163">
        <v>243548</v>
      </c>
      <c r="C163" t="s">
        <v>4801</v>
      </c>
      <c r="D163">
        <v>2.9225668844609198</v>
      </c>
      <c r="E163">
        <v>758.19391840195999</v>
      </c>
      <c r="F163">
        <v>2.6761986610819599E-4</v>
      </c>
      <c r="G163">
        <v>2.0220167661508101E-3</v>
      </c>
      <c r="H163">
        <v>25.888551827024202</v>
      </c>
      <c r="I163">
        <v>24.535085741818701</v>
      </c>
      <c r="J163">
        <v>24.7346449840967</v>
      </c>
      <c r="K163">
        <v>22.807166116326599</v>
      </c>
      <c r="L163">
        <v>20.6014449065371</v>
      </c>
      <c r="M163">
        <v>19.861686074490098</v>
      </c>
      <c r="N163">
        <v>23.8937622532316</v>
      </c>
      <c r="O163">
        <v>24.324444654730801</v>
      </c>
      <c r="P163">
        <v>24.605174911405602</v>
      </c>
    </row>
    <row r="164" spans="1:16" x14ac:dyDescent="0.25">
      <c r="A164" t="s">
        <v>2192</v>
      </c>
      <c r="B164">
        <v>330286</v>
      </c>
      <c r="C164" t="s">
        <v>4802</v>
      </c>
      <c r="D164">
        <v>1.9314750430160801</v>
      </c>
      <c r="E164">
        <v>381.44499763660298</v>
      </c>
      <c r="F164">
        <v>3.7456493841559499E-4</v>
      </c>
      <c r="G164">
        <v>2.7873285228511399E-3</v>
      </c>
      <c r="H164">
        <v>24.662545069984901</v>
      </c>
      <c r="I164">
        <v>22.818945760259901</v>
      </c>
      <c r="J164">
        <v>22.806254920829101</v>
      </c>
      <c r="K164">
        <v>20.513558783711598</v>
      </c>
      <c r="L164">
        <v>20.9904237025541</v>
      </c>
      <c r="M164">
        <v>21.6966945620281</v>
      </c>
      <c r="N164">
        <v>22.967513582430701</v>
      </c>
      <c r="O164">
        <v>23.354506598239301</v>
      </c>
      <c r="P164">
        <v>23.649987577622401</v>
      </c>
    </row>
    <row r="165" spans="1:16" x14ac:dyDescent="0.25">
      <c r="A165" t="s">
        <v>526</v>
      </c>
      <c r="B165">
        <v>12314</v>
      </c>
      <c r="C165" t="s">
        <v>4803</v>
      </c>
      <c r="D165">
        <v>2.8615267785401399</v>
      </c>
      <c r="E165">
        <v>726.78406007565695</v>
      </c>
      <c r="F165">
        <v>4.1342847415988201E-4</v>
      </c>
      <c r="G165">
        <v>3.0534867080272898E-3</v>
      </c>
      <c r="H165">
        <v>27.9478675040782</v>
      </c>
      <c r="I165">
        <v>27.542213309741001</v>
      </c>
      <c r="J165">
        <v>24.440062943772599</v>
      </c>
      <c r="K165">
        <v>23.907650799166898</v>
      </c>
      <c r="L165">
        <v>24.230083399782401</v>
      </c>
      <c r="M165">
        <v>22.752056541420799</v>
      </c>
      <c r="N165">
        <v>26.458136771457799</v>
      </c>
      <c r="O165">
        <v>26.656532384312602</v>
      </c>
      <c r="P165">
        <v>26.636733814383099</v>
      </c>
    </row>
    <row r="166" spans="1:16" x14ac:dyDescent="0.25">
      <c r="A166" t="s">
        <v>2320</v>
      </c>
      <c r="B166">
        <v>68524</v>
      </c>
      <c r="C166" t="s">
        <v>4804</v>
      </c>
      <c r="D166">
        <v>1.6573463312193599</v>
      </c>
      <c r="E166">
        <v>315.43578357790898</v>
      </c>
      <c r="F166">
        <v>7.9942999849645104E-4</v>
      </c>
      <c r="G166">
        <v>5.6912489423646302E-3</v>
      </c>
      <c r="H166">
        <v>24.037811870985401</v>
      </c>
      <c r="I166">
        <v>23.4602718898416</v>
      </c>
      <c r="J166">
        <v>22.561541956803602</v>
      </c>
      <c r="K166">
        <v>20.461798118414201</v>
      </c>
      <c r="L166">
        <v>21.0053243183057</v>
      </c>
      <c r="M166">
        <v>21.921311118906001</v>
      </c>
      <c r="N166">
        <v>22.1309021181936</v>
      </c>
      <c r="O166">
        <v>23.401436784219101</v>
      </c>
      <c r="P166">
        <v>23.027379242398101</v>
      </c>
    </row>
    <row r="167" spans="1:16" x14ac:dyDescent="0.25">
      <c r="A167" t="s">
        <v>2578</v>
      </c>
      <c r="B167">
        <v>100383</v>
      </c>
      <c r="C167" t="s">
        <v>4805</v>
      </c>
      <c r="D167">
        <v>1.7224001624109</v>
      </c>
      <c r="E167">
        <v>329.984935150436</v>
      </c>
      <c r="F167">
        <v>8.9557913784740696E-4</v>
      </c>
      <c r="G167">
        <v>6.3074359279824497E-3</v>
      </c>
      <c r="H167">
        <v>23.585726068068901</v>
      </c>
      <c r="I167">
        <v>22.106527617882701</v>
      </c>
      <c r="J167">
        <v>21.899727568719499</v>
      </c>
      <c r="K167">
        <v>20.547497787973299</v>
      </c>
      <c r="L167">
        <v>19.473536250647602</v>
      </c>
      <c r="M167">
        <v>20.882263992377499</v>
      </c>
      <c r="N167">
        <v>22.444011487469901</v>
      </c>
      <c r="O167">
        <v>21.4094288254262</v>
      </c>
      <c r="P167">
        <v>22.3846644685465</v>
      </c>
    </row>
    <row r="168" spans="1:16" x14ac:dyDescent="0.25">
      <c r="A168" t="s">
        <v>3858</v>
      </c>
      <c r="B168">
        <v>26894</v>
      </c>
      <c r="C168" t="s">
        <v>4806</v>
      </c>
      <c r="D168">
        <v>2.1568764122087098</v>
      </c>
      <c r="E168">
        <v>445.94828390501903</v>
      </c>
      <c r="F168">
        <v>9.9301953234307906E-4</v>
      </c>
      <c r="G168">
        <v>6.8837855692151896E-3</v>
      </c>
      <c r="H168">
        <v>25.1949098381723</v>
      </c>
      <c r="I168">
        <v>24.436789561160801</v>
      </c>
      <c r="J168">
        <v>23.615790655606599</v>
      </c>
      <c r="K168">
        <v>19.9620218984685</v>
      </c>
      <c r="L168">
        <v>22.131431937660999</v>
      </c>
      <c r="M168">
        <v>22.370994930944001</v>
      </c>
      <c r="N168">
        <v>24.0026487734226</v>
      </c>
      <c r="O168">
        <v>23.042994444510001</v>
      </c>
      <c r="P168">
        <v>24.023752067127099</v>
      </c>
    </row>
    <row r="169" spans="1:16" x14ac:dyDescent="0.25">
      <c r="A169" t="s">
        <v>2882</v>
      </c>
      <c r="B169">
        <v>74718</v>
      </c>
      <c r="C169" t="s">
        <v>4807</v>
      </c>
      <c r="D169">
        <v>2.2056140159269302</v>
      </c>
      <c r="E169">
        <v>461.27081537987499</v>
      </c>
      <c r="F169">
        <v>9.9486758987136397E-4</v>
      </c>
      <c r="G169">
        <v>6.8837855692151896E-3</v>
      </c>
      <c r="H169">
        <v>23.914893871441699</v>
      </c>
      <c r="I169">
        <v>23.313086717807199</v>
      </c>
      <c r="J169">
        <v>22.444678415782501</v>
      </c>
      <c r="K169">
        <v>19.431682562698999</v>
      </c>
      <c r="L169">
        <v>21.4646862031171</v>
      </c>
      <c r="M169">
        <v>19.770013195786401</v>
      </c>
      <c r="N169">
        <v>23.125753329643501</v>
      </c>
      <c r="O169">
        <v>21.881177597108</v>
      </c>
      <c r="P169">
        <v>22.311607719138699</v>
      </c>
    </row>
    <row r="170" spans="1:16" x14ac:dyDescent="0.25">
      <c r="A170" t="s">
        <v>2412</v>
      </c>
      <c r="B170">
        <v>233489</v>
      </c>
      <c r="C170" t="s">
        <v>4808</v>
      </c>
      <c r="D170">
        <v>1.9385578403961501</v>
      </c>
      <c r="E170">
        <v>383.32227613619398</v>
      </c>
      <c r="F170">
        <v>1.87728531625168E-3</v>
      </c>
      <c r="G170">
        <v>1.22178437084103E-2</v>
      </c>
      <c r="H170">
        <v>26.359453310518099</v>
      </c>
      <c r="I170">
        <v>25.701495848885902</v>
      </c>
      <c r="J170">
        <v>25.651403551216202</v>
      </c>
      <c r="K170">
        <v>24.0398490434774</v>
      </c>
      <c r="L170">
        <v>23.673484007820001</v>
      </c>
      <c r="M170">
        <v>21.4584787931988</v>
      </c>
      <c r="N170">
        <v>24.730126474684798</v>
      </c>
      <c r="O170">
        <v>25.369340648060199</v>
      </c>
      <c r="P170">
        <v>25.332890973684702</v>
      </c>
    </row>
    <row r="171" spans="1:16" x14ac:dyDescent="0.25">
      <c r="A171" t="s">
        <v>3868</v>
      </c>
      <c r="B171">
        <v>72555</v>
      </c>
      <c r="C171" t="s">
        <v>4809</v>
      </c>
      <c r="D171">
        <v>1.7281539053085</v>
      </c>
      <c r="E171">
        <v>331.30360579621998</v>
      </c>
      <c r="F171">
        <v>2.90635162857378E-3</v>
      </c>
      <c r="G171">
        <v>1.80230358853695E-2</v>
      </c>
      <c r="H171">
        <v>24.839028593305901</v>
      </c>
      <c r="I171">
        <v>23.465291786381901</v>
      </c>
      <c r="J171">
        <v>22.5956445516427</v>
      </c>
      <c r="K171">
        <v>22.0647658357463</v>
      </c>
      <c r="L171">
        <v>21.521088848017001</v>
      </c>
      <c r="M171">
        <v>20.785573816021198</v>
      </c>
      <c r="N171">
        <v>22.899240587637099</v>
      </c>
      <c r="O171">
        <v>23.7897014389095</v>
      </c>
      <c r="P171">
        <v>23.8365229685785</v>
      </c>
    </row>
    <row r="172" spans="1:16" x14ac:dyDescent="0.25">
      <c r="A172" t="s">
        <v>1016</v>
      </c>
      <c r="B172">
        <v>12039</v>
      </c>
      <c r="C172" t="s">
        <v>4810</v>
      </c>
      <c r="D172">
        <v>2.1076142621251801</v>
      </c>
      <c r="E172">
        <v>430.97801067561102</v>
      </c>
      <c r="F172">
        <v>5.49070442265512E-3</v>
      </c>
      <c r="G172">
        <v>3.2034524028035201E-2</v>
      </c>
      <c r="H172">
        <v>28.097086368272699</v>
      </c>
      <c r="I172">
        <v>27.479280826959702</v>
      </c>
      <c r="J172">
        <v>30.249724725010399</v>
      </c>
      <c r="K172">
        <v>26.6474030838713</v>
      </c>
      <c r="L172">
        <v>26.239445483396899</v>
      </c>
      <c r="M172">
        <v>26.774455438218101</v>
      </c>
      <c r="N172">
        <v>28.521466952790099</v>
      </c>
      <c r="O172">
        <v>28.204977483120501</v>
      </c>
      <c r="P172">
        <v>28.2990973952191</v>
      </c>
    </row>
    <row r="173" spans="1:16" x14ac:dyDescent="0.25">
      <c r="A173" t="s">
        <v>32</v>
      </c>
      <c r="B173">
        <v>241638</v>
      </c>
      <c r="C173" t="s">
        <v>4811</v>
      </c>
      <c r="D173">
        <v>1.75558668084255</v>
      </c>
      <c r="E173">
        <v>337.66360352460498</v>
      </c>
      <c r="F173">
        <v>5.8926477576355003E-3</v>
      </c>
      <c r="G173">
        <v>3.3977489409523998E-2</v>
      </c>
      <c r="H173">
        <v>23.834107929384398</v>
      </c>
      <c r="I173">
        <v>23.355403759905801</v>
      </c>
      <c r="J173">
        <v>23.258969935352098</v>
      </c>
      <c r="K173">
        <v>21.458283018498399</v>
      </c>
      <c r="L173">
        <v>19.1093575083245</v>
      </c>
      <c r="M173">
        <v>21.929192620699901</v>
      </c>
      <c r="N173">
        <v>23.1153500242226</v>
      </c>
      <c r="O173">
        <v>23.004376569850599</v>
      </c>
      <c r="P173">
        <v>23.212048476733798</v>
      </c>
    </row>
    <row r="174" spans="1:16" x14ac:dyDescent="0.25">
      <c r="A174" t="s">
        <v>722</v>
      </c>
      <c r="B174">
        <v>19035</v>
      </c>
      <c r="C174" t="s">
        <v>4812</v>
      </c>
      <c r="D174">
        <v>1.7851198190111699</v>
      </c>
      <c r="E174">
        <v>344.64708639832497</v>
      </c>
      <c r="F174">
        <v>9.8343332029838908E-3</v>
      </c>
      <c r="G174">
        <v>5.3425082854777498E-2</v>
      </c>
      <c r="H174">
        <v>22.8769556486528</v>
      </c>
      <c r="I174">
        <v>25.356380263625201</v>
      </c>
      <c r="J174">
        <v>25.143545188380699</v>
      </c>
      <c r="K174">
        <v>22.337293023613</v>
      </c>
      <c r="L174">
        <v>22.854059243437501</v>
      </c>
      <c r="M174">
        <v>22.539383486432399</v>
      </c>
      <c r="N174">
        <v>25.322995549887601</v>
      </c>
      <c r="O174">
        <v>22.518570658826</v>
      </c>
      <c r="P174">
        <v>22.3558871720779</v>
      </c>
    </row>
    <row r="175" spans="1:16" x14ac:dyDescent="0.25">
      <c r="A175" t="s">
        <v>1646</v>
      </c>
      <c r="B175">
        <v>241520</v>
      </c>
      <c r="C175" t="s">
        <v>4813</v>
      </c>
      <c r="D175">
        <v>1.92601866579731</v>
      </c>
      <c r="E175">
        <v>380.00506967875799</v>
      </c>
      <c r="F175">
        <v>1.1530847407037199E-2</v>
      </c>
      <c r="G175">
        <v>6.03152018214251E-2</v>
      </c>
      <c r="H175">
        <v>24.773704710709399</v>
      </c>
      <c r="I175">
        <v>24.2218816160869</v>
      </c>
      <c r="J175">
        <v>22.8729797961862</v>
      </c>
      <c r="K175">
        <v>21.7349541114306</v>
      </c>
      <c r="L175">
        <v>19.310964112553101</v>
      </c>
      <c r="M175">
        <v>22.5114138042657</v>
      </c>
      <c r="N175">
        <v>23.560945496856601</v>
      </c>
      <c r="O175">
        <v>23.578081307791901</v>
      </c>
      <c r="P175">
        <v>22.954332837419201</v>
      </c>
    </row>
    <row r="176" spans="1:16" x14ac:dyDescent="0.25">
      <c r="A176" t="s">
        <v>512</v>
      </c>
      <c r="B176">
        <v>18040</v>
      </c>
      <c r="C176" t="s">
        <v>4814</v>
      </c>
      <c r="D176">
        <v>1.3718479773166301</v>
      </c>
      <c r="E176">
        <v>258.80185844823899</v>
      </c>
      <c r="F176">
        <v>3.8899237353225702E-20</v>
      </c>
      <c r="G176">
        <v>1.47517877039541E-18</v>
      </c>
      <c r="H176">
        <v>31.256220517441601</v>
      </c>
      <c r="I176">
        <v>30.9855642564122</v>
      </c>
      <c r="J176">
        <v>30.863849212996101</v>
      </c>
      <c r="K176">
        <v>29.208149251541901</v>
      </c>
      <c r="L176">
        <v>29.040662258949901</v>
      </c>
      <c r="M176">
        <v>29.160774147107102</v>
      </c>
      <c r="N176">
        <v>30.315045574645399</v>
      </c>
      <c r="O176">
        <v>30.4333224545238</v>
      </c>
      <c r="P176">
        <v>30.406386492304598</v>
      </c>
    </row>
    <row r="177" spans="1:16" x14ac:dyDescent="0.25">
      <c r="A177" t="s">
        <v>4458</v>
      </c>
      <c r="B177">
        <v>23874</v>
      </c>
      <c r="C177" t="s">
        <v>4815</v>
      </c>
      <c r="D177">
        <v>1.44308901741829</v>
      </c>
      <c r="E177">
        <v>271.90242483409298</v>
      </c>
      <c r="F177">
        <v>2.9460656832682799E-18</v>
      </c>
      <c r="G177">
        <v>9.3703895603307201E-17</v>
      </c>
      <c r="H177">
        <v>29.476100722369999</v>
      </c>
      <c r="I177">
        <v>28.8732336332553</v>
      </c>
      <c r="J177">
        <v>28.932883043621398</v>
      </c>
      <c r="K177">
        <v>27.1888527423494</v>
      </c>
      <c r="L177">
        <v>27.039385762773001</v>
      </c>
      <c r="M177">
        <v>27.1425733975905</v>
      </c>
      <c r="N177">
        <v>28.511602189021399</v>
      </c>
      <c r="O177">
        <v>28.465421985915501</v>
      </c>
      <c r="P177">
        <v>28.348121767638499</v>
      </c>
    </row>
    <row r="178" spans="1:16" x14ac:dyDescent="0.25">
      <c r="A178" t="s">
        <v>1778</v>
      </c>
      <c r="B178">
        <v>234214</v>
      </c>
      <c r="C178" t="s">
        <v>4816</v>
      </c>
      <c r="D178">
        <v>1.3913305289272599</v>
      </c>
      <c r="E178">
        <v>262.32049494705097</v>
      </c>
      <c r="F178">
        <v>3.8591803952851999E-14</v>
      </c>
      <c r="G178">
        <v>9.0598854041695501E-13</v>
      </c>
      <c r="H178">
        <v>29.402711252045499</v>
      </c>
      <c r="I178">
        <v>28.604570109668</v>
      </c>
      <c r="J178">
        <v>28.697414519485701</v>
      </c>
      <c r="K178">
        <v>27.083162848480399</v>
      </c>
      <c r="L178">
        <v>26.814087489484301</v>
      </c>
      <c r="M178">
        <v>27.068610283085</v>
      </c>
      <c r="N178">
        <v>28.352575012508002</v>
      </c>
      <c r="O178">
        <v>28.178214195758301</v>
      </c>
      <c r="P178">
        <v>28.300434220200099</v>
      </c>
    </row>
    <row r="179" spans="1:16" x14ac:dyDescent="0.25">
      <c r="A179" t="s">
        <v>262</v>
      </c>
      <c r="B179">
        <v>18163</v>
      </c>
      <c r="C179" t="s">
        <v>4817</v>
      </c>
      <c r="D179">
        <v>1.3845536677778401</v>
      </c>
      <c r="E179">
        <v>261.091170122547</v>
      </c>
      <c r="F179">
        <v>1.4522728087841501E-13</v>
      </c>
      <c r="G179">
        <v>3.2544113396844798E-12</v>
      </c>
      <c r="H179">
        <v>29.3934412747858</v>
      </c>
      <c r="I179">
        <v>28.646225726341399</v>
      </c>
      <c r="J179">
        <v>28.660204019458298</v>
      </c>
      <c r="K179">
        <v>27.108440616841399</v>
      </c>
      <c r="L179">
        <v>26.928512219052301</v>
      </c>
      <c r="M179">
        <v>26.934879663990699</v>
      </c>
      <c r="N179">
        <v>27.733798370208799</v>
      </c>
      <c r="O179">
        <v>27.952541987399599</v>
      </c>
      <c r="P179">
        <v>28.874569128119099</v>
      </c>
    </row>
    <row r="180" spans="1:16" x14ac:dyDescent="0.25">
      <c r="A180" t="s">
        <v>750</v>
      </c>
      <c r="B180">
        <v>17758</v>
      </c>
      <c r="C180" t="s">
        <v>4818</v>
      </c>
      <c r="D180">
        <v>1.1439149713360801</v>
      </c>
      <c r="E180">
        <v>220.97987260174699</v>
      </c>
      <c r="F180">
        <v>3.32260760113568E-13</v>
      </c>
      <c r="G180">
        <v>7.1219371624343096E-12</v>
      </c>
      <c r="H180">
        <v>30.704976437250799</v>
      </c>
      <c r="I180">
        <v>30.2942887276193</v>
      </c>
      <c r="J180">
        <v>30.342892706395499</v>
      </c>
      <c r="K180">
        <v>28.779712841868601</v>
      </c>
      <c r="L180">
        <v>28.816117928669499</v>
      </c>
      <c r="M180">
        <v>28.718370101169501</v>
      </c>
      <c r="N180">
        <v>29.789777371685101</v>
      </c>
      <c r="O180">
        <v>29.9072109637317</v>
      </c>
      <c r="P180">
        <v>29.848930026086201</v>
      </c>
    </row>
    <row r="181" spans="1:16" x14ac:dyDescent="0.25">
      <c r="A181" t="s">
        <v>3448</v>
      </c>
      <c r="B181">
        <v>14270</v>
      </c>
      <c r="C181" t="s">
        <v>4819</v>
      </c>
      <c r="D181">
        <v>1.2146178571222099</v>
      </c>
      <c r="E181">
        <v>232.07930127709099</v>
      </c>
      <c r="F181">
        <v>2.0197604055877198E-12</v>
      </c>
      <c r="G181">
        <v>4.1061520822876097E-11</v>
      </c>
      <c r="H181">
        <v>27.920743473655001</v>
      </c>
      <c r="I181">
        <v>27.6302846985824</v>
      </c>
      <c r="J181">
        <v>27.659056424929901</v>
      </c>
      <c r="K181">
        <v>26.0885529064401</v>
      </c>
      <c r="L181">
        <v>25.835560258868799</v>
      </c>
      <c r="M181">
        <v>26.060058680246101</v>
      </c>
      <c r="N181">
        <v>27.209492957702398</v>
      </c>
      <c r="O181">
        <v>27.088105920932001</v>
      </c>
      <c r="P181">
        <v>27.056959960460901</v>
      </c>
    </row>
    <row r="182" spans="1:16" x14ac:dyDescent="0.25">
      <c r="A182" t="s">
        <v>1966</v>
      </c>
      <c r="B182">
        <v>26931</v>
      </c>
      <c r="C182" t="s">
        <v>4820</v>
      </c>
      <c r="D182">
        <v>1.5422370265640899</v>
      </c>
      <c r="E182">
        <v>291.24575588531297</v>
      </c>
      <c r="F182">
        <v>4.3957902474184003E-12</v>
      </c>
      <c r="G182">
        <v>8.5826716513951297E-11</v>
      </c>
      <c r="H182">
        <v>27.192563438105399</v>
      </c>
      <c r="I182">
        <v>26.4144683420962</v>
      </c>
      <c r="J182">
        <v>26.643587801274801</v>
      </c>
      <c r="K182">
        <v>24.742769274330101</v>
      </c>
      <c r="L182">
        <v>24.678913624898399</v>
      </c>
      <c r="M182">
        <v>24.626752422117899</v>
      </c>
      <c r="N182">
        <v>25.878786779357402</v>
      </c>
      <c r="O182">
        <v>26.270125168913999</v>
      </c>
      <c r="P182">
        <v>26.0939316097705</v>
      </c>
    </row>
    <row r="183" spans="1:16" x14ac:dyDescent="0.25">
      <c r="A183" t="s">
        <v>1360</v>
      </c>
      <c r="B183">
        <v>19047</v>
      </c>
      <c r="C183" t="s">
        <v>4821</v>
      </c>
      <c r="D183">
        <v>1.1857959739789801</v>
      </c>
      <c r="E183">
        <v>227.488871809367</v>
      </c>
      <c r="F183">
        <v>8.9915555663458894E-12</v>
      </c>
      <c r="G183">
        <v>1.6890945338966E-10</v>
      </c>
      <c r="H183">
        <v>28.023452765422899</v>
      </c>
      <c r="I183">
        <v>27.429780599946501</v>
      </c>
      <c r="J183">
        <v>27.7055442358823</v>
      </c>
      <c r="K183">
        <v>26.015217929421301</v>
      </c>
      <c r="L183">
        <v>25.9505983837788</v>
      </c>
      <c r="M183">
        <v>26.0628659154216</v>
      </c>
      <c r="N183">
        <v>27.0972814298771</v>
      </c>
      <c r="O183">
        <v>27.165469133257499</v>
      </c>
      <c r="P183">
        <v>27.096756767072701</v>
      </c>
    </row>
    <row r="184" spans="1:16" x14ac:dyDescent="0.25">
      <c r="A184" t="s">
        <v>1650</v>
      </c>
      <c r="B184">
        <v>218194</v>
      </c>
      <c r="C184" t="s">
        <v>4822</v>
      </c>
      <c r="D184">
        <v>1.3530787718789901</v>
      </c>
      <c r="E184">
        <v>255.45669952330999</v>
      </c>
      <c r="F184">
        <v>2.8814248899551499E-11</v>
      </c>
      <c r="G184">
        <v>5.2992881100060805E-10</v>
      </c>
      <c r="H184">
        <v>28.744404637399001</v>
      </c>
      <c r="I184">
        <v>28.025862101451199</v>
      </c>
      <c r="J184">
        <v>27.932526345525901</v>
      </c>
      <c r="K184">
        <v>26.4335998890705</v>
      </c>
      <c r="L184">
        <v>26.4080588252965</v>
      </c>
      <c r="M184">
        <v>26.219022419289502</v>
      </c>
      <c r="N184">
        <v>27.705578800630899</v>
      </c>
      <c r="O184">
        <v>27.579499115113499</v>
      </c>
      <c r="P184">
        <v>27.568431041474401</v>
      </c>
    </row>
    <row r="185" spans="1:16" x14ac:dyDescent="0.25">
      <c r="A185" t="s">
        <v>100</v>
      </c>
      <c r="B185">
        <v>243961</v>
      </c>
      <c r="C185" t="s">
        <v>4823</v>
      </c>
      <c r="D185">
        <v>1.5256008848707201</v>
      </c>
      <c r="E185">
        <v>287.90660461054199</v>
      </c>
      <c r="F185">
        <v>2.9291196956930201E-11</v>
      </c>
      <c r="G185">
        <v>5.2992881100060805E-10</v>
      </c>
      <c r="H185">
        <v>28.4658469253113</v>
      </c>
      <c r="I185">
        <v>27.471005779499201</v>
      </c>
      <c r="J185">
        <v>27.408994990487699</v>
      </c>
      <c r="K185">
        <v>25.71888002199</v>
      </c>
      <c r="L185">
        <v>25.6098620522917</v>
      </c>
      <c r="M185">
        <v>25.936282158331402</v>
      </c>
      <c r="N185">
        <v>27.180368179559601</v>
      </c>
      <c r="O185">
        <v>27.097803297152002</v>
      </c>
      <c r="P185">
        <v>27.227039918000202</v>
      </c>
    </row>
    <row r="186" spans="1:16" x14ac:dyDescent="0.25">
      <c r="A186" t="s">
        <v>1820</v>
      </c>
      <c r="B186">
        <v>231225</v>
      </c>
      <c r="C186" t="s">
        <v>4824</v>
      </c>
      <c r="D186">
        <v>-2.60596559896763</v>
      </c>
      <c r="E186">
        <v>16.425787007237101</v>
      </c>
      <c r="F186">
        <v>3.0992764225214598E-11</v>
      </c>
      <c r="G186">
        <v>5.55615736837483E-10</v>
      </c>
      <c r="H186">
        <v>25.532520141787799</v>
      </c>
      <c r="I186">
        <v>23.687933052465301</v>
      </c>
      <c r="J186">
        <v>24.140955996316102</v>
      </c>
      <c r="K186">
        <v>26.683649675370798</v>
      </c>
      <c r="L186">
        <v>26.483212839831101</v>
      </c>
      <c r="M186">
        <v>26.791774300649099</v>
      </c>
      <c r="N186">
        <v>26.505146590405602</v>
      </c>
      <c r="O186">
        <v>26.604238698464599</v>
      </c>
      <c r="P186">
        <v>23.588240264555601</v>
      </c>
    </row>
    <row r="187" spans="1:16" x14ac:dyDescent="0.25">
      <c r="A187" t="s">
        <v>1750</v>
      </c>
      <c r="B187">
        <v>234699</v>
      </c>
      <c r="C187" t="s">
        <v>4825</v>
      </c>
      <c r="D187">
        <v>1.33492206024316</v>
      </c>
      <c r="E187">
        <v>252.26185327371101</v>
      </c>
      <c r="F187">
        <v>3.2719969466046901E-11</v>
      </c>
      <c r="G187">
        <v>5.81295313396798E-10</v>
      </c>
      <c r="H187">
        <v>27.598217778911799</v>
      </c>
      <c r="I187">
        <v>26.9377893199201</v>
      </c>
      <c r="J187">
        <v>27.110131862108499</v>
      </c>
      <c r="K187">
        <v>25.168960260702502</v>
      </c>
      <c r="L187">
        <v>25.391391005253698</v>
      </c>
      <c r="M187">
        <v>25.487828269907599</v>
      </c>
      <c r="N187">
        <v>26.533427341366799</v>
      </c>
      <c r="O187">
        <v>26.5765886520661</v>
      </c>
      <c r="P187">
        <v>26.652458636367701</v>
      </c>
    </row>
    <row r="188" spans="1:16" x14ac:dyDescent="0.25">
      <c r="A188" t="s">
        <v>2028</v>
      </c>
      <c r="B188">
        <v>20616</v>
      </c>
      <c r="C188" t="s">
        <v>4826</v>
      </c>
      <c r="D188">
        <v>1.2544046443174399</v>
      </c>
      <c r="E188">
        <v>238.56867836508499</v>
      </c>
      <c r="F188">
        <v>4.3931624824863503E-11</v>
      </c>
      <c r="G188">
        <v>7.7351039423777504E-10</v>
      </c>
      <c r="H188">
        <v>30.8115189072244</v>
      </c>
      <c r="I188">
        <v>30.005501474709298</v>
      </c>
      <c r="J188">
        <v>30.012683304193398</v>
      </c>
      <c r="K188">
        <v>28.679209146421801</v>
      </c>
      <c r="L188">
        <v>28.391411739907198</v>
      </c>
      <c r="M188">
        <v>28.422763297285002</v>
      </c>
      <c r="N188">
        <v>29.678550292347001</v>
      </c>
      <c r="O188">
        <v>29.7158335108006</v>
      </c>
      <c r="P188">
        <v>29.667305567026698</v>
      </c>
    </row>
    <row r="189" spans="1:16" x14ac:dyDescent="0.25">
      <c r="A189" t="s">
        <v>3200</v>
      </c>
      <c r="B189">
        <v>71474</v>
      </c>
      <c r="C189" t="s">
        <v>4827</v>
      </c>
      <c r="D189">
        <v>1.4350951695027401</v>
      </c>
      <c r="E189">
        <v>270.400003351691</v>
      </c>
      <c r="F189">
        <v>5.8747390173754906E-11</v>
      </c>
      <c r="G189">
        <v>1.02521994179331E-9</v>
      </c>
      <c r="H189">
        <v>27.7320953228744</v>
      </c>
      <c r="I189">
        <v>27.039780202304598</v>
      </c>
      <c r="J189">
        <v>26.910051913407699</v>
      </c>
      <c r="K189">
        <v>25.4647211008147</v>
      </c>
      <c r="L189">
        <v>25.004340639401399</v>
      </c>
      <c r="M189">
        <v>25.327581070717098</v>
      </c>
      <c r="N189">
        <v>26.375543178677901</v>
      </c>
      <c r="O189">
        <v>26.634686247590199</v>
      </c>
      <c r="P189">
        <v>26.755424651873</v>
      </c>
    </row>
    <row r="190" spans="1:16" x14ac:dyDescent="0.25">
      <c r="A190" t="s">
        <v>4154</v>
      </c>
      <c r="B190">
        <v>20168</v>
      </c>
      <c r="C190" t="s">
        <v>4828</v>
      </c>
      <c r="D190">
        <v>1.56056893712942</v>
      </c>
      <c r="E190">
        <v>294.97014411514903</v>
      </c>
      <c r="F190">
        <v>1.2715310033917799E-10</v>
      </c>
      <c r="G190">
        <v>2.1431274689646002E-9</v>
      </c>
      <c r="H190">
        <v>32.107433846788602</v>
      </c>
      <c r="I190">
        <v>31.338161333238901</v>
      </c>
      <c r="J190">
        <v>30.8717988087439</v>
      </c>
      <c r="K190">
        <v>29.517058943156599</v>
      </c>
      <c r="L190">
        <v>29.370968423502401</v>
      </c>
      <c r="M190">
        <v>29.250332923169601</v>
      </c>
      <c r="N190">
        <v>30.832017674344701</v>
      </c>
      <c r="O190">
        <v>30.807486704916901</v>
      </c>
      <c r="P190">
        <v>30.833365991280999</v>
      </c>
    </row>
    <row r="191" spans="1:16" x14ac:dyDescent="0.25">
      <c r="A191" t="s">
        <v>2088</v>
      </c>
      <c r="B191">
        <v>13205</v>
      </c>
      <c r="C191" t="s">
        <v>4829</v>
      </c>
      <c r="D191">
        <v>0.94753103232992397</v>
      </c>
      <c r="E191">
        <v>192.856935953066</v>
      </c>
      <c r="F191">
        <v>2.0859047062199001E-10</v>
      </c>
      <c r="G191">
        <v>3.4566420845929699E-9</v>
      </c>
      <c r="H191">
        <v>30.470487046078201</v>
      </c>
      <c r="I191">
        <v>29.984982309677001</v>
      </c>
      <c r="J191">
        <v>29.966636220788601</v>
      </c>
      <c r="K191">
        <v>28.689074034160399</v>
      </c>
      <c r="L191">
        <v>28.616453310373299</v>
      </c>
      <c r="M191">
        <v>28.6891975772796</v>
      </c>
      <c r="N191">
        <v>29.429397113464599</v>
      </c>
      <c r="O191">
        <v>29.670626760160001</v>
      </c>
      <c r="P191">
        <v>29.681098475807499</v>
      </c>
    </row>
    <row r="192" spans="1:16" x14ac:dyDescent="0.25">
      <c r="A192" t="s">
        <v>4290</v>
      </c>
      <c r="B192">
        <v>56013</v>
      </c>
      <c r="C192" t="s">
        <v>4830</v>
      </c>
      <c r="D192">
        <v>1.26640731593722</v>
      </c>
      <c r="E192">
        <v>240.56175796843101</v>
      </c>
      <c r="F192">
        <v>2.66314331841268E-10</v>
      </c>
      <c r="G192">
        <v>4.37643218659151E-9</v>
      </c>
      <c r="H192">
        <v>31.214823697922998</v>
      </c>
      <c r="I192">
        <v>30.546560045883599</v>
      </c>
      <c r="J192">
        <v>31.0136745381438</v>
      </c>
      <c r="K192">
        <v>29.158711967215002</v>
      </c>
      <c r="L192">
        <v>28.790765800936999</v>
      </c>
      <c r="M192">
        <v>29.440326668321699</v>
      </c>
      <c r="N192">
        <v>30.3330707102403</v>
      </c>
      <c r="O192">
        <v>30.343943282878801</v>
      </c>
      <c r="P192">
        <v>30.270256010502901</v>
      </c>
    </row>
    <row r="193" spans="1:16" x14ac:dyDescent="0.25">
      <c r="A193" t="s">
        <v>2614</v>
      </c>
      <c r="B193">
        <v>330914</v>
      </c>
      <c r="C193" t="s">
        <v>4831</v>
      </c>
      <c r="D193">
        <v>1.2853763772706699</v>
      </c>
      <c r="E193">
        <v>243.745633982681</v>
      </c>
      <c r="F193">
        <v>3.79671318567113E-10</v>
      </c>
      <c r="G193">
        <v>6.0870881318239602E-9</v>
      </c>
      <c r="H193">
        <v>27.2977175122668</v>
      </c>
      <c r="I193">
        <v>26.844315875993299</v>
      </c>
      <c r="J193">
        <v>26.621014979932902</v>
      </c>
      <c r="K193">
        <v>25.1874908926576</v>
      </c>
      <c r="L193">
        <v>25.0132953640152</v>
      </c>
      <c r="M193">
        <v>25.132593079912098</v>
      </c>
      <c r="N193">
        <v>26.141617345289198</v>
      </c>
      <c r="O193">
        <v>26.376904127879101</v>
      </c>
      <c r="P193">
        <v>26.3843429938931</v>
      </c>
    </row>
    <row r="194" spans="1:16" x14ac:dyDescent="0.25">
      <c r="A194" t="s">
        <v>938</v>
      </c>
      <c r="B194">
        <v>19181</v>
      </c>
      <c r="C194" t="s">
        <v>4832</v>
      </c>
      <c r="D194">
        <v>1.1509558298674401</v>
      </c>
      <c r="E194">
        <v>222.0609679136</v>
      </c>
      <c r="F194">
        <v>4.6526892822759698E-10</v>
      </c>
      <c r="G194">
        <v>7.2818279878160399E-9</v>
      </c>
      <c r="H194">
        <v>28.462252129365002</v>
      </c>
      <c r="I194">
        <v>27.767193861819901</v>
      </c>
      <c r="J194">
        <v>27.9581560149451</v>
      </c>
      <c r="K194">
        <v>26.192753912058802</v>
      </c>
      <c r="L194">
        <v>26.393309977322598</v>
      </c>
      <c r="M194">
        <v>26.5580278566887</v>
      </c>
      <c r="N194">
        <v>27.5577008560882</v>
      </c>
      <c r="O194">
        <v>27.527264111153201</v>
      </c>
      <c r="P194">
        <v>27.343824741306602</v>
      </c>
    </row>
    <row r="195" spans="1:16" x14ac:dyDescent="0.25">
      <c r="A195" t="s">
        <v>2452</v>
      </c>
      <c r="B195">
        <v>233871</v>
      </c>
      <c r="C195" t="s">
        <v>4833</v>
      </c>
      <c r="D195">
        <v>1.3846399533493301</v>
      </c>
      <c r="E195">
        <v>261.106786087042</v>
      </c>
      <c r="F195">
        <v>5.7434445785844803E-10</v>
      </c>
      <c r="G195">
        <v>8.9181674873768496E-9</v>
      </c>
      <c r="H195">
        <v>26.800028040402101</v>
      </c>
      <c r="I195">
        <v>26.3433343302232</v>
      </c>
      <c r="J195">
        <v>26.088917745775099</v>
      </c>
      <c r="K195">
        <v>24.5680984310039</v>
      </c>
      <c r="L195">
        <v>24.396972208255999</v>
      </c>
      <c r="M195">
        <v>24.5449041719517</v>
      </c>
      <c r="N195">
        <v>25.489233960640501</v>
      </c>
      <c r="O195">
        <v>25.9385142745415</v>
      </c>
      <c r="P195">
        <v>25.8621123719564</v>
      </c>
    </row>
    <row r="196" spans="1:16" x14ac:dyDescent="0.25">
      <c r="A196" t="s">
        <v>3694</v>
      </c>
      <c r="B196">
        <v>109801</v>
      </c>
      <c r="C196" t="s">
        <v>4834</v>
      </c>
      <c r="D196">
        <v>1.35488291816296</v>
      </c>
      <c r="E196">
        <v>255.77635789685701</v>
      </c>
      <c r="F196">
        <v>6.0996891043449897E-10</v>
      </c>
      <c r="G196">
        <v>9.3973335263814997E-9</v>
      </c>
      <c r="H196">
        <v>28.760353129557</v>
      </c>
      <c r="I196">
        <v>28.111804813395299</v>
      </c>
      <c r="J196">
        <v>28.0204760175221</v>
      </c>
      <c r="K196">
        <v>26.477331801497101</v>
      </c>
      <c r="L196">
        <v>25.980484042289699</v>
      </c>
      <c r="M196">
        <v>26.744410714374499</v>
      </c>
      <c r="N196">
        <v>27.617613388542601</v>
      </c>
      <c r="O196">
        <v>27.728295531211501</v>
      </c>
      <c r="P196">
        <v>27.6881964417536</v>
      </c>
    </row>
    <row r="197" spans="1:16" x14ac:dyDescent="0.25">
      <c r="A197" t="s">
        <v>212</v>
      </c>
      <c r="B197">
        <v>19291</v>
      </c>
      <c r="C197" t="s">
        <v>4835</v>
      </c>
      <c r="D197">
        <v>1.02375945812423</v>
      </c>
      <c r="E197">
        <v>203.321031928835</v>
      </c>
      <c r="F197">
        <v>7.9001706207262299E-10</v>
      </c>
      <c r="G197">
        <v>1.20768499721489E-8</v>
      </c>
      <c r="H197">
        <v>29.993266349088501</v>
      </c>
      <c r="I197">
        <v>29.4561638288389</v>
      </c>
      <c r="J197">
        <v>29.762037785648999</v>
      </c>
      <c r="K197">
        <v>28.133265495919701</v>
      </c>
      <c r="L197">
        <v>28.156999736268499</v>
      </c>
      <c r="M197">
        <v>28.279448157341498</v>
      </c>
      <c r="N197">
        <v>29.1763125921129</v>
      </c>
      <c r="O197">
        <v>29.1618901946558</v>
      </c>
      <c r="P197">
        <v>29.185046589806198</v>
      </c>
    </row>
    <row r="198" spans="1:16" x14ac:dyDescent="0.25">
      <c r="A198" t="s">
        <v>90</v>
      </c>
      <c r="B198">
        <v>30785</v>
      </c>
      <c r="C198" t="s">
        <v>4836</v>
      </c>
      <c r="D198">
        <v>1.5027849524102099</v>
      </c>
      <c r="E198">
        <v>283.38923425864499</v>
      </c>
      <c r="F198">
        <v>1.88083150961929E-9</v>
      </c>
      <c r="G198">
        <v>2.7887216067437901E-8</v>
      </c>
      <c r="H198">
        <v>27.543889562103299</v>
      </c>
      <c r="I198">
        <v>26.825501817938701</v>
      </c>
      <c r="J198">
        <v>26.7171918463102</v>
      </c>
      <c r="K198">
        <v>25.325397403362999</v>
      </c>
      <c r="L198">
        <v>24.753413762610201</v>
      </c>
      <c r="M198">
        <v>24.8832675719399</v>
      </c>
      <c r="N198">
        <v>26.5269947013152</v>
      </c>
      <c r="O198">
        <v>26.382347717633301</v>
      </c>
      <c r="P198">
        <v>26.234035587462301</v>
      </c>
    </row>
    <row r="199" spans="1:16" x14ac:dyDescent="0.25">
      <c r="A199" t="s">
        <v>2494</v>
      </c>
      <c r="B199">
        <v>74256</v>
      </c>
      <c r="C199" t="s">
        <v>4837</v>
      </c>
      <c r="D199">
        <v>1.3046450226334401</v>
      </c>
      <c r="E199">
        <v>247.022939567387</v>
      </c>
      <c r="F199">
        <v>3.0992057485576799E-9</v>
      </c>
      <c r="G199">
        <v>4.5271361008561003E-8</v>
      </c>
      <c r="H199">
        <v>26.3945732170071</v>
      </c>
      <c r="I199">
        <v>26.066692838838399</v>
      </c>
      <c r="J199">
        <v>25.977504769900701</v>
      </c>
      <c r="K199">
        <v>24.269613664207998</v>
      </c>
      <c r="L199">
        <v>24.247606564424299</v>
      </c>
      <c r="M199">
        <v>24.4262508405013</v>
      </c>
      <c r="N199">
        <v>25.330751461083601</v>
      </c>
      <c r="O199">
        <v>25.709820453948801</v>
      </c>
      <c r="P199">
        <v>25.4722184460121</v>
      </c>
    </row>
    <row r="200" spans="1:16" x14ac:dyDescent="0.25">
      <c r="A200" t="s">
        <v>2414</v>
      </c>
      <c r="B200">
        <v>226115</v>
      </c>
      <c r="C200" t="s">
        <v>4838</v>
      </c>
      <c r="D200">
        <v>-1.4960530376477099</v>
      </c>
      <c r="E200">
        <v>35.452197542578901</v>
      </c>
      <c r="F200">
        <v>3.6454182674601799E-9</v>
      </c>
      <c r="G200">
        <v>5.2472735937456098E-8</v>
      </c>
      <c r="H200">
        <v>24.173024816517</v>
      </c>
      <c r="I200">
        <v>23.958751280142099</v>
      </c>
      <c r="J200">
        <v>23.888997939267298</v>
      </c>
      <c r="K200">
        <v>25.0389899887615</v>
      </c>
      <c r="L200">
        <v>24.965614807681899</v>
      </c>
      <c r="M200">
        <v>24.919595986792899</v>
      </c>
      <c r="N200">
        <v>24.995445576192001</v>
      </c>
      <c r="O200">
        <v>24.2041243393946</v>
      </c>
      <c r="P200">
        <v>24.396752133033999</v>
      </c>
    </row>
    <row r="201" spans="1:16" x14ac:dyDescent="0.25">
      <c r="A201" t="s">
        <v>4312</v>
      </c>
      <c r="B201">
        <v>18810</v>
      </c>
      <c r="C201" t="s">
        <v>4839</v>
      </c>
      <c r="D201">
        <v>0.90097635749432903</v>
      </c>
      <c r="E201">
        <v>186.73292882802099</v>
      </c>
      <c r="F201">
        <v>4.3344446633176902E-9</v>
      </c>
      <c r="G201">
        <v>6.1053749114732004E-8</v>
      </c>
      <c r="H201">
        <v>31.088144772742499</v>
      </c>
      <c r="I201">
        <v>30.411616552332699</v>
      </c>
      <c r="J201">
        <v>30.401830526940699</v>
      </c>
      <c r="K201">
        <v>29.1970884832919</v>
      </c>
      <c r="L201">
        <v>29.1545579597962</v>
      </c>
      <c r="M201">
        <v>29.276846874627999</v>
      </c>
      <c r="N201">
        <v>30.259172151837198</v>
      </c>
      <c r="O201">
        <v>30.059552232821201</v>
      </c>
      <c r="P201">
        <v>30.025027954479899</v>
      </c>
    </row>
    <row r="202" spans="1:16" x14ac:dyDescent="0.25">
      <c r="A202" t="s">
        <v>3408</v>
      </c>
      <c r="B202">
        <v>23859</v>
      </c>
      <c r="C202" t="s">
        <v>4840</v>
      </c>
      <c r="D202">
        <v>0.96854307300602405</v>
      </c>
      <c r="E202">
        <v>195.686342943634</v>
      </c>
      <c r="F202">
        <v>5.6182210052990302E-9</v>
      </c>
      <c r="G202">
        <v>7.8022055087673796E-8</v>
      </c>
      <c r="H202">
        <v>30.302463254691201</v>
      </c>
      <c r="I202">
        <v>29.756794012084601</v>
      </c>
      <c r="J202">
        <v>29.5567594228019</v>
      </c>
      <c r="K202">
        <v>28.379953717222801</v>
      </c>
      <c r="L202">
        <v>28.336133630501202</v>
      </c>
      <c r="M202">
        <v>28.427314446247401</v>
      </c>
      <c r="N202">
        <v>29.2544250995422</v>
      </c>
      <c r="O202">
        <v>29.382696613970399</v>
      </c>
      <c r="P202">
        <v>29.371901351894099</v>
      </c>
    </row>
    <row r="203" spans="1:16" x14ac:dyDescent="0.25">
      <c r="A203" t="s">
        <v>4084</v>
      </c>
      <c r="B203">
        <v>68337</v>
      </c>
      <c r="C203" t="s">
        <v>4841</v>
      </c>
      <c r="D203">
        <v>0.98727970208197502</v>
      </c>
      <c r="E203">
        <v>198.24434349181999</v>
      </c>
      <c r="F203">
        <v>5.7898341192808299E-9</v>
      </c>
      <c r="G203">
        <v>7.9547988133857995E-8</v>
      </c>
      <c r="H203">
        <v>28.7261986000719</v>
      </c>
      <c r="I203">
        <v>28.138325473496401</v>
      </c>
      <c r="J203">
        <v>28.316593107434301</v>
      </c>
      <c r="K203">
        <v>26.772819622642299</v>
      </c>
      <c r="L203">
        <v>26.7936352928049</v>
      </c>
      <c r="M203">
        <v>27.067460124087699</v>
      </c>
      <c r="N203">
        <v>27.9796156625431</v>
      </c>
      <c r="O203">
        <v>27.7643391615422</v>
      </c>
      <c r="P203">
        <v>27.7775366983327</v>
      </c>
    </row>
    <row r="204" spans="1:16" x14ac:dyDescent="0.25">
      <c r="A204" t="s">
        <v>1128</v>
      </c>
      <c r="B204">
        <v>97387</v>
      </c>
      <c r="C204" t="s">
        <v>4842</v>
      </c>
      <c r="D204">
        <v>1.2720679163402899</v>
      </c>
      <c r="E204">
        <v>241.50748724094299</v>
      </c>
      <c r="F204">
        <v>5.8087780381721904E-9</v>
      </c>
      <c r="G204">
        <v>7.9547988133857995E-8</v>
      </c>
      <c r="H204">
        <v>27.582907949711199</v>
      </c>
      <c r="I204">
        <v>27.120143922408801</v>
      </c>
      <c r="J204">
        <v>26.694921997979002</v>
      </c>
      <c r="K204">
        <v>25.4237586318614</v>
      </c>
      <c r="L204">
        <v>25.175791262472501</v>
      </c>
      <c r="M204">
        <v>25.439915747124299</v>
      </c>
      <c r="N204">
        <v>26.418806831862501</v>
      </c>
      <c r="O204">
        <v>26.300809663251702</v>
      </c>
      <c r="P204">
        <v>26.833765871915201</v>
      </c>
    </row>
    <row r="205" spans="1:16" x14ac:dyDescent="0.25">
      <c r="A205" t="s">
        <v>2730</v>
      </c>
      <c r="B205">
        <v>108100</v>
      </c>
      <c r="C205" t="s">
        <v>4843</v>
      </c>
      <c r="D205">
        <v>1.0785261545917999</v>
      </c>
      <c r="E205">
        <v>211.187750200115</v>
      </c>
      <c r="F205">
        <v>1.3488781369186199E-8</v>
      </c>
      <c r="G205">
        <v>1.7733251240023399E-7</v>
      </c>
      <c r="H205">
        <v>30.201003322562499</v>
      </c>
      <c r="I205">
        <v>29.518446142581301</v>
      </c>
      <c r="J205">
        <v>29.288667092945001</v>
      </c>
      <c r="K205">
        <v>28.050471394732501</v>
      </c>
      <c r="L205">
        <v>28.082134151791202</v>
      </c>
      <c r="M205">
        <v>28.091073044495602</v>
      </c>
      <c r="N205">
        <v>28.860502109596499</v>
      </c>
      <c r="O205">
        <v>29.2504605711535</v>
      </c>
      <c r="P205">
        <v>29.2251195234895</v>
      </c>
    </row>
    <row r="206" spans="1:16" x14ac:dyDescent="0.25">
      <c r="A206" t="s">
        <v>1296</v>
      </c>
      <c r="B206">
        <v>26950</v>
      </c>
      <c r="C206" t="s">
        <v>4844</v>
      </c>
      <c r="D206">
        <v>0.99972713760075105</v>
      </c>
      <c r="E206">
        <v>199.96217681639001</v>
      </c>
      <c r="F206">
        <v>1.5131365043059501E-8</v>
      </c>
      <c r="G206">
        <v>1.9630955174285099E-7</v>
      </c>
      <c r="H206">
        <v>30.539637178842899</v>
      </c>
      <c r="I206">
        <v>30.015408252371198</v>
      </c>
      <c r="J206">
        <v>29.893953839951401</v>
      </c>
      <c r="K206">
        <v>28.824030974566401</v>
      </c>
      <c r="L206">
        <v>28.502088570394001</v>
      </c>
      <c r="M206">
        <v>28.521392496189801</v>
      </c>
      <c r="N206">
        <v>29.5968694720743</v>
      </c>
      <c r="O206">
        <v>29.5844385440931</v>
      </c>
      <c r="P206">
        <v>29.620188279942401</v>
      </c>
    </row>
    <row r="207" spans="1:16" x14ac:dyDescent="0.25">
      <c r="A207" t="s">
        <v>1482</v>
      </c>
      <c r="B207">
        <v>12465</v>
      </c>
      <c r="C207" t="s">
        <v>4845</v>
      </c>
      <c r="D207">
        <v>0.826730336393944</v>
      </c>
      <c r="E207">
        <v>177.366105268127</v>
      </c>
      <c r="F207">
        <v>2.41429270260067E-8</v>
      </c>
      <c r="G207">
        <v>3.1117550389075298E-7</v>
      </c>
      <c r="H207">
        <v>31.153859914392001</v>
      </c>
      <c r="I207">
        <v>30.8023353129357</v>
      </c>
      <c r="J207">
        <v>30.687069532562901</v>
      </c>
      <c r="K207">
        <v>29.627194453881401</v>
      </c>
      <c r="L207">
        <v>29.336697296837599</v>
      </c>
      <c r="M207">
        <v>29.612382744350299</v>
      </c>
      <c r="N207">
        <v>30.345374154894898</v>
      </c>
      <c r="O207">
        <v>30.351207682507599</v>
      </c>
      <c r="P207">
        <v>30.408657678983602</v>
      </c>
    </row>
    <row r="208" spans="1:16" x14ac:dyDescent="0.25">
      <c r="A208" t="s">
        <v>2708</v>
      </c>
      <c r="B208">
        <v>67306</v>
      </c>
      <c r="C208" t="s">
        <v>4846</v>
      </c>
      <c r="D208">
        <v>1.09081530019677</v>
      </c>
      <c r="E208">
        <v>212.99437051031799</v>
      </c>
      <c r="F208">
        <v>3.2059795068964703E-8</v>
      </c>
      <c r="G208">
        <v>4.0788332823224799E-7</v>
      </c>
      <c r="H208">
        <v>28.4985391579321</v>
      </c>
      <c r="I208">
        <v>27.9140812458512</v>
      </c>
      <c r="J208">
        <v>27.793044779503401</v>
      </c>
      <c r="K208">
        <v>26.5387656910458</v>
      </c>
      <c r="L208">
        <v>26.509924204251501</v>
      </c>
      <c r="M208">
        <v>26.281178192286099</v>
      </c>
      <c r="N208">
        <v>27.5493560240607</v>
      </c>
      <c r="O208">
        <v>27.567164078352</v>
      </c>
      <c r="P208">
        <v>27.3776930393295</v>
      </c>
    </row>
    <row r="209" spans="1:16" x14ac:dyDescent="0.25">
      <c r="A209" t="s">
        <v>2034</v>
      </c>
      <c r="B209">
        <v>16709</v>
      </c>
      <c r="C209" t="s">
        <v>4847</v>
      </c>
      <c r="D209">
        <v>1.17701805975526</v>
      </c>
      <c r="E209">
        <v>226.108943854437</v>
      </c>
      <c r="F209">
        <v>4.13598962153431E-8</v>
      </c>
      <c r="G209">
        <v>5.2283150856831098E-7</v>
      </c>
      <c r="H209">
        <v>28.591232214466199</v>
      </c>
      <c r="I209">
        <v>28.235306485094299</v>
      </c>
      <c r="J209">
        <v>27.9004903888471</v>
      </c>
      <c r="K209">
        <v>26.313734375535802</v>
      </c>
      <c r="L209">
        <v>26.7289886541563</v>
      </c>
      <c r="M209">
        <v>26.543891741335599</v>
      </c>
      <c r="N209">
        <v>27.729077666148001</v>
      </c>
      <c r="O209">
        <v>27.557677653685001</v>
      </c>
      <c r="P209">
        <v>27.657308270335001</v>
      </c>
    </row>
    <row r="210" spans="1:16" x14ac:dyDescent="0.25">
      <c r="A210" t="s">
        <v>2732</v>
      </c>
      <c r="B210">
        <v>231148</v>
      </c>
      <c r="C210" t="s">
        <v>4848</v>
      </c>
      <c r="D210">
        <v>1.0308828006830699</v>
      </c>
      <c r="E210">
        <v>204.32741704973</v>
      </c>
      <c r="F210">
        <v>1.1013377306005E-7</v>
      </c>
      <c r="G210">
        <v>1.35739875296512E-6</v>
      </c>
      <c r="H210">
        <v>28.039310684466201</v>
      </c>
      <c r="I210">
        <v>27.470416063020998</v>
      </c>
      <c r="J210">
        <v>27.2675917171251</v>
      </c>
      <c r="K210">
        <v>26.090504335567999</v>
      </c>
      <c r="L210">
        <v>25.758948962765</v>
      </c>
      <c r="M210">
        <v>26.2543047864119</v>
      </c>
      <c r="N210">
        <v>26.991671395859399</v>
      </c>
      <c r="O210">
        <v>27.075180404412698</v>
      </c>
      <c r="P210">
        <v>27.071003432312001</v>
      </c>
    </row>
    <row r="211" spans="1:16" x14ac:dyDescent="0.25">
      <c r="A211" t="s">
        <v>180</v>
      </c>
      <c r="B211">
        <v>18223</v>
      </c>
      <c r="C211" t="s">
        <v>4849</v>
      </c>
      <c r="D211">
        <v>1.52011022409634</v>
      </c>
      <c r="E211">
        <v>286.812961712787</v>
      </c>
      <c r="F211">
        <v>1.72557240975898E-7</v>
      </c>
      <c r="G211">
        <v>2.1135582559284E-6</v>
      </c>
      <c r="H211">
        <v>27.271509513619801</v>
      </c>
      <c r="I211">
        <v>26.595302823361902</v>
      </c>
      <c r="J211">
        <v>26.568020348293199</v>
      </c>
      <c r="K211">
        <v>24.917433888786601</v>
      </c>
      <c r="L211">
        <v>24.965178761092901</v>
      </c>
      <c r="M211">
        <v>24.283713125505901</v>
      </c>
      <c r="N211">
        <v>26.196624115830101</v>
      </c>
      <c r="O211">
        <v>26.210220020765401</v>
      </c>
      <c r="P211">
        <v>26.0470197674628</v>
      </c>
    </row>
    <row r="212" spans="1:16" x14ac:dyDescent="0.25">
      <c r="A212" t="s">
        <v>1926</v>
      </c>
      <c r="B212">
        <v>270076</v>
      </c>
      <c r="C212" t="s">
        <v>4850</v>
      </c>
      <c r="D212">
        <v>1.4872978279434299</v>
      </c>
      <c r="E212">
        <v>280.363361662123</v>
      </c>
      <c r="F212">
        <v>2.1812063682058299E-7</v>
      </c>
      <c r="G212">
        <v>2.63885825650424E-6</v>
      </c>
      <c r="H212">
        <v>27.828149284856199</v>
      </c>
      <c r="I212">
        <v>27.7153233140059</v>
      </c>
      <c r="J212">
        <v>27.422362929494</v>
      </c>
      <c r="K212">
        <v>25.333118116459399</v>
      </c>
      <c r="L212">
        <v>25.212130829367901</v>
      </c>
      <c r="M212">
        <v>26.234530332529101</v>
      </c>
      <c r="N212">
        <v>26.855538015567699</v>
      </c>
      <c r="O212">
        <v>27.007844794407099</v>
      </c>
      <c r="P212">
        <v>27.090741349467098</v>
      </c>
    </row>
    <row r="213" spans="1:16" x14ac:dyDescent="0.25">
      <c r="A213" t="s">
        <v>2722</v>
      </c>
      <c r="B213">
        <v>217737</v>
      </c>
      <c r="C213" t="s">
        <v>4851</v>
      </c>
      <c r="D213">
        <v>-0.761120390410852</v>
      </c>
      <c r="E213">
        <v>59.003793196671801</v>
      </c>
      <c r="F213">
        <v>3.34279896672274E-7</v>
      </c>
      <c r="G213">
        <v>3.9951512499256003E-6</v>
      </c>
      <c r="H213">
        <v>30.6515172454374</v>
      </c>
      <c r="I213">
        <v>30.289651862499401</v>
      </c>
      <c r="J213">
        <v>30.076932160755199</v>
      </c>
      <c r="K213">
        <v>30.6060095705894</v>
      </c>
      <c r="L213">
        <v>30.5172539715414</v>
      </c>
      <c r="M213">
        <v>30.602083942601599</v>
      </c>
      <c r="N213">
        <v>30.3918775751597</v>
      </c>
      <c r="O213">
        <v>30.5645754953729</v>
      </c>
      <c r="P213">
        <v>30.452601998394101</v>
      </c>
    </row>
    <row r="214" spans="1:16" x14ac:dyDescent="0.25">
      <c r="A214" t="s">
        <v>4502</v>
      </c>
      <c r="B214">
        <v>13829</v>
      </c>
      <c r="C214" t="s">
        <v>4852</v>
      </c>
      <c r="D214">
        <v>0.87722105625642599</v>
      </c>
      <c r="E214">
        <v>183.68337510120301</v>
      </c>
      <c r="F214">
        <v>4.41484862338535E-7</v>
      </c>
      <c r="G214">
        <v>5.2132224462969602E-6</v>
      </c>
      <c r="H214">
        <v>30.569121856993799</v>
      </c>
      <c r="I214">
        <v>29.941214973728499</v>
      </c>
      <c r="J214">
        <v>29.870674823711401</v>
      </c>
      <c r="K214">
        <v>28.879607846132998</v>
      </c>
      <c r="L214">
        <v>28.644497942375999</v>
      </c>
      <c r="M214">
        <v>28.635557135151601</v>
      </c>
      <c r="N214">
        <v>29.572683093956901</v>
      </c>
      <c r="O214">
        <v>29.657415343554899</v>
      </c>
      <c r="P214">
        <v>29.6159455627017</v>
      </c>
    </row>
    <row r="215" spans="1:16" x14ac:dyDescent="0.25">
      <c r="A215" t="s">
        <v>18</v>
      </c>
      <c r="B215">
        <v>217219</v>
      </c>
      <c r="C215" t="s">
        <v>4853</v>
      </c>
      <c r="D215">
        <v>1.4644764360898599</v>
      </c>
      <c r="E215">
        <v>275.96330353206201</v>
      </c>
      <c r="F215">
        <v>4.7101375082858402E-7</v>
      </c>
      <c r="G215">
        <v>5.4960894475382701E-6</v>
      </c>
      <c r="H215">
        <v>25.8924327185271</v>
      </c>
      <c r="I215">
        <v>25.145347060759399</v>
      </c>
      <c r="J215">
        <v>25.115372726733099</v>
      </c>
      <c r="K215">
        <v>23.5864020630002</v>
      </c>
      <c r="L215">
        <v>23.4177249794818</v>
      </c>
      <c r="M215">
        <v>23.141268212459401</v>
      </c>
      <c r="N215">
        <v>24.582961773338099</v>
      </c>
      <c r="O215">
        <v>24.5182472641639</v>
      </c>
      <c r="P215">
        <v>25.070710490858598</v>
      </c>
    </row>
    <row r="216" spans="1:16" x14ac:dyDescent="0.25">
      <c r="A216" t="s">
        <v>2058</v>
      </c>
      <c r="B216">
        <v>16796</v>
      </c>
      <c r="C216" t="s">
        <v>4854</v>
      </c>
      <c r="D216">
        <v>0.77751081054219195</v>
      </c>
      <c r="E216">
        <v>171.41707331982201</v>
      </c>
      <c r="F216">
        <v>5.7051633736088098E-7</v>
      </c>
      <c r="G216">
        <v>6.5410361469515002E-6</v>
      </c>
      <c r="H216">
        <v>31.037184758647498</v>
      </c>
      <c r="I216">
        <v>30.7074715498904</v>
      </c>
      <c r="J216">
        <v>30.447633875120999</v>
      </c>
      <c r="K216">
        <v>29.377218624136599</v>
      </c>
      <c r="L216">
        <v>29.430523795593</v>
      </c>
      <c r="M216">
        <v>29.477403580561599</v>
      </c>
      <c r="N216">
        <v>30.208086809335601</v>
      </c>
      <c r="O216">
        <v>30.272090393250402</v>
      </c>
      <c r="P216">
        <v>30.228316588195099</v>
      </c>
    </row>
    <row r="217" spans="1:16" x14ac:dyDescent="0.25">
      <c r="A217" t="s">
        <v>1424</v>
      </c>
      <c r="B217">
        <v>53310</v>
      </c>
      <c r="C217" t="s">
        <v>4855</v>
      </c>
      <c r="D217">
        <v>0.91397279812476495</v>
      </c>
      <c r="E217">
        <v>188.42270205567499</v>
      </c>
      <c r="F217">
        <v>5.9974297404060198E-7</v>
      </c>
      <c r="G217">
        <v>6.8363765595842E-6</v>
      </c>
      <c r="H217">
        <v>29.126873924343201</v>
      </c>
      <c r="I217">
        <v>28.565342083464401</v>
      </c>
      <c r="J217">
        <v>28.436159804578601</v>
      </c>
      <c r="K217">
        <v>27.139899143214699</v>
      </c>
      <c r="L217">
        <v>27.358153012346001</v>
      </c>
      <c r="M217">
        <v>27.297951174776799</v>
      </c>
      <c r="N217">
        <v>28.109880249411901</v>
      </c>
      <c r="O217">
        <v>28.0771765766202</v>
      </c>
      <c r="P217">
        <v>28.353273089247001</v>
      </c>
    </row>
    <row r="218" spans="1:16" x14ac:dyDescent="0.25">
      <c r="A218" t="s">
        <v>70</v>
      </c>
      <c r="B218">
        <v>100042480</v>
      </c>
      <c r="C218" t="s">
        <v>4856</v>
      </c>
      <c r="D218">
        <v>1.2830051026368301</v>
      </c>
      <c r="E218">
        <v>243.34533240812601</v>
      </c>
      <c r="F218">
        <v>7.8367846906998E-7</v>
      </c>
      <c r="G218">
        <v>8.8816893161264398E-6</v>
      </c>
      <c r="H218">
        <v>26.296727169020599</v>
      </c>
      <c r="I218">
        <v>25.651081639313599</v>
      </c>
      <c r="J218">
        <v>25.330119068884201</v>
      </c>
      <c r="K218">
        <v>23.866177452912599</v>
      </c>
      <c r="L218">
        <v>23.889949296905701</v>
      </c>
      <c r="M218">
        <v>24.133913024679501</v>
      </c>
      <c r="N218">
        <v>25.150557514776001</v>
      </c>
      <c r="O218">
        <v>24.8517614247098</v>
      </c>
      <c r="P218">
        <v>25.447361895751001</v>
      </c>
    </row>
    <row r="219" spans="1:16" x14ac:dyDescent="0.25">
      <c r="A219" t="s">
        <v>1740</v>
      </c>
      <c r="B219">
        <v>269774</v>
      </c>
      <c r="C219" t="s">
        <v>4857</v>
      </c>
      <c r="D219">
        <v>1.03696393216912</v>
      </c>
      <c r="E219">
        <v>205.190499176131</v>
      </c>
      <c r="F219">
        <v>7.9252354788167904E-7</v>
      </c>
      <c r="G219">
        <v>8.9306082081295501E-6</v>
      </c>
      <c r="H219">
        <v>30.963259888039499</v>
      </c>
      <c r="I219">
        <v>30.315291928849</v>
      </c>
      <c r="J219">
        <v>29.8478865045535</v>
      </c>
      <c r="K219">
        <v>28.861918107217601</v>
      </c>
      <c r="L219">
        <v>28.7418476438094</v>
      </c>
      <c r="M219">
        <v>28.911171360345801</v>
      </c>
      <c r="N219">
        <v>29.898003962212702</v>
      </c>
      <c r="O219">
        <v>29.862743751137302</v>
      </c>
      <c r="P219">
        <v>29.811068816630701</v>
      </c>
    </row>
    <row r="220" spans="1:16" x14ac:dyDescent="0.25">
      <c r="A220" t="s">
        <v>1350</v>
      </c>
      <c r="B220">
        <v>12889</v>
      </c>
      <c r="C220" t="s">
        <v>4858</v>
      </c>
      <c r="D220">
        <v>1.4044528823400799</v>
      </c>
      <c r="E220">
        <v>264.71737346067403</v>
      </c>
      <c r="F220">
        <v>1.1627586980989301E-6</v>
      </c>
      <c r="G220">
        <v>1.28817986103994E-5</v>
      </c>
      <c r="H220">
        <v>26.0210972892407</v>
      </c>
      <c r="I220">
        <v>26.125017270666401</v>
      </c>
      <c r="J220">
        <v>25.812705041228998</v>
      </c>
      <c r="K220">
        <v>24.1445771366961</v>
      </c>
      <c r="L220">
        <v>24.2101132644827</v>
      </c>
      <c r="M220">
        <v>23.797583273494201</v>
      </c>
      <c r="N220">
        <v>25.1499865587848</v>
      </c>
      <c r="O220">
        <v>25.396532145782601</v>
      </c>
      <c r="P220">
        <v>25.422688685444399</v>
      </c>
    </row>
    <row r="221" spans="1:16" x14ac:dyDescent="0.25">
      <c r="A221" t="s">
        <v>1582</v>
      </c>
      <c r="B221">
        <v>269523</v>
      </c>
      <c r="C221" t="s">
        <v>4859</v>
      </c>
      <c r="D221">
        <v>0.68260540466662101</v>
      </c>
      <c r="E221">
        <v>160.50357198292301</v>
      </c>
      <c r="F221">
        <v>1.9964115268941502E-6</v>
      </c>
      <c r="G221">
        <v>2.18717973946404E-5</v>
      </c>
      <c r="H221">
        <v>31.893092091563599</v>
      </c>
      <c r="I221">
        <v>31.398321458877799</v>
      </c>
      <c r="J221">
        <v>31.2932569981432</v>
      </c>
      <c r="K221">
        <v>30.361095943583098</v>
      </c>
      <c r="L221">
        <v>30.217632853107201</v>
      </c>
      <c r="M221">
        <v>30.379107625185</v>
      </c>
      <c r="N221">
        <v>31.077946870187599</v>
      </c>
      <c r="O221">
        <v>31.076707494299999</v>
      </c>
      <c r="P221">
        <v>31.0385513907943</v>
      </c>
    </row>
    <row r="222" spans="1:16" x14ac:dyDescent="0.25">
      <c r="A222" t="s">
        <v>4136</v>
      </c>
      <c r="B222">
        <v>94186</v>
      </c>
      <c r="C222" t="s">
        <v>4860</v>
      </c>
      <c r="D222">
        <v>0.84856644133721804</v>
      </c>
      <c r="E222">
        <v>180.07107288499</v>
      </c>
      <c r="F222">
        <v>2.1093732033811601E-6</v>
      </c>
      <c r="G222">
        <v>2.2855406357514499E-5</v>
      </c>
      <c r="H222">
        <v>27.638714766737799</v>
      </c>
      <c r="I222">
        <v>27.249878025820401</v>
      </c>
      <c r="J222">
        <v>27.058217410827702</v>
      </c>
      <c r="K222">
        <v>25.9865746307722</v>
      </c>
      <c r="L222">
        <v>25.9055221444777</v>
      </c>
      <c r="M222">
        <v>25.9282007009719</v>
      </c>
      <c r="N222">
        <v>26.801333963140099</v>
      </c>
      <c r="O222">
        <v>26.714778029256301</v>
      </c>
      <c r="P222">
        <v>26.881808503298402</v>
      </c>
    </row>
    <row r="223" spans="1:16" x14ac:dyDescent="0.25">
      <c r="A223" t="s">
        <v>1700</v>
      </c>
      <c r="B223">
        <v>231876</v>
      </c>
      <c r="C223" t="s">
        <v>4861</v>
      </c>
      <c r="D223">
        <v>1.32423360215064</v>
      </c>
      <c r="E223">
        <v>250.39983335775401</v>
      </c>
      <c r="F223">
        <v>2.18944823939254E-6</v>
      </c>
      <c r="G223">
        <v>2.3465173522185298E-5</v>
      </c>
      <c r="H223">
        <v>27.1468002620764</v>
      </c>
      <c r="I223">
        <v>26.635061079243599</v>
      </c>
      <c r="J223">
        <v>26.040559735522301</v>
      </c>
      <c r="K223">
        <v>24.984061588402501</v>
      </c>
      <c r="L223">
        <v>24.730204833658298</v>
      </c>
      <c r="M223">
        <v>24.604838311419201</v>
      </c>
      <c r="N223">
        <v>26.087037734668201</v>
      </c>
      <c r="O223">
        <v>26.098665455757999</v>
      </c>
      <c r="P223">
        <v>25.863325773070599</v>
      </c>
    </row>
    <row r="224" spans="1:16" x14ac:dyDescent="0.25">
      <c r="A224" t="s">
        <v>4292</v>
      </c>
      <c r="B224">
        <v>13196</v>
      </c>
      <c r="C224" t="s">
        <v>4862</v>
      </c>
      <c r="D224">
        <v>1.0156995361619101</v>
      </c>
      <c r="E224">
        <v>202.18830290424</v>
      </c>
      <c r="F224">
        <v>2.7360947364280201E-6</v>
      </c>
      <c r="G224">
        <v>2.9008488280839001E-5</v>
      </c>
      <c r="H224">
        <v>28.377957104383999</v>
      </c>
      <c r="I224">
        <v>27.6342947378206</v>
      </c>
      <c r="J224">
        <v>27.5190919640083</v>
      </c>
      <c r="K224">
        <v>26.483573156530198</v>
      </c>
      <c r="L224">
        <v>26.2963653834349</v>
      </c>
      <c r="M224">
        <v>26.115328334356899</v>
      </c>
      <c r="N224">
        <v>27.407846927023101</v>
      </c>
      <c r="O224">
        <v>27.316878393681002</v>
      </c>
      <c r="P224">
        <v>27.198050486594401</v>
      </c>
    </row>
    <row r="225" spans="1:16" x14ac:dyDescent="0.25">
      <c r="A225" t="s">
        <v>3506</v>
      </c>
      <c r="B225">
        <v>68671</v>
      </c>
      <c r="C225" t="s">
        <v>4863</v>
      </c>
      <c r="D225">
        <v>1.0985166228366301</v>
      </c>
      <c r="E225">
        <v>214.134406559675</v>
      </c>
      <c r="F225">
        <v>2.9715597502591501E-6</v>
      </c>
      <c r="G225">
        <v>3.13364482754601E-5</v>
      </c>
      <c r="H225">
        <v>27.718510535900801</v>
      </c>
      <c r="I225">
        <v>27.2089628897007</v>
      </c>
      <c r="J225">
        <v>26.681212033202499</v>
      </c>
      <c r="K225">
        <v>25.612809325539502</v>
      </c>
      <c r="L225">
        <v>25.370453737876399</v>
      </c>
      <c r="M225">
        <v>25.809011543255998</v>
      </c>
      <c r="N225">
        <v>26.514436581205899</v>
      </c>
      <c r="O225">
        <v>26.6684317011464</v>
      </c>
      <c r="P225">
        <v>26.789773483902199</v>
      </c>
    </row>
    <row r="226" spans="1:16" x14ac:dyDescent="0.25">
      <c r="A226" t="s">
        <v>1248</v>
      </c>
      <c r="B226">
        <v>19045</v>
      </c>
      <c r="C226" t="s">
        <v>4864</v>
      </c>
      <c r="D226">
        <v>0.85697632843140303</v>
      </c>
      <c r="E226">
        <v>181.12382472101501</v>
      </c>
      <c r="F226">
        <v>3.0664703662874699E-6</v>
      </c>
      <c r="G226">
        <v>3.21653168208451E-5</v>
      </c>
      <c r="H226">
        <v>29.370890270661601</v>
      </c>
      <c r="I226">
        <v>28.7806647826221</v>
      </c>
      <c r="J226">
        <v>29.187640578153701</v>
      </c>
      <c r="K226">
        <v>27.7919947419051</v>
      </c>
      <c r="L226">
        <v>27.525396401177801</v>
      </c>
      <c r="M226">
        <v>27.887583630756101</v>
      </c>
      <c r="N226">
        <v>28.603295013611699</v>
      </c>
      <c r="O226">
        <v>28.5472800724073</v>
      </c>
      <c r="P226">
        <v>28.6468249815387</v>
      </c>
    </row>
    <row r="227" spans="1:16" x14ac:dyDescent="0.25">
      <c r="A227" t="s">
        <v>3220</v>
      </c>
      <c r="B227">
        <v>212627</v>
      </c>
      <c r="C227" t="s">
        <v>4865</v>
      </c>
      <c r="D227">
        <v>-0.78888335279111599</v>
      </c>
      <c r="E227">
        <v>57.879190406092697</v>
      </c>
      <c r="F227">
        <v>3.8300093357318698E-6</v>
      </c>
      <c r="G227">
        <v>3.9337387552412701E-5</v>
      </c>
      <c r="H227">
        <v>29.8448858173352</v>
      </c>
      <c r="I227">
        <v>29.181902796750201</v>
      </c>
      <c r="J227">
        <v>29.594182476469499</v>
      </c>
      <c r="K227">
        <v>29.721923399383499</v>
      </c>
      <c r="L227">
        <v>29.717826971421399</v>
      </c>
      <c r="M227">
        <v>29.9861549468147</v>
      </c>
      <c r="N227">
        <v>29.589114105263199</v>
      </c>
      <c r="O227">
        <v>29.9481721969616</v>
      </c>
      <c r="P227">
        <v>29.5097468406383</v>
      </c>
    </row>
    <row r="228" spans="1:16" x14ac:dyDescent="0.25">
      <c r="A228" t="s">
        <v>344</v>
      </c>
      <c r="B228">
        <v>18107</v>
      </c>
      <c r="C228" t="s">
        <v>4866</v>
      </c>
      <c r="D228">
        <v>0.76980687125348701</v>
      </c>
      <c r="E228">
        <v>170.504152006802</v>
      </c>
      <c r="F228">
        <v>4.0449688986643303E-6</v>
      </c>
      <c r="G228">
        <v>4.1116900351371397E-5</v>
      </c>
      <c r="H228">
        <v>28.317347936011501</v>
      </c>
      <c r="I228">
        <v>28.004533353034901</v>
      </c>
      <c r="J228">
        <v>27.8481665013819</v>
      </c>
      <c r="K228">
        <v>26.677604464171399</v>
      </c>
      <c r="L228">
        <v>26.702020356473199</v>
      </c>
      <c r="M228">
        <v>26.8999484887782</v>
      </c>
      <c r="N228">
        <v>27.535557530921899</v>
      </c>
      <c r="O228">
        <v>27.5855334663181</v>
      </c>
      <c r="P228">
        <v>27.558033002598101</v>
      </c>
    </row>
    <row r="229" spans="1:16" x14ac:dyDescent="0.25">
      <c r="A229" t="s">
        <v>4468</v>
      </c>
      <c r="B229">
        <v>56424</v>
      </c>
      <c r="C229" t="s">
        <v>4867</v>
      </c>
      <c r="D229">
        <v>1.32590413168777</v>
      </c>
      <c r="E229">
        <v>250.689944974626</v>
      </c>
      <c r="F229">
        <v>5.6855266890957399E-6</v>
      </c>
      <c r="G229">
        <v>5.7203360361718399E-5</v>
      </c>
      <c r="H229">
        <v>26.8758912078723</v>
      </c>
      <c r="I229">
        <v>26.470318991735098</v>
      </c>
      <c r="J229">
        <v>26.791346123132499</v>
      </c>
      <c r="K229">
        <v>24.404832383135801</v>
      </c>
      <c r="L229">
        <v>24.6936740096709</v>
      </c>
      <c r="M229">
        <v>25.369430899106298</v>
      </c>
      <c r="N229">
        <v>26.312035410886899</v>
      </c>
      <c r="O229">
        <v>25.762241533291</v>
      </c>
      <c r="P229">
        <v>26.106656878395299</v>
      </c>
    </row>
    <row r="230" spans="1:16" x14ac:dyDescent="0.25">
      <c r="A230" t="s">
        <v>2242</v>
      </c>
      <c r="B230">
        <v>77629</v>
      </c>
      <c r="C230" t="s">
        <v>4868</v>
      </c>
      <c r="D230">
        <v>1.4527867424002101</v>
      </c>
      <c r="E230">
        <v>273.736296228291</v>
      </c>
      <c r="F230">
        <v>6.12832448391861E-6</v>
      </c>
      <c r="G230">
        <v>6.1035635769128804E-5</v>
      </c>
      <c r="H230">
        <v>23.791769920995499</v>
      </c>
      <c r="I230">
        <v>23.200222882340501</v>
      </c>
      <c r="J230">
        <v>23.085071169955601</v>
      </c>
      <c r="K230">
        <v>21.2260298108325</v>
      </c>
      <c r="L230">
        <v>21.2622766240328</v>
      </c>
      <c r="M230">
        <v>21.641621790674002</v>
      </c>
      <c r="N230">
        <v>23.044204335217799</v>
      </c>
      <c r="O230">
        <v>22.291530145782001</v>
      </c>
      <c r="P230">
        <v>23.106685731057901</v>
      </c>
    </row>
    <row r="231" spans="1:16" x14ac:dyDescent="0.25">
      <c r="A231" t="s">
        <v>2534</v>
      </c>
      <c r="B231">
        <v>69697</v>
      </c>
      <c r="C231" t="s">
        <v>4869</v>
      </c>
      <c r="D231">
        <v>1.0209876108771401</v>
      </c>
      <c r="E231">
        <v>202.930766643661</v>
      </c>
      <c r="F231">
        <v>6.8918089310746203E-6</v>
      </c>
      <c r="G231">
        <v>6.8294709608438003E-5</v>
      </c>
      <c r="H231">
        <v>26.927834808613301</v>
      </c>
      <c r="I231">
        <v>26.161773930885001</v>
      </c>
      <c r="J231">
        <v>26.4877395268417</v>
      </c>
      <c r="K231">
        <v>24.815800414925999</v>
      </c>
      <c r="L231">
        <v>24.9062795478117</v>
      </c>
      <c r="M231">
        <v>25.214487759199798</v>
      </c>
      <c r="N231">
        <v>25.6815639537739</v>
      </c>
      <c r="O231">
        <v>26.043179378627801</v>
      </c>
      <c r="P231">
        <v>26.168289667358799</v>
      </c>
    </row>
    <row r="232" spans="1:16" x14ac:dyDescent="0.25">
      <c r="A232" t="s">
        <v>3606</v>
      </c>
      <c r="B232">
        <v>75221</v>
      </c>
      <c r="C232" t="s">
        <v>4870</v>
      </c>
      <c r="D232">
        <v>0.75433243265718997</v>
      </c>
      <c r="E232">
        <v>168.68508679263201</v>
      </c>
      <c r="F232">
        <v>6.94904938395088E-6</v>
      </c>
      <c r="G232">
        <v>6.8517626925755702E-5</v>
      </c>
      <c r="H232">
        <v>27.771349998981002</v>
      </c>
      <c r="I232">
        <v>27.189339943964502</v>
      </c>
      <c r="J232">
        <v>27.315042499434</v>
      </c>
      <c r="K232">
        <v>26.089283878809699</v>
      </c>
      <c r="L232">
        <v>26.054997550382101</v>
      </c>
      <c r="M232">
        <v>26.2865885298549</v>
      </c>
      <c r="N232">
        <v>26.8212726341159</v>
      </c>
      <c r="O232">
        <v>27.045690735049199</v>
      </c>
      <c r="P232">
        <v>26.941905523339901</v>
      </c>
    </row>
    <row r="233" spans="1:16" x14ac:dyDescent="0.25">
      <c r="A233" t="s">
        <v>1520</v>
      </c>
      <c r="B233">
        <v>23881</v>
      </c>
      <c r="C233" t="s">
        <v>4871</v>
      </c>
      <c r="D233">
        <v>1.12800919686259</v>
      </c>
      <c r="E233">
        <v>218.55694106803</v>
      </c>
      <c r="F233">
        <v>8.9304902356227307E-6</v>
      </c>
      <c r="G233">
        <v>8.7182805666574301E-5</v>
      </c>
      <c r="H233">
        <v>26.782470061299499</v>
      </c>
      <c r="I233">
        <v>26.289980163368199</v>
      </c>
      <c r="J233">
        <v>26.303682571049301</v>
      </c>
      <c r="K233">
        <v>24.840677664549499</v>
      </c>
      <c r="L233">
        <v>24.990828328597399</v>
      </c>
      <c r="M233">
        <v>24.4986596570388</v>
      </c>
      <c r="N233">
        <v>25.8776632904613</v>
      </c>
      <c r="O233">
        <v>25.954243788165201</v>
      </c>
      <c r="P233">
        <v>25.765370459679801</v>
      </c>
    </row>
    <row r="234" spans="1:16" x14ac:dyDescent="0.25">
      <c r="A234" t="s">
        <v>1640</v>
      </c>
      <c r="B234">
        <v>227446</v>
      </c>
      <c r="C234" t="s">
        <v>4872</v>
      </c>
      <c r="D234">
        <v>1.41971373647959</v>
      </c>
      <c r="E234">
        <v>267.53242117101001</v>
      </c>
      <c r="F234">
        <v>9.8991839003841901E-6</v>
      </c>
      <c r="G234">
        <v>9.6163500746589194E-5</v>
      </c>
      <c r="H234">
        <v>25.947809488431801</v>
      </c>
      <c r="I234">
        <v>25.051721585840301</v>
      </c>
      <c r="J234">
        <v>24.783233934468701</v>
      </c>
      <c r="K234">
        <v>23.127668669622501</v>
      </c>
      <c r="L234">
        <v>23.5169093943463</v>
      </c>
      <c r="M234">
        <v>23.347759193237302</v>
      </c>
      <c r="N234">
        <v>24.4519683843453</v>
      </c>
      <c r="O234">
        <v>24.757720649524501</v>
      </c>
      <c r="P234">
        <v>24.779227230049699</v>
      </c>
    </row>
    <row r="235" spans="1:16" x14ac:dyDescent="0.25">
      <c r="A235" t="s">
        <v>4540</v>
      </c>
      <c r="B235">
        <v>23999</v>
      </c>
      <c r="C235" t="s">
        <v>4873</v>
      </c>
      <c r="D235">
        <v>-0.96481611746379803</v>
      </c>
      <c r="E235">
        <v>51.234370948605601</v>
      </c>
      <c r="F235">
        <v>1.1720546115821799E-5</v>
      </c>
      <c r="G235">
        <v>1.13298612452944E-4</v>
      </c>
      <c r="H235">
        <v>26.734500496758301</v>
      </c>
      <c r="I235">
        <v>26.793677633285998</v>
      </c>
      <c r="J235">
        <v>26.900971500796501</v>
      </c>
      <c r="K235">
        <v>27.285183771573202</v>
      </c>
      <c r="L235">
        <v>27.285908212604198</v>
      </c>
      <c r="M235">
        <v>27.227692600154899</v>
      </c>
      <c r="N235">
        <v>27.098664795996601</v>
      </c>
      <c r="O235">
        <v>27.095489724286701</v>
      </c>
      <c r="P235">
        <v>26.9727658877061</v>
      </c>
    </row>
    <row r="236" spans="1:16" x14ac:dyDescent="0.25">
      <c r="A236" t="s">
        <v>3816</v>
      </c>
      <c r="B236">
        <v>108123</v>
      </c>
      <c r="C236" t="s">
        <v>4874</v>
      </c>
      <c r="D236">
        <v>0.71440647559818304</v>
      </c>
      <c r="E236">
        <v>164.080805070113</v>
      </c>
      <c r="F236">
        <v>1.3264907864166701E-5</v>
      </c>
      <c r="G236">
        <v>1.2698251605891599E-4</v>
      </c>
      <c r="H236">
        <v>29.8801769937774</v>
      </c>
      <c r="I236">
        <v>29.195995732626098</v>
      </c>
      <c r="J236">
        <v>29.360407746485699</v>
      </c>
      <c r="K236">
        <v>28.221642778804998</v>
      </c>
      <c r="L236">
        <v>28.228849691159201</v>
      </c>
      <c r="M236">
        <v>28.265356913605402</v>
      </c>
      <c r="N236">
        <v>29.005839475583699</v>
      </c>
      <c r="O236">
        <v>29.0804149873222</v>
      </c>
      <c r="P236">
        <v>28.938922178590801</v>
      </c>
    </row>
    <row r="237" spans="1:16" x14ac:dyDescent="0.25">
      <c r="A237" t="s">
        <v>26</v>
      </c>
      <c r="B237">
        <v>78283</v>
      </c>
      <c r="C237" t="s">
        <v>4875</v>
      </c>
      <c r="D237">
        <v>0.94494522926200597</v>
      </c>
      <c r="E237">
        <v>192.51157993684001</v>
      </c>
      <c r="F237">
        <v>1.35094162588898E-5</v>
      </c>
      <c r="G237">
        <v>1.2869840030208001E-4</v>
      </c>
      <c r="H237">
        <v>27.3252283737359</v>
      </c>
      <c r="I237">
        <v>26.945798141586099</v>
      </c>
      <c r="J237">
        <v>26.5437637668843</v>
      </c>
      <c r="K237">
        <v>25.3517316679239</v>
      </c>
      <c r="L237">
        <v>25.5023128348002</v>
      </c>
      <c r="M237">
        <v>25.566482422891099</v>
      </c>
      <c r="N237">
        <v>26.2057917739868</v>
      </c>
      <c r="O237">
        <v>26.590404372993898</v>
      </c>
      <c r="P237">
        <v>26.410621095031701</v>
      </c>
    </row>
    <row r="238" spans="1:16" x14ac:dyDescent="0.25">
      <c r="A238" t="s">
        <v>3450</v>
      </c>
      <c r="B238">
        <v>110821</v>
      </c>
      <c r="C238" t="s">
        <v>4876</v>
      </c>
      <c r="D238">
        <v>-0.97625406380952395</v>
      </c>
      <c r="E238">
        <v>50.829781568177602</v>
      </c>
      <c r="F238">
        <v>1.3740091871771E-5</v>
      </c>
      <c r="G238">
        <v>1.3026664024582901E-4</v>
      </c>
      <c r="H238">
        <v>39.129884598008402</v>
      </c>
      <c r="I238">
        <v>39.3627618288223</v>
      </c>
      <c r="J238">
        <v>39.305548132051499</v>
      </c>
      <c r="K238">
        <v>39.823675606048297</v>
      </c>
      <c r="L238">
        <v>39.741691699098197</v>
      </c>
      <c r="M238">
        <v>39.653898196393499</v>
      </c>
      <c r="N238">
        <v>39.531801732342103</v>
      </c>
      <c r="O238">
        <v>39.525570460811103</v>
      </c>
      <c r="P238">
        <v>39.516502222119499</v>
      </c>
    </row>
    <row r="239" spans="1:16" x14ac:dyDescent="0.25">
      <c r="A239" t="s">
        <v>4254</v>
      </c>
      <c r="B239">
        <v>11992</v>
      </c>
      <c r="C239" t="s">
        <v>4877</v>
      </c>
      <c r="D239">
        <v>0.98179146828342501</v>
      </c>
      <c r="E239">
        <v>197.49162416022401</v>
      </c>
      <c r="F239">
        <v>2.3099633152054999E-5</v>
      </c>
      <c r="G239">
        <v>2.1691655512310701E-4</v>
      </c>
      <c r="H239">
        <v>27.631636223892801</v>
      </c>
      <c r="I239">
        <v>27.0993720729684</v>
      </c>
      <c r="J239">
        <v>26.717885784973301</v>
      </c>
      <c r="K239">
        <v>25.518325436670601</v>
      </c>
      <c r="L239">
        <v>25.422554547257601</v>
      </c>
      <c r="M239">
        <v>25.9894107020774</v>
      </c>
      <c r="N239">
        <v>26.9020353288564</v>
      </c>
      <c r="O239">
        <v>26.590989543913899</v>
      </c>
      <c r="P239">
        <v>26.330586246392599</v>
      </c>
    </row>
    <row r="240" spans="1:16" x14ac:dyDescent="0.25">
      <c r="A240" t="s">
        <v>1130</v>
      </c>
      <c r="B240">
        <v>228140</v>
      </c>
      <c r="C240" t="s">
        <v>4878</v>
      </c>
      <c r="D240">
        <v>1.1504365953043401</v>
      </c>
      <c r="E240">
        <v>221.981061225085</v>
      </c>
      <c r="F240">
        <v>2.46487270532312E-5</v>
      </c>
      <c r="G240">
        <v>2.29279668627226E-4</v>
      </c>
      <c r="H240">
        <v>27.120328246184702</v>
      </c>
      <c r="I240">
        <v>26.3296351613862</v>
      </c>
      <c r="J240">
        <v>25.8732695879552</v>
      </c>
      <c r="K240">
        <v>24.784179884823399</v>
      </c>
      <c r="L240">
        <v>24.7312925593606</v>
      </c>
      <c r="M240">
        <v>24.886929060278099</v>
      </c>
      <c r="N240">
        <v>25.844961445541198</v>
      </c>
      <c r="O240">
        <v>25.975113591903799</v>
      </c>
      <c r="P240">
        <v>25.920232740344499</v>
      </c>
    </row>
    <row r="241" spans="1:16" x14ac:dyDescent="0.25">
      <c r="A241" t="s">
        <v>2302</v>
      </c>
      <c r="B241">
        <v>230249</v>
      </c>
      <c r="C241" t="s">
        <v>4879</v>
      </c>
      <c r="D241">
        <v>1.58032650403849</v>
      </c>
      <c r="E241">
        <v>299.03751885127298</v>
      </c>
      <c r="F241">
        <v>2.7232431434837701E-5</v>
      </c>
      <c r="G241">
        <v>2.5116641942595299E-4</v>
      </c>
      <c r="H241">
        <v>26.249075727573999</v>
      </c>
      <c r="I241">
        <v>25.228294780852401</v>
      </c>
      <c r="J241">
        <v>25.573651582147001</v>
      </c>
      <c r="K241">
        <v>23.985493421273599</v>
      </c>
      <c r="L241">
        <v>22.708022086728601</v>
      </c>
      <c r="M241">
        <v>23.8397564454107</v>
      </c>
      <c r="N241">
        <v>25.192918326251402</v>
      </c>
      <c r="O241">
        <v>25.218331849965502</v>
      </c>
      <c r="P241">
        <v>24.651071222317199</v>
      </c>
    </row>
    <row r="242" spans="1:16" x14ac:dyDescent="0.25">
      <c r="A242" t="s">
        <v>3842</v>
      </c>
      <c r="B242">
        <v>66870</v>
      </c>
      <c r="C242" t="s">
        <v>4880</v>
      </c>
      <c r="D242">
        <v>1.3240529409050199</v>
      </c>
      <c r="E242">
        <v>250.368479043641</v>
      </c>
      <c r="F242">
        <v>2.7858495455554499E-5</v>
      </c>
      <c r="G242">
        <v>2.5375858944037301E-4</v>
      </c>
      <c r="H242">
        <v>25.456236598818801</v>
      </c>
      <c r="I242">
        <v>25.103929065733499</v>
      </c>
      <c r="J242">
        <v>24.476889962902799</v>
      </c>
      <c r="K242">
        <v>23.127326373614402</v>
      </c>
      <c r="L242">
        <v>23.309566242697201</v>
      </c>
      <c r="M242">
        <v>23.095569791477502</v>
      </c>
      <c r="N242">
        <v>24.616892874458799</v>
      </c>
      <c r="O242">
        <v>24.1008521364983</v>
      </c>
      <c r="P242">
        <v>24.471522250169802</v>
      </c>
    </row>
    <row r="243" spans="1:16" x14ac:dyDescent="0.25">
      <c r="A243" t="s">
        <v>1514</v>
      </c>
      <c r="B243">
        <v>20091</v>
      </c>
      <c r="C243" t="s">
        <v>4881</v>
      </c>
      <c r="D243">
        <v>-0.70923662257160003</v>
      </c>
      <c r="E243">
        <v>61.164369404569101</v>
      </c>
      <c r="F243">
        <v>2.7923739304544101E-5</v>
      </c>
      <c r="G243">
        <v>2.5375858944037301E-4</v>
      </c>
      <c r="H243">
        <v>27.608048431706699</v>
      </c>
      <c r="I243">
        <v>27.040154448613801</v>
      </c>
      <c r="J243">
        <v>27.0575023360873</v>
      </c>
      <c r="K243">
        <v>27.371864648670702</v>
      </c>
      <c r="L243">
        <v>27.4476684099211</v>
      </c>
      <c r="M243">
        <v>27.425460420833701</v>
      </c>
      <c r="N243">
        <v>27.455276793080198</v>
      </c>
      <c r="O243">
        <v>27.304106688486801</v>
      </c>
      <c r="P243">
        <v>27.2525020106882</v>
      </c>
    </row>
    <row r="244" spans="1:16" x14ac:dyDescent="0.25">
      <c r="A244" t="s">
        <v>2484</v>
      </c>
      <c r="B244">
        <v>100503185</v>
      </c>
      <c r="C244" t="s">
        <v>4882</v>
      </c>
      <c r="D244">
        <v>1.4699893836018401</v>
      </c>
      <c r="E244">
        <v>277.01985510135</v>
      </c>
      <c r="F244">
        <v>3.2101694778157603E-5</v>
      </c>
      <c r="G244">
        <v>2.8906183608459703E-4</v>
      </c>
      <c r="H244">
        <v>26.380304386274101</v>
      </c>
      <c r="I244">
        <v>25.7838330372977</v>
      </c>
      <c r="J244">
        <v>25.215203722032498</v>
      </c>
      <c r="K244">
        <v>24.1357554220628</v>
      </c>
      <c r="L244">
        <v>23.886731921738601</v>
      </c>
      <c r="M244">
        <v>23.306244587396701</v>
      </c>
      <c r="N244">
        <v>25.186610205326499</v>
      </c>
      <c r="O244">
        <v>25.2078754250815</v>
      </c>
      <c r="P244">
        <v>25.1507908014371</v>
      </c>
    </row>
    <row r="245" spans="1:16" x14ac:dyDescent="0.25">
      <c r="A245" t="s">
        <v>4610</v>
      </c>
      <c r="B245">
        <v>18100</v>
      </c>
      <c r="C245" t="s">
        <v>4883</v>
      </c>
      <c r="D245">
        <v>-1.4860739016893101</v>
      </c>
      <c r="E245">
        <v>35.698270810378702</v>
      </c>
      <c r="F245">
        <v>3.5390860610575302E-5</v>
      </c>
      <c r="G245">
        <v>3.17230805109339E-4</v>
      </c>
      <c r="H245">
        <v>21.033770549681801</v>
      </c>
      <c r="I245">
        <v>20.071344628832701</v>
      </c>
      <c r="J245">
        <v>20.0598285429562</v>
      </c>
      <c r="K245">
        <v>21.141376925051901</v>
      </c>
      <c r="L245">
        <v>21.366080615929</v>
      </c>
      <c r="M245">
        <v>21.5748324318157</v>
      </c>
      <c r="N245">
        <v>19.807439654475701</v>
      </c>
      <c r="O245">
        <v>21.440259238228901</v>
      </c>
      <c r="P245">
        <v>19.141845807795399</v>
      </c>
    </row>
    <row r="246" spans="1:16" x14ac:dyDescent="0.25">
      <c r="A246" t="s">
        <v>1730</v>
      </c>
      <c r="B246">
        <v>69601</v>
      </c>
      <c r="C246" t="s">
        <v>4884</v>
      </c>
      <c r="D246">
        <v>1.1383353605572499</v>
      </c>
      <c r="E246">
        <v>220.12688535089001</v>
      </c>
      <c r="F246">
        <v>3.8373458326592702E-5</v>
      </c>
      <c r="G246">
        <v>3.4086693612630999E-4</v>
      </c>
      <c r="H246">
        <v>26.5585429392953</v>
      </c>
      <c r="I246">
        <v>26.227972826742299</v>
      </c>
      <c r="J246">
        <v>25.702542283849201</v>
      </c>
      <c r="K246">
        <v>24.2644553731051</v>
      </c>
      <c r="L246">
        <v>24.334106868941699</v>
      </c>
      <c r="M246">
        <v>24.893065192869699</v>
      </c>
      <c r="N246">
        <v>25.538026788090399</v>
      </c>
      <c r="O246">
        <v>25.542276103945301</v>
      </c>
      <c r="P246">
        <v>25.704097208681901</v>
      </c>
    </row>
    <row r="247" spans="1:16" x14ac:dyDescent="0.25">
      <c r="A247" t="s">
        <v>1574</v>
      </c>
      <c r="B247">
        <v>14812</v>
      </c>
      <c r="C247" t="s">
        <v>4885</v>
      </c>
      <c r="D247">
        <v>0.78189840313775905</v>
      </c>
      <c r="E247">
        <v>171.939188593164</v>
      </c>
      <c r="F247">
        <v>4.2545128903575402E-5</v>
      </c>
      <c r="G247">
        <v>3.7454908124040498E-4</v>
      </c>
      <c r="H247">
        <v>28.5644804841649</v>
      </c>
      <c r="I247">
        <v>27.8616634930445</v>
      </c>
      <c r="J247">
        <v>28.0510189507207</v>
      </c>
      <c r="K247">
        <v>27.046276269881201</v>
      </c>
      <c r="L247">
        <v>26.7551956010984</v>
      </c>
      <c r="M247">
        <v>26.729545342674001</v>
      </c>
      <c r="N247">
        <v>27.630757103420301</v>
      </c>
      <c r="O247">
        <v>27.712394377198301</v>
      </c>
      <c r="P247">
        <v>27.668401623792199</v>
      </c>
    </row>
    <row r="248" spans="1:16" x14ac:dyDescent="0.25">
      <c r="A248" t="s">
        <v>2420</v>
      </c>
      <c r="B248">
        <v>229791</v>
      </c>
      <c r="C248" t="s">
        <v>4886</v>
      </c>
      <c r="D248">
        <v>0.71881278747974797</v>
      </c>
      <c r="E248">
        <v>164.58271045784201</v>
      </c>
      <c r="F248">
        <v>4.7961994530916202E-5</v>
      </c>
      <c r="G248">
        <v>4.1850023546445401E-4</v>
      </c>
      <c r="H248">
        <v>29.228769063237198</v>
      </c>
      <c r="I248">
        <v>28.6362531247105</v>
      </c>
      <c r="J248">
        <v>28.529168611725801</v>
      </c>
      <c r="K248">
        <v>27.402060571125801</v>
      </c>
      <c r="L248">
        <v>27.529102048882599</v>
      </c>
      <c r="M248">
        <v>27.7242635272593</v>
      </c>
      <c r="N248">
        <v>28.3337863424555</v>
      </c>
      <c r="O248">
        <v>28.292259028992699</v>
      </c>
      <c r="P248">
        <v>28.367118771178401</v>
      </c>
    </row>
    <row r="249" spans="1:16" x14ac:dyDescent="0.25">
      <c r="A249" t="s">
        <v>4326</v>
      </c>
      <c r="B249">
        <v>27360</v>
      </c>
      <c r="C249" t="s">
        <v>4887</v>
      </c>
      <c r="D249">
        <v>-1.1724770250204</v>
      </c>
      <c r="E249">
        <v>44.3658949192466</v>
      </c>
      <c r="F249">
        <v>5.4228645926155001E-5</v>
      </c>
      <c r="G249">
        <v>4.7109643068888799E-4</v>
      </c>
      <c r="H249">
        <v>29.501105017797901</v>
      </c>
      <c r="I249">
        <v>29.294802208039499</v>
      </c>
      <c r="J249">
        <v>28.885581023457998</v>
      </c>
      <c r="K249">
        <v>29.577726197678199</v>
      </c>
      <c r="L249">
        <v>29.377830258776601</v>
      </c>
      <c r="M249">
        <v>30.499520183267101</v>
      </c>
      <c r="N249">
        <v>29.418783614132</v>
      </c>
      <c r="O249">
        <v>29.710727538063001</v>
      </c>
      <c r="P249">
        <v>29.6952266872621</v>
      </c>
    </row>
    <row r="250" spans="1:16" x14ac:dyDescent="0.25">
      <c r="A250" t="s">
        <v>3472</v>
      </c>
      <c r="B250">
        <v>110948</v>
      </c>
      <c r="C250" t="s">
        <v>4888</v>
      </c>
      <c r="D250">
        <v>-0.70645371942722501</v>
      </c>
      <c r="E250">
        <v>61.282466982602799</v>
      </c>
      <c r="F250">
        <v>5.4821605852721598E-5</v>
      </c>
      <c r="G250">
        <v>4.7307362082587602E-4</v>
      </c>
      <c r="H250">
        <v>28.845364096484499</v>
      </c>
      <c r="I250">
        <v>28.628170546862101</v>
      </c>
      <c r="J250">
        <v>28.573793468495001</v>
      </c>
      <c r="K250">
        <v>28.931533291905001</v>
      </c>
      <c r="L250">
        <v>28.8746907850641</v>
      </c>
      <c r="M250">
        <v>28.769999016195001</v>
      </c>
      <c r="N250">
        <v>28.800637643918702</v>
      </c>
      <c r="O250">
        <v>28.717316855533699</v>
      </c>
      <c r="P250">
        <v>28.8093960164808</v>
      </c>
    </row>
    <row r="251" spans="1:16" x14ac:dyDescent="0.25">
      <c r="A251" t="s">
        <v>4236</v>
      </c>
      <c r="B251">
        <v>56541</v>
      </c>
      <c r="C251" t="s">
        <v>4889</v>
      </c>
      <c r="D251">
        <v>1.1965146908733599</v>
      </c>
      <c r="E251">
        <v>229.18532837483599</v>
      </c>
      <c r="F251">
        <v>5.7475130635635997E-5</v>
      </c>
      <c r="G251">
        <v>4.9278677223249599E-4</v>
      </c>
      <c r="H251">
        <v>25.010093753241499</v>
      </c>
      <c r="I251">
        <v>24.3458330323386</v>
      </c>
      <c r="J251">
        <v>24.2317377977318</v>
      </c>
      <c r="K251">
        <v>22.955979367412599</v>
      </c>
      <c r="L251">
        <v>22.564644240795001</v>
      </c>
      <c r="M251">
        <v>22.9003296848208</v>
      </c>
      <c r="N251">
        <v>23.8798466962993</v>
      </c>
      <c r="O251">
        <v>24.0595382728293</v>
      </c>
      <c r="P251">
        <v>23.892261870875402</v>
      </c>
    </row>
    <row r="252" spans="1:16" x14ac:dyDescent="0.25">
      <c r="A252" t="s">
        <v>2288</v>
      </c>
      <c r="B252">
        <v>110279</v>
      </c>
      <c r="C252" t="s">
        <v>4890</v>
      </c>
      <c r="D252">
        <v>0.89694573965955005</v>
      </c>
      <c r="E252">
        <v>186.21196032765701</v>
      </c>
      <c r="F252">
        <v>5.9548879990758701E-5</v>
      </c>
      <c r="G252">
        <v>5.0835667247522097E-4</v>
      </c>
      <c r="H252">
        <v>27.581479116596601</v>
      </c>
      <c r="I252">
        <v>27.040523747870299</v>
      </c>
      <c r="J252">
        <v>26.661677696218899</v>
      </c>
      <c r="K252">
        <v>25.834270928518901</v>
      </c>
      <c r="L252">
        <v>25.6075994607205</v>
      </c>
      <c r="M252">
        <v>25.5939627723189</v>
      </c>
      <c r="N252">
        <v>26.530386623247001</v>
      </c>
      <c r="O252">
        <v>26.593882641117499</v>
      </c>
      <c r="P252">
        <v>26.647293400280901</v>
      </c>
    </row>
    <row r="253" spans="1:16" x14ac:dyDescent="0.25">
      <c r="A253" t="s">
        <v>4482</v>
      </c>
      <c r="B253">
        <v>56207</v>
      </c>
      <c r="C253" t="s">
        <v>4891</v>
      </c>
      <c r="D253">
        <v>1.5317936974434101</v>
      </c>
      <c r="E253">
        <v>289.14510877021399</v>
      </c>
      <c r="F253">
        <v>8.8491384077039694E-5</v>
      </c>
      <c r="G253">
        <v>7.3942800593187401E-4</v>
      </c>
      <c r="H253">
        <v>24.7054916883815</v>
      </c>
      <c r="I253">
        <v>25.345781199818202</v>
      </c>
      <c r="J253">
        <v>25.2686029361594</v>
      </c>
      <c r="K253">
        <v>22.9999533778029</v>
      </c>
      <c r="L253">
        <v>22.7556539301935</v>
      </c>
      <c r="M253">
        <v>23.5444111970601</v>
      </c>
      <c r="N253">
        <v>23.845986770969699</v>
      </c>
      <c r="O253">
        <v>25.375740686750401</v>
      </c>
      <c r="P253">
        <v>23.316654698468302</v>
      </c>
    </row>
    <row r="254" spans="1:16" x14ac:dyDescent="0.25">
      <c r="A254" t="s">
        <v>2464</v>
      </c>
      <c r="B254">
        <v>17760</v>
      </c>
      <c r="C254" t="s">
        <v>4892</v>
      </c>
      <c r="D254">
        <v>0.93132122521351202</v>
      </c>
      <c r="E254">
        <v>190.70216537915601</v>
      </c>
      <c r="F254">
        <v>8.9781850655791805E-5</v>
      </c>
      <c r="G254">
        <v>7.4704560967604001E-4</v>
      </c>
      <c r="H254">
        <v>32.2385922705366</v>
      </c>
      <c r="I254">
        <v>31.7185190426089</v>
      </c>
      <c r="J254">
        <v>31.038260833578502</v>
      </c>
      <c r="K254">
        <v>30.282706540901401</v>
      </c>
      <c r="L254">
        <v>30.277269426029399</v>
      </c>
      <c r="M254">
        <v>30.159479808883098</v>
      </c>
      <c r="N254">
        <v>31.196093354198801</v>
      </c>
      <c r="O254">
        <v>31.186601806678201</v>
      </c>
      <c r="P254">
        <v>31.161780801232201</v>
      </c>
    </row>
    <row r="255" spans="1:16" x14ac:dyDescent="0.25">
      <c r="A255" t="s">
        <v>2194</v>
      </c>
      <c r="B255">
        <v>216963</v>
      </c>
      <c r="C255" t="s">
        <v>4893</v>
      </c>
      <c r="D255">
        <v>0.66734741583429302</v>
      </c>
      <c r="E255">
        <v>158.815025876872</v>
      </c>
      <c r="F255">
        <v>9.0832217981896395E-5</v>
      </c>
      <c r="G255">
        <v>7.5260980613571298E-4</v>
      </c>
      <c r="H255">
        <v>28.629513125225799</v>
      </c>
      <c r="I255">
        <v>28.155735662110601</v>
      </c>
      <c r="J255">
        <v>28.049565470031101</v>
      </c>
      <c r="K255">
        <v>27.1745505332389</v>
      </c>
      <c r="L255">
        <v>27.035653697969199</v>
      </c>
      <c r="M255">
        <v>27.0333539626427</v>
      </c>
      <c r="N255">
        <v>27.714244157044199</v>
      </c>
      <c r="O255">
        <v>27.843608054115698</v>
      </c>
      <c r="P255">
        <v>27.8870110720929</v>
      </c>
    </row>
    <row r="256" spans="1:16" x14ac:dyDescent="0.25">
      <c r="A256" t="s">
        <v>3942</v>
      </c>
      <c r="B256">
        <v>78894</v>
      </c>
      <c r="C256" t="s">
        <v>4894</v>
      </c>
      <c r="D256">
        <v>0.86447511943071798</v>
      </c>
      <c r="E256">
        <v>182.067714884693</v>
      </c>
      <c r="F256">
        <v>9.6100002793482803E-5</v>
      </c>
      <c r="G256">
        <v>7.9292554606170799E-4</v>
      </c>
      <c r="H256">
        <v>27.949336097491301</v>
      </c>
      <c r="I256">
        <v>27.372333214022198</v>
      </c>
      <c r="J256">
        <v>27.634342658861001</v>
      </c>
      <c r="K256">
        <v>26.502885137014498</v>
      </c>
      <c r="L256">
        <v>25.7832060022922</v>
      </c>
      <c r="M256">
        <v>26.432634060937801</v>
      </c>
      <c r="N256">
        <v>27.190633961834902</v>
      </c>
      <c r="O256">
        <v>27.163575211942199</v>
      </c>
      <c r="P256">
        <v>27.048667002746701</v>
      </c>
    </row>
    <row r="257" spans="1:16" x14ac:dyDescent="0.25">
      <c r="A257" t="s">
        <v>4406</v>
      </c>
      <c r="B257">
        <v>18194</v>
      </c>
      <c r="C257" t="s">
        <v>4895</v>
      </c>
      <c r="D257">
        <v>0.83330234592369401</v>
      </c>
      <c r="E257">
        <v>178.175916575743</v>
      </c>
      <c r="F257">
        <v>9.6834319749955695E-5</v>
      </c>
      <c r="G257">
        <v>7.9565532727880295E-4</v>
      </c>
      <c r="H257">
        <v>27.923837959091699</v>
      </c>
      <c r="I257">
        <v>27.161058345233901</v>
      </c>
      <c r="J257">
        <v>27.278856057503202</v>
      </c>
      <c r="K257">
        <v>26.383836953935099</v>
      </c>
      <c r="L257">
        <v>25.8005843412895</v>
      </c>
      <c r="M257">
        <v>26.064939089232499</v>
      </c>
      <c r="N257">
        <v>26.8493840025784</v>
      </c>
      <c r="O257">
        <v>27.1446826522868</v>
      </c>
      <c r="P257">
        <v>26.869211666187098</v>
      </c>
    </row>
    <row r="258" spans="1:16" x14ac:dyDescent="0.25">
      <c r="A258" t="s">
        <v>1082</v>
      </c>
      <c r="B258">
        <v>11544</v>
      </c>
      <c r="C258" t="s">
        <v>4896</v>
      </c>
      <c r="D258">
        <v>0.774486404562019</v>
      </c>
      <c r="E258">
        <v>171.05809808674201</v>
      </c>
      <c r="F258">
        <v>1.0350200429024301E-4</v>
      </c>
      <c r="G258">
        <v>8.46912665810619E-4</v>
      </c>
      <c r="H258">
        <v>27.2715165929264</v>
      </c>
      <c r="I258">
        <v>26.908851800352</v>
      </c>
      <c r="J258">
        <v>27.1673391438169</v>
      </c>
      <c r="K258">
        <v>25.930725252692</v>
      </c>
      <c r="L258">
        <v>25.581647250445901</v>
      </c>
      <c r="M258">
        <v>25.936963134295599</v>
      </c>
      <c r="N258">
        <v>26.477999164582599</v>
      </c>
      <c r="O258">
        <v>26.653410486210799</v>
      </c>
      <c r="P258">
        <v>26.707052318477899</v>
      </c>
    </row>
    <row r="259" spans="1:16" x14ac:dyDescent="0.25">
      <c r="A259" t="s">
        <v>394</v>
      </c>
      <c r="B259">
        <v>13195</v>
      </c>
      <c r="C259" t="s">
        <v>4897</v>
      </c>
      <c r="D259">
        <v>-1.22623092046938</v>
      </c>
      <c r="E259">
        <v>42.743266779724003</v>
      </c>
      <c r="F259">
        <v>1.05730109066122E-4</v>
      </c>
      <c r="G259">
        <v>8.61569318505757E-4</v>
      </c>
      <c r="H259">
        <v>24.485148756962399</v>
      </c>
      <c r="I259">
        <v>23.909665896542901</v>
      </c>
      <c r="J259">
        <v>23.420395043110499</v>
      </c>
      <c r="K259">
        <v>24.852275123672602</v>
      </c>
      <c r="L259">
        <v>24.665249437895501</v>
      </c>
      <c r="M259">
        <v>24.414908810782901</v>
      </c>
      <c r="N259">
        <v>24.1117593866026</v>
      </c>
      <c r="O259">
        <v>24.778541104281601</v>
      </c>
      <c r="P259">
        <v>24.0980852490022</v>
      </c>
    </row>
    <row r="260" spans="1:16" x14ac:dyDescent="0.25">
      <c r="A260" t="s">
        <v>3094</v>
      </c>
      <c r="B260">
        <v>15463</v>
      </c>
      <c r="C260" t="s">
        <v>4898</v>
      </c>
      <c r="D260">
        <v>0.79609054596500095</v>
      </c>
      <c r="E260">
        <v>173.63894305007199</v>
      </c>
      <c r="F260">
        <v>1.1399796149566201E-4</v>
      </c>
      <c r="G260">
        <v>9.2511925954504698E-4</v>
      </c>
      <c r="H260">
        <v>28.140442087249099</v>
      </c>
      <c r="I260">
        <v>27.681130640966501</v>
      </c>
      <c r="J260">
        <v>27.5500621214203</v>
      </c>
      <c r="K260">
        <v>26.666011764817199</v>
      </c>
      <c r="L260">
        <v>26.4648721467589</v>
      </c>
      <c r="M260">
        <v>26.2209566253958</v>
      </c>
      <c r="N260">
        <v>27.251159779317099</v>
      </c>
      <c r="O260">
        <v>27.327838566272099</v>
      </c>
      <c r="P260">
        <v>27.2913861173746</v>
      </c>
    </row>
    <row r="261" spans="1:16" x14ac:dyDescent="0.25">
      <c r="A261" t="s">
        <v>2972</v>
      </c>
      <c r="B261">
        <v>192197</v>
      </c>
      <c r="C261" t="s">
        <v>4899</v>
      </c>
      <c r="D261">
        <v>-0.76385189245386198</v>
      </c>
      <c r="E261">
        <v>58.892185060459497</v>
      </c>
      <c r="F261">
        <v>1.16761018642254E-4</v>
      </c>
      <c r="G261">
        <v>9.4365872443658103E-4</v>
      </c>
      <c r="H261">
        <v>27.816449260315</v>
      </c>
      <c r="I261">
        <v>27.8932153008884</v>
      </c>
      <c r="J261">
        <v>27.677096619211099</v>
      </c>
      <c r="K261">
        <v>28.125548869905401</v>
      </c>
      <c r="L261">
        <v>27.9385716688682</v>
      </c>
      <c r="M261">
        <v>28.0747976791037</v>
      </c>
      <c r="N261">
        <v>27.9810284649385</v>
      </c>
      <c r="O261">
        <v>27.864407611451799</v>
      </c>
      <c r="P261">
        <v>27.938575523213501</v>
      </c>
    </row>
    <row r="262" spans="1:16" x14ac:dyDescent="0.25">
      <c r="A262" t="s">
        <v>4224</v>
      </c>
      <c r="B262">
        <v>55946</v>
      </c>
      <c r="C262" t="s">
        <v>4900</v>
      </c>
      <c r="D262">
        <v>-1.32692780181771</v>
      </c>
      <c r="E262">
        <v>39.861618610619097</v>
      </c>
      <c r="F262">
        <v>1.2305002604471899E-4</v>
      </c>
      <c r="G262">
        <v>9.9042714840891894E-4</v>
      </c>
      <c r="H262">
        <v>23.103336011576001</v>
      </c>
      <c r="I262">
        <v>22.1256593763257</v>
      </c>
      <c r="J262">
        <v>22.041779107959002</v>
      </c>
      <c r="K262">
        <v>23.435255303987699</v>
      </c>
      <c r="L262">
        <v>23.1572938768924</v>
      </c>
      <c r="M262">
        <v>23.131207254922799</v>
      </c>
      <c r="N262">
        <v>23.437197720392799</v>
      </c>
      <c r="O262">
        <v>22.842638216250599</v>
      </c>
      <c r="P262">
        <v>22.2578941273369</v>
      </c>
    </row>
    <row r="263" spans="1:16" x14ac:dyDescent="0.25">
      <c r="A263" t="s">
        <v>1302</v>
      </c>
      <c r="B263">
        <v>14394</v>
      </c>
      <c r="C263" t="s">
        <v>4901</v>
      </c>
      <c r="D263">
        <v>0.72966258642967596</v>
      </c>
      <c r="E263">
        <v>165.82512190136501</v>
      </c>
      <c r="F263">
        <v>1.2785821250626501E-4</v>
      </c>
      <c r="G263">
        <v>1.0212447259970599E-3</v>
      </c>
      <c r="H263">
        <v>29.262749288602802</v>
      </c>
      <c r="I263">
        <v>28.784616644022201</v>
      </c>
      <c r="J263">
        <v>28.575434124776201</v>
      </c>
      <c r="K263">
        <v>27.732163808114301</v>
      </c>
      <c r="L263">
        <v>27.638902963544901</v>
      </c>
      <c r="M263">
        <v>27.464031660530701</v>
      </c>
      <c r="N263">
        <v>28.377517411917498</v>
      </c>
      <c r="O263">
        <v>28.444103324134201</v>
      </c>
      <c r="P263">
        <v>28.374050609815601</v>
      </c>
    </row>
    <row r="264" spans="1:16" x14ac:dyDescent="0.25">
      <c r="A264" t="s">
        <v>4316</v>
      </c>
      <c r="B264">
        <v>57440</v>
      </c>
      <c r="C264" t="s">
        <v>4902</v>
      </c>
      <c r="D264">
        <v>1.16215582386335</v>
      </c>
      <c r="E264">
        <v>223.79159037896</v>
      </c>
      <c r="F264">
        <v>1.27914527039186E-4</v>
      </c>
      <c r="G264">
        <v>1.0212447259970599E-3</v>
      </c>
      <c r="H264">
        <v>27.1233053584847</v>
      </c>
      <c r="I264">
        <v>26.435593904849899</v>
      </c>
      <c r="J264">
        <v>26.4065831562352</v>
      </c>
      <c r="K264">
        <v>24.941370587731701</v>
      </c>
      <c r="L264">
        <v>24.313460635625599</v>
      </c>
      <c r="M264">
        <v>25.489543516575299</v>
      </c>
      <c r="N264">
        <v>26.1319999106287</v>
      </c>
      <c r="O264">
        <v>26.254653868590999</v>
      </c>
      <c r="P264">
        <v>25.8249734082993</v>
      </c>
    </row>
    <row r="265" spans="1:16" x14ac:dyDescent="0.25">
      <c r="A265" t="s">
        <v>698</v>
      </c>
      <c r="B265">
        <v>14151</v>
      </c>
      <c r="C265" t="s">
        <v>4903</v>
      </c>
      <c r="D265">
        <v>0.84121884998188901</v>
      </c>
      <c r="E265">
        <v>179.15630911767801</v>
      </c>
      <c r="F265">
        <v>1.3168128826355601E-4</v>
      </c>
      <c r="G265">
        <v>1.0470786308698901E-3</v>
      </c>
      <c r="H265">
        <v>27.5857178089881</v>
      </c>
      <c r="I265">
        <v>26.900552569109401</v>
      </c>
      <c r="J265">
        <v>26.809799124910501</v>
      </c>
      <c r="K265">
        <v>25.509260134255499</v>
      </c>
      <c r="L265">
        <v>25.8804465923291</v>
      </c>
      <c r="M265">
        <v>25.783073861023801</v>
      </c>
      <c r="N265">
        <v>26.677260449416298</v>
      </c>
      <c r="O265">
        <v>26.531250545556802</v>
      </c>
      <c r="P265">
        <v>26.5970711258026</v>
      </c>
    </row>
    <row r="266" spans="1:16" x14ac:dyDescent="0.25">
      <c r="A266" t="s">
        <v>1770</v>
      </c>
      <c r="B266">
        <v>73122</v>
      </c>
      <c r="C266" t="s">
        <v>4904</v>
      </c>
      <c r="D266">
        <v>1.2417759049027599</v>
      </c>
      <c r="E266">
        <v>236.48946307815601</v>
      </c>
      <c r="F266">
        <v>1.6550877428471699E-4</v>
      </c>
      <c r="G266">
        <v>1.3107763168251499E-3</v>
      </c>
      <c r="H266">
        <v>23.8613058098382</v>
      </c>
      <c r="I266">
        <v>23.935835345063399</v>
      </c>
      <c r="J266">
        <v>24.059542069925701</v>
      </c>
      <c r="K266">
        <v>22.1081750796221</v>
      </c>
      <c r="L266">
        <v>22.160404075184001</v>
      </c>
      <c r="M266">
        <v>22.349502349343901</v>
      </c>
      <c r="N266">
        <v>22.886624441322699</v>
      </c>
      <c r="O266">
        <v>23.967195606587001</v>
      </c>
      <c r="P266">
        <v>23.394520863117101</v>
      </c>
    </row>
    <row r="267" spans="1:16" x14ac:dyDescent="0.25">
      <c r="A267" t="s">
        <v>2374</v>
      </c>
      <c r="B267">
        <v>234594</v>
      </c>
      <c r="C267" t="s">
        <v>4905</v>
      </c>
      <c r="D267">
        <v>1.51000236871049</v>
      </c>
      <c r="E267">
        <v>284.81050673943298</v>
      </c>
      <c r="F267">
        <v>1.6664212648502701E-4</v>
      </c>
      <c r="G267">
        <v>1.31447309371389E-3</v>
      </c>
      <c r="H267">
        <v>26.164737909794599</v>
      </c>
      <c r="I267">
        <v>25.389795681939201</v>
      </c>
      <c r="J267">
        <v>25.680109725659701</v>
      </c>
      <c r="K267">
        <v>23.368093700281602</v>
      </c>
      <c r="L267">
        <v>22.945357690777101</v>
      </c>
      <c r="M267">
        <v>24.472525747572899</v>
      </c>
      <c r="N267">
        <v>25.195058725403399</v>
      </c>
      <c r="O267">
        <v>24.645010156405</v>
      </c>
      <c r="P267">
        <v>25.3551519519316</v>
      </c>
    </row>
    <row r="268" spans="1:16" x14ac:dyDescent="0.25">
      <c r="A268" t="s">
        <v>1490</v>
      </c>
      <c r="B268">
        <v>665113</v>
      </c>
      <c r="C268" t="s">
        <v>4906</v>
      </c>
      <c r="D268">
        <v>0.68114656802662998</v>
      </c>
      <c r="E268">
        <v>160.341354646073</v>
      </c>
      <c r="F268">
        <v>1.7986599251548701E-4</v>
      </c>
      <c r="G268">
        <v>1.41313042725315E-3</v>
      </c>
      <c r="H268">
        <v>27.380970450334601</v>
      </c>
      <c r="I268">
        <v>27.070266093379299</v>
      </c>
      <c r="J268">
        <v>26.8751961745659</v>
      </c>
      <c r="K268">
        <v>25.862841502226601</v>
      </c>
      <c r="L268">
        <v>25.792799080586899</v>
      </c>
      <c r="M268">
        <v>26.050376955895501</v>
      </c>
      <c r="N268">
        <v>26.705664506347901</v>
      </c>
      <c r="O268">
        <v>26.542212617588302</v>
      </c>
      <c r="P268">
        <v>26.6669263053242</v>
      </c>
    </row>
    <row r="269" spans="1:16" x14ac:dyDescent="0.25">
      <c r="A269" t="s">
        <v>524</v>
      </c>
      <c r="B269">
        <v>330319</v>
      </c>
      <c r="C269" t="s">
        <v>4907</v>
      </c>
      <c r="D269">
        <v>1.0781308501687601</v>
      </c>
      <c r="E269">
        <v>211.129891807994</v>
      </c>
      <c r="F269">
        <v>1.9542458584995099E-4</v>
      </c>
      <c r="G269">
        <v>1.5292749337146999E-3</v>
      </c>
      <c r="H269">
        <v>25.468428745665001</v>
      </c>
      <c r="I269">
        <v>25.316904120252499</v>
      </c>
      <c r="J269">
        <v>25.534343874500902</v>
      </c>
      <c r="K269">
        <v>24.147410342179601</v>
      </c>
      <c r="L269">
        <v>23.647547286167399</v>
      </c>
      <c r="M269">
        <v>23.692568763278398</v>
      </c>
      <c r="N269">
        <v>24.658452289949899</v>
      </c>
      <c r="O269">
        <v>24.928234434139299</v>
      </c>
      <c r="P269">
        <v>24.960260100913501</v>
      </c>
    </row>
    <row r="270" spans="1:16" x14ac:dyDescent="0.25">
      <c r="A270" t="s">
        <v>1336</v>
      </c>
      <c r="B270">
        <v>78294</v>
      </c>
      <c r="C270" t="s">
        <v>4908</v>
      </c>
      <c r="D270">
        <v>0.81044217188733003</v>
      </c>
      <c r="E270">
        <v>175.374886710601</v>
      </c>
      <c r="F270">
        <v>2.18214623526055E-4</v>
      </c>
      <c r="G270">
        <v>1.6809345218491401E-3</v>
      </c>
      <c r="H270">
        <v>30.675559455921601</v>
      </c>
      <c r="I270">
        <v>30.9873384992441</v>
      </c>
      <c r="J270">
        <v>30.714860767400602</v>
      </c>
      <c r="K270">
        <v>29.405613125662899</v>
      </c>
      <c r="L270">
        <v>29.462084603383499</v>
      </c>
      <c r="M270">
        <v>29.590829666594399</v>
      </c>
      <c r="N270">
        <v>30.265908965045799</v>
      </c>
      <c r="O270">
        <v>30.345060656148899</v>
      </c>
      <c r="P270">
        <v>30.250971971664601</v>
      </c>
    </row>
    <row r="271" spans="1:16" x14ac:dyDescent="0.25">
      <c r="A271" t="s">
        <v>4606</v>
      </c>
      <c r="B271">
        <v>13821</v>
      </c>
      <c r="C271" t="s">
        <v>4909</v>
      </c>
      <c r="D271">
        <v>0.62525730532536505</v>
      </c>
      <c r="E271">
        <v>154.24859039488001</v>
      </c>
      <c r="F271">
        <v>2.20694235777483E-4</v>
      </c>
      <c r="G271">
        <v>1.6934203616855901E-3</v>
      </c>
      <c r="H271">
        <v>31.724316880826802</v>
      </c>
      <c r="I271">
        <v>31.237722637371999</v>
      </c>
      <c r="J271">
        <v>30.884524877304901</v>
      </c>
      <c r="K271">
        <v>30.115999351379902</v>
      </c>
      <c r="L271">
        <v>30.0296065518421</v>
      </c>
      <c r="M271">
        <v>30.275215559804298</v>
      </c>
      <c r="N271">
        <v>30.870381280808001</v>
      </c>
      <c r="O271">
        <v>30.8723697116748</v>
      </c>
      <c r="P271">
        <v>30.809686048118198</v>
      </c>
    </row>
    <row r="272" spans="1:16" x14ac:dyDescent="0.25">
      <c r="A272" t="s">
        <v>3014</v>
      </c>
      <c r="B272">
        <v>74013</v>
      </c>
      <c r="C272" t="s">
        <v>4910</v>
      </c>
      <c r="D272">
        <v>0.82688862317823697</v>
      </c>
      <c r="E272">
        <v>177.385566242089</v>
      </c>
      <c r="F272">
        <v>2.29445948727515E-4</v>
      </c>
      <c r="G272">
        <v>1.7537496546149601E-3</v>
      </c>
      <c r="H272">
        <v>27.896389623615899</v>
      </c>
      <c r="I272">
        <v>27.192415004756398</v>
      </c>
      <c r="J272">
        <v>26.995828496086801</v>
      </c>
      <c r="K272">
        <v>26.225483663278599</v>
      </c>
      <c r="L272">
        <v>25.634628642982801</v>
      </c>
      <c r="M272">
        <v>26.155251215874301</v>
      </c>
      <c r="N272">
        <v>26.7364523381403</v>
      </c>
      <c r="O272">
        <v>26.888076090498501</v>
      </c>
      <c r="P272">
        <v>27.010017915655101</v>
      </c>
    </row>
    <row r="273" spans="1:16" x14ac:dyDescent="0.25">
      <c r="A273" t="s">
        <v>2610</v>
      </c>
      <c r="B273">
        <v>13383</v>
      </c>
      <c r="C273" t="s">
        <v>4911</v>
      </c>
      <c r="D273">
        <v>1.0724575780775301</v>
      </c>
      <c r="E273">
        <v>210.301272275532</v>
      </c>
      <c r="F273">
        <v>2.3598286365207E-4</v>
      </c>
      <c r="G273">
        <v>1.7967498344474201E-3</v>
      </c>
      <c r="H273">
        <v>27.886997941200701</v>
      </c>
      <c r="I273">
        <v>26.640229772182298</v>
      </c>
      <c r="J273">
        <v>26.861727595374099</v>
      </c>
      <c r="K273">
        <v>25.840103516503</v>
      </c>
      <c r="L273">
        <v>25.133478701987102</v>
      </c>
      <c r="M273">
        <v>25.6730868387654</v>
      </c>
      <c r="N273">
        <v>26.718223393756801</v>
      </c>
      <c r="O273">
        <v>26.474287231859499</v>
      </c>
      <c r="P273">
        <v>26.6988686230779</v>
      </c>
    </row>
    <row r="274" spans="1:16" x14ac:dyDescent="0.25">
      <c r="A274" t="s">
        <v>1378</v>
      </c>
      <c r="B274">
        <v>16519</v>
      </c>
      <c r="C274" t="s">
        <v>4912</v>
      </c>
      <c r="D274">
        <v>1.3138650200789099</v>
      </c>
      <c r="E274">
        <v>248.60667281572901</v>
      </c>
      <c r="F274">
        <v>2.4459942366014599E-4</v>
      </c>
      <c r="G274">
        <v>1.8551925517607999E-3</v>
      </c>
      <c r="H274">
        <v>25.144259794366999</v>
      </c>
      <c r="I274">
        <v>24.382066008924699</v>
      </c>
      <c r="J274">
        <v>23.842302299029601</v>
      </c>
      <c r="K274">
        <v>22.689257265683398</v>
      </c>
      <c r="L274">
        <v>22.277688454123101</v>
      </c>
      <c r="M274">
        <v>22.9632622174605</v>
      </c>
      <c r="N274">
        <v>24.1398827530092</v>
      </c>
      <c r="O274">
        <v>24.105785351720598</v>
      </c>
      <c r="P274">
        <v>24.003490545117199</v>
      </c>
    </row>
    <row r="275" spans="1:16" x14ac:dyDescent="0.25">
      <c r="A275" t="s">
        <v>2074</v>
      </c>
      <c r="B275">
        <v>18611</v>
      </c>
      <c r="C275" t="s">
        <v>4913</v>
      </c>
      <c r="D275">
        <v>1.24648807090876</v>
      </c>
      <c r="E275">
        <v>237.26315361139601</v>
      </c>
      <c r="F275">
        <v>2.9294556902877502E-4</v>
      </c>
      <c r="G275">
        <v>2.2049185577280301E-3</v>
      </c>
      <c r="H275">
        <v>25.606265853021402</v>
      </c>
      <c r="I275">
        <v>25.197050428987101</v>
      </c>
      <c r="J275">
        <v>24.362303803646</v>
      </c>
      <c r="K275">
        <v>23.534092114757701</v>
      </c>
      <c r="L275">
        <v>23.258986059436801</v>
      </c>
      <c r="M275">
        <v>23.161812667783199</v>
      </c>
      <c r="N275">
        <v>24.7362748603725</v>
      </c>
      <c r="O275">
        <v>24.4665360123197</v>
      </c>
      <c r="P275">
        <v>24.2685397626514</v>
      </c>
    </row>
    <row r="276" spans="1:16" x14ac:dyDescent="0.25">
      <c r="A276" t="s">
        <v>3682</v>
      </c>
      <c r="B276">
        <v>66530</v>
      </c>
      <c r="C276" t="s">
        <v>4914</v>
      </c>
      <c r="D276">
        <v>0.82117950237375603</v>
      </c>
      <c r="E276">
        <v>176.68499235187599</v>
      </c>
      <c r="F276">
        <v>3.41367172330437E-4</v>
      </c>
      <c r="G276">
        <v>2.5596048054586399E-3</v>
      </c>
      <c r="H276">
        <v>26.348493077770499</v>
      </c>
      <c r="I276">
        <v>25.700541339448399</v>
      </c>
      <c r="J276">
        <v>25.731926315729702</v>
      </c>
      <c r="K276">
        <v>24.496409968519501</v>
      </c>
      <c r="L276">
        <v>24.629074607425501</v>
      </c>
      <c r="M276">
        <v>24.606348564998601</v>
      </c>
      <c r="N276">
        <v>25.461007057346499</v>
      </c>
      <c r="O276">
        <v>25.365442591786099</v>
      </c>
      <c r="P276">
        <v>25.455600916507102</v>
      </c>
    </row>
    <row r="277" spans="1:16" x14ac:dyDescent="0.25">
      <c r="A277" t="s">
        <v>1292</v>
      </c>
      <c r="B277">
        <v>53602</v>
      </c>
      <c r="C277" t="s">
        <v>4915</v>
      </c>
      <c r="D277">
        <v>1.46772199860981</v>
      </c>
      <c r="E277">
        <v>276.584823910848</v>
      </c>
      <c r="F277">
        <v>3.5124721001533098E-4</v>
      </c>
      <c r="G277">
        <v>2.6237102202660298E-3</v>
      </c>
      <c r="H277">
        <v>23.998930432159799</v>
      </c>
      <c r="I277">
        <v>23.516922450794599</v>
      </c>
      <c r="J277">
        <v>22.645848780068299</v>
      </c>
      <c r="K277">
        <v>21.799408546552399</v>
      </c>
      <c r="L277">
        <v>21.286874317318201</v>
      </c>
      <c r="M277">
        <v>21.173298696966</v>
      </c>
      <c r="N277">
        <v>22.8540091461958</v>
      </c>
      <c r="O277">
        <v>23.168308937022399</v>
      </c>
      <c r="P277">
        <v>23.425182955041301</v>
      </c>
    </row>
    <row r="278" spans="1:16" x14ac:dyDescent="0.25">
      <c r="A278" t="s">
        <v>782</v>
      </c>
      <c r="B278">
        <v>13046</v>
      </c>
      <c r="C278" t="s">
        <v>4916</v>
      </c>
      <c r="D278">
        <v>1.5035631347232901</v>
      </c>
      <c r="E278">
        <v>283.54213419260998</v>
      </c>
      <c r="F278">
        <v>4.0641008104762999E-4</v>
      </c>
      <c r="G278">
        <v>3.0129348865636299E-3</v>
      </c>
      <c r="H278">
        <v>25.116189510469599</v>
      </c>
      <c r="I278">
        <v>24.703064311947401</v>
      </c>
      <c r="J278">
        <v>23.6120852005035</v>
      </c>
      <c r="K278">
        <v>22.103516911484899</v>
      </c>
      <c r="L278">
        <v>22.4013196228805</v>
      </c>
      <c r="M278">
        <v>22.976203346593699</v>
      </c>
      <c r="N278">
        <v>23.354819489995901</v>
      </c>
      <c r="O278">
        <v>24.111562737966</v>
      </c>
      <c r="P278">
        <v>24.144636500604602</v>
      </c>
    </row>
    <row r="279" spans="1:16" x14ac:dyDescent="0.25">
      <c r="A279" t="s">
        <v>3372</v>
      </c>
      <c r="B279">
        <v>98366</v>
      </c>
      <c r="C279" t="s">
        <v>4917</v>
      </c>
      <c r="D279">
        <v>0.696578660281158</v>
      </c>
      <c r="E279">
        <v>162.065685710293</v>
      </c>
      <c r="F279">
        <v>4.5847716777119998E-4</v>
      </c>
      <c r="G279">
        <v>3.3735708016597301E-3</v>
      </c>
      <c r="H279">
        <v>28.864445049387399</v>
      </c>
      <c r="I279">
        <v>28.710653702285398</v>
      </c>
      <c r="J279">
        <v>28.216403270439798</v>
      </c>
      <c r="K279">
        <v>27.300806267583202</v>
      </c>
      <c r="L279">
        <v>27.2791254462716</v>
      </c>
      <c r="M279">
        <v>27.578400616350802</v>
      </c>
      <c r="N279">
        <v>28.063674458681501</v>
      </c>
      <c r="O279">
        <v>28.28615127826</v>
      </c>
      <c r="P279">
        <v>28.0421162502189</v>
      </c>
    </row>
    <row r="280" spans="1:16" x14ac:dyDescent="0.25">
      <c r="A280" t="s">
        <v>338</v>
      </c>
      <c r="B280">
        <v>55949</v>
      </c>
      <c r="C280" t="s">
        <v>4918</v>
      </c>
      <c r="D280">
        <v>0.72552289141854898</v>
      </c>
      <c r="E280">
        <v>165.349982337108</v>
      </c>
      <c r="F280">
        <v>4.8747914690195899E-4</v>
      </c>
      <c r="G280">
        <v>3.57363895052291E-3</v>
      </c>
      <c r="H280">
        <v>27.849686203782401</v>
      </c>
      <c r="I280">
        <v>27.272427232665301</v>
      </c>
      <c r="J280">
        <v>26.9996168729825</v>
      </c>
      <c r="K280">
        <v>26.230200834133498</v>
      </c>
      <c r="L280">
        <v>26.155191196198199</v>
      </c>
      <c r="M280">
        <v>25.9804246742362</v>
      </c>
      <c r="N280">
        <v>27.005179503759798</v>
      </c>
      <c r="O280">
        <v>26.905952366877901</v>
      </c>
      <c r="P280">
        <v>26.819874635574902</v>
      </c>
    </row>
    <row r="281" spans="1:16" x14ac:dyDescent="0.25">
      <c r="A281" t="s">
        <v>4590</v>
      </c>
      <c r="B281">
        <v>19415</v>
      </c>
      <c r="C281" t="s">
        <v>4919</v>
      </c>
      <c r="D281">
        <v>0.63134083027288701</v>
      </c>
      <c r="E281">
        <v>154.90039577640201</v>
      </c>
      <c r="F281">
        <v>5.1437596468130497E-4</v>
      </c>
      <c r="G281">
        <v>3.7568496383390102E-3</v>
      </c>
      <c r="H281">
        <v>29.4174114576793</v>
      </c>
      <c r="I281">
        <v>28.723214445910401</v>
      </c>
      <c r="J281">
        <v>28.607911577146002</v>
      </c>
      <c r="K281">
        <v>27.667892936762701</v>
      </c>
      <c r="L281">
        <v>27.7590959824953</v>
      </c>
      <c r="M281">
        <v>27.864218936316799</v>
      </c>
      <c r="N281">
        <v>28.4808930597281</v>
      </c>
      <c r="O281">
        <v>28.492903272881399</v>
      </c>
      <c r="P281">
        <v>28.480766879403401</v>
      </c>
    </row>
    <row r="282" spans="1:16" x14ac:dyDescent="0.25">
      <c r="A282" t="s">
        <v>2274</v>
      </c>
      <c r="B282">
        <v>72183</v>
      </c>
      <c r="C282" t="s">
        <v>4920</v>
      </c>
      <c r="D282">
        <v>1.5642856465567301</v>
      </c>
      <c r="E282">
        <v>295.731033755726</v>
      </c>
      <c r="F282">
        <v>5.24159604114765E-4</v>
      </c>
      <c r="G282">
        <v>3.8141798498683198E-3</v>
      </c>
      <c r="H282">
        <v>24.384755434066101</v>
      </c>
      <c r="I282">
        <v>24.1991350856553</v>
      </c>
      <c r="J282">
        <v>24.061288922262001</v>
      </c>
      <c r="K282">
        <v>22.182082341205401</v>
      </c>
      <c r="L282">
        <v>21.028822934913901</v>
      </c>
      <c r="M282">
        <v>22.768107151227198</v>
      </c>
      <c r="N282">
        <v>23.518366032605599</v>
      </c>
      <c r="O282">
        <v>24.1015985599477</v>
      </c>
      <c r="P282">
        <v>22.595888126431198</v>
      </c>
    </row>
    <row r="283" spans="1:16" x14ac:dyDescent="0.25">
      <c r="A283" t="s">
        <v>540</v>
      </c>
      <c r="B283">
        <v>14862</v>
      </c>
      <c r="C283" t="s">
        <v>4921</v>
      </c>
      <c r="D283">
        <v>0.53741559095899005</v>
      </c>
      <c r="E283">
        <v>145.137023760689</v>
      </c>
      <c r="F283">
        <v>5.2935851550958495E-4</v>
      </c>
      <c r="G283">
        <v>3.8378492374444898E-3</v>
      </c>
      <c r="H283">
        <v>30.013657469455701</v>
      </c>
      <c r="I283">
        <v>29.4580711340577</v>
      </c>
      <c r="J283">
        <v>29.637348192175601</v>
      </c>
      <c r="K283">
        <v>28.6873507417673</v>
      </c>
      <c r="L283">
        <v>28.568977548990802</v>
      </c>
      <c r="M283">
        <v>28.659113420092702</v>
      </c>
      <c r="N283">
        <v>29.2450518389366</v>
      </c>
      <c r="O283">
        <v>29.281427679966299</v>
      </c>
      <c r="P283">
        <v>29.312423271067502</v>
      </c>
    </row>
    <row r="284" spans="1:16" x14ac:dyDescent="0.25">
      <c r="A284" t="s">
        <v>1800</v>
      </c>
      <c r="B284">
        <v>238463</v>
      </c>
      <c r="C284" t="s">
        <v>4922</v>
      </c>
      <c r="D284">
        <v>-0.91344801509590001</v>
      </c>
      <c r="E284">
        <v>53.091469718283399</v>
      </c>
      <c r="F284">
        <v>5.9172674416978004E-4</v>
      </c>
      <c r="G284">
        <v>4.2743045403033199E-3</v>
      </c>
      <c r="H284">
        <v>25.782391514531199</v>
      </c>
      <c r="I284">
        <v>25.113932468820099</v>
      </c>
      <c r="J284">
        <v>24.9692951491032</v>
      </c>
      <c r="K284">
        <v>26.009972348246901</v>
      </c>
      <c r="L284">
        <v>25.473223296964399</v>
      </c>
      <c r="M284">
        <v>25.4953534748526</v>
      </c>
      <c r="N284">
        <v>25.750090838014799</v>
      </c>
      <c r="O284">
        <v>25.484582262748301</v>
      </c>
      <c r="P284">
        <v>25.281361715707401</v>
      </c>
    </row>
    <row r="285" spans="1:16" x14ac:dyDescent="0.25">
      <c r="A285" t="s">
        <v>1840</v>
      </c>
      <c r="B285">
        <v>383348</v>
      </c>
      <c r="C285" t="s">
        <v>4923</v>
      </c>
      <c r="D285">
        <v>-1.24828448734482</v>
      </c>
      <c r="E285">
        <v>42.0948461118506</v>
      </c>
      <c r="F285">
        <v>5.9997647606708604E-4</v>
      </c>
      <c r="G285">
        <v>4.3180788715485099E-3</v>
      </c>
      <c r="H285">
        <v>31.572913271775001</v>
      </c>
      <c r="I285">
        <v>29.791881512971099</v>
      </c>
      <c r="J285">
        <v>30.885187750144802</v>
      </c>
      <c r="K285">
        <v>31.561866051606401</v>
      </c>
      <c r="L285">
        <v>31.084541487602699</v>
      </c>
      <c r="M285">
        <v>31.989130528993702</v>
      </c>
      <c r="N285">
        <v>31.1355374625476</v>
      </c>
      <c r="O285">
        <v>31.385916199388099</v>
      </c>
      <c r="P285">
        <v>31.353319492680001</v>
      </c>
    </row>
    <row r="286" spans="1:16" x14ac:dyDescent="0.25">
      <c r="A286" t="s">
        <v>368</v>
      </c>
      <c r="B286">
        <v>18637</v>
      </c>
      <c r="C286" t="s">
        <v>4924</v>
      </c>
      <c r="D286">
        <v>1.2096692530820601</v>
      </c>
      <c r="E286">
        <v>231.28460725077699</v>
      </c>
      <c r="F286">
        <v>6.9797260232214999E-4</v>
      </c>
      <c r="G286">
        <v>5.0050980791973799E-3</v>
      </c>
      <c r="H286">
        <v>28.087560722999299</v>
      </c>
      <c r="I286">
        <v>27.9669685313449</v>
      </c>
      <c r="J286">
        <v>27.941586381455799</v>
      </c>
      <c r="K286">
        <v>26.183555973735398</v>
      </c>
      <c r="L286">
        <v>26.758789823897999</v>
      </c>
      <c r="M286">
        <v>25.5237235174963</v>
      </c>
      <c r="N286">
        <v>27.3447319090257</v>
      </c>
      <c r="O286">
        <v>27.291324611054002</v>
      </c>
      <c r="P286">
        <v>27.478426103344901</v>
      </c>
    </row>
    <row r="287" spans="1:16" x14ac:dyDescent="0.25">
      <c r="A287" t="s">
        <v>1954</v>
      </c>
      <c r="B287">
        <v>13859</v>
      </c>
      <c r="C287" t="s">
        <v>4925</v>
      </c>
      <c r="D287">
        <v>1.3910872868311699</v>
      </c>
      <c r="E287">
        <v>262.27627076488602</v>
      </c>
      <c r="F287">
        <v>7.8282035197884303E-4</v>
      </c>
      <c r="G287">
        <v>5.5931946887763703E-3</v>
      </c>
      <c r="H287">
        <v>28.417144711277299</v>
      </c>
      <c r="I287">
        <v>27.770122760604199</v>
      </c>
      <c r="J287">
        <v>27.3246461997316</v>
      </c>
      <c r="K287">
        <v>25.7415307890371</v>
      </c>
      <c r="L287">
        <v>24.9466188245738</v>
      </c>
      <c r="M287">
        <v>26.711591227876401</v>
      </c>
      <c r="N287">
        <v>27.445246215840999</v>
      </c>
      <c r="O287">
        <v>26.994356566324701</v>
      </c>
      <c r="P287">
        <v>27.257470867844699</v>
      </c>
    </row>
    <row r="288" spans="1:16" x14ac:dyDescent="0.25">
      <c r="A288" t="s">
        <v>2124</v>
      </c>
      <c r="B288">
        <v>30795</v>
      </c>
      <c r="C288" t="s">
        <v>4926</v>
      </c>
      <c r="D288">
        <v>1.18981839906443</v>
      </c>
      <c r="E288">
        <v>228.12402598616401</v>
      </c>
      <c r="F288">
        <v>8.0692945570753297E-4</v>
      </c>
      <c r="G288">
        <v>5.7239744124289796E-3</v>
      </c>
      <c r="H288">
        <v>24.358675915509501</v>
      </c>
      <c r="I288">
        <v>24.076913556968702</v>
      </c>
      <c r="J288">
        <v>23.361556897690502</v>
      </c>
      <c r="K288">
        <v>22.5253762117778</v>
      </c>
      <c r="L288">
        <v>21.9537929673807</v>
      </c>
      <c r="M288">
        <v>22.216046793533099</v>
      </c>
      <c r="N288">
        <v>23.354000737618701</v>
      </c>
      <c r="O288">
        <v>23.791647009619499</v>
      </c>
      <c r="P288">
        <v>22.7867595089314</v>
      </c>
    </row>
    <row r="289" spans="1:16" x14ac:dyDescent="0.25">
      <c r="A289" t="s">
        <v>36</v>
      </c>
      <c r="B289">
        <v>381353</v>
      </c>
      <c r="C289" t="s">
        <v>4927</v>
      </c>
      <c r="D289">
        <v>1.34309727372609</v>
      </c>
      <c r="E289">
        <v>253.69538470211299</v>
      </c>
      <c r="F289">
        <v>8.1221915561882001E-4</v>
      </c>
      <c r="G289">
        <v>5.7408465049473599E-3</v>
      </c>
      <c r="H289">
        <v>24.829889962941898</v>
      </c>
      <c r="I289">
        <v>24.015987601108399</v>
      </c>
      <c r="J289">
        <v>23.464178939293902</v>
      </c>
      <c r="K289">
        <v>21.956921530107198</v>
      </c>
      <c r="L289">
        <v>21.971018731810499</v>
      </c>
      <c r="M289">
        <v>22.7992024140345</v>
      </c>
      <c r="N289">
        <v>23.053432153902602</v>
      </c>
      <c r="O289">
        <v>23.016990471352901</v>
      </c>
      <c r="P289">
        <v>24.233636600709598</v>
      </c>
    </row>
    <row r="290" spans="1:16" x14ac:dyDescent="0.25">
      <c r="A290" t="s">
        <v>1484</v>
      </c>
      <c r="B290">
        <v>12466</v>
      </c>
      <c r="C290" t="s">
        <v>4928</v>
      </c>
      <c r="D290">
        <v>0.47868694859288202</v>
      </c>
      <c r="E290">
        <v>139.34748347991101</v>
      </c>
      <c r="F290">
        <v>9.3377439633183102E-4</v>
      </c>
      <c r="G290">
        <v>6.5530359771045201E-3</v>
      </c>
      <c r="H290">
        <v>30.389614597546899</v>
      </c>
      <c r="I290">
        <v>29.917672775166501</v>
      </c>
      <c r="J290">
        <v>29.957557881088899</v>
      </c>
      <c r="K290">
        <v>29.089769907375199</v>
      </c>
      <c r="L290">
        <v>28.9464585006329</v>
      </c>
      <c r="M290">
        <v>29.208251972644199</v>
      </c>
      <c r="N290">
        <v>29.713482320695199</v>
      </c>
      <c r="O290">
        <v>29.6552068268558</v>
      </c>
      <c r="P290">
        <v>29.680337905672499</v>
      </c>
    </row>
    <row r="291" spans="1:16" x14ac:dyDescent="0.25">
      <c r="A291" t="s">
        <v>1320</v>
      </c>
      <c r="B291">
        <v>67673</v>
      </c>
      <c r="C291" t="s">
        <v>4929</v>
      </c>
      <c r="D291">
        <v>0.71221379977994204</v>
      </c>
      <c r="E291">
        <v>163.83161675274499</v>
      </c>
      <c r="F291">
        <v>9.5046548184684904E-4</v>
      </c>
      <c r="G291">
        <v>6.6465174829857697E-3</v>
      </c>
      <c r="H291">
        <v>27.9323484777141</v>
      </c>
      <c r="I291">
        <v>27.4721826782256</v>
      </c>
      <c r="J291">
        <v>26.984240759032499</v>
      </c>
      <c r="K291">
        <v>26.2201775241045</v>
      </c>
      <c r="L291">
        <v>26.2917317189779</v>
      </c>
      <c r="M291">
        <v>26.201675154308401</v>
      </c>
      <c r="N291">
        <v>27.0208851609537</v>
      </c>
      <c r="O291">
        <v>27.060541787392001</v>
      </c>
      <c r="P291">
        <v>26.955575923468501</v>
      </c>
    </row>
    <row r="292" spans="1:16" x14ac:dyDescent="0.25">
      <c r="A292" t="s">
        <v>3008</v>
      </c>
      <c r="B292">
        <v>67078</v>
      </c>
      <c r="C292" t="s">
        <v>4930</v>
      </c>
      <c r="D292">
        <v>-0.58916672162162398</v>
      </c>
      <c r="E292">
        <v>66.472673208801496</v>
      </c>
      <c r="F292">
        <v>9.7812449041053393E-4</v>
      </c>
      <c r="G292">
        <v>6.8157650003165104E-3</v>
      </c>
      <c r="H292">
        <v>27.042339755009099</v>
      </c>
      <c r="I292">
        <v>26.5601252711363</v>
      </c>
      <c r="J292">
        <v>26.419299060375199</v>
      </c>
      <c r="K292">
        <v>26.843798909972701</v>
      </c>
      <c r="L292">
        <v>26.656752957459702</v>
      </c>
      <c r="M292">
        <v>26.703328362502798</v>
      </c>
      <c r="N292">
        <v>26.6733039535155</v>
      </c>
      <c r="O292">
        <v>26.726986904787701</v>
      </c>
      <c r="P292">
        <v>26.753175874219401</v>
      </c>
    </row>
    <row r="293" spans="1:16" x14ac:dyDescent="0.25">
      <c r="A293" t="s">
        <v>2352</v>
      </c>
      <c r="B293">
        <v>217124</v>
      </c>
      <c r="C293" t="s">
        <v>4931</v>
      </c>
      <c r="D293">
        <v>1.28458982270043</v>
      </c>
      <c r="E293">
        <v>243.61278054937301</v>
      </c>
      <c r="F293">
        <v>1.00758072864633E-3</v>
      </c>
      <c r="G293">
        <v>6.9473748143026601E-3</v>
      </c>
      <c r="H293">
        <v>26.331281751656</v>
      </c>
      <c r="I293">
        <v>25.1862664268135</v>
      </c>
      <c r="J293">
        <v>24.7702913424143</v>
      </c>
      <c r="K293">
        <v>23.324960902849799</v>
      </c>
      <c r="L293">
        <v>23.453308379941401</v>
      </c>
      <c r="M293">
        <v>24.188551431599901</v>
      </c>
      <c r="N293">
        <v>24.6479678971913</v>
      </c>
      <c r="O293">
        <v>24.801631918177598</v>
      </c>
      <c r="P293">
        <v>25.276266591258</v>
      </c>
    </row>
    <row r="294" spans="1:16" x14ac:dyDescent="0.25">
      <c r="A294" t="s">
        <v>1696</v>
      </c>
      <c r="B294">
        <v>72961</v>
      </c>
      <c r="C294" t="s">
        <v>4932</v>
      </c>
      <c r="D294">
        <v>-0.49450836677968601</v>
      </c>
      <c r="E294">
        <v>70.980351960391104</v>
      </c>
      <c r="F294">
        <v>1.03676184079156E-3</v>
      </c>
      <c r="G294">
        <v>7.1083033771829097E-3</v>
      </c>
      <c r="H294">
        <v>30.101641376977401</v>
      </c>
      <c r="I294">
        <v>29.459890907711099</v>
      </c>
      <c r="J294">
        <v>29.683542684489101</v>
      </c>
      <c r="K294">
        <v>29.741834475208101</v>
      </c>
      <c r="L294">
        <v>29.595035875473499</v>
      </c>
      <c r="M294">
        <v>29.816936504342099</v>
      </c>
      <c r="N294">
        <v>29.674170610451199</v>
      </c>
      <c r="O294">
        <v>29.7782114134354</v>
      </c>
      <c r="P294">
        <v>29.786851787759399</v>
      </c>
    </row>
    <row r="295" spans="1:16" x14ac:dyDescent="0.25">
      <c r="A295" t="s">
        <v>2500</v>
      </c>
      <c r="B295">
        <v>76707</v>
      </c>
      <c r="C295" t="s">
        <v>4933</v>
      </c>
      <c r="D295">
        <v>1.4391887751788199</v>
      </c>
      <c r="E295">
        <v>271.16834514087498</v>
      </c>
      <c r="F295">
        <v>1.0381294993046001E-3</v>
      </c>
      <c r="G295">
        <v>7.1083033771829097E-3</v>
      </c>
      <c r="H295">
        <v>24.901623393322399</v>
      </c>
      <c r="I295">
        <v>23.7894614363315</v>
      </c>
      <c r="J295">
        <v>24.451756590548701</v>
      </c>
      <c r="K295">
        <v>21.645759397553999</v>
      </c>
      <c r="L295">
        <v>22.883336610858599</v>
      </c>
      <c r="M295">
        <v>22.509421681492199</v>
      </c>
      <c r="N295">
        <v>24.1268674741202</v>
      </c>
      <c r="O295">
        <v>23.186641254045401</v>
      </c>
      <c r="P295">
        <v>23.8405509843187</v>
      </c>
    </row>
    <row r="296" spans="1:16" x14ac:dyDescent="0.25">
      <c r="A296" t="s">
        <v>3520</v>
      </c>
      <c r="B296">
        <v>98238</v>
      </c>
      <c r="C296" t="s">
        <v>4934</v>
      </c>
      <c r="D296">
        <v>1.56674319293492</v>
      </c>
      <c r="E296">
        <v>296.23522353201099</v>
      </c>
      <c r="F296">
        <v>1.0569609527261801E-3</v>
      </c>
      <c r="G296">
        <v>7.21220414801391E-3</v>
      </c>
      <c r="H296">
        <v>25.247189819394201</v>
      </c>
      <c r="I296">
        <v>24.710735784845401</v>
      </c>
      <c r="J296">
        <v>24.9896358565104</v>
      </c>
      <c r="K296">
        <v>23.026273506034599</v>
      </c>
      <c r="L296">
        <v>23.3656842223543</v>
      </c>
      <c r="M296">
        <v>21.742246335986099</v>
      </c>
      <c r="N296">
        <v>24.0342325576216</v>
      </c>
      <c r="O296">
        <v>24.436958435629101</v>
      </c>
      <c r="P296">
        <v>24.3802431939957</v>
      </c>
    </row>
    <row r="297" spans="1:16" x14ac:dyDescent="0.25">
      <c r="A297" t="s">
        <v>156</v>
      </c>
      <c r="B297">
        <v>12337</v>
      </c>
      <c r="C297" t="s">
        <v>4935</v>
      </c>
      <c r="D297">
        <v>-1.0874801519759001</v>
      </c>
      <c r="E297">
        <v>47.058258879593801</v>
      </c>
      <c r="F297">
        <v>1.0680062682438601E-3</v>
      </c>
      <c r="G297">
        <v>7.2624426240582504E-3</v>
      </c>
      <c r="H297">
        <v>29.759021181295601</v>
      </c>
      <c r="I297">
        <v>29.024666099287</v>
      </c>
      <c r="J297">
        <v>30.280069689474502</v>
      </c>
      <c r="K297">
        <v>30.154727565799199</v>
      </c>
      <c r="L297">
        <v>30.2886519068926</v>
      </c>
      <c r="M297">
        <v>30.583982989771599</v>
      </c>
      <c r="N297">
        <v>30.031107180351899</v>
      </c>
      <c r="O297">
        <v>30.135316437977401</v>
      </c>
      <c r="P297">
        <v>30.112686094430298</v>
      </c>
    </row>
    <row r="298" spans="1:16" x14ac:dyDescent="0.25">
      <c r="A298" t="s">
        <v>1114</v>
      </c>
      <c r="B298">
        <v>66656</v>
      </c>
      <c r="C298" t="s">
        <v>4936</v>
      </c>
      <c r="D298">
        <v>0.82170309078710502</v>
      </c>
      <c r="E298">
        <v>176.74912718376899</v>
      </c>
      <c r="F298">
        <v>1.1858094178092201E-3</v>
      </c>
      <c r="G298">
        <v>8.0357944052226408E-3</v>
      </c>
      <c r="H298">
        <v>27.1669180130909</v>
      </c>
      <c r="I298">
        <v>26.946194031601401</v>
      </c>
      <c r="J298">
        <v>27.1148874205868</v>
      </c>
      <c r="K298">
        <v>25.826339611897101</v>
      </c>
      <c r="L298">
        <v>25.908781055987902</v>
      </c>
      <c r="M298">
        <v>25.377128637446901</v>
      </c>
      <c r="N298">
        <v>26.618012972370799</v>
      </c>
      <c r="O298">
        <v>26.5427946771016</v>
      </c>
      <c r="P298">
        <v>26.5005332437552</v>
      </c>
    </row>
    <row r="299" spans="1:16" x14ac:dyDescent="0.25">
      <c r="A299" t="s">
        <v>3194</v>
      </c>
      <c r="B299">
        <v>52055</v>
      </c>
      <c r="C299" t="s">
        <v>4937</v>
      </c>
      <c r="D299">
        <v>0.97045341618395198</v>
      </c>
      <c r="E299">
        <v>195.94563244762799</v>
      </c>
      <c r="F299">
        <v>1.2134251734193899E-3</v>
      </c>
      <c r="G299">
        <v>8.1947754862432901E-3</v>
      </c>
      <c r="H299">
        <v>25.066137237419301</v>
      </c>
      <c r="I299">
        <v>24.3268933105998</v>
      </c>
      <c r="J299">
        <v>24.463337727754801</v>
      </c>
      <c r="K299">
        <v>23.3886209718118</v>
      </c>
      <c r="L299">
        <v>22.906313195523499</v>
      </c>
      <c r="M299">
        <v>23.040506713718798</v>
      </c>
      <c r="N299">
        <v>23.908589697237499</v>
      </c>
      <c r="O299">
        <v>24.166658120975299</v>
      </c>
      <c r="P299">
        <v>24.164855355066599</v>
      </c>
    </row>
    <row r="300" spans="1:16" x14ac:dyDescent="0.25">
      <c r="A300" t="s">
        <v>4264</v>
      </c>
      <c r="B300">
        <v>59025</v>
      </c>
      <c r="C300" t="s">
        <v>4938</v>
      </c>
      <c r="D300">
        <v>0.69733925280876397</v>
      </c>
      <c r="E300">
        <v>162.15114968210401</v>
      </c>
      <c r="F300">
        <v>1.2222379263867099E-3</v>
      </c>
      <c r="G300">
        <v>8.2261201052375305E-3</v>
      </c>
      <c r="H300">
        <v>29.0790669069678</v>
      </c>
      <c r="I300">
        <v>28.577144436212901</v>
      </c>
      <c r="J300">
        <v>28.660578433771398</v>
      </c>
      <c r="K300">
        <v>27.782933567357201</v>
      </c>
      <c r="L300">
        <v>27.555338462620799</v>
      </c>
      <c r="M300">
        <v>27.226653777766199</v>
      </c>
      <c r="N300">
        <v>28.2778411688695</v>
      </c>
      <c r="O300">
        <v>28.336923697589299</v>
      </c>
      <c r="P300">
        <v>28.271741118103201</v>
      </c>
    </row>
    <row r="301" spans="1:16" x14ac:dyDescent="0.25">
      <c r="A301" t="s">
        <v>2430</v>
      </c>
      <c r="B301">
        <v>69780</v>
      </c>
      <c r="C301" t="s">
        <v>4939</v>
      </c>
      <c r="D301">
        <v>0.93077470142005703</v>
      </c>
      <c r="E301">
        <v>190.62993699451599</v>
      </c>
      <c r="F301">
        <v>1.2618589351681799E-3</v>
      </c>
      <c r="G301">
        <v>8.4638973474545891E-3</v>
      </c>
      <c r="H301">
        <v>26.638531157249702</v>
      </c>
      <c r="I301">
        <v>26.0368440644774</v>
      </c>
      <c r="J301">
        <v>25.771593674081199</v>
      </c>
      <c r="K301">
        <v>24.5890335190233</v>
      </c>
      <c r="L301">
        <v>24.237203110180602</v>
      </c>
      <c r="M301">
        <v>25.174748526892301</v>
      </c>
      <c r="N301">
        <v>25.940189446002702</v>
      </c>
      <c r="O301">
        <v>25.3316879743615</v>
      </c>
      <c r="P301">
        <v>25.579221294719801</v>
      </c>
    </row>
    <row r="302" spans="1:16" x14ac:dyDescent="0.25">
      <c r="A302" t="s">
        <v>40</v>
      </c>
      <c r="B302">
        <v>110351</v>
      </c>
      <c r="C302" t="s">
        <v>4940</v>
      </c>
      <c r="D302">
        <v>0.59643537560962501</v>
      </c>
      <c r="E302">
        <v>151.197614269204</v>
      </c>
      <c r="F302">
        <v>1.2892403626429899E-3</v>
      </c>
      <c r="G302">
        <v>8.6182440512948093E-3</v>
      </c>
      <c r="H302">
        <v>28.617967353754501</v>
      </c>
      <c r="I302">
        <v>28.123698028058101</v>
      </c>
      <c r="J302">
        <v>27.909108278151201</v>
      </c>
      <c r="K302">
        <v>27.199960164734001</v>
      </c>
      <c r="L302">
        <v>26.809024361764301</v>
      </c>
      <c r="M302">
        <v>27.265793668369401</v>
      </c>
      <c r="N302">
        <v>27.748371727439999</v>
      </c>
      <c r="O302">
        <v>27.8189370755277</v>
      </c>
      <c r="P302">
        <v>27.792992392334799</v>
      </c>
    </row>
    <row r="303" spans="1:16" x14ac:dyDescent="0.25">
      <c r="A303" t="s">
        <v>2756</v>
      </c>
      <c r="B303">
        <v>98732</v>
      </c>
      <c r="C303" t="s">
        <v>4941</v>
      </c>
      <c r="D303">
        <v>0.53518054295086703</v>
      </c>
      <c r="E303">
        <v>144.91234906334901</v>
      </c>
      <c r="F303">
        <v>1.29720528691008E-3</v>
      </c>
      <c r="G303">
        <v>8.6421919790090306E-3</v>
      </c>
      <c r="H303">
        <v>27.679620790115901</v>
      </c>
      <c r="I303">
        <v>27.296434490290402</v>
      </c>
      <c r="J303">
        <v>27.3864519141827</v>
      </c>
      <c r="K303">
        <v>26.390528741861502</v>
      </c>
      <c r="L303">
        <v>26.353228922782801</v>
      </c>
      <c r="M303">
        <v>26.431205800807501</v>
      </c>
      <c r="N303">
        <v>26.9976512190803</v>
      </c>
      <c r="O303">
        <v>27.0724666490059</v>
      </c>
      <c r="P303">
        <v>27.003998989072802</v>
      </c>
    </row>
    <row r="304" spans="1:16" x14ac:dyDescent="0.25">
      <c r="A304" t="s">
        <v>1622</v>
      </c>
      <c r="B304">
        <v>12308</v>
      </c>
      <c r="C304" t="s">
        <v>4942</v>
      </c>
      <c r="D304">
        <v>0.85655206320080302</v>
      </c>
      <c r="E304">
        <v>181.070567975107</v>
      </c>
      <c r="F304">
        <v>1.3342943476507001E-3</v>
      </c>
      <c r="G304">
        <v>8.8593550625157506E-3</v>
      </c>
      <c r="H304">
        <v>29.372920702636701</v>
      </c>
      <c r="I304">
        <v>29.101250975295301</v>
      </c>
      <c r="J304">
        <v>28.296818240821001</v>
      </c>
      <c r="K304">
        <v>27.761621724509698</v>
      </c>
      <c r="L304">
        <v>27.569873091807398</v>
      </c>
      <c r="M304">
        <v>27.364961359852298</v>
      </c>
      <c r="N304">
        <v>28.4868442662715</v>
      </c>
      <c r="O304">
        <v>28.3932279836425</v>
      </c>
      <c r="P304">
        <v>28.468943157925999</v>
      </c>
    </row>
    <row r="305" spans="1:16" x14ac:dyDescent="0.25">
      <c r="A305" t="s">
        <v>3162</v>
      </c>
      <c r="B305">
        <v>66273</v>
      </c>
      <c r="C305" t="s">
        <v>4943</v>
      </c>
      <c r="D305">
        <v>-1.0631526040206001</v>
      </c>
      <c r="E305">
        <v>47.858510310139998</v>
      </c>
      <c r="F305">
        <v>1.3983298995433101E-3</v>
      </c>
      <c r="G305">
        <v>9.2533777244946398E-3</v>
      </c>
      <c r="H305">
        <v>25.213930146988499</v>
      </c>
      <c r="I305">
        <v>25.022187661707299</v>
      </c>
      <c r="J305">
        <v>23.995967058350999</v>
      </c>
      <c r="K305">
        <v>25.555328366857701</v>
      </c>
      <c r="L305">
        <v>25.070339575013801</v>
      </c>
      <c r="M305">
        <v>25.376266560277902</v>
      </c>
      <c r="N305">
        <v>24.932801634904902</v>
      </c>
      <c r="O305">
        <v>25.252206278125701</v>
      </c>
      <c r="P305">
        <v>25.137737972834401</v>
      </c>
    </row>
    <row r="306" spans="1:16" x14ac:dyDescent="0.25">
      <c r="A306" t="s">
        <v>1882</v>
      </c>
      <c r="B306">
        <v>216831</v>
      </c>
      <c r="C306" t="s">
        <v>4944</v>
      </c>
      <c r="D306">
        <v>0.56904410816601503</v>
      </c>
      <c r="E306">
        <v>148.35402900940099</v>
      </c>
      <c r="F306">
        <v>1.4941390113363999E-3</v>
      </c>
      <c r="G306">
        <v>9.85432150620528E-3</v>
      </c>
      <c r="H306">
        <v>27.5846524064821</v>
      </c>
      <c r="I306">
        <v>27.366225802464101</v>
      </c>
      <c r="J306">
        <v>27.244217527297302</v>
      </c>
      <c r="K306">
        <v>26.447807482912499</v>
      </c>
      <c r="L306">
        <v>26.132096630284</v>
      </c>
      <c r="M306">
        <v>26.322801917135401</v>
      </c>
      <c r="N306">
        <v>26.9688011444001</v>
      </c>
      <c r="O306">
        <v>26.932629365447099</v>
      </c>
      <c r="P306">
        <v>26.9726509131692</v>
      </c>
    </row>
    <row r="307" spans="1:16" x14ac:dyDescent="0.25">
      <c r="A307" t="s">
        <v>3798</v>
      </c>
      <c r="B307">
        <v>18189</v>
      </c>
      <c r="C307" t="s">
        <v>4945</v>
      </c>
      <c r="D307">
        <v>-0.51340865503079003</v>
      </c>
      <c r="E307">
        <v>70.056525566181804</v>
      </c>
      <c r="F307">
        <v>1.6350301480322401E-3</v>
      </c>
      <c r="G307">
        <v>1.0747598173065301E-2</v>
      </c>
      <c r="H307">
        <v>28.644906193957301</v>
      </c>
      <c r="I307">
        <v>28.298822178278101</v>
      </c>
      <c r="J307">
        <v>28.284255006625799</v>
      </c>
      <c r="K307">
        <v>28.308422543944001</v>
      </c>
      <c r="L307">
        <v>28.276361873588201</v>
      </c>
      <c r="M307">
        <v>28.594946626453499</v>
      </c>
      <c r="N307">
        <v>28.465865764444501</v>
      </c>
      <c r="O307">
        <v>28.4185738929826</v>
      </c>
      <c r="P307">
        <v>28.342533046546201</v>
      </c>
    </row>
    <row r="308" spans="1:16" x14ac:dyDescent="0.25">
      <c r="A308" t="s">
        <v>4180</v>
      </c>
      <c r="B308">
        <v>59007</v>
      </c>
      <c r="C308" t="s">
        <v>4946</v>
      </c>
      <c r="D308">
        <v>1.55827525867354</v>
      </c>
      <c r="E308">
        <v>294.50155643140903</v>
      </c>
      <c r="F308">
        <v>1.81412529037922E-3</v>
      </c>
      <c r="G308">
        <v>1.1885232799428E-2</v>
      </c>
      <c r="H308">
        <v>24.438285589779699</v>
      </c>
      <c r="I308">
        <v>23.921218163171599</v>
      </c>
      <c r="J308">
        <v>23.4048147949579</v>
      </c>
      <c r="K308">
        <v>21.386182714382201</v>
      </c>
      <c r="L308">
        <v>20.970095076247802</v>
      </c>
      <c r="M308">
        <v>22.720182172016699</v>
      </c>
      <c r="N308">
        <v>23.645007635156901</v>
      </c>
      <c r="O308">
        <v>23.9193890470684</v>
      </c>
      <c r="P308">
        <v>22.570753058087998</v>
      </c>
    </row>
    <row r="309" spans="1:16" x14ac:dyDescent="0.25">
      <c r="A309" t="s">
        <v>2316</v>
      </c>
      <c r="B309">
        <v>210673</v>
      </c>
      <c r="C309" t="s">
        <v>4947</v>
      </c>
      <c r="D309">
        <v>-0.65934762696347904</v>
      </c>
      <c r="E309">
        <v>63.316454327232499</v>
      </c>
      <c r="F309">
        <v>1.8523917579626101E-3</v>
      </c>
      <c r="G309">
        <v>1.2095750154643301E-2</v>
      </c>
      <c r="H309">
        <v>29.377088537583901</v>
      </c>
      <c r="I309">
        <v>29.215168184181199</v>
      </c>
      <c r="J309">
        <v>28.735010787318402</v>
      </c>
      <c r="K309">
        <v>29.1576638454845</v>
      </c>
      <c r="L309">
        <v>28.9728214106912</v>
      </c>
      <c r="M309">
        <v>29.5967891818044</v>
      </c>
      <c r="N309">
        <v>29.213842598663</v>
      </c>
      <c r="O309">
        <v>29.140475336341101</v>
      </c>
      <c r="P309">
        <v>29.249047065492601</v>
      </c>
    </row>
    <row r="310" spans="1:16" x14ac:dyDescent="0.25">
      <c r="A310" t="s">
        <v>4542</v>
      </c>
      <c r="B310">
        <v>16443</v>
      </c>
      <c r="C310" t="s">
        <v>4948</v>
      </c>
      <c r="D310">
        <v>1.2158558862871101</v>
      </c>
      <c r="E310">
        <v>232.27854245485901</v>
      </c>
      <c r="F310">
        <v>1.89166044691479E-3</v>
      </c>
      <c r="G310">
        <v>1.2270902635907801E-2</v>
      </c>
      <c r="H310">
        <v>27.683455676335701</v>
      </c>
      <c r="I310">
        <v>27.260629742664001</v>
      </c>
      <c r="J310">
        <v>26.589504122940099</v>
      </c>
      <c r="K310">
        <v>25.708366890628199</v>
      </c>
      <c r="L310">
        <v>24.424453740132002</v>
      </c>
      <c r="M310">
        <v>25.939168652463199</v>
      </c>
      <c r="N310">
        <v>26.632536010387401</v>
      </c>
      <c r="O310">
        <v>26.5913494439625</v>
      </c>
      <c r="P310">
        <v>26.636921308283402</v>
      </c>
    </row>
    <row r="311" spans="1:16" x14ac:dyDescent="0.25">
      <c r="A311" t="s">
        <v>2974</v>
      </c>
      <c r="B311">
        <v>331532</v>
      </c>
      <c r="C311" t="s">
        <v>4949</v>
      </c>
      <c r="D311">
        <v>0.967176944980492</v>
      </c>
      <c r="E311">
        <v>195.50112981310801</v>
      </c>
      <c r="F311">
        <v>1.9394039706215199E-3</v>
      </c>
      <c r="G311">
        <v>1.25393594428382E-2</v>
      </c>
      <c r="H311">
        <v>27.864824549611999</v>
      </c>
      <c r="I311">
        <v>27.497575938077301</v>
      </c>
      <c r="J311">
        <v>26.4656385379723</v>
      </c>
      <c r="K311">
        <v>25.997695322168401</v>
      </c>
      <c r="L311">
        <v>25.835446803466699</v>
      </c>
      <c r="M311">
        <v>25.6966208548418</v>
      </c>
      <c r="N311">
        <v>26.806946009868199</v>
      </c>
      <c r="O311">
        <v>26.8842154823726</v>
      </c>
      <c r="P311">
        <v>26.747290624545901</v>
      </c>
    </row>
    <row r="312" spans="1:16" x14ac:dyDescent="0.25">
      <c r="A312" t="s">
        <v>1468</v>
      </c>
      <c r="B312">
        <v>17938</v>
      </c>
      <c r="C312" t="s">
        <v>4950</v>
      </c>
      <c r="D312">
        <v>1.43447796258857</v>
      </c>
      <c r="E312">
        <v>270.28434685298998</v>
      </c>
      <c r="F312">
        <v>1.95297666520542E-3</v>
      </c>
      <c r="G312">
        <v>1.25858496202127E-2</v>
      </c>
      <c r="H312">
        <v>26.711339584430998</v>
      </c>
      <c r="I312">
        <v>26.751416775348702</v>
      </c>
      <c r="J312">
        <v>25.151291108484699</v>
      </c>
      <c r="K312">
        <v>24.269720585623801</v>
      </c>
      <c r="L312">
        <v>24.7553084595733</v>
      </c>
      <c r="M312">
        <v>23.970072094296501</v>
      </c>
      <c r="N312">
        <v>25.767282748890501</v>
      </c>
      <c r="O312">
        <v>25.6396946239858</v>
      </c>
      <c r="P312">
        <v>25.663799140648099</v>
      </c>
    </row>
    <row r="313" spans="1:16" x14ac:dyDescent="0.25">
      <c r="A313" t="s">
        <v>2428</v>
      </c>
      <c r="B313">
        <v>59026</v>
      </c>
      <c r="C313" t="s">
        <v>4951</v>
      </c>
      <c r="D313">
        <v>-0.54769921126597199</v>
      </c>
      <c r="E313">
        <v>68.411026782375799</v>
      </c>
      <c r="F313">
        <v>1.9658418559173399E-3</v>
      </c>
      <c r="G313">
        <v>1.26274923122768E-2</v>
      </c>
      <c r="H313">
        <v>27.341213359416699</v>
      </c>
      <c r="I313">
        <v>27.163471555038299</v>
      </c>
      <c r="J313">
        <v>27.172038755328799</v>
      </c>
      <c r="K313">
        <v>27.185829311459798</v>
      </c>
      <c r="L313">
        <v>27.125328555214299</v>
      </c>
      <c r="M313">
        <v>27.436329286580001</v>
      </c>
      <c r="N313">
        <v>27.226695469252</v>
      </c>
      <c r="O313">
        <v>27.2964088917571</v>
      </c>
      <c r="P313">
        <v>27.2006067694509</v>
      </c>
    </row>
    <row r="314" spans="1:16" x14ac:dyDescent="0.25">
      <c r="A314" t="s">
        <v>4384</v>
      </c>
      <c r="B314">
        <v>54525</v>
      </c>
      <c r="C314" t="s">
        <v>4952</v>
      </c>
      <c r="D314">
        <v>1.3460951587272201</v>
      </c>
      <c r="E314">
        <v>254.22310561084299</v>
      </c>
      <c r="F314">
        <v>2.0961084530420702E-3</v>
      </c>
      <c r="G314">
        <v>1.3420538537009599E-2</v>
      </c>
      <c r="H314">
        <v>24.792457908588499</v>
      </c>
      <c r="I314">
        <v>23.914096008881099</v>
      </c>
      <c r="J314">
        <v>23.868339816250899</v>
      </c>
      <c r="K314">
        <v>22.4458507070709</v>
      </c>
      <c r="L314">
        <v>21.328235997636799</v>
      </c>
      <c r="M314">
        <v>22.9015355369479</v>
      </c>
      <c r="N314">
        <v>23.605919086259501</v>
      </c>
      <c r="O314">
        <v>23.4020018900606</v>
      </c>
      <c r="P314">
        <v>24.143945878257998</v>
      </c>
    </row>
    <row r="315" spans="1:16" x14ac:dyDescent="0.25">
      <c r="A315" t="s">
        <v>4486</v>
      </c>
      <c r="B315">
        <v>11639</v>
      </c>
      <c r="C315" t="s">
        <v>4953</v>
      </c>
      <c r="D315">
        <v>0.87822634794249599</v>
      </c>
      <c r="E315">
        <v>183.811413054404</v>
      </c>
      <c r="F315">
        <v>2.1522148330623899E-3</v>
      </c>
      <c r="G315">
        <v>1.37351703909354E-2</v>
      </c>
      <c r="H315">
        <v>25.935126173393002</v>
      </c>
      <c r="I315">
        <v>25.1092878743139</v>
      </c>
      <c r="J315">
        <v>25.229725212120499</v>
      </c>
      <c r="K315">
        <v>24.350211308793401</v>
      </c>
      <c r="L315">
        <v>23.8549717770054</v>
      </c>
      <c r="M315">
        <v>23.805088306484599</v>
      </c>
      <c r="N315">
        <v>24.841224214672401</v>
      </c>
      <c r="O315">
        <v>24.925766398110799</v>
      </c>
      <c r="P315">
        <v>24.998895828601398</v>
      </c>
    </row>
    <row r="316" spans="1:16" x14ac:dyDescent="0.25">
      <c r="A316" t="s">
        <v>374</v>
      </c>
      <c r="B316">
        <v>54403</v>
      </c>
      <c r="C316" t="s">
        <v>4954</v>
      </c>
      <c r="D316">
        <v>0.61738131157093701</v>
      </c>
      <c r="E316">
        <v>153.408807330435</v>
      </c>
      <c r="F316">
        <v>2.18281693254849E-3</v>
      </c>
      <c r="G316">
        <v>1.38855322289859E-2</v>
      </c>
      <c r="H316">
        <v>27.483147030475902</v>
      </c>
      <c r="I316">
        <v>26.918880235408398</v>
      </c>
      <c r="J316">
        <v>26.7091239853087</v>
      </c>
      <c r="K316">
        <v>25.753211739620198</v>
      </c>
      <c r="L316">
        <v>25.937565019064898</v>
      </c>
      <c r="M316">
        <v>25.992497797952101</v>
      </c>
      <c r="N316">
        <v>26.619552522865501</v>
      </c>
      <c r="O316">
        <v>26.560267866745601</v>
      </c>
      <c r="P316">
        <v>26.629652473373401</v>
      </c>
    </row>
    <row r="317" spans="1:16" x14ac:dyDescent="0.25">
      <c r="A317" t="s">
        <v>642</v>
      </c>
      <c r="B317">
        <v>19205</v>
      </c>
      <c r="C317" t="s">
        <v>4955</v>
      </c>
      <c r="D317">
        <v>-1.0285387217906701</v>
      </c>
      <c r="E317">
        <v>49.020641812384497</v>
      </c>
      <c r="F317">
        <v>2.2617196316138499E-3</v>
      </c>
      <c r="G317">
        <v>1.43411932911335E-2</v>
      </c>
      <c r="H317">
        <v>24.519032153742302</v>
      </c>
      <c r="I317">
        <v>24.0171774716346</v>
      </c>
      <c r="J317">
        <v>23.266718021466598</v>
      </c>
      <c r="K317">
        <v>24.3468213234563</v>
      </c>
      <c r="L317">
        <v>24.6251507076352</v>
      </c>
      <c r="M317">
        <v>24.437292300416502</v>
      </c>
      <c r="N317">
        <v>24.641098259420701</v>
      </c>
      <c r="O317">
        <v>23.482340578454298</v>
      </c>
      <c r="P317">
        <v>24.432239557333499</v>
      </c>
    </row>
    <row r="318" spans="1:16" x14ac:dyDescent="0.25">
      <c r="A318" t="s">
        <v>3376</v>
      </c>
      <c r="B318">
        <v>229663</v>
      </c>
      <c r="C318" t="s">
        <v>4956</v>
      </c>
      <c r="D318">
        <v>0.53313594038566503</v>
      </c>
      <c r="E318">
        <v>144.70712321863999</v>
      </c>
      <c r="F318">
        <v>2.4499727173415801E-3</v>
      </c>
      <c r="G318">
        <v>1.5485083969864101E-2</v>
      </c>
      <c r="H318">
        <v>29.052334512293999</v>
      </c>
      <c r="I318">
        <v>28.645602342836</v>
      </c>
      <c r="J318">
        <v>28.348006656798699</v>
      </c>
      <c r="K318">
        <v>27.568917250503901</v>
      </c>
      <c r="L318">
        <v>27.612741246726198</v>
      </c>
      <c r="M318">
        <v>27.698005174635998</v>
      </c>
      <c r="N318">
        <v>28.185373999340101</v>
      </c>
      <c r="O318">
        <v>28.290595669442499</v>
      </c>
      <c r="P318">
        <v>28.326524857109099</v>
      </c>
    </row>
    <row r="319" spans="1:16" x14ac:dyDescent="0.25">
      <c r="A319" t="s">
        <v>3728</v>
      </c>
      <c r="B319">
        <v>67851</v>
      </c>
      <c r="C319" t="s">
        <v>4957</v>
      </c>
      <c r="D319">
        <v>0.91165966698550405</v>
      </c>
      <c r="E319">
        <v>188.120838398617</v>
      </c>
      <c r="F319">
        <v>2.4676955074279501E-3</v>
      </c>
      <c r="G319">
        <v>1.5547270097916699E-2</v>
      </c>
      <c r="H319">
        <v>26.147174538895399</v>
      </c>
      <c r="I319">
        <v>25.0358465659864</v>
      </c>
      <c r="J319">
        <v>25.269397830191298</v>
      </c>
      <c r="K319">
        <v>24.2828736339121</v>
      </c>
      <c r="L319">
        <v>24.050708069449399</v>
      </c>
      <c r="M319">
        <v>23.827325527056601</v>
      </c>
      <c r="N319">
        <v>24.298323602147001</v>
      </c>
      <c r="O319">
        <v>26.551553727015701</v>
      </c>
      <c r="P319">
        <v>24.846514965655899</v>
      </c>
    </row>
    <row r="320" spans="1:16" x14ac:dyDescent="0.25">
      <c r="A320" t="s">
        <v>824</v>
      </c>
      <c r="B320">
        <v>243616</v>
      </c>
      <c r="C320" t="s">
        <v>4958</v>
      </c>
      <c r="D320">
        <v>-0.55246550958551299</v>
      </c>
      <c r="E320">
        <v>68.185387043192506</v>
      </c>
      <c r="F320">
        <v>2.5739051246145999E-3</v>
      </c>
      <c r="G320">
        <v>1.6128051667214101E-2</v>
      </c>
      <c r="H320">
        <v>30.533859200747202</v>
      </c>
      <c r="I320">
        <v>29.696476358637099</v>
      </c>
      <c r="J320">
        <v>29.685197721150601</v>
      </c>
      <c r="K320">
        <v>30.1648373181763</v>
      </c>
      <c r="L320">
        <v>29.8462770260568</v>
      </c>
      <c r="M320">
        <v>30.003859586472998</v>
      </c>
      <c r="N320">
        <v>30.101181020386001</v>
      </c>
      <c r="O320">
        <v>29.871127292796999</v>
      </c>
      <c r="P320">
        <v>30.077435306189699</v>
      </c>
    </row>
    <row r="321" spans="1:16" x14ac:dyDescent="0.25">
      <c r="A321" t="s">
        <v>4150</v>
      </c>
      <c r="B321">
        <v>54126</v>
      </c>
      <c r="C321" t="s">
        <v>4959</v>
      </c>
      <c r="D321">
        <v>0.57523762244964105</v>
      </c>
      <c r="E321">
        <v>148.992284412918</v>
      </c>
      <c r="F321">
        <v>2.5762354336574299E-3</v>
      </c>
      <c r="G321">
        <v>1.6128051667214101E-2</v>
      </c>
      <c r="H321">
        <v>28.214112672164301</v>
      </c>
      <c r="I321">
        <v>27.639106619702499</v>
      </c>
      <c r="J321">
        <v>27.480858004784299</v>
      </c>
      <c r="K321">
        <v>26.617560114096101</v>
      </c>
      <c r="L321">
        <v>26.782370079229199</v>
      </c>
      <c r="M321">
        <v>26.6180953330013</v>
      </c>
      <c r="N321">
        <v>27.370249655529499</v>
      </c>
      <c r="O321">
        <v>27.475063704690498</v>
      </c>
      <c r="P321">
        <v>27.203104732309001</v>
      </c>
    </row>
    <row r="322" spans="1:16" x14ac:dyDescent="0.25">
      <c r="A322" t="s">
        <v>2636</v>
      </c>
      <c r="B322">
        <v>64176</v>
      </c>
      <c r="C322" t="s">
        <v>4960</v>
      </c>
      <c r="D322">
        <v>-0.46335468306112698</v>
      </c>
      <c r="E322">
        <v>72.529776930680001</v>
      </c>
      <c r="F322">
        <v>2.5960887457321898E-3</v>
      </c>
      <c r="G322">
        <v>1.6200908248683098E-2</v>
      </c>
      <c r="H322">
        <v>29.6868465162243</v>
      </c>
      <c r="I322">
        <v>29.234317623515601</v>
      </c>
      <c r="J322">
        <v>29.131358542256599</v>
      </c>
      <c r="K322">
        <v>29.352743728179799</v>
      </c>
      <c r="L322">
        <v>29.2167194856412</v>
      </c>
      <c r="M322">
        <v>29.288896969656001</v>
      </c>
      <c r="N322">
        <v>29.210641441674401</v>
      </c>
      <c r="O322">
        <v>29.391516910211202</v>
      </c>
      <c r="P322">
        <v>29.380877773028999</v>
      </c>
    </row>
    <row r="323" spans="1:16" x14ac:dyDescent="0.25">
      <c r="A323" t="s">
        <v>4436</v>
      </c>
      <c r="B323">
        <v>12554</v>
      </c>
      <c r="C323" t="s">
        <v>4961</v>
      </c>
      <c r="D323">
        <v>-0.74264562407761003</v>
      </c>
      <c r="E323">
        <v>59.764238609123502</v>
      </c>
      <c r="F323">
        <v>2.6161355480337802E-3</v>
      </c>
      <c r="G323">
        <v>1.62745088350871E-2</v>
      </c>
      <c r="H323">
        <v>28.929048369287301</v>
      </c>
      <c r="I323">
        <v>28.469807560128999</v>
      </c>
      <c r="J323">
        <v>28.2574743951063</v>
      </c>
      <c r="K323">
        <v>28.3806492159679</v>
      </c>
      <c r="L323">
        <v>28.534832151114301</v>
      </c>
      <c r="M323">
        <v>29.276880886150899</v>
      </c>
      <c r="N323">
        <v>28.697444494943401</v>
      </c>
      <c r="O323">
        <v>28.699776414638499</v>
      </c>
      <c r="P323">
        <v>28.662847774427</v>
      </c>
    </row>
    <row r="324" spans="1:16" x14ac:dyDescent="0.25">
      <c r="A324" t="s">
        <v>204</v>
      </c>
      <c r="B324">
        <v>13202</v>
      </c>
      <c r="C324" t="s">
        <v>4962</v>
      </c>
      <c r="D324">
        <v>-1.0992711043550201</v>
      </c>
      <c r="E324">
        <v>46.675225436388402</v>
      </c>
      <c r="F324">
        <v>2.9785777766683399E-3</v>
      </c>
      <c r="G324">
        <v>1.8413026255767899E-2</v>
      </c>
      <c r="H324">
        <v>26.5086183189533</v>
      </c>
      <c r="I324">
        <v>25.854861199607299</v>
      </c>
      <c r="J324">
        <v>26.359083083002901</v>
      </c>
      <c r="K324">
        <v>26.983066739422799</v>
      </c>
      <c r="L324">
        <v>27.187885719504202</v>
      </c>
      <c r="M324">
        <v>25.963195167571001</v>
      </c>
      <c r="N324">
        <v>26.7773022997021</v>
      </c>
      <c r="O324">
        <v>26.123212030768201</v>
      </c>
      <c r="P324">
        <v>26.692913767716</v>
      </c>
    </row>
    <row r="325" spans="1:16" x14ac:dyDescent="0.25">
      <c r="A325" t="s">
        <v>1610</v>
      </c>
      <c r="B325">
        <v>18563</v>
      </c>
      <c r="C325" t="s">
        <v>4963</v>
      </c>
      <c r="D325">
        <v>-0.65504572894315005</v>
      </c>
      <c r="E325">
        <v>63.505536167169197</v>
      </c>
      <c r="F325">
        <v>3.1012777865109201E-3</v>
      </c>
      <c r="G325">
        <v>1.91116243593735E-2</v>
      </c>
      <c r="H325">
        <v>41.559156759103402</v>
      </c>
      <c r="I325">
        <v>41.7641226872381</v>
      </c>
      <c r="J325">
        <v>41.776959104785703</v>
      </c>
      <c r="K325">
        <v>41.833129861091699</v>
      </c>
      <c r="L325">
        <v>41.879438520801898</v>
      </c>
      <c r="M325">
        <v>41.854051463611903</v>
      </c>
      <c r="N325">
        <v>41.785558324587903</v>
      </c>
      <c r="O325">
        <v>41.781003143911498</v>
      </c>
      <c r="P325">
        <v>41.778152305082799</v>
      </c>
    </row>
    <row r="326" spans="1:16" x14ac:dyDescent="0.25">
      <c r="A326" t="s">
        <v>2388</v>
      </c>
      <c r="B326">
        <v>76846</v>
      </c>
      <c r="C326" t="s">
        <v>4964</v>
      </c>
      <c r="D326">
        <v>-0.82917405247810105</v>
      </c>
      <c r="E326">
        <v>56.285138433840501</v>
      </c>
      <c r="F326">
        <v>3.1320173212869601E-3</v>
      </c>
      <c r="G326">
        <v>1.92409288398065E-2</v>
      </c>
      <c r="H326">
        <v>25.710833782359501</v>
      </c>
      <c r="I326">
        <v>25.198563417366302</v>
      </c>
      <c r="J326">
        <v>24.840267674968899</v>
      </c>
      <c r="K326">
        <v>25.186772180136899</v>
      </c>
      <c r="L326">
        <v>25.786458914969401</v>
      </c>
      <c r="M326">
        <v>25.6360853387209</v>
      </c>
      <c r="N326">
        <v>25.4993289246244</v>
      </c>
      <c r="O326">
        <v>25.324240089994198</v>
      </c>
      <c r="P326">
        <v>25.467556541245798</v>
      </c>
    </row>
    <row r="327" spans="1:16" x14ac:dyDescent="0.25">
      <c r="A327" t="s">
        <v>4188</v>
      </c>
      <c r="B327">
        <v>15469</v>
      </c>
      <c r="C327" t="s">
        <v>4965</v>
      </c>
      <c r="D327">
        <v>-0.50920527654668302</v>
      </c>
      <c r="E327">
        <v>70.260937090977606</v>
      </c>
      <c r="F327">
        <v>3.4462283384243302E-3</v>
      </c>
      <c r="G327">
        <v>2.1105472929729099E-2</v>
      </c>
      <c r="H327">
        <v>28.544935864088199</v>
      </c>
      <c r="I327">
        <v>28.144420733750799</v>
      </c>
      <c r="J327">
        <v>28.014007214994798</v>
      </c>
      <c r="K327">
        <v>28.132982560785202</v>
      </c>
      <c r="L327">
        <v>28.3005602240065</v>
      </c>
      <c r="M327">
        <v>28.2005401206854</v>
      </c>
      <c r="N327">
        <v>28.0987471512857</v>
      </c>
      <c r="O327">
        <v>28.3371810347594</v>
      </c>
      <c r="P327">
        <v>28.2528093440338</v>
      </c>
    </row>
    <row r="328" spans="1:16" x14ac:dyDescent="0.25">
      <c r="A328" t="s">
        <v>2778</v>
      </c>
      <c r="B328">
        <v>235380</v>
      </c>
      <c r="C328" t="s">
        <v>4966</v>
      </c>
      <c r="D328">
        <v>-0.43436253936614</v>
      </c>
      <c r="E328">
        <v>74.002066351674799</v>
      </c>
      <c r="F328">
        <v>3.47962086329064E-3</v>
      </c>
      <c r="G328">
        <v>2.1244001060090199E-2</v>
      </c>
      <c r="H328">
        <v>30.800095118258099</v>
      </c>
      <c r="I328">
        <v>30.511103338419101</v>
      </c>
      <c r="J328">
        <v>30.6114941318842</v>
      </c>
      <c r="K328">
        <v>30.550223912916099</v>
      </c>
      <c r="L328">
        <v>30.4155586549182</v>
      </c>
      <c r="M328">
        <v>30.685731779659701</v>
      </c>
      <c r="N328">
        <v>30.5300915112844</v>
      </c>
      <c r="O328">
        <v>30.6853494930537</v>
      </c>
      <c r="P328">
        <v>30.583334912376799</v>
      </c>
    </row>
    <row r="329" spans="1:16" x14ac:dyDescent="0.25">
      <c r="A329" t="s">
        <v>2910</v>
      </c>
      <c r="B329">
        <v>69551</v>
      </c>
      <c r="C329" t="s">
        <v>4967</v>
      </c>
      <c r="D329">
        <v>0.99373610392373202</v>
      </c>
      <c r="E329">
        <v>199.13352201814101</v>
      </c>
      <c r="F329">
        <v>3.5045846267938801E-3</v>
      </c>
      <c r="G329">
        <v>2.1303635184039198E-2</v>
      </c>
      <c r="H329">
        <v>24.976121352725301</v>
      </c>
      <c r="I329">
        <v>24.734133546007602</v>
      </c>
      <c r="J329">
        <v>24.728209286291602</v>
      </c>
      <c r="K329">
        <v>22.742187868455598</v>
      </c>
      <c r="L329">
        <v>23.6015216755229</v>
      </c>
      <c r="M329">
        <v>23.384535996533401</v>
      </c>
      <c r="N329">
        <v>24.1971248160085</v>
      </c>
      <c r="O329">
        <v>24.1978900097523</v>
      </c>
      <c r="P329">
        <v>24.339047943674402</v>
      </c>
    </row>
    <row r="330" spans="1:16" x14ac:dyDescent="0.25">
      <c r="A330" t="s">
        <v>1138</v>
      </c>
      <c r="B330">
        <v>223666</v>
      </c>
      <c r="C330" t="s">
        <v>4968</v>
      </c>
      <c r="D330">
        <v>0.83213957043267095</v>
      </c>
      <c r="E330">
        <v>178.032369176532</v>
      </c>
      <c r="F330">
        <v>3.51099464239996E-3</v>
      </c>
      <c r="G330">
        <v>2.1303635184039198E-2</v>
      </c>
      <c r="H330">
        <v>26.392229456615802</v>
      </c>
      <c r="I330">
        <v>25.8400543770315</v>
      </c>
      <c r="J330">
        <v>25.549315461194698</v>
      </c>
      <c r="K330">
        <v>24.878319737321799</v>
      </c>
      <c r="L330">
        <v>24.5212873059711</v>
      </c>
      <c r="M330">
        <v>24.242225509177398</v>
      </c>
      <c r="N330">
        <v>25.364676039980701</v>
      </c>
      <c r="O330">
        <v>25.563741805912699</v>
      </c>
      <c r="P330">
        <v>25.364634177041602</v>
      </c>
    </row>
    <row r="331" spans="1:16" x14ac:dyDescent="0.25">
      <c r="A331" t="s">
        <v>768</v>
      </c>
      <c r="B331">
        <v>11532</v>
      </c>
      <c r="C331" t="s">
        <v>4969</v>
      </c>
      <c r="D331">
        <v>-0.61335541345163103</v>
      </c>
      <c r="E331">
        <v>65.367461918365393</v>
      </c>
      <c r="F331">
        <v>3.6627776687201902E-3</v>
      </c>
      <c r="G331">
        <v>2.2156434241460798E-2</v>
      </c>
      <c r="H331">
        <v>27.935960830897599</v>
      </c>
      <c r="I331">
        <v>27.555453755276801</v>
      </c>
      <c r="J331">
        <v>27.653992705360999</v>
      </c>
      <c r="K331">
        <v>27.823680065825101</v>
      </c>
      <c r="L331">
        <v>27.356584934642999</v>
      </c>
      <c r="M331">
        <v>28.159487717650102</v>
      </c>
      <c r="N331">
        <v>27.766807273579001</v>
      </c>
      <c r="O331">
        <v>27.8189115289174</v>
      </c>
      <c r="P331">
        <v>27.7265043221559</v>
      </c>
    </row>
    <row r="332" spans="1:16" x14ac:dyDescent="0.25">
      <c r="A332" t="s">
        <v>3174</v>
      </c>
      <c r="B332">
        <v>56347</v>
      </c>
      <c r="C332" t="s">
        <v>4970</v>
      </c>
      <c r="D332">
        <v>0.53567157193548498</v>
      </c>
      <c r="E332">
        <v>144.96167915194499</v>
      </c>
      <c r="F332">
        <v>4.0845903908917399E-3</v>
      </c>
      <c r="G332">
        <v>2.46324533664786E-2</v>
      </c>
      <c r="H332">
        <v>27.2693746110996</v>
      </c>
      <c r="I332">
        <v>26.884255207436698</v>
      </c>
      <c r="J332">
        <v>26.8570519009583</v>
      </c>
      <c r="K332">
        <v>25.809639217729</v>
      </c>
      <c r="L332">
        <v>25.8271256091091</v>
      </c>
      <c r="M332">
        <v>26.171351302520499</v>
      </c>
      <c r="N332">
        <v>26.434310668684802</v>
      </c>
      <c r="O332">
        <v>26.716870861445798</v>
      </c>
      <c r="P332">
        <v>26.569263274224799</v>
      </c>
    </row>
    <row r="333" spans="1:16" x14ac:dyDescent="0.25">
      <c r="A333" t="s">
        <v>166</v>
      </c>
      <c r="B333">
        <v>13191</v>
      </c>
      <c r="C333" t="s">
        <v>4971</v>
      </c>
      <c r="D333">
        <v>-0.53735376525051304</v>
      </c>
      <c r="E333">
        <v>68.903359688752602</v>
      </c>
      <c r="F333">
        <v>4.3060836667033302E-3</v>
      </c>
      <c r="G333">
        <v>2.58890152156676E-2</v>
      </c>
      <c r="H333">
        <v>29.363692697399198</v>
      </c>
      <c r="I333">
        <v>28.956804225433299</v>
      </c>
      <c r="J333">
        <v>28.530847671220499</v>
      </c>
      <c r="K333">
        <v>28.931331783197699</v>
      </c>
      <c r="L333">
        <v>28.818063730545902</v>
      </c>
      <c r="M333">
        <v>29.1653748168291</v>
      </c>
      <c r="N333">
        <v>28.915151666795101</v>
      </c>
      <c r="O333">
        <v>29.0526207313846</v>
      </c>
      <c r="P333">
        <v>28.9826116584895</v>
      </c>
    </row>
    <row r="334" spans="1:16" x14ac:dyDescent="0.25">
      <c r="A334" t="s">
        <v>4508</v>
      </c>
      <c r="B334">
        <v>12237</v>
      </c>
      <c r="C334" t="s">
        <v>4972</v>
      </c>
      <c r="D334">
        <v>-0.56149309840138995</v>
      </c>
      <c r="E334">
        <v>67.760052689078506</v>
      </c>
      <c r="F334">
        <v>4.4196668273675001E-3</v>
      </c>
      <c r="G334">
        <v>2.64911336886587E-2</v>
      </c>
      <c r="H334">
        <v>27.623543952146701</v>
      </c>
      <c r="I334">
        <v>27.4324067479983</v>
      </c>
      <c r="J334">
        <v>27.202464017575199</v>
      </c>
      <c r="K334">
        <v>27.664791665180399</v>
      </c>
      <c r="L334">
        <v>27.1267845164733</v>
      </c>
      <c r="M334">
        <v>27.5488345471637</v>
      </c>
      <c r="N334">
        <v>27.658908284557299</v>
      </c>
      <c r="O334">
        <v>26.989461622686001</v>
      </c>
      <c r="P334">
        <v>27.602970604882898</v>
      </c>
    </row>
    <row r="335" spans="1:16" x14ac:dyDescent="0.25">
      <c r="A335" t="s">
        <v>1854</v>
      </c>
      <c r="B335">
        <v>228359</v>
      </c>
      <c r="C335" t="s">
        <v>4973</v>
      </c>
      <c r="D335">
        <v>0.69928039150837396</v>
      </c>
      <c r="E335">
        <v>162.369470055053</v>
      </c>
      <c r="F335">
        <v>4.4507662830829704E-3</v>
      </c>
      <c r="G335">
        <v>2.6596700334059399E-2</v>
      </c>
      <c r="H335">
        <v>27.8596213121251</v>
      </c>
      <c r="I335">
        <v>27.3362997005</v>
      </c>
      <c r="J335">
        <v>26.891076372741601</v>
      </c>
      <c r="K335">
        <v>26.2666788598553</v>
      </c>
      <c r="L335">
        <v>26.2645544829535</v>
      </c>
      <c r="M335">
        <v>25.866069274193599</v>
      </c>
      <c r="N335">
        <v>27.269464696032301</v>
      </c>
      <c r="O335">
        <v>26.552733310405799</v>
      </c>
      <c r="P335">
        <v>26.835596968796398</v>
      </c>
    </row>
    <row r="336" spans="1:16" x14ac:dyDescent="0.25">
      <c r="A336" t="s">
        <v>3558</v>
      </c>
      <c r="B336">
        <v>94181</v>
      </c>
      <c r="C336" t="s">
        <v>4974</v>
      </c>
      <c r="D336">
        <v>0.91958178591927697</v>
      </c>
      <c r="E336">
        <v>189.15668791620899</v>
      </c>
      <c r="F336">
        <v>4.49909465296353E-3</v>
      </c>
      <c r="G336">
        <v>2.6804273884121099E-2</v>
      </c>
      <c r="H336">
        <v>26.010489446202399</v>
      </c>
      <c r="I336">
        <v>25.329023861234401</v>
      </c>
      <c r="J336">
        <v>25.782742439296399</v>
      </c>
      <c r="K336">
        <v>24.717421428231599</v>
      </c>
      <c r="L336">
        <v>24.092120581213202</v>
      </c>
      <c r="M336">
        <v>23.840360370737301</v>
      </c>
      <c r="N336">
        <v>24.885254940656299</v>
      </c>
      <c r="O336">
        <v>25.142120373746099</v>
      </c>
      <c r="P336">
        <v>25.454031425361201</v>
      </c>
    </row>
    <row r="337" spans="1:16" x14ac:dyDescent="0.25">
      <c r="A337" t="s">
        <v>2720</v>
      </c>
      <c r="B337">
        <v>93687</v>
      </c>
      <c r="C337" t="s">
        <v>4975</v>
      </c>
      <c r="D337">
        <v>0.88424461474671401</v>
      </c>
      <c r="E337">
        <v>184.57979212384299</v>
      </c>
      <c r="F337">
        <v>4.6455561083717503E-3</v>
      </c>
      <c r="G337">
        <v>2.7523231931683202E-2</v>
      </c>
      <c r="H337">
        <v>26.828767032542899</v>
      </c>
      <c r="I337">
        <v>26.924868321015101</v>
      </c>
      <c r="J337">
        <v>26.698226012477299</v>
      </c>
      <c r="K337">
        <v>25.116372282082001</v>
      </c>
      <c r="L337">
        <v>24.9675284180767</v>
      </c>
      <c r="M337">
        <v>26.013171656771501</v>
      </c>
      <c r="N337">
        <v>26.095921705239899</v>
      </c>
      <c r="O337">
        <v>26.421662380792899</v>
      </c>
      <c r="P337">
        <v>26.333879616894698</v>
      </c>
    </row>
    <row r="338" spans="1:16" x14ac:dyDescent="0.25">
      <c r="A338" t="s">
        <v>1826</v>
      </c>
      <c r="B338">
        <v>243043</v>
      </c>
      <c r="C338" t="s">
        <v>4976</v>
      </c>
      <c r="D338">
        <v>0.87256382226610696</v>
      </c>
      <c r="E338">
        <v>183.09137391726401</v>
      </c>
      <c r="F338">
        <v>4.6476857166584699E-3</v>
      </c>
      <c r="G338">
        <v>2.7523231931683202E-2</v>
      </c>
      <c r="H338">
        <v>24.864253490168799</v>
      </c>
      <c r="I338">
        <v>25.1728407613634</v>
      </c>
      <c r="J338">
        <v>24.9771295658241</v>
      </c>
      <c r="K338">
        <v>23.704437961097799</v>
      </c>
      <c r="L338">
        <v>23.4022083898499</v>
      </c>
      <c r="M338">
        <v>23.797763562745999</v>
      </c>
      <c r="N338">
        <v>24.440093776238399</v>
      </c>
      <c r="O338">
        <v>24.3214781640092</v>
      </c>
      <c r="P338">
        <v>24.667033923177001</v>
      </c>
    </row>
    <row r="339" spans="1:16" x14ac:dyDescent="0.25">
      <c r="A339" t="s">
        <v>558</v>
      </c>
      <c r="B339">
        <v>16438</v>
      </c>
      <c r="C339" t="s">
        <v>4977</v>
      </c>
      <c r="D339">
        <v>-0.41920897615096298</v>
      </c>
      <c r="E339">
        <v>74.783454658153701</v>
      </c>
      <c r="F339">
        <v>4.7850443460441304E-3</v>
      </c>
      <c r="G339">
        <v>2.82518187137695E-2</v>
      </c>
      <c r="H339">
        <v>31.1047654319059</v>
      </c>
      <c r="I339">
        <v>30.758244180791699</v>
      </c>
      <c r="J339">
        <v>30.5286300209102</v>
      </c>
      <c r="K339">
        <v>30.6756319747048</v>
      </c>
      <c r="L339">
        <v>30.6444566323236</v>
      </c>
      <c r="M339">
        <v>30.755462829313501</v>
      </c>
      <c r="N339">
        <v>30.762884582106398</v>
      </c>
      <c r="O339">
        <v>30.798025735800799</v>
      </c>
      <c r="P339">
        <v>30.705778049422101</v>
      </c>
    </row>
    <row r="340" spans="1:16" x14ac:dyDescent="0.25">
      <c r="A340" t="s">
        <v>3960</v>
      </c>
      <c r="B340">
        <v>66482</v>
      </c>
      <c r="C340" t="s">
        <v>4978</v>
      </c>
      <c r="D340">
        <v>-0.99044237095377996</v>
      </c>
      <c r="E340">
        <v>50.332341822113001</v>
      </c>
      <c r="F340">
        <v>4.8086598645983103E-3</v>
      </c>
      <c r="G340">
        <v>2.83064992626503E-2</v>
      </c>
      <c r="H340">
        <v>25.7709719488955</v>
      </c>
      <c r="I340">
        <v>24.427027631625901</v>
      </c>
      <c r="J340">
        <v>25.705785230428301</v>
      </c>
      <c r="K340">
        <v>25.975827886220301</v>
      </c>
      <c r="L340">
        <v>25.554626495729199</v>
      </c>
      <c r="M340">
        <v>26.011471637578399</v>
      </c>
      <c r="N340">
        <v>26.298912892124399</v>
      </c>
      <c r="O340">
        <v>24.291087725898802</v>
      </c>
      <c r="P340">
        <v>25.729781208164699</v>
      </c>
    </row>
    <row r="341" spans="1:16" x14ac:dyDescent="0.25">
      <c r="A341" t="s">
        <v>4174</v>
      </c>
      <c r="B341">
        <v>71780</v>
      </c>
      <c r="C341" t="s">
        <v>4979</v>
      </c>
      <c r="D341">
        <v>0.74212719776315905</v>
      </c>
      <c r="E341">
        <v>167.26402646183001</v>
      </c>
      <c r="F341">
        <v>5.1013044311192498E-3</v>
      </c>
      <c r="G341">
        <v>2.9939798625497501E-2</v>
      </c>
      <c r="H341">
        <v>25.267858642185502</v>
      </c>
      <c r="I341">
        <v>24.6050877131084</v>
      </c>
      <c r="J341">
        <v>24.6980824984497</v>
      </c>
      <c r="K341">
        <v>23.6690200572801</v>
      </c>
      <c r="L341">
        <v>23.4755449548108</v>
      </c>
      <c r="M341">
        <v>23.621452094744001</v>
      </c>
      <c r="N341">
        <v>24.502867176343401</v>
      </c>
      <c r="O341">
        <v>24.184920912327701</v>
      </c>
      <c r="P341">
        <v>24.434734081549902</v>
      </c>
    </row>
    <row r="342" spans="1:16" x14ac:dyDescent="0.25">
      <c r="A342" t="s">
        <v>3644</v>
      </c>
      <c r="B342">
        <v>105298</v>
      </c>
      <c r="C342" t="s">
        <v>4980</v>
      </c>
      <c r="D342">
        <v>-1.3829480817945601</v>
      </c>
      <c r="E342">
        <v>38.343446330981003</v>
      </c>
      <c r="F342">
        <v>5.4719689352205796E-3</v>
      </c>
      <c r="G342">
        <v>3.2019948784139399E-2</v>
      </c>
      <c r="H342">
        <v>26.815873628803399</v>
      </c>
      <c r="I342">
        <v>27.860271764259402</v>
      </c>
      <c r="J342">
        <v>27.932885945763299</v>
      </c>
      <c r="K342">
        <v>27.861778600570101</v>
      </c>
      <c r="L342">
        <v>28.158018040057801</v>
      </c>
      <c r="M342">
        <v>29.2806833784486</v>
      </c>
      <c r="N342">
        <v>27.649031080120199</v>
      </c>
      <c r="O342">
        <v>28.377102106371598</v>
      </c>
      <c r="P342">
        <v>28.373332589033701</v>
      </c>
    </row>
    <row r="343" spans="1:16" x14ac:dyDescent="0.25">
      <c r="A343" t="s">
        <v>3310</v>
      </c>
      <c r="B343">
        <v>226778</v>
      </c>
      <c r="C343" t="s">
        <v>4981</v>
      </c>
      <c r="D343">
        <v>0.71280166581292503</v>
      </c>
      <c r="E343">
        <v>163.898388083382</v>
      </c>
      <c r="F343">
        <v>5.6802586158079997E-3</v>
      </c>
      <c r="G343">
        <v>3.3042684337384602E-2</v>
      </c>
      <c r="H343">
        <v>28.491213831780001</v>
      </c>
      <c r="I343">
        <v>27.417018093534601</v>
      </c>
      <c r="J343">
        <v>27.3541170299012</v>
      </c>
      <c r="K343">
        <v>26.7083653965718</v>
      </c>
      <c r="L343">
        <v>26.170932205752301</v>
      </c>
      <c r="M343">
        <v>26.730909772637101</v>
      </c>
      <c r="N343">
        <v>27.353138891455998</v>
      </c>
      <c r="O343">
        <v>27.3249767404232</v>
      </c>
      <c r="P343">
        <v>27.3642203221846</v>
      </c>
    </row>
    <row r="344" spans="1:16" x14ac:dyDescent="0.25">
      <c r="A344" t="s">
        <v>2804</v>
      </c>
      <c r="B344">
        <v>192176</v>
      </c>
      <c r="C344" t="s">
        <v>4982</v>
      </c>
      <c r="D344">
        <v>-0.65247883848326005</v>
      </c>
      <c r="E344">
        <v>63.618627883918798</v>
      </c>
      <c r="F344">
        <v>5.7312429526435397E-3</v>
      </c>
      <c r="G344">
        <v>3.3176380962592997E-2</v>
      </c>
      <c r="H344">
        <v>26.0548591915184</v>
      </c>
      <c r="I344">
        <v>25.870658891440598</v>
      </c>
      <c r="J344">
        <v>25.591819026047698</v>
      </c>
      <c r="K344">
        <v>26.122234018029399</v>
      </c>
      <c r="L344">
        <v>25.986672720239699</v>
      </c>
      <c r="M344">
        <v>25.759311109103599</v>
      </c>
      <c r="N344">
        <v>25.7114644210913</v>
      </c>
      <c r="O344">
        <v>26.027296501041601</v>
      </c>
      <c r="P344">
        <v>25.9682586900248</v>
      </c>
    </row>
    <row r="345" spans="1:16" x14ac:dyDescent="0.25">
      <c r="A345" t="s">
        <v>3070</v>
      </c>
      <c r="B345">
        <v>110135</v>
      </c>
      <c r="C345" t="s">
        <v>4983</v>
      </c>
      <c r="D345">
        <v>-0.64420371567101697</v>
      </c>
      <c r="E345">
        <v>63.984585114602197</v>
      </c>
      <c r="F345">
        <v>5.7368894058033599E-3</v>
      </c>
      <c r="G345">
        <v>3.3176380962592997E-2</v>
      </c>
      <c r="H345">
        <v>26.573245929777698</v>
      </c>
      <c r="I345">
        <v>26.374659397616099</v>
      </c>
      <c r="J345">
        <v>25.980719760248402</v>
      </c>
      <c r="K345">
        <v>26.341875885561301</v>
      </c>
      <c r="L345">
        <v>26.1120453550202</v>
      </c>
      <c r="M345">
        <v>26.8048715212255</v>
      </c>
      <c r="N345">
        <v>26.274069252565699</v>
      </c>
      <c r="O345">
        <v>26.5476148547021</v>
      </c>
      <c r="P345">
        <v>26.336007340994801</v>
      </c>
    </row>
    <row r="346" spans="1:16" x14ac:dyDescent="0.25">
      <c r="A346" t="s">
        <v>1222</v>
      </c>
      <c r="B346">
        <v>53421</v>
      </c>
      <c r="C346" t="s">
        <v>4984</v>
      </c>
      <c r="D346">
        <v>-0.66713108900101403</v>
      </c>
      <c r="E346">
        <v>62.975776508230801</v>
      </c>
      <c r="F346">
        <v>5.9839042808086896E-3</v>
      </c>
      <c r="G346">
        <v>3.4403088168381203E-2</v>
      </c>
      <c r="H346">
        <v>26.034130509668799</v>
      </c>
      <c r="I346">
        <v>25.8001136491356</v>
      </c>
      <c r="J346">
        <v>25.608408824820899</v>
      </c>
      <c r="K346">
        <v>25.891716956009699</v>
      </c>
      <c r="L346">
        <v>26.159207568375098</v>
      </c>
      <c r="M346">
        <v>25.7596257149861</v>
      </c>
      <c r="N346">
        <v>26.0434090105765</v>
      </c>
      <c r="O346">
        <v>25.755859842212399</v>
      </c>
      <c r="P346">
        <v>25.846399383621701</v>
      </c>
    </row>
    <row r="347" spans="1:16" x14ac:dyDescent="0.25">
      <c r="A347" t="s">
        <v>1674</v>
      </c>
      <c r="B347">
        <v>67938</v>
      </c>
      <c r="C347" t="s">
        <v>4985</v>
      </c>
      <c r="D347">
        <v>1.1000503535092301</v>
      </c>
      <c r="E347">
        <v>214.36217412952999</v>
      </c>
      <c r="F347">
        <v>6.0336567606867004E-3</v>
      </c>
      <c r="G347">
        <v>3.4588288174634198E-2</v>
      </c>
      <c r="H347">
        <v>24.864838575252101</v>
      </c>
      <c r="I347">
        <v>24.5498511590398</v>
      </c>
      <c r="J347">
        <v>24.1191020953224</v>
      </c>
      <c r="K347">
        <v>22.101187927009398</v>
      </c>
      <c r="L347">
        <v>22.890264877291798</v>
      </c>
      <c r="M347">
        <v>23.432025640393402</v>
      </c>
      <c r="N347">
        <v>23.587327066633499</v>
      </c>
      <c r="O347">
        <v>24.1997882388827</v>
      </c>
      <c r="P347">
        <v>23.9838350281366</v>
      </c>
    </row>
    <row r="348" spans="1:16" x14ac:dyDescent="0.25">
      <c r="A348" t="s">
        <v>1334</v>
      </c>
      <c r="B348">
        <v>18643</v>
      </c>
      <c r="C348" t="s">
        <v>4986</v>
      </c>
      <c r="D348">
        <v>-0.384267909460418</v>
      </c>
      <c r="E348">
        <v>76.616768902621303</v>
      </c>
      <c r="F348">
        <v>6.1495638426783102E-3</v>
      </c>
      <c r="G348">
        <v>3.51505504282945E-2</v>
      </c>
      <c r="H348">
        <v>30.709093906760799</v>
      </c>
      <c r="I348">
        <v>30.3565266775609</v>
      </c>
      <c r="J348">
        <v>30.3883824508979</v>
      </c>
      <c r="K348">
        <v>30.3301937306274</v>
      </c>
      <c r="L348">
        <v>30.2339292164508</v>
      </c>
      <c r="M348">
        <v>30.461384217667302</v>
      </c>
      <c r="N348">
        <v>30.233035605910899</v>
      </c>
      <c r="O348">
        <v>30.502252686077799</v>
      </c>
      <c r="P348">
        <v>30.511297046640198</v>
      </c>
    </row>
    <row r="349" spans="1:16" x14ac:dyDescent="0.25">
      <c r="A349" t="s">
        <v>1606</v>
      </c>
      <c r="B349">
        <v>13728</v>
      </c>
      <c r="C349" t="s">
        <v>4987</v>
      </c>
      <c r="D349">
        <v>0.81672210031973502</v>
      </c>
      <c r="E349">
        <v>176.13994253405201</v>
      </c>
      <c r="F349">
        <v>6.3418939158625598E-3</v>
      </c>
      <c r="G349">
        <v>3.6145129485783203E-2</v>
      </c>
      <c r="H349">
        <v>26.614605555918398</v>
      </c>
      <c r="I349">
        <v>25.4974617516861</v>
      </c>
      <c r="J349">
        <v>25.438654975506701</v>
      </c>
      <c r="K349">
        <v>24.621741171854701</v>
      </c>
      <c r="L349">
        <v>24.595395147531399</v>
      </c>
      <c r="M349">
        <v>24.393195042575499</v>
      </c>
      <c r="N349">
        <v>25.104361107091801</v>
      </c>
      <c r="O349">
        <v>25.6702014575304</v>
      </c>
      <c r="P349">
        <v>25.4212516982309</v>
      </c>
    </row>
    <row r="350" spans="1:16" x14ac:dyDescent="0.25">
      <c r="A350" t="s">
        <v>3504</v>
      </c>
      <c r="B350">
        <v>108156</v>
      </c>
      <c r="C350" t="s">
        <v>4988</v>
      </c>
      <c r="D350">
        <v>-0.52050011474004299</v>
      </c>
      <c r="E350">
        <v>69.713012894820906</v>
      </c>
      <c r="F350">
        <v>6.4079351319253301E-3</v>
      </c>
      <c r="G350">
        <v>3.6416276888059797E-2</v>
      </c>
      <c r="H350">
        <v>30.7713945715427</v>
      </c>
      <c r="I350">
        <v>30.161692786071999</v>
      </c>
      <c r="J350">
        <v>29.8209280216293</v>
      </c>
      <c r="K350">
        <v>30.4111742472925</v>
      </c>
      <c r="L350">
        <v>30.025630018394398</v>
      </c>
      <c r="M350">
        <v>30.328252401588301</v>
      </c>
      <c r="N350">
        <v>30.2316559438935</v>
      </c>
      <c r="O350">
        <v>30.301177019199098</v>
      </c>
      <c r="P350">
        <v>30.321529821827301</v>
      </c>
    </row>
    <row r="351" spans="1:16" x14ac:dyDescent="0.25">
      <c r="A351" t="s">
        <v>3192</v>
      </c>
      <c r="B351">
        <v>66645</v>
      </c>
      <c r="C351" t="s">
        <v>4989</v>
      </c>
      <c r="D351">
        <v>0.73490649726860802</v>
      </c>
      <c r="E351">
        <v>166.42896013968399</v>
      </c>
      <c r="F351">
        <v>6.90413699402871E-3</v>
      </c>
      <c r="G351">
        <v>3.9114929819576802E-2</v>
      </c>
      <c r="H351">
        <v>27.397259050960901</v>
      </c>
      <c r="I351">
        <v>26.577913017943199</v>
      </c>
      <c r="J351">
        <v>26.3886204842245</v>
      </c>
      <c r="K351">
        <v>25.749127347606901</v>
      </c>
      <c r="L351">
        <v>25.594663853112099</v>
      </c>
      <c r="M351">
        <v>25.213863709423801</v>
      </c>
      <c r="N351">
        <v>26.483658956742801</v>
      </c>
      <c r="O351">
        <v>26.3710026983421</v>
      </c>
      <c r="P351">
        <v>26.1558177152707</v>
      </c>
    </row>
    <row r="352" spans="1:16" x14ac:dyDescent="0.25">
      <c r="A352" t="s">
        <v>1626</v>
      </c>
      <c r="B352">
        <v>70435</v>
      </c>
      <c r="C352" t="s">
        <v>4990</v>
      </c>
      <c r="D352">
        <v>0.955044771484302</v>
      </c>
      <c r="E352">
        <v>193.86397951876199</v>
      </c>
      <c r="F352">
        <v>6.9224698311522899E-3</v>
      </c>
      <c r="G352">
        <v>3.9114929819576802E-2</v>
      </c>
      <c r="H352">
        <v>23.024547194946699</v>
      </c>
      <c r="I352">
        <v>23.119441465640499</v>
      </c>
      <c r="J352">
        <v>23.022340418333801</v>
      </c>
      <c r="K352">
        <v>21.245702158188902</v>
      </c>
      <c r="L352">
        <v>21.743836411694499</v>
      </c>
      <c r="M352">
        <v>21.722203753153401</v>
      </c>
      <c r="N352">
        <v>22.622774544298402</v>
      </c>
      <c r="O352">
        <v>22.430888021501701</v>
      </c>
      <c r="P352">
        <v>22.4422075681032</v>
      </c>
    </row>
    <row r="353" spans="1:16" x14ac:dyDescent="0.25">
      <c r="A353" t="s">
        <v>3684</v>
      </c>
      <c r="B353">
        <v>192662</v>
      </c>
      <c r="C353" t="s">
        <v>4991</v>
      </c>
      <c r="D353">
        <v>-0.56590510999808397</v>
      </c>
      <c r="E353">
        <v>67.553147236072206</v>
      </c>
      <c r="F353">
        <v>7.1391244438689201E-3</v>
      </c>
      <c r="G353">
        <v>4.0223866866598602E-2</v>
      </c>
      <c r="H353">
        <v>30.005958570591901</v>
      </c>
      <c r="I353">
        <v>30.1295280489391</v>
      </c>
      <c r="J353">
        <v>29.6943070379535</v>
      </c>
      <c r="K353">
        <v>30.080877858983602</v>
      </c>
      <c r="L353">
        <v>30.037104103238701</v>
      </c>
      <c r="M353">
        <v>29.8663233303369</v>
      </c>
      <c r="N353">
        <v>29.9528865944805</v>
      </c>
      <c r="O353">
        <v>30.0322830259216</v>
      </c>
      <c r="P353">
        <v>29.942118095878602</v>
      </c>
    </row>
    <row r="354" spans="1:16" x14ac:dyDescent="0.25">
      <c r="A354" t="s">
        <v>778</v>
      </c>
      <c r="B354">
        <v>53605</v>
      </c>
      <c r="C354" t="s">
        <v>4992</v>
      </c>
      <c r="D354">
        <v>1.11742989999069</v>
      </c>
      <c r="E354">
        <v>216.960122775092</v>
      </c>
      <c r="F354">
        <v>7.1831135493413498E-3</v>
      </c>
      <c r="G354">
        <v>4.0356410026499E-2</v>
      </c>
      <c r="H354">
        <v>27.346665533477498</v>
      </c>
      <c r="I354">
        <v>26.512815479219601</v>
      </c>
      <c r="J354">
        <v>26.272498324691401</v>
      </c>
      <c r="K354">
        <v>24.536660881588901</v>
      </c>
      <c r="L354">
        <v>25.716553915599601</v>
      </c>
      <c r="M354">
        <v>24.610324569707799</v>
      </c>
      <c r="N354">
        <v>26.61079075476</v>
      </c>
      <c r="O354">
        <v>25.640466727821298</v>
      </c>
      <c r="P354">
        <v>26.091442757424399</v>
      </c>
    </row>
    <row r="355" spans="1:16" x14ac:dyDescent="0.25">
      <c r="A355" t="s">
        <v>1942</v>
      </c>
      <c r="B355">
        <v>20867</v>
      </c>
      <c r="C355" t="s">
        <v>4993</v>
      </c>
      <c r="D355">
        <v>0.89484523833791696</v>
      </c>
      <c r="E355">
        <v>185.94104107201201</v>
      </c>
      <c r="F355">
        <v>7.2411994287898997E-3</v>
      </c>
      <c r="G355">
        <v>4.05671740726525E-2</v>
      </c>
      <c r="H355">
        <v>29.316021446813401</v>
      </c>
      <c r="I355">
        <v>28.601296149357601</v>
      </c>
      <c r="J355">
        <v>27.660209210097801</v>
      </c>
      <c r="K355">
        <v>27.420909699521399</v>
      </c>
      <c r="L355">
        <v>27.107728088275</v>
      </c>
      <c r="M355">
        <v>27.0000606276285</v>
      </c>
      <c r="N355">
        <v>28.0452807919714</v>
      </c>
      <c r="O355">
        <v>28.131813759794198</v>
      </c>
      <c r="P355">
        <v>28.1699785028942</v>
      </c>
    </row>
    <row r="356" spans="1:16" x14ac:dyDescent="0.25">
      <c r="A356" t="s">
        <v>1240</v>
      </c>
      <c r="B356">
        <v>15387</v>
      </c>
      <c r="C356" t="s">
        <v>4994</v>
      </c>
      <c r="D356">
        <v>0.42436976412499</v>
      </c>
      <c r="E356">
        <v>134.19861331435499</v>
      </c>
      <c r="F356">
        <v>7.4024948584941403E-3</v>
      </c>
      <c r="G356">
        <v>4.1353314053683997E-2</v>
      </c>
      <c r="H356">
        <v>28.710617948217099</v>
      </c>
      <c r="I356">
        <v>28.216565257408401</v>
      </c>
      <c r="J356">
        <v>28.240142771708001</v>
      </c>
      <c r="K356">
        <v>27.467410469321699</v>
      </c>
      <c r="L356">
        <v>27.309622330022901</v>
      </c>
      <c r="M356">
        <v>27.533540337203899</v>
      </c>
      <c r="N356">
        <v>27.976501910607599</v>
      </c>
      <c r="O356">
        <v>28.040379316092299</v>
      </c>
      <c r="P356">
        <v>27.992670025941599</v>
      </c>
    </row>
    <row r="357" spans="1:16" x14ac:dyDescent="0.25">
      <c r="A357" t="s">
        <v>268</v>
      </c>
      <c r="B357">
        <v>14431</v>
      </c>
      <c r="C357" t="s">
        <v>4995</v>
      </c>
      <c r="D357">
        <v>1.00441099292032</v>
      </c>
      <c r="E357">
        <v>200.61242922531699</v>
      </c>
      <c r="F357">
        <v>7.4404111476806404E-3</v>
      </c>
      <c r="G357">
        <v>4.1447714076910197E-2</v>
      </c>
      <c r="H357">
        <v>24.921093627488599</v>
      </c>
      <c r="I357">
        <v>24.740846121570399</v>
      </c>
      <c r="J357">
        <v>24.515112279374101</v>
      </c>
      <c r="K357">
        <v>23.753298677559901</v>
      </c>
      <c r="L357">
        <v>22.558577400840001</v>
      </c>
      <c r="M357">
        <v>23.052217960457799</v>
      </c>
      <c r="N357">
        <v>24.150141136255101</v>
      </c>
      <c r="O357">
        <v>24.2440873794975</v>
      </c>
      <c r="P357">
        <v>24.094386513965102</v>
      </c>
    </row>
    <row r="358" spans="1:16" x14ac:dyDescent="0.25">
      <c r="A358" t="s">
        <v>16</v>
      </c>
      <c r="B358">
        <v>77097</v>
      </c>
      <c r="C358" t="s">
        <v>4996</v>
      </c>
      <c r="D358">
        <v>0.80455175387949396</v>
      </c>
      <c r="E358">
        <v>174.66030370232701</v>
      </c>
      <c r="F358">
        <v>7.72088998065116E-3</v>
      </c>
      <c r="G358">
        <v>4.2889000117870703E-2</v>
      </c>
      <c r="H358">
        <v>26.789158880293702</v>
      </c>
      <c r="I358">
        <v>25.7588491377367</v>
      </c>
      <c r="J358">
        <v>26.6474278356147</v>
      </c>
      <c r="K358">
        <v>25.092481767032002</v>
      </c>
      <c r="L358">
        <v>24.730635070763</v>
      </c>
      <c r="M358">
        <v>25.455572942934701</v>
      </c>
      <c r="N358">
        <v>26.302635099620598</v>
      </c>
      <c r="O358">
        <v>25.655033640327201</v>
      </c>
      <c r="P358">
        <v>25.7930003842452</v>
      </c>
    </row>
    <row r="359" spans="1:16" x14ac:dyDescent="0.25">
      <c r="A359" t="s">
        <v>582</v>
      </c>
      <c r="B359">
        <v>11931</v>
      </c>
      <c r="C359" t="s">
        <v>4997</v>
      </c>
      <c r="D359">
        <v>-0.39451831838645501</v>
      </c>
      <c r="E359">
        <v>76.074332835539494</v>
      </c>
      <c r="F359">
        <v>7.7604571086080099E-3</v>
      </c>
      <c r="G359">
        <v>4.29877006128511E-2</v>
      </c>
      <c r="H359">
        <v>32.890249400771097</v>
      </c>
      <c r="I359">
        <v>32.325860756763703</v>
      </c>
      <c r="J359">
        <v>32.212691592965299</v>
      </c>
      <c r="K359">
        <v>32.311916939840501</v>
      </c>
      <c r="L359">
        <v>32.261565631513101</v>
      </c>
      <c r="M359">
        <v>32.465408075473299</v>
      </c>
      <c r="N359">
        <v>32.466969607438401</v>
      </c>
      <c r="O359">
        <v>32.407248532788998</v>
      </c>
      <c r="P359">
        <v>32.416777586050301</v>
      </c>
    </row>
    <row r="360" spans="1:16" x14ac:dyDescent="0.25">
      <c r="A360" t="s">
        <v>842</v>
      </c>
      <c r="B360">
        <v>14083</v>
      </c>
      <c r="C360" t="s">
        <v>4998</v>
      </c>
      <c r="D360">
        <v>1.0283355241536301</v>
      </c>
      <c r="E360">
        <v>203.96696719635801</v>
      </c>
      <c r="F360">
        <v>7.9433905407340997E-3</v>
      </c>
      <c r="G360">
        <v>4.3877776320245497E-2</v>
      </c>
      <c r="H360">
        <v>24.6866555124687</v>
      </c>
      <c r="I360">
        <v>24.039746190135102</v>
      </c>
      <c r="J360">
        <v>24.408950131227201</v>
      </c>
      <c r="K360">
        <v>23.174958329190599</v>
      </c>
      <c r="L360">
        <v>21.961518207044801</v>
      </c>
      <c r="M360">
        <v>23.117454750693</v>
      </c>
      <c r="N360">
        <v>24.1274104712144</v>
      </c>
      <c r="O360">
        <v>23.987478610008001</v>
      </c>
      <c r="P360">
        <v>23.199268523678899</v>
      </c>
    </row>
    <row r="361" spans="1:16" x14ac:dyDescent="0.25">
      <c r="A361" t="s">
        <v>1712</v>
      </c>
      <c r="B361">
        <v>223723</v>
      </c>
      <c r="C361" t="s">
        <v>4999</v>
      </c>
      <c r="D361">
        <v>0.80298002055899198</v>
      </c>
      <c r="E361">
        <v>174.47012495418701</v>
      </c>
      <c r="F361">
        <v>8.7832118164646294E-3</v>
      </c>
      <c r="G361">
        <v>4.8381267324213002E-2</v>
      </c>
      <c r="H361">
        <v>25.277841314787199</v>
      </c>
      <c r="I361">
        <v>24.679068649139602</v>
      </c>
      <c r="J361">
        <v>25.399584061260398</v>
      </c>
      <c r="K361">
        <v>23.676956335716302</v>
      </c>
      <c r="L361">
        <v>23.6563744393499</v>
      </c>
      <c r="M361">
        <v>24.106457554657101</v>
      </c>
      <c r="N361">
        <v>24.382363453239901</v>
      </c>
      <c r="O361">
        <v>24.6398027134695</v>
      </c>
      <c r="P361">
        <v>24.849982541693802</v>
      </c>
    </row>
    <row r="362" spans="1:16" x14ac:dyDescent="0.25">
      <c r="A362" t="s">
        <v>3228</v>
      </c>
      <c r="B362">
        <v>83767</v>
      </c>
      <c r="C362" t="s">
        <v>5000</v>
      </c>
      <c r="D362">
        <v>0.50454133260272105</v>
      </c>
      <c r="E362">
        <v>141.867225451953</v>
      </c>
      <c r="F362">
        <v>8.9840030238575504E-3</v>
      </c>
      <c r="G362">
        <v>4.9349453936064297E-2</v>
      </c>
      <c r="H362">
        <v>27.3825076725267</v>
      </c>
      <c r="I362">
        <v>26.838021190194699</v>
      </c>
      <c r="J362">
        <v>26.6406827773122</v>
      </c>
      <c r="K362">
        <v>25.987620805166699</v>
      </c>
      <c r="L362">
        <v>25.849546726602998</v>
      </c>
      <c r="M362">
        <v>25.941119483148</v>
      </c>
      <c r="N362">
        <v>26.4886921216325</v>
      </c>
      <c r="O362">
        <v>26.583813945385799</v>
      </c>
      <c r="P362">
        <v>26.586092232423599</v>
      </c>
    </row>
    <row r="363" spans="1:16" x14ac:dyDescent="0.25">
      <c r="A363" t="s">
        <v>2792</v>
      </c>
      <c r="B363">
        <v>76499</v>
      </c>
      <c r="C363" t="s">
        <v>5001</v>
      </c>
      <c r="D363">
        <v>0.42406940101523499</v>
      </c>
      <c r="E363">
        <v>134.17067662922301</v>
      </c>
      <c r="F363">
        <v>9.3825861742617908E-3</v>
      </c>
      <c r="G363">
        <v>5.1395722043456299E-2</v>
      </c>
      <c r="H363">
        <v>28.7309754216461</v>
      </c>
      <c r="I363">
        <v>28.246934587076801</v>
      </c>
      <c r="J363">
        <v>28.149940183941201</v>
      </c>
      <c r="K363">
        <v>27.419606297505599</v>
      </c>
      <c r="L363">
        <v>27.3957666689404</v>
      </c>
      <c r="M363">
        <v>27.458658624596499</v>
      </c>
      <c r="N363">
        <v>27.930180667455001</v>
      </c>
      <c r="O363">
        <v>28.133369452118501</v>
      </c>
      <c r="P363">
        <v>27.903409862144699</v>
      </c>
    </row>
    <row r="364" spans="1:16" x14ac:dyDescent="0.25">
      <c r="A364" t="s">
        <v>1602</v>
      </c>
      <c r="B364">
        <v>18015</v>
      </c>
      <c r="C364" t="s">
        <v>5002</v>
      </c>
      <c r="D364">
        <v>-0.52419664500751595</v>
      </c>
      <c r="E364">
        <v>69.534620097370194</v>
      </c>
      <c r="F364">
        <v>9.4950518364201597E-3</v>
      </c>
      <c r="G364">
        <v>5.1867706984544501E-2</v>
      </c>
      <c r="H364">
        <v>27.2125208119995</v>
      </c>
      <c r="I364">
        <v>26.824702128867699</v>
      </c>
      <c r="J364">
        <v>26.398279011978001</v>
      </c>
      <c r="K364">
        <v>26.685364760455201</v>
      </c>
      <c r="L364">
        <v>26.724005917372899</v>
      </c>
      <c r="M364">
        <v>27.042100839311701</v>
      </c>
      <c r="N364">
        <v>27.0731117343432</v>
      </c>
      <c r="O364">
        <v>26.712828268581401</v>
      </c>
      <c r="P364">
        <v>26.695842265665998</v>
      </c>
    </row>
    <row r="365" spans="1:16" x14ac:dyDescent="0.25">
      <c r="A365" t="s">
        <v>2080</v>
      </c>
      <c r="B365">
        <v>18693</v>
      </c>
      <c r="C365" t="s">
        <v>5003</v>
      </c>
      <c r="D365">
        <v>1.43861899720098</v>
      </c>
      <c r="E365">
        <v>271.06127106025701</v>
      </c>
      <c r="F365">
        <v>9.63099812595942E-3</v>
      </c>
      <c r="G365">
        <v>5.24649953159999E-2</v>
      </c>
      <c r="H365">
        <v>26.3927681007908</v>
      </c>
      <c r="I365">
        <v>25.0107610335874</v>
      </c>
      <c r="J365">
        <v>25.159998013093499</v>
      </c>
      <c r="K365">
        <v>24.002967253389901</v>
      </c>
      <c r="L365">
        <v>23.957293405209501</v>
      </c>
      <c r="M365">
        <v>22.168926847050599</v>
      </c>
      <c r="N365">
        <v>25.0547921747904</v>
      </c>
      <c r="O365">
        <v>24.939266332283001</v>
      </c>
      <c r="P365">
        <v>24.912721870789198</v>
      </c>
    </row>
    <row r="366" spans="1:16" x14ac:dyDescent="0.25">
      <c r="A366" t="s">
        <v>640</v>
      </c>
      <c r="B366">
        <v>13807</v>
      </c>
      <c r="C366" t="s">
        <v>5004</v>
      </c>
      <c r="D366">
        <v>-1.05499241650106</v>
      </c>
      <c r="E366">
        <v>48.129975148718103</v>
      </c>
      <c r="F366">
        <v>1.00514770894346E-2</v>
      </c>
      <c r="G366">
        <v>5.4454705550453397E-2</v>
      </c>
      <c r="H366">
        <v>35.311292833017397</v>
      </c>
      <c r="I366">
        <v>35.320547236058403</v>
      </c>
      <c r="J366">
        <v>33.596698418889297</v>
      </c>
      <c r="K366">
        <v>35.508189353768799</v>
      </c>
      <c r="L366">
        <v>35.4882890077875</v>
      </c>
      <c r="M366">
        <v>35.288802574215097</v>
      </c>
      <c r="N366">
        <v>35.21801256346</v>
      </c>
      <c r="O366">
        <v>35.221619298077002</v>
      </c>
      <c r="P366">
        <v>35.173775289985798</v>
      </c>
    </row>
    <row r="367" spans="1:16" x14ac:dyDescent="0.25">
      <c r="A367" t="s">
        <v>2526</v>
      </c>
      <c r="B367">
        <v>104418</v>
      </c>
      <c r="C367" t="s">
        <v>5005</v>
      </c>
      <c r="D367">
        <v>1.2995797003960301</v>
      </c>
      <c r="E367">
        <v>246.157159383346</v>
      </c>
      <c r="F367">
        <v>1.01862284597889E-2</v>
      </c>
      <c r="G367">
        <v>5.49755887394252E-2</v>
      </c>
      <c r="H367">
        <v>25.502819738354301</v>
      </c>
      <c r="I367">
        <v>24.444400838844501</v>
      </c>
      <c r="J367">
        <v>24.475895598682101</v>
      </c>
      <c r="K367">
        <v>22.018092713569398</v>
      </c>
      <c r="L367">
        <v>22.553430582074199</v>
      </c>
      <c r="M367">
        <v>23.883509651087799</v>
      </c>
      <c r="N367">
        <v>24.049110951519701</v>
      </c>
      <c r="O367">
        <v>23.3634330047921</v>
      </c>
      <c r="P367">
        <v>25.246332375436101</v>
      </c>
    </row>
    <row r="368" spans="1:16" x14ac:dyDescent="0.25">
      <c r="A368" t="s">
        <v>4612</v>
      </c>
      <c r="B368">
        <v>18951</v>
      </c>
      <c r="C368" t="s">
        <v>5006</v>
      </c>
      <c r="D368">
        <v>0.41516706493309502</v>
      </c>
      <c r="E368">
        <v>133.34530828010799</v>
      </c>
      <c r="F368">
        <v>1.0203380060157001E-2</v>
      </c>
      <c r="G368">
        <v>5.49755887394252E-2</v>
      </c>
      <c r="H368">
        <v>31.156682143574798</v>
      </c>
      <c r="I368">
        <v>30.455436332619399</v>
      </c>
      <c r="J368">
        <v>30.367906234567499</v>
      </c>
      <c r="K368">
        <v>29.782075883288801</v>
      </c>
      <c r="L368">
        <v>29.630928590251798</v>
      </c>
      <c r="M368">
        <v>29.759838968751499</v>
      </c>
      <c r="N368">
        <v>30.2800816553472</v>
      </c>
      <c r="O368">
        <v>30.287362991476201</v>
      </c>
      <c r="P368">
        <v>30.323374788829401</v>
      </c>
    </row>
    <row r="369" spans="1:16" x14ac:dyDescent="0.25">
      <c r="A369" t="s">
        <v>2754</v>
      </c>
      <c r="B369">
        <v>217337</v>
      </c>
      <c r="C369" t="s">
        <v>5007</v>
      </c>
      <c r="D369">
        <v>0.742245957374566</v>
      </c>
      <c r="E369">
        <v>167.27779585025601</v>
      </c>
      <c r="F369">
        <v>1.0500060410878E-2</v>
      </c>
      <c r="G369">
        <v>5.6419943134200103E-2</v>
      </c>
      <c r="H369">
        <v>25.422021804661998</v>
      </c>
      <c r="I369">
        <v>24.603778597263101</v>
      </c>
      <c r="J369">
        <v>24.9588496507562</v>
      </c>
      <c r="K369">
        <v>23.6883055137871</v>
      </c>
      <c r="L369">
        <v>23.897742063500001</v>
      </c>
      <c r="M369">
        <v>23.5707205683978</v>
      </c>
      <c r="N369">
        <v>24.587979880551998</v>
      </c>
      <c r="O369">
        <v>24.5069322297296</v>
      </c>
      <c r="P369">
        <v>24.472294604681998</v>
      </c>
    </row>
    <row r="370" spans="1:16" x14ac:dyDescent="0.25">
      <c r="A370" t="s">
        <v>4146</v>
      </c>
      <c r="B370">
        <v>19386</v>
      </c>
      <c r="C370" t="s">
        <v>5008</v>
      </c>
      <c r="D370">
        <v>0.84748276021308599</v>
      </c>
      <c r="E370">
        <v>179.935863193481</v>
      </c>
      <c r="F370">
        <v>1.0547236190203301E-2</v>
      </c>
      <c r="G370">
        <v>5.65194287148938E-2</v>
      </c>
      <c r="H370">
        <v>26.2639050486192</v>
      </c>
      <c r="I370">
        <v>25.272409132682299</v>
      </c>
      <c r="J370">
        <v>25.3052708684084</v>
      </c>
      <c r="K370">
        <v>23.668416006571501</v>
      </c>
      <c r="L370">
        <v>24.401295522405899</v>
      </c>
      <c r="M370">
        <v>24.570805081154202</v>
      </c>
      <c r="N370">
        <v>25.215970061533699</v>
      </c>
      <c r="O370">
        <v>25.1045829638005</v>
      </c>
      <c r="P370">
        <v>25.118984694187599</v>
      </c>
    </row>
    <row r="371" spans="1:16" x14ac:dyDescent="0.25">
      <c r="A371" t="s">
        <v>2278</v>
      </c>
      <c r="B371">
        <v>18191</v>
      </c>
      <c r="C371" t="s">
        <v>5009</v>
      </c>
      <c r="D371">
        <v>-0.40911467814325603</v>
      </c>
      <c r="E371">
        <v>75.308536906153293</v>
      </c>
      <c r="F371">
        <v>1.05920215565247E-2</v>
      </c>
      <c r="G371">
        <v>5.6605600296658003E-2</v>
      </c>
      <c r="H371">
        <v>28.3098123901453</v>
      </c>
      <c r="I371">
        <v>27.945178365853799</v>
      </c>
      <c r="J371">
        <v>27.894417660497901</v>
      </c>
      <c r="K371">
        <v>27.8739906527613</v>
      </c>
      <c r="L371">
        <v>27.8825159251261</v>
      </c>
      <c r="M371">
        <v>28.036423403153599</v>
      </c>
      <c r="N371">
        <v>28.072045017969799</v>
      </c>
      <c r="O371">
        <v>27.9265109554144</v>
      </c>
      <c r="P371">
        <v>27.994455973574201</v>
      </c>
    </row>
    <row r="372" spans="1:16" x14ac:dyDescent="0.25">
      <c r="A372" t="s">
        <v>2608</v>
      </c>
      <c r="B372">
        <v>319504</v>
      </c>
      <c r="C372" t="s">
        <v>5010</v>
      </c>
      <c r="D372">
        <v>-0.50242404050155798</v>
      </c>
      <c r="E372">
        <v>70.591968603358197</v>
      </c>
      <c r="F372">
        <v>1.0634335078341699E-2</v>
      </c>
      <c r="G372">
        <v>5.6661322725037197E-2</v>
      </c>
      <c r="H372">
        <v>28.720086269178001</v>
      </c>
      <c r="I372">
        <v>28.602980621661199</v>
      </c>
      <c r="J372">
        <v>28.155014049121</v>
      </c>
      <c r="K372">
        <v>28.554658310513101</v>
      </c>
      <c r="L372">
        <v>28.462254560958399</v>
      </c>
      <c r="M372">
        <v>28.413522047120999</v>
      </c>
      <c r="N372">
        <v>28.475278955204899</v>
      </c>
      <c r="O372">
        <v>28.585025336525099</v>
      </c>
      <c r="P372">
        <v>28.420890319697701</v>
      </c>
    </row>
    <row r="373" spans="1:16" x14ac:dyDescent="0.25">
      <c r="A373" t="s">
        <v>2300</v>
      </c>
      <c r="B373">
        <v>225849</v>
      </c>
      <c r="C373" t="s">
        <v>5011</v>
      </c>
      <c r="D373">
        <v>0.68621470915498495</v>
      </c>
      <c r="E373">
        <v>160.90561919261501</v>
      </c>
      <c r="F373">
        <v>1.06599141637874E-2</v>
      </c>
      <c r="G373">
        <v>5.6661322725037197E-2</v>
      </c>
      <c r="H373">
        <v>25.5431103679587</v>
      </c>
      <c r="I373">
        <v>25.129915554022901</v>
      </c>
      <c r="J373">
        <v>25.624006963897799</v>
      </c>
      <c r="K373">
        <v>24.365612784261099</v>
      </c>
      <c r="L373">
        <v>24.1576011311009</v>
      </c>
      <c r="M373">
        <v>24.1766740021042</v>
      </c>
      <c r="N373">
        <v>24.660072256583302</v>
      </c>
      <c r="O373">
        <v>25.0042914333334</v>
      </c>
      <c r="P373">
        <v>25.184875328054201</v>
      </c>
    </row>
    <row r="374" spans="1:16" x14ac:dyDescent="0.25">
      <c r="A374" t="s">
        <v>2282</v>
      </c>
      <c r="B374">
        <v>108737</v>
      </c>
      <c r="C374" t="s">
        <v>5012</v>
      </c>
      <c r="D374">
        <v>0.977341664488662</v>
      </c>
      <c r="E374">
        <v>196.88342556251601</v>
      </c>
      <c r="F374">
        <v>1.10068627120186E-2</v>
      </c>
      <c r="G374">
        <v>5.8348207709948301E-2</v>
      </c>
      <c r="H374">
        <v>25.236087672178702</v>
      </c>
      <c r="I374">
        <v>24.6729504401087</v>
      </c>
      <c r="J374">
        <v>24.3014609389197</v>
      </c>
      <c r="K374">
        <v>23.5411619156813</v>
      </c>
      <c r="L374">
        <v>22.386305803985898</v>
      </c>
      <c r="M374">
        <v>23.5872005768483</v>
      </c>
      <c r="N374">
        <v>24.082966957693401</v>
      </c>
      <c r="O374">
        <v>24.331347326771901</v>
      </c>
      <c r="P374">
        <v>24.234528163882299</v>
      </c>
    </row>
    <row r="375" spans="1:16" x14ac:dyDescent="0.25">
      <c r="A375" t="s">
        <v>4528</v>
      </c>
      <c r="B375">
        <v>14007</v>
      </c>
      <c r="C375" t="s">
        <v>5013</v>
      </c>
      <c r="D375">
        <v>0.60763715668718699</v>
      </c>
      <c r="E375">
        <v>152.376155029405</v>
      </c>
      <c r="F375">
        <v>1.1054503439373999E-2</v>
      </c>
      <c r="G375">
        <v>5.8391218956973301E-2</v>
      </c>
      <c r="H375">
        <v>27.845861901541099</v>
      </c>
      <c r="I375">
        <v>27.1037249767212</v>
      </c>
      <c r="J375">
        <v>27.8820297044849</v>
      </c>
      <c r="K375">
        <v>26.521304123926502</v>
      </c>
      <c r="L375">
        <v>26.2899853618074</v>
      </c>
      <c r="M375">
        <v>26.707743833722599</v>
      </c>
      <c r="N375">
        <v>27.138729597424</v>
      </c>
      <c r="O375">
        <v>27.332639745559199</v>
      </c>
      <c r="P375">
        <v>27.097551032576899</v>
      </c>
    </row>
    <row r="376" spans="1:16" x14ac:dyDescent="0.25">
      <c r="A376" t="s">
        <v>3912</v>
      </c>
      <c r="B376">
        <v>68581</v>
      </c>
      <c r="C376" t="s">
        <v>5014</v>
      </c>
      <c r="D376">
        <v>-0.49527798661830402</v>
      </c>
      <c r="E376">
        <v>70.942496892499307</v>
      </c>
      <c r="F376">
        <v>1.1074196698736299E-2</v>
      </c>
      <c r="G376">
        <v>5.8391218956973301E-2</v>
      </c>
      <c r="H376">
        <v>26.590223041246801</v>
      </c>
      <c r="I376">
        <v>26.249329856953</v>
      </c>
      <c r="J376">
        <v>26.416195635508</v>
      </c>
      <c r="K376">
        <v>26.518799431067499</v>
      </c>
      <c r="L376">
        <v>26.198350859850802</v>
      </c>
      <c r="M376">
        <v>26.4429155974594</v>
      </c>
      <c r="N376">
        <v>26.177147097792801</v>
      </c>
      <c r="O376">
        <v>26.478562766562899</v>
      </c>
      <c r="P376">
        <v>26.5459852426034</v>
      </c>
    </row>
    <row r="377" spans="1:16" x14ac:dyDescent="0.25">
      <c r="A377" t="s">
        <v>1152</v>
      </c>
      <c r="B377">
        <v>18823</v>
      </c>
      <c r="C377" t="s">
        <v>5015</v>
      </c>
      <c r="D377">
        <v>-0.381003482733897</v>
      </c>
      <c r="E377">
        <v>76.790328109406005</v>
      </c>
      <c r="F377">
        <v>1.1150269927337199E-2</v>
      </c>
      <c r="G377">
        <v>5.8635552791223997E-2</v>
      </c>
      <c r="H377">
        <v>34.110975550081903</v>
      </c>
      <c r="I377">
        <v>33.420898480277202</v>
      </c>
      <c r="J377">
        <v>33.522561068161799</v>
      </c>
      <c r="K377">
        <v>33.602979814822397</v>
      </c>
      <c r="L377">
        <v>33.397255244577998</v>
      </c>
      <c r="M377">
        <v>33.622136088532201</v>
      </c>
      <c r="N377">
        <v>33.638349697528298</v>
      </c>
      <c r="O377">
        <v>33.6442758747759</v>
      </c>
      <c r="P377">
        <v>33.618792582738003</v>
      </c>
    </row>
    <row r="378" spans="1:16" x14ac:dyDescent="0.25">
      <c r="A378" t="s">
        <v>1074</v>
      </c>
      <c r="B378">
        <v>23996</v>
      </c>
      <c r="C378" t="s">
        <v>5016</v>
      </c>
      <c r="D378">
        <v>0.63198476246135105</v>
      </c>
      <c r="E378">
        <v>154.969549416978</v>
      </c>
      <c r="F378">
        <v>1.1417798424482199E-2</v>
      </c>
      <c r="G378">
        <v>5.9882708758188498E-2</v>
      </c>
      <c r="H378">
        <v>26.346993440078801</v>
      </c>
      <c r="I378">
        <v>25.882307347337601</v>
      </c>
      <c r="J378">
        <v>26.129169141305098</v>
      </c>
      <c r="K378">
        <v>24.695108274987899</v>
      </c>
      <c r="L378">
        <v>24.791806156257</v>
      </c>
      <c r="M378">
        <v>25.346405489958201</v>
      </c>
      <c r="N378">
        <v>25.8242974256381</v>
      </c>
      <c r="O378">
        <v>25.547362557003002</v>
      </c>
      <c r="P378">
        <v>25.6120253545654</v>
      </c>
    </row>
    <row r="379" spans="1:16" x14ac:dyDescent="0.25">
      <c r="A379" t="s">
        <v>1358</v>
      </c>
      <c r="B379">
        <v>26413</v>
      </c>
      <c r="C379" t="s">
        <v>5017</v>
      </c>
      <c r="D379">
        <v>0.43271795563314502</v>
      </c>
      <c r="E379">
        <v>134.977408084611</v>
      </c>
      <c r="F379">
        <v>1.18541434440959E-2</v>
      </c>
      <c r="G379">
        <v>6.1842250983484601E-2</v>
      </c>
      <c r="H379">
        <v>29.7026981954421</v>
      </c>
      <c r="I379">
        <v>28.999130563137602</v>
      </c>
      <c r="J379">
        <v>29.285638480679101</v>
      </c>
      <c r="K379">
        <v>28.475813061206299</v>
      </c>
      <c r="L379">
        <v>28.287706782090599</v>
      </c>
      <c r="M379">
        <v>28.349862983941399</v>
      </c>
      <c r="N379">
        <v>28.9185412980686</v>
      </c>
      <c r="O379">
        <v>28.974040541836999</v>
      </c>
      <c r="P379">
        <v>28.9517931605386</v>
      </c>
    </row>
    <row r="380" spans="1:16" x14ac:dyDescent="0.25">
      <c r="A380" t="s">
        <v>28</v>
      </c>
      <c r="B380">
        <v>75786</v>
      </c>
      <c r="C380" t="s">
        <v>5018</v>
      </c>
      <c r="D380">
        <v>0.53018751418689702</v>
      </c>
      <c r="E380">
        <v>144.411688231558</v>
      </c>
      <c r="F380">
        <v>1.20065794107684E-2</v>
      </c>
      <c r="G380">
        <v>6.2315575195255699E-2</v>
      </c>
      <c r="H380">
        <v>27.967577880314099</v>
      </c>
      <c r="I380">
        <v>27.148061090880599</v>
      </c>
      <c r="J380">
        <v>27.155904827752</v>
      </c>
      <c r="K380">
        <v>26.5906715814032</v>
      </c>
      <c r="L380">
        <v>26.0731101263029</v>
      </c>
      <c r="M380">
        <v>26.435796982100101</v>
      </c>
      <c r="N380">
        <v>27.1782550861912</v>
      </c>
      <c r="O380">
        <v>27.104503339540599</v>
      </c>
      <c r="P380">
        <v>26.782216012030698</v>
      </c>
    </row>
    <row r="381" spans="1:16" x14ac:dyDescent="0.25">
      <c r="A381" t="s">
        <v>1946</v>
      </c>
      <c r="B381">
        <v>13476</v>
      </c>
      <c r="C381" t="s">
        <v>5019</v>
      </c>
      <c r="D381">
        <v>0.69917133334091497</v>
      </c>
      <c r="E381">
        <v>162.35719646494701</v>
      </c>
      <c r="F381">
        <v>1.2008072299288601E-2</v>
      </c>
      <c r="G381">
        <v>6.2315575195255699E-2</v>
      </c>
      <c r="H381">
        <v>25.195034466754599</v>
      </c>
      <c r="I381">
        <v>24.9538652994354</v>
      </c>
      <c r="J381">
        <v>25.381327835399201</v>
      </c>
      <c r="K381">
        <v>23.962309620866002</v>
      </c>
      <c r="L381">
        <v>23.911869642737699</v>
      </c>
      <c r="M381">
        <v>24.044155372699802</v>
      </c>
      <c r="N381">
        <v>24.867359271181702</v>
      </c>
      <c r="O381">
        <v>24.704840773465602</v>
      </c>
      <c r="P381">
        <v>24.520599216488701</v>
      </c>
    </row>
    <row r="382" spans="1:16" x14ac:dyDescent="0.25">
      <c r="A382" t="s">
        <v>1944</v>
      </c>
      <c r="B382">
        <v>53872</v>
      </c>
      <c r="C382" t="s">
        <v>5020</v>
      </c>
      <c r="D382">
        <v>1.1194375585310701</v>
      </c>
      <c r="E382">
        <v>217.262255277224</v>
      </c>
      <c r="F382">
        <v>1.25368510248776E-2</v>
      </c>
      <c r="G382">
        <v>6.4888898218001798E-2</v>
      </c>
      <c r="H382">
        <v>25.8943575805237</v>
      </c>
      <c r="I382">
        <v>25.436951486899801</v>
      </c>
      <c r="J382">
        <v>24.327160741017501</v>
      </c>
      <c r="K382">
        <v>22.9273299402794</v>
      </c>
      <c r="L382">
        <v>24.032372369254901</v>
      </c>
      <c r="M382">
        <v>23.7815375983221</v>
      </c>
      <c r="N382">
        <v>21.303186869158498</v>
      </c>
      <c r="O382">
        <v>25.4500611751847</v>
      </c>
      <c r="P382">
        <v>25.0923223727455</v>
      </c>
    </row>
    <row r="383" spans="1:16" x14ac:dyDescent="0.25">
      <c r="A383" t="s">
        <v>1938</v>
      </c>
      <c r="B383">
        <v>19049</v>
      </c>
      <c r="C383" t="s">
        <v>5021</v>
      </c>
      <c r="D383">
        <v>0.64276708915916103</v>
      </c>
      <c r="E383">
        <v>156.132090288999</v>
      </c>
      <c r="F383">
        <v>1.2584077031604199E-2</v>
      </c>
      <c r="G383">
        <v>6.4962826979904603E-2</v>
      </c>
      <c r="H383">
        <v>28.5174480148528</v>
      </c>
      <c r="I383">
        <v>28.8808548780374</v>
      </c>
      <c r="J383">
        <v>28.1842571409417</v>
      </c>
      <c r="K383">
        <v>27.330540724527602</v>
      </c>
      <c r="L383">
        <v>27.427708264002501</v>
      </c>
      <c r="M383">
        <v>27.447863949162301</v>
      </c>
      <c r="N383">
        <v>28.118981881433101</v>
      </c>
      <c r="O383">
        <v>28.113442954788901</v>
      </c>
      <c r="P383">
        <v>28.040449355341799</v>
      </c>
    </row>
    <row r="384" spans="1:16" x14ac:dyDescent="0.25">
      <c r="A384" t="s">
        <v>3494</v>
      </c>
      <c r="B384">
        <v>101943</v>
      </c>
      <c r="C384" t="s">
        <v>5022</v>
      </c>
      <c r="D384">
        <v>-0.46450201240346101</v>
      </c>
      <c r="E384">
        <v>72.472119242571793</v>
      </c>
      <c r="F384">
        <v>1.26206722274951E-2</v>
      </c>
      <c r="G384">
        <v>6.4981633505536193E-2</v>
      </c>
      <c r="H384">
        <v>28.8706988845436</v>
      </c>
      <c r="I384">
        <v>28.8129219185547</v>
      </c>
      <c r="J384">
        <v>28.8949168259592</v>
      </c>
      <c r="K384">
        <v>28.781234966702701</v>
      </c>
      <c r="L384">
        <v>28.699209217933198</v>
      </c>
      <c r="M384">
        <v>28.947691067285799</v>
      </c>
      <c r="N384">
        <v>28.938472159267601</v>
      </c>
      <c r="O384">
        <v>28.678123706451899</v>
      </c>
      <c r="P384">
        <v>28.8807663449277</v>
      </c>
    </row>
    <row r="385" spans="1:16" x14ac:dyDescent="0.25">
      <c r="A385" t="s">
        <v>4358</v>
      </c>
      <c r="B385">
        <v>56433</v>
      </c>
      <c r="C385" t="s">
        <v>5023</v>
      </c>
      <c r="D385">
        <v>-0.43029051992240003</v>
      </c>
      <c r="E385">
        <v>74.211232883246296</v>
      </c>
      <c r="F385">
        <v>1.2806834374134201E-2</v>
      </c>
      <c r="G385">
        <v>6.5602260440677407E-2</v>
      </c>
      <c r="H385">
        <v>28.255995452538599</v>
      </c>
      <c r="I385">
        <v>27.957038669170199</v>
      </c>
      <c r="J385">
        <v>27.659243261797499</v>
      </c>
      <c r="K385">
        <v>27.819417275281701</v>
      </c>
      <c r="L385">
        <v>27.817771646006001</v>
      </c>
      <c r="M385">
        <v>27.958438218334098</v>
      </c>
      <c r="N385">
        <v>27.8962581889073</v>
      </c>
      <c r="O385">
        <v>27.9383571399243</v>
      </c>
      <c r="P385">
        <v>27.9352028946637</v>
      </c>
    </row>
    <row r="386" spans="1:16" x14ac:dyDescent="0.25">
      <c r="A386" t="s">
        <v>4052</v>
      </c>
      <c r="B386">
        <v>67808</v>
      </c>
      <c r="C386" t="s">
        <v>5024</v>
      </c>
      <c r="D386">
        <v>-0.47740446417663901</v>
      </c>
      <c r="E386">
        <v>71.826869111352806</v>
      </c>
      <c r="F386">
        <v>1.28077435444527E-2</v>
      </c>
      <c r="G386">
        <v>6.5602260440677407E-2</v>
      </c>
      <c r="H386">
        <v>26.796184461036798</v>
      </c>
      <c r="I386">
        <v>26.2426473440946</v>
      </c>
      <c r="J386">
        <v>26.4962361404042</v>
      </c>
      <c r="K386">
        <v>26.310707523980501</v>
      </c>
      <c r="L386">
        <v>26.459928191498399</v>
      </c>
      <c r="M386">
        <v>26.611194759893799</v>
      </c>
      <c r="N386">
        <v>26.697253897983298</v>
      </c>
      <c r="O386">
        <v>26.6965496322238</v>
      </c>
      <c r="P386">
        <v>25.9923524555097</v>
      </c>
    </row>
    <row r="387" spans="1:16" x14ac:dyDescent="0.25">
      <c r="A387" t="s">
        <v>4536</v>
      </c>
      <c r="B387">
        <v>26905</v>
      </c>
      <c r="C387" t="s">
        <v>5025</v>
      </c>
      <c r="D387">
        <v>0.41693339813376501</v>
      </c>
      <c r="E387">
        <v>133.508666773632</v>
      </c>
      <c r="F387">
        <v>1.3221729142818999E-2</v>
      </c>
      <c r="G387">
        <v>6.7547279455023299E-2</v>
      </c>
      <c r="H387">
        <v>28.768900361890399</v>
      </c>
      <c r="I387">
        <v>28.289532480835401</v>
      </c>
      <c r="J387">
        <v>28.463918106231699</v>
      </c>
      <c r="K387">
        <v>27.611425303769501</v>
      </c>
      <c r="L387">
        <v>27.547838062050602</v>
      </c>
      <c r="M387">
        <v>27.525254828145101</v>
      </c>
      <c r="N387">
        <v>28.096373224411401</v>
      </c>
      <c r="O387">
        <v>28.1596529021982</v>
      </c>
      <c r="P387">
        <v>28.102805885287498</v>
      </c>
    </row>
    <row r="388" spans="1:16" x14ac:dyDescent="0.25">
      <c r="A388" t="s">
        <v>2462</v>
      </c>
      <c r="B388">
        <v>243819</v>
      </c>
      <c r="C388" t="s">
        <v>5026</v>
      </c>
      <c r="D388">
        <v>1.2655367079683899</v>
      </c>
      <c r="E388">
        <v>240.41663249319501</v>
      </c>
      <c r="F388">
        <v>1.34030645959298E-2</v>
      </c>
      <c r="G388">
        <v>6.8279428349212606E-2</v>
      </c>
      <c r="H388">
        <v>25.080147504215901</v>
      </c>
      <c r="I388">
        <v>23.958424383602601</v>
      </c>
      <c r="J388">
        <v>22.829477884690501</v>
      </c>
      <c r="K388">
        <v>22.550568166115799</v>
      </c>
      <c r="L388">
        <v>22.433566090094399</v>
      </c>
      <c r="M388">
        <v>21.940781081581001</v>
      </c>
      <c r="N388">
        <v>23.5303906377594</v>
      </c>
      <c r="O388">
        <v>23.537314669169401</v>
      </c>
      <c r="P388">
        <v>23.658344536668199</v>
      </c>
    </row>
    <row r="389" spans="1:16" x14ac:dyDescent="0.25">
      <c r="A389" t="s">
        <v>3296</v>
      </c>
      <c r="B389">
        <v>216551</v>
      </c>
      <c r="C389" t="s">
        <v>5027</v>
      </c>
      <c r="D389">
        <v>-0.69126528770288898</v>
      </c>
      <c r="E389">
        <v>61.931045749389902</v>
      </c>
      <c r="F389">
        <v>1.3444301530429199E-2</v>
      </c>
      <c r="G389">
        <v>6.8279428349212606E-2</v>
      </c>
      <c r="H389">
        <v>28.2556812336414</v>
      </c>
      <c r="I389">
        <v>28.283728572060902</v>
      </c>
      <c r="J389">
        <v>27.259981891553</v>
      </c>
      <c r="K389">
        <v>28.229189330700802</v>
      </c>
      <c r="L389">
        <v>28.1084091067614</v>
      </c>
      <c r="M389">
        <v>28.129718464621199</v>
      </c>
      <c r="N389">
        <v>28.079868632179299</v>
      </c>
      <c r="O389">
        <v>28.057663042391599</v>
      </c>
      <c r="P389">
        <v>28.110271486896199</v>
      </c>
    </row>
    <row r="390" spans="1:16" x14ac:dyDescent="0.25">
      <c r="A390" t="s">
        <v>998</v>
      </c>
      <c r="B390">
        <v>12408</v>
      </c>
      <c r="C390" t="s">
        <v>5028</v>
      </c>
      <c r="D390">
        <v>0.41704366721089198</v>
      </c>
      <c r="E390">
        <v>133.518871591481</v>
      </c>
      <c r="F390">
        <v>1.34689136043832E-2</v>
      </c>
      <c r="G390">
        <v>6.8279428349212606E-2</v>
      </c>
      <c r="H390">
        <v>28.775102152388701</v>
      </c>
      <c r="I390">
        <v>28.1167322411237</v>
      </c>
      <c r="J390">
        <v>28.113327237562</v>
      </c>
      <c r="K390">
        <v>27.437786266764501</v>
      </c>
      <c r="L390">
        <v>27.317217061566598</v>
      </c>
      <c r="M390">
        <v>27.425246995482102</v>
      </c>
      <c r="N390">
        <v>27.894633871177199</v>
      </c>
      <c r="O390">
        <v>27.925616214397799</v>
      </c>
      <c r="P390">
        <v>28.063709891582</v>
      </c>
    </row>
    <row r="391" spans="1:16" x14ac:dyDescent="0.25">
      <c r="A391" t="s">
        <v>284</v>
      </c>
      <c r="B391">
        <v>12971</v>
      </c>
      <c r="C391" t="s">
        <v>5029</v>
      </c>
      <c r="D391">
        <v>-1.0668725661981699</v>
      </c>
      <c r="E391">
        <v>47.735266995064201</v>
      </c>
      <c r="F391">
        <v>1.3714360308131999E-2</v>
      </c>
      <c r="G391">
        <v>6.9200678427440501E-2</v>
      </c>
      <c r="H391">
        <v>28.697379543942201</v>
      </c>
      <c r="I391">
        <v>26.885445034792699</v>
      </c>
      <c r="J391">
        <v>28.7476734660011</v>
      </c>
      <c r="K391">
        <v>28.886127451462301</v>
      </c>
      <c r="L391">
        <v>28.514388486524801</v>
      </c>
      <c r="M391">
        <v>29.080153800617602</v>
      </c>
      <c r="N391">
        <v>28.684071290336799</v>
      </c>
      <c r="O391">
        <v>28.681650993050699</v>
      </c>
      <c r="P391">
        <v>28.449983057105801</v>
      </c>
    </row>
    <row r="392" spans="1:16" x14ac:dyDescent="0.25">
      <c r="A392" t="s">
        <v>1990</v>
      </c>
      <c r="B392">
        <v>13589</v>
      </c>
      <c r="C392" t="s">
        <v>5030</v>
      </c>
      <c r="D392">
        <v>0.63667374909657803</v>
      </c>
      <c r="E392">
        <v>155.47404431691899</v>
      </c>
      <c r="F392">
        <v>1.3720824170958001E-2</v>
      </c>
      <c r="G392">
        <v>6.9200678427440501E-2</v>
      </c>
      <c r="H392">
        <v>26.789421515834398</v>
      </c>
      <c r="I392">
        <v>26.308758234224399</v>
      </c>
      <c r="J392">
        <v>26.752993803144498</v>
      </c>
      <c r="K392">
        <v>25.222456209889799</v>
      </c>
      <c r="L392">
        <v>25.699730500247899</v>
      </c>
      <c r="M392">
        <v>25.4090901356555</v>
      </c>
      <c r="N392">
        <v>26.2159669967592</v>
      </c>
      <c r="O392">
        <v>26.232542506557401</v>
      </c>
      <c r="P392">
        <v>26.027805853988799</v>
      </c>
    </row>
    <row r="393" spans="1:16" x14ac:dyDescent="0.25">
      <c r="A393" t="s">
        <v>4172</v>
      </c>
      <c r="B393">
        <v>13424</v>
      </c>
      <c r="C393" t="s">
        <v>5031</v>
      </c>
      <c r="D393">
        <v>-0.383318466206505</v>
      </c>
      <c r="E393">
        <v>76.667207293187104</v>
      </c>
      <c r="F393">
        <v>1.38370960999483E-2</v>
      </c>
      <c r="G393">
        <v>6.9609065074229703E-2</v>
      </c>
      <c r="H393">
        <v>33.506430520870303</v>
      </c>
      <c r="I393">
        <v>33.121500650745404</v>
      </c>
      <c r="J393">
        <v>33.353401421013999</v>
      </c>
      <c r="K393">
        <v>33.184141548653599</v>
      </c>
      <c r="L393">
        <v>33.015981805032297</v>
      </c>
      <c r="M393">
        <v>33.358290185655498</v>
      </c>
      <c r="N393">
        <v>33.230355008965503</v>
      </c>
      <c r="O393">
        <v>33.277858590125199</v>
      </c>
      <c r="P393">
        <v>33.289313289911902</v>
      </c>
    </row>
    <row r="394" spans="1:16" x14ac:dyDescent="0.25">
      <c r="A394" t="s">
        <v>3180</v>
      </c>
      <c r="B394">
        <v>235661</v>
      </c>
      <c r="C394" t="s">
        <v>5032</v>
      </c>
      <c r="D394">
        <v>0.47949428520696502</v>
      </c>
      <c r="E394">
        <v>139.425484586133</v>
      </c>
      <c r="F394">
        <v>1.3937980491228999E-2</v>
      </c>
      <c r="G394">
        <v>6.99381616506453E-2</v>
      </c>
      <c r="H394">
        <v>28.936752310375301</v>
      </c>
      <c r="I394">
        <v>28.365516341543</v>
      </c>
      <c r="J394">
        <v>28.021746466753601</v>
      </c>
      <c r="K394">
        <v>27.541144428065</v>
      </c>
      <c r="L394">
        <v>27.322573172252401</v>
      </c>
      <c r="M394">
        <v>27.476550722165399</v>
      </c>
      <c r="N394">
        <v>27.998649086735401</v>
      </c>
      <c r="O394">
        <v>28.1133417851341</v>
      </c>
      <c r="P394">
        <v>28.073617114817001</v>
      </c>
    </row>
    <row r="395" spans="1:16" x14ac:dyDescent="0.25">
      <c r="A395" t="s">
        <v>906</v>
      </c>
      <c r="B395">
        <v>30930</v>
      </c>
      <c r="C395" t="s">
        <v>5033</v>
      </c>
      <c r="D395">
        <v>-0.45997450292999398</v>
      </c>
      <c r="E395">
        <v>72.699910696336701</v>
      </c>
      <c r="F395">
        <v>1.4073335642617001E-2</v>
      </c>
      <c r="G395">
        <v>7.0438116465077999E-2</v>
      </c>
      <c r="H395">
        <v>26.632370498592199</v>
      </c>
      <c r="I395">
        <v>26.257723112800399</v>
      </c>
      <c r="J395">
        <v>26.176021940584</v>
      </c>
      <c r="K395">
        <v>26.2024764167131</v>
      </c>
      <c r="L395">
        <v>26.269970435352999</v>
      </c>
      <c r="M395">
        <v>26.387631061216599</v>
      </c>
      <c r="N395">
        <v>26.4842277608603</v>
      </c>
      <c r="O395">
        <v>26.0485418252945</v>
      </c>
      <c r="P395">
        <v>26.419027004881499</v>
      </c>
    </row>
    <row r="396" spans="1:16" x14ac:dyDescent="0.25">
      <c r="A396" t="s">
        <v>1598</v>
      </c>
      <c r="B396">
        <v>13800</v>
      </c>
      <c r="C396" t="s">
        <v>5034</v>
      </c>
      <c r="D396">
        <v>0.51485820144776795</v>
      </c>
      <c r="E396">
        <v>142.885369471508</v>
      </c>
      <c r="F396">
        <v>1.41813204976E-2</v>
      </c>
      <c r="G396">
        <v>7.0798896256372604E-2</v>
      </c>
      <c r="H396">
        <v>26.6543090977977</v>
      </c>
      <c r="I396">
        <v>26.371726926846701</v>
      </c>
      <c r="J396">
        <v>26.556252730652901</v>
      </c>
      <c r="K396">
        <v>25.5330687097916</v>
      </c>
      <c r="L396">
        <v>25.435831822929199</v>
      </c>
      <c r="M396">
        <v>25.5012813561687</v>
      </c>
      <c r="N396">
        <v>26.029533827767601</v>
      </c>
      <c r="O396">
        <v>26.010696252343301</v>
      </c>
      <c r="P396">
        <v>26.256734218889399</v>
      </c>
    </row>
    <row r="397" spans="1:16" x14ac:dyDescent="0.25">
      <c r="A397" t="s">
        <v>918</v>
      </c>
      <c r="B397">
        <v>12469</v>
      </c>
      <c r="C397" t="s">
        <v>5035</v>
      </c>
      <c r="D397">
        <v>0.49376846421857401</v>
      </c>
      <c r="E397">
        <v>140.81182221729901</v>
      </c>
      <c r="F397">
        <v>1.43148668407051E-2</v>
      </c>
      <c r="G397">
        <v>7.1285144974420594E-2</v>
      </c>
      <c r="H397">
        <v>31.333484925274998</v>
      </c>
      <c r="I397">
        <v>30.977300113026999</v>
      </c>
      <c r="J397">
        <v>31.201583406418301</v>
      </c>
      <c r="K397">
        <v>29.787258090940799</v>
      </c>
      <c r="L397">
        <v>30.263970226069802</v>
      </c>
      <c r="M397">
        <v>30.3509708929917</v>
      </c>
      <c r="N397">
        <v>30.686521870637101</v>
      </c>
      <c r="O397">
        <v>30.799985398872099</v>
      </c>
      <c r="P397">
        <v>30.776917723763201</v>
      </c>
    </row>
    <row r="398" spans="1:16" x14ac:dyDescent="0.25">
      <c r="A398" t="s">
        <v>260</v>
      </c>
      <c r="B398">
        <v>27756</v>
      </c>
      <c r="C398" t="s">
        <v>5036</v>
      </c>
      <c r="D398">
        <v>-0.92938256380869499</v>
      </c>
      <c r="E398">
        <v>52.508301569083699</v>
      </c>
      <c r="F398">
        <v>1.4535729429226501E-2</v>
      </c>
      <c r="G398">
        <v>7.2202666081699396E-2</v>
      </c>
      <c r="H398">
        <v>24.5970341449068</v>
      </c>
      <c r="I398">
        <v>23.195022287918501</v>
      </c>
      <c r="J398">
        <v>23.102817271580999</v>
      </c>
      <c r="K398">
        <v>24.010398782840099</v>
      </c>
      <c r="L398">
        <v>24.118570298446599</v>
      </c>
      <c r="M398">
        <v>24.214780076413</v>
      </c>
      <c r="N398">
        <v>24.169302784960099</v>
      </c>
      <c r="O398">
        <v>23.216719348460799</v>
      </c>
      <c r="P398">
        <v>24.301125486519499</v>
      </c>
    </row>
    <row r="399" spans="1:16" x14ac:dyDescent="0.25">
      <c r="A399" t="s">
        <v>420</v>
      </c>
      <c r="B399">
        <v>13193</v>
      </c>
      <c r="C399" t="s">
        <v>5037</v>
      </c>
      <c r="D399">
        <v>0.77140909478408404</v>
      </c>
      <c r="E399">
        <v>170.693615136369</v>
      </c>
      <c r="F399">
        <v>1.4886753002516099E-2</v>
      </c>
      <c r="G399">
        <v>7.3739120990301998E-2</v>
      </c>
      <c r="H399">
        <v>23.895399628423199</v>
      </c>
      <c r="I399">
        <v>23.587634855946</v>
      </c>
      <c r="J399">
        <v>23.8847065236783</v>
      </c>
      <c r="K399">
        <v>22.534024880863502</v>
      </c>
      <c r="L399">
        <v>22.563071666208</v>
      </c>
      <c r="M399">
        <v>22.381539844090899</v>
      </c>
      <c r="N399">
        <v>23.476434540272599</v>
      </c>
      <c r="O399">
        <v>22.8478409944614</v>
      </c>
      <c r="P399">
        <v>23.454671166565799</v>
      </c>
    </row>
    <row r="400" spans="1:16" x14ac:dyDescent="0.25">
      <c r="A400" t="s">
        <v>4170</v>
      </c>
      <c r="B400">
        <v>270166</v>
      </c>
      <c r="C400" t="s">
        <v>5038</v>
      </c>
      <c r="D400">
        <v>1.53134591592865</v>
      </c>
      <c r="E400">
        <v>289.05537827260099</v>
      </c>
      <c r="F400">
        <v>1.49198322896199E-2</v>
      </c>
      <c r="G400">
        <v>7.3739120990301998E-2</v>
      </c>
      <c r="H400">
        <v>25.620117179665801</v>
      </c>
      <c r="I400">
        <v>25.692516503202501</v>
      </c>
      <c r="J400">
        <v>25.091376727444199</v>
      </c>
      <c r="K400">
        <v>24.437757957343798</v>
      </c>
      <c r="L400">
        <v>22.707018286276199</v>
      </c>
      <c r="M400">
        <v>22.030184016710098</v>
      </c>
      <c r="N400">
        <v>24.861150417454201</v>
      </c>
      <c r="O400">
        <v>24.865886898834798</v>
      </c>
      <c r="P400">
        <v>24.6676519415822</v>
      </c>
    </row>
    <row r="401" spans="1:16" x14ac:dyDescent="0.25">
      <c r="A401" t="s">
        <v>3224</v>
      </c>
      <c r="B401">
        <v>226977</v>
      </c>
      <c r="C401" t="s">
        <v>5039</v>
      </c>
      <c r="D401">
        <v>-0.63658859411926305</v>
      </c>
      <c r="E401">
        <v>64.323214274655399</v>
      </c>
      <c r="F401">
        <v>1.4976631487933399E-2</v>
      </c>
      <c r="G401">
        <v>7.3834793235511703E-2</v>
      </c>
      <c r="H401">
        <v>25.464439029210599</v>
      </c>
      <c r="I401">
        <v>25.620724728476301</v>
      </c>
      <c r="J401">
        <v>25.469619308108001</v>
      </c>
      <c r="K401">
        <v>25.407742167257801</v>
      </c>
      <c r="L401">
        <v>25.673205286676801</v>
      </c>
      <c r="M401">
        <v>25.838145699792499</v>
      </c>
      <c r="N401">
        <v>25.4661286986953</v>
      </c>
      <c r="O401">
        <v>25.476747286649001</v>
      </c>
      <c r="P401">
        <v>25.792914621402101</v>
      </c>
    </row>
    <row r="402" spans="1:16" x14ac:dyDescent="0.25">
      <c r="A402" t="s">
        <v>2030</v>
      </c>
      <c r="B402">
        <v>14086</v>
      </c>
      <c r="C402" t="s">
        <v>5040</v>
      </c>
      <c r="D402">
        <v>-0.38256287556040702</v>
      </c>
      <c r="E402">
        <v>76.7073711500271</v>
      </c>
      <c r="F402">
        <v>1.5469876986923699E-2</v>
      </c>
      <c r="G402">
        <v>7.6074584332695996E-2</v>
      </c>
      <c r="H402">
        <v>30.636159548123398</v>
      </c>
      <c r="I402">
        <v>30.4572322090809</v>
      </c>
      <c r="J402">
        <v>30.324731620871699</v>
      </c>
      <c r="K402">
        <v>30.4303342549759</v>
      </c>
      <c r="L402">
        <v>30.108539225080801</v>
      </c>
      <c r="M402">
        <v>30.446919634596799</v>
      </c>
      <c r="N402">
        <v>30.394488549155099</v>
      </c>
      <c r="O402">
        <v>30.411769665414901</v>
      </c>
      <c r="P402">
        <v>30.421557284821301</v>
      </c>
    </row>
    <row r="403" spans="1:16" x14ac:dyDescent="0.25">
      <c r="A403" t="s">
        <v>4122</v>
      </c>
      <c r="B403">
        <v>65114</v>
      </c>
      <c r="C403" t="s">
        <v>5041</v>
      </c>
      <c r="D403">
        <v>0.441776194934272</v>
      </c>
      <c r="E403">
        <v>135.82755591203099</v>
      </c>
      <c r="F403">
        <v>1.5508104919748401E-2</v>
      </c>
      <c r="G403">
        <v>7.6074584332695996E-2</v>
      </c>
      <c r="H403">
        <v>28.383358514563401</v>
      </c>
      <c r="I403">
        <v>27.8119562759709</v>
      </c>
      <c r="J403">
        <v>28.051771830889699</v>
      </c>
      <c r="K403">
        <v>27.3102328693715</v>
      </c>
      <c r="L403">
        <v>26.9372470928318</v>
      </c>
      <c r="M403">
        <v>27.077704108467</v>
      </c>
      <c r="N403">
        <v>27.705306746131001</v>
      </c>
      <c r="O403">
        <v>27.679236499539599</v>
      </c>
      <c r="P403">
        <v>27.689982573623102</v>
      </c>
    </row>
    <row r="404" spans="1:16" x14ac:dyDescent="0.25">
      <c r="A404" t="s">
        <v>4116</v>
      </c>
      <c r="B404">
        <v>114664</v>
      </c>
      <c r="C404" t="s">
        <v>5042</v>
      </c>
      <c r="D404">
        <v>-0.890009652032695</v>
      </c>
      <c r="E404">
        <v>53.9610508095152</v>
      </c>
      <c r="F404">
        <v>1.55854303260632E-2</v>
      </c>
      <c r="G404">
        <v>7.6264190081877403E-2</v>
      </c>
      <c r="H404">
        <v>24.213150124634701</v>
      </c>
      <c r="I404">
        <v>23.355047773201999</v>
      </c>
      <c r="J404">
        <v>23.889446210169901</v>
      </c>
      <c r="K404">
        <v>24.3436372100021</v>
      </c>
      <c r="L404">
        <v>24.4438572101215</v>
      </c>
      <c r="M404">
        <v>23.6239017558459</v>
      </c>
      <c r="N404">
        <v>24.126810527524398</v>
      </c>
      <c r="O404">
        <v>23.9798678668541</v>
      </c>
      <c r="P404">
        <v>23.9771923896717</v>
      </c>
    </row>
    <row r="405" spans="1:16" x14ac:dyDescent="0.25">
      <c r="A405" t="s">
        <v>1856</v>
      </c>
      <c r="B405">
        <v>271564</v>
      </c>
      <c r="C405" t="s">
        <v>5043</v>
      </c>
      <c r="D405">
        <v>-0.82831768381484705</v>
      </c>
      <c r="E405">
        <v>56.318558620352299</v>
      </c>
      <c r="F405">
        <v>1.57097532889111E-2</v>
      </c>
      <c r="G405">
        <v>7.6682261103298593E-2</v>
      </c>
      <c r="H405">
        <v>22.975036971967299</v>
      </c>
      <c r="I405">
        <v>22.0131534808386</v>
      </c>
      <c r="J405">
        <v>21.893541352071001</v>
      </c>
      <c r="K405">
        <v>22.530177647586601</v>
      </c>
      <c r="L405">
        <v>22.664876812068901</v>
      </c>
      <c r="M405">
        <v>22.662256149417001</v>
      </c>
      <c r="N405">
        <v>21.860860974649999</v>
      </c>
      <c r="O405">
        <v>22.631151096247599</v>
      </c>
      <c r="P405">
        <v>22.848833834762299</v>
      </c>
    </row>
    <row r="406" spans="1:16" x14ac:dyDescent="0.25">
      <c r="A406" t="s">
        <v>3116</v>
      </c>
      <c r="B406">
        <v>216190</v>
      </c>
      <c r="C406" t="s">
        <v>5044</v>
      </c>
      <c r="D406">
        <v>-0.66865446664019301</v>
      </c>
      <c r="E406">
        <v>62.909313912671898</v>
      </c>
      <c r="F406">
        <v>1.6016482789602798E-2</v>
      </c>
      <c r="G406">
        <v>7.7986429780485603E-2</v>
      </c>
      <c r="H406">
        <v>25.2351166044023</v>
      </c>
      <c r="I406">
        <v>25.2115772509081</v>
      </c>
      <c r="J406">
        <v>25.541278404514799</v>
      </c>
      <c r="K406">
        <v>25.3417558149253</v>
      </c>
      <c r="L406">
        <v>25.5995697775788</v>
      </c>
      <c r="M406">
        <v>25.539592053262101</v>
      </c>
      <c r="N406">
        <v>25.603719477367999</v>
      </c>
      <c r="O406">
        <v>25.147384576017998</v>
      </c>
      <c r="P406">
        <v>25.470907799880798</v>
      </c>
    </row>
    <row r="407" spans="1:16" x14ac:dyDescent="0.25">
      <c r="A407" t="s">
        <v>2916</v>
      </c>
      <c r="B407">
        <v>71946</v>
      </c>
      <c r="C407" t="s">
        <v>5045</v>
      </c>
      <c r="D407">
        <v>-0.80926206227998598</v>
      </c>
      <c r="E407">
        <v>57.067368256857499</v>
      </c>
      <c r="F407">
        <v>1.6077767263561998E-2</v>
      </c>
      <c r="G407">
        <v>7.7991092432834697E-2</v>
      </c>
      <c r="H407">
        <v>24.5012534195338</v>
      </c>
      <c r="I407">
        <v>24.624934264833801</v>
      </c>
      <c r="J407">
        <v>23.643295361269999</v>
      </c>
      <c r="K407">
        <v>24.702603404920801</v>
      </c>
      <c r="L407">
        <v>24.5455018707991</v>
      </c>
      <c r="M407">
        <v>24.528267027537201</v>
      </c>
      <c r="N407">
        <v>24.769980899371902</v>
      </c>
      <c r="O407">
        <v>24.2411722474695</v>
      </c>
      <c r="P407">
        <v>24.318052231956401</v>
      </c>
    </row>
    <row r="408" spans="1:16" x14ac:dyDescent="0.25">
      <c r="A408" t="s">
        <v>2084</v>
      </c>
      <c r="B408">
        <v>13385</v>
      </c>
      <c r="C408" t="s">
        <v>5046</v>
      </c>
      <c r="D408">
        <v>0.58353995117294799</v>
      </c>
      <c r="E408">
        <v>149.852167464812</v>
      </c>
      <c r="F408">
        <v>1.60965388540384E-2</v>
      </c>
      <c r="G408">
        <v>7.7991092432834697E-2</v>
      </c>
      <c r="H408">
        <v>27.514687643264999</v>
      </c>
      <c r="I408">
        <v>26.8220747287249</v>
      </c>
      <c r="J408">
        <v>27.260351753504501</v>
      </c>
      <c r="K408">
        <v>25.6718744766758</v>
      </c>
      <c r="L408">
        <v>26.145382937695501</v>
      </c>
      <c r="M408">
        <v>26.396507836421499</v>
      </c>
      <c r="N408">
        <v>26.5939197016001</v>
      </c>
      <c r="O408">
        <v>26.606195909193399</v>
      </c>
      <c r="P408">
        <v>27.062331160788801</v>
      </c>
    </row>
    <row r="409" spans="1:16" x14ac:dyDescent="0.25">
      <c r="A409" t="s">
        <v>2052</v>
      </c>
      <c r="B409">
        <v>16423</v>
      </c>
      <c r="C409" t="s">
        <v>5047</v>
      </c>
      <c r="D409">
        <v>0.50887854061196303</v>
      </c>
      <c r="E409">
        <v>142.29436596572501</v>
      </c>
      <c r="F409">
        <v>1.6334341976214601E-2</v>
      </c>
      <c r="G409">
        <v>7.8949319551703895E-2</v>
      </c>
      <c r="H409">
        <v>27.142504272980599</v>
      </c>
      <c r="I409">
        <v>26.843147479797</v>
      </c>
      <c r="J409">
        <v>26.642744991665801</v>
      </c>
      <c r="K409">
        <v>25.971751075086701</v>
      </c>
      <c r="L409">
        <v>25.861205783591899</v>
      </c>
      <c r="M409">
        <v>25.659399551669701</v>
      </c>
      <c r="N409">
        <v>26.393109041424001</v>
      </c>
      <c r="O409">
        <v>26.406322095677002</v>
      </c>
      <c r="P409">
        <v>26.567764223624501</v>
      </c>
    </row>
    <row r="410" spans="1:16" x14ac:dyDescent="0.25">
      <c r="A410" t="s">
        <v>2892</v>
      </c>
      <c r="B410">
        <v>217692</v>
      </c>
      <c r="C410" t="s">
        <v>5048</v>
      </c>
      <c r="D410">
        <v>0.76237623978374902</v>
      </c>
      <c r="E410">
        <v>169.62822442634399</v>
      </c>
      <c r="F410">
        <v>1.6924838247875499E-2</v>
      </c>
      <c r="G410">
        <v>8.1603376588778601E-2</v>
      </c>
      <c r="H410">
        <v>26.566941298403599</v>
      </c>
      <c r="I410">
        <v>25.558915348202898</v>
      </c>
      <c r="J410">
        <v>26.060980123779299</v>
      </c>
      <c r="K410">
        <v>24.439508916434701</v>
      </c>
      <c r="L410">
        <v>24.445083165768001</v>
      </c>
      <c r="M410">
        <v>25.348246748689</v>
      </c>
      <c r="N410">
        <v>25.690849875381801</v>
      </c>
      <c r="O410">
        <v>25.562697210312098</v>
      </c>
      <c r="P410">
        <v>25.571203315228601</v>
      </c>
    </row>
    <row r="411" spans="1:16" x14ac:dyDescent="0.25">
      <c r="A411" t="s">
        <v>4310</v>
      </c>
      <c r="B411">
        <v>16564</v>
      </c>
      <c r="C411" t="s">
        <v>5049</v>
      </c>
      <c r="D411">
        <v>-0.42240067101992101</v>
      </c>
      <c r="E411">
        <v>74.618193024779202</v>
      </c>
      <c r="F411">
        <v>1.72460799096095E-2</v>
      </c>
      <c r="G411">
        <v>8.2949438004268003E-2</v>
      </c>
      <c r="H411">
        <v>27.760345658947902</v>
      </c>
      <c r="I411">
        <v>27.023827041960399</v>
      </c>
      <c r="J411">
        <v>27.2905810051478</v>
      </c>
      <c r="K411">
        <v>27.361106363553599</v>
      </c>
      <c r="L411">
        <v>27.1237721242574</v>
      </c>
      <c r="M411">
        <v>27.284559756765901</v>
      </c>
      <c r="N411">
        <v>27.347036315509399</v>
      </c>
      <c r="O411">
        <v>27.369068621802999</v>
      </c>
      <c r="P411">
        <v>27.262302879033399</v>
      </c>
    </row>
    <row r="412" spans="1:16" x14ac:dyDescent="0.25">
      <c r="A412" t="s">
        <v>330</v>
      </c>
      <c r="B412">
        <v>18717</v>
      </c>
      <c r="C412" t="s">
        <v>5050</v>
      </c>
      <c r="D412">
        <v>0.48107524002893198</v>
      </c>
      <c r="E412">
        <v>139.57835557057601</v>
      </c>
      <c r="F412">
        <v>1.8812062421003199E-2</v>
      </c>
      <c r="G412">
        <v>9.0121925923182106E-2</v>
      </c>
      <c r="H412">
        <v>28.162754275979999</v>
      </c>
      <c r="I412">
        <v>28.0883124027064</v>
      </c>
      <c r="J412">
        <v>28.1579420827393</v>
      </c>
      <c r="K412">
        <v>27.317682397071</v>
      </c>
      <c r="L412">
        <v>27.0449316781873</v>
      </c>
      <c r="M412">
        <v>27.0315272415301</v>
      </c>
      <c r="N412">
        <v>27.8761010226109</v>
      </c>
      <c r="O412">
        <v>27.554183641231901</v>
      </c>
      <c r="P412">
        <v>27.7176701668383</v>
      </c>
    </row>
    <row r="413" spans="1:16" x14ac:dyDescent="0.25">
      <c r="A413" t="s">
        <v>1570</v>
      </c>
      <c r="B413">
        <v>238871</v>
      </c>
      <c r="C413" t="s">
        <v>5051</v>
      </c>
      <c r="D413">
        <v>0.84500477048864198</v>
      </c>
      <c r="E413">
        <v>179.62706853978599</v>
      </c>
      <c r="F413">
        <v>1.8828718803423398E-2</v>
      </c>
      <c r="G413">
        <v>9.0121925923182106E-2</v>
      </c>
      <c r="H413">
        <v>24.929914157505699</v>
      </c>
      <c r="I413">
        <v>24.423690940560501</v>
      </c>
      <c r="J413">
        <v>24.306600028011101</v>
      </c>
      <c r="K413">
        <v>23.713576158626601</v>
      </c>
      <c r="L413">
        <v>22.751684089715098</v>
      </c>
      <c r="M413">
        <v>22.888879220167201</v>
      </c>
      <c r="N413">
        <v>24.327277718912299</v>
      </c>
      <c r="O413">
        <v>24.079868055047701</v>
      </c>
      <c r="P413">
        <v>23.645224289962101</v>
      </c>
    </row>
    <row r="414" spans="1:16" x14ac:dyDescent="0.25">
      <c r="A414" t="s">
        <v>656</v>
      </c>
      <c r="B414">
        <v>15511</v>
      </c>
      <c r="C414" t="s">
        <v>5052</v>
      </c>
      <c r="D414">
        <v>-0.82293382828004302</v>
      </c>
      <c r="E414">
        <v>56.529121103332201</v>
      </c>
      <c r="F414">
        <v>2.08667138745883E-2</v>
      </c>
      <c r="G414">
        <v>9.94728208537487E-2</v>
      </c>
      <c r="H414">
        <v>23.829365598000901</v>
      </c>
      <c r="I414">
        <v>24.435968127072002</v>
      </c>
      <c r="J414">
        <v>24.124976975423198</v>
      </c>
      <c r="K414">
        <v>24.581298325399398</v>
      </c>
      <c r="L414">
        <v>24.112195866181398</v>
      </c>
      <c r="M414">
        <v>24.735582279873501</v>
      </c>
      <c r="N414">
        <v>24.129686182605699</v>
      </c>
      <c r="O414">
        <v>24.452121720044001</v>
      </c>
      <c r="P414">
        <v>24.4058205156966</v>
      </c>
    </row>
    <row r="415" spans="1:16" x14ac:dyDescent="0.25">
      <c r="A415" t="s">
        <v>3958</v>
      </c>
      <c r="B415">
        <v>74438</v>
      </c>
      <c r="C415" t="s">
        <v>5053</v>
      </c>
      <c r="D415">
        <v>0.767405236704639</v>
      </c>
      <c r="E415">
        <v>170.220552212965</v>
      </c>
      <c r="F415">
        <v>2.08832392664564E-2</v>
      </c>
      <c r="G415">
        <v>9.94728208537487E-2</v>
      </c>
      <c r="H415">
        <v>24.687289449035799</v>
      </c>
      <c r="I415">
        <v>24.212957560859898</v>
      </c>
      <c r="J415">
        <v>24.644638712967001</v>
      </c>
      <c r="K415">
        <v>23.497217024948199</v>
      </c>
      <c r="L415">
        <v>23.237608070956799</v>
      </c>
      <c r="M415">
        <v>22.869010423854299</v>
      </c>
      <c r="N415">
        <v>24.3279441428766</v>
      </c>
      <c r="O415">
        <v>23.595528724633201</v>
      </c>
      <c r="P415">
        <v>24.044783327426</v>
      </c>
    </row>
    <row r="416" spans="1:16" x14ac:dyDescent="0.25">
      <c r="A416" t="s">
        <v>1994</v>
      </c>
      <c r="B416">
        <v>22088</v>
      </c>
      <c r="C416" t="s">
        <v>5054</v>
      </c>
      <c r="D416">
        <v>1.0589444236535801</v>
      </c>
      <c r="E416">
        <v>208.34065982568799</v>
      </c>
      <c r="F416">
        <v>2.1018857432167401E-2</v>
      </c>
      <c r="G416">
        <v>9.9877558689720897E-2</v>
      </c>
      <c r="H416">
        <v>25.059988309523899</v>
      </c>
      <c r="I416">
        <v>23.2329283942872</v>
      </c>
      <c r="J416">
        <v>23.670394200714099</v>
      </c>
      <c r="K416">
        <v>22.687260565108801</v>
      </c>
      <c r="L416">
        <v>21.939277555583399</v>
      </c>
      <c r="M416">
        <v>22.833065926508301</v>
      </c>
      <c r="N416">
        <v>23.604115192811499</v>
      </c>
      <c r="O416">
        <v>23.629483933985298</v>
      </c>
      <c r="P416">
        <v>23.574187089214199</v>
      </c>
    </row>
    <row r="417" spans="1:16" x14ac:dyDescent="0.25">
      <c r="A417" t="s">
        <v>44</v>
      </c>
      <c r="B417">
        <v>69116</v>
      </c>
      <c r="C417" t="s">
        <v>5055</v>
      </c>
      <c r="D417">
        <v>-0.42594482660167998</v>
      </c>
      <c r="E417">
        <v>74.435109347032196</v>
      </c>
      <c r="F417">
        <v>2.1188644045850701E-2</v>
      </c>
      <c r="G417">
        <v>0.100442322255811</v>
      </c>
      <c r="H417">
        <v>26.970733279196999</v>
      </c>
      <c r="I417">
        <v>26.722362998571501</v>
      </c>
      <c r="J417">
        <v>26.929614985011</v>
      </c>
      <c r="K417">
        <v>26.794847443261599</v>
      </c>
      <c r="L417">
        <v>26.631870108729899</v>
      </c>
      <c r="M417">
        <v>26.914872236136599</v>
      </c>
      <c r="N417">
        <v>26.884559059356999</v>
      </c>
      <c r="O417">
        <v>26.694901354214799</v>
      </c>
      <c r="P417">
        <v>26.908584887540002</v>
      </c>
    </row>
    <row r="418" spans="1:16" x14ac:dyDescent="0.25">
      <c r="A418" t="s">
        <v>1648</v>
      </c>
      <c r="B418">
        <v>211232</v>
      </c>
      <c r="C418" t="s">
        <v>5056</v>
      </c>
      <c r="D418">
        <v>-0.55196531278623495</v>
      </c>
      <c r="E418">
        <v>68.209031697494495</v>
      </c>
      <c r="F418">
        <v>2.12529335756922E-2</v>
      </c>
      <c r="G418">
        <v>0.100505479643322</v>
      </c>
      <c r="H418">
        <v>27.278860408982499</v>
      </c>
      <c r="I418">
        <v>27.416645236806701</v>
      </c>
      <c r="J418">
        <v>27.649214242006</v>
      </c>
      <c r="K418">
        <v>27.554730124044202</v>
      </c>
      <c r="L418">
        <v>27.339169000768901</v>
      </c>
      <c r="M418">
        <v>27.633923702844999</v>
      </c>
      <c r="N418">
        <v>27.487386198791199</v>
      </c>
      <c r="O418">
        <v>27.460542179205099</v>
      </c>
      <c r="P418">
        <v>27.509010735532399</v>
      </c>
    </row>
    <row r="419" spans="1:16" x14ac:dyDescent="0.25">
      <c r="A419" t="s">
        <v>2122</v>
      </c>
      <c r="B419">
        <v>18164</v>
      </c>
      <c r="C419" t="s">
        <v>5057</v>
      </c>
      <c r="D419">
        <v>-0.43153448003225198</v>
      </c>
      <c r="E419">
        <v>74.147272016469898</v>
      </c>
      <c r="F419">
        <v>2.1823734956814701E-2</v>
      </c>
      <c r="G419">
        <v>0.10272651512978601</v>
      </c>
      <c r="H419">
        <v>26.978757792570601</v>
      </c>
      <c r="I419">
        <v>26.497135540567601</v>
      </c>
      <c r="J419">
        <v>26.260586942023501</v>
      </c>
      <c r="K419">
        <v>26.511032298448999</v>
      </c>
      <c r="L419">
        <v>26.437495480023902</v>
      </c>
      <c r="M419">
        <v>26.513811152494799</v>
      </c>
      <c r="N419">
        <v>26.463038437821002</v>
      </c>
      <c r="O419">
        <v>26.652119798081401</v>
      </c>
      <c r="P419">
        <v>26.529793614786801</v>
      </c>
    </row>
    <row r="420" spans="1:16" x14ac:dyDescent="0.25">
      <c r="A420" t="s">
        <v>1638</v>
      </c>
      <c r="B420">
        <v>18624</v>
      </c>
      <c r="C420" t="s">
        <v>5058</v>
      </c>
      <c r="D420">
        <v>0.53797475091244895</v>
      </c>
      <c r="E420">
        <v>145.19328689196701</v>
      </c>
      <c r="F420">
        <v>2.18267798374139E-2</v>
      </c>
      <c r="G420">
        <v>0.10272651512978601</v>
      </c>
      <c r="H420">
        <v>28.122906977185401</v>
      </c>
      <c r="I420">
        <v>27.591622937726399</v>
      </c>
      <c r="J420">
        <v>26.9757801446613</v>
      </c>
      <c r="K420">
        <v>26.598806364346402</v>
      </c>
      <c r="L420">
        <v>26.455742317233199</v>
      </c>
      <c r="M420">
        <v>26.534961852321601</v>
      </c>
      <c r="N420">
        <v>27.170775834821999</v>
      </c>
      <c r="O420">
        <v>27.2088919333397</v>
      </c>
      <c r="P420">
        <v>27.184373496145199</v>
      </c>
    </row>
    <row r="421" spans="1:16" x14ac:dyDescent="0.25">
      <c r="A421" t="s">
        <v>1034</v>
      </c>
      <c r="B421">
        <v>11363</v>
      </c>
      <c r="C421" t="s">
        <v>5059</v>
      </c>
      <c r="D421">
        <v>-0.72953253008047403</v>
      </c>
      <c r="E421">
        <v>60.309930171503197</v>
      </c>
      <c r="F421">
        <v>2.2062167939255001E-2</v>
      </c>
      <c r="G421">
        <v>0.103587131371931</v>
      </c>
      <c r="H421">
        <v>29.486488365950201</v>
      </c>
      <c r="I421">
        <v>29.906005358027301</v>
      </c>
      <c r="J421">
        <v>28.859130706218401</v>
      </c>
      <c r="K421">
        <v>29.7100949249321</v>
      </c>
      <c r="L421">
        <v>29.859918652024898</v>
      </c>
      <c r="M421">
        <v>29.462433337543299</v>
      </c>
      <c r="N421">
        <v>29.599515571998399</v>
      </c>
      <c r="O421">
        <v>29.5901719936642</v>
      </c>
      <c r="P421">
        <v>29.570121207263099</v>
      </c>
    </row>
    <row r="422" spans="1:16" x14ac:dyDescent="0.25">
      <c r="A422" t="s">
        <v>92</v>
      </c>
      <c r="B422">
        <v>19283</v>
      </c>
      <c r="C422" t="s">
        <v>5060</v>
      </c>
      <c r="D422">
        <v>-0.38172636675656102</v>
      </c>
      <c r="E422">
        <v>76.751860800065003</v>
      </c>
      <c r="F422">
        <v>2.22684147861654E-2</v>
      </c>
      <c r="G422">
        <v>0.104307159045886</v>
      </c>
      <c r="H422">
        <v>29.103972094301199</v>
      </c>
      <c r="I422">
        <v>28.669209515592598</v>
      </c>
      <c r="J422">
        <v>28.4754515121152</v>
      </c>
      <c r="K422">
        <v>28.546289226142498</v>
      </c>
      <c r="L422">
        <v>28.4640798641902</v>
      </c>
      <c r="M422">
        <v>28.803585993404699</v>
      </c>
      <c r="N422">
        <v>28.746338952678101</v>
      </c>
      <c r="O422">
        <v>28.686308887257098</v>
      </c>
      <c r="P422">
        <v>28.651602531494799</v>
      </c>
    </row>
    <row r="423" spans="1:16" x14ac:dyDescent="0.25">
      <c r="A423" t="s">
        <v>2172</v>
      </c>
      <c r="B423">
        <v>22019</v>
      </c>
      <c r="C423" t="s">
        <v>5061</v>
      </c>
      <c r="D423">
        <v>-0.35925498933418398</v>
      </c>
      <c r="E423">
        <v>77.956704574908898</v>
      </c>
      <c r="F423">
        <v>2.2324150525984798E-2</v>
      </c>
      <c r="G423">
        <v>0.10432043800294299</v>
      </c>
      <c r="H423">
        <v>30.077400896484399</v>
      </c>
      <c r="I423">
        <v>29.442044940007101</v>
      </c>
      <c r="J423">
        <v>29.668573849143598</v>
      </c>
      <c r="K423">
        <v>29.521106256739898</v>
      </c>
      <c r="L423">
        <v>29.397274359624301</v>
      </c>
      <c r="M423">
        <v>29.766124873140399</v>
      </c>
      <c r="N423">
        <v>29.715454359383799</v>
      </c>
      <c r="O423">
        <v>29.664792553712299</v>
      </c>
      <c r="P423">
        <v>29.611808554049301</v>
      </c>
    </row>
    <row r="424" spans="1:16" x14ac:dyDescent="0.25">
      <c r="A424" t="s">
        <v>2254</v>
      </c>
      <c r="B424">
        <v>67412</v>
      </c>
      <c r="C424" t="s">
        <v>5062</v>
      </c>
      <c r="D424">
        <v>0.47840257787025497</v>
      </c>
      <c r="E424">
        <v>139.32001929772599</v>
      </c>
      <c r="F424">
        <v>2.24010330047935E-2</v>
      </c>
      <c r="G424">
        <v>0.104432238972701</v>
      </c>
      <c r="H424">
        <v>27.276086861878898</v>
      </c>
      <c r="I424">
        <v>26.861362086439499</v>
      </c>
      <c r="J424">
        <v>26.684254225676799</v>
      </c>
      <c r="K424">
        <v>25.848537495116801</v>
      </c>
      <c r="L424">
        <v>25.653479239997701</v>
      </c>
      <c r="M424">
        <v>26.271959256956499</v>
      </c>
      <c r="N424">
        <v>26.563803130459998</v>
      </c>
      <c r="O424">
        <v>26.572878765892199</v>
      </c>
      <c r="P424">
        <v>26.489748025923099</v>
      </c>
    </row>
    <row r="425" spans="1:16" x14ac:dyDescent="0.25">
      <c r="A425" t="s">
        <v>444</v>
      </c>
      <c r="B425">
        <v>21838</v>
      </c>
      <c r="C425" t="s">
        <v>5063</v>
      </c>
      <c r="D425">
        <v>0.415813179282987</v>
      </c>
      <c r="E425">
        <v>133.40504066308699</v>
      </c>
      <c r="F425">
        <v>2.2499897542510701E-2</v>
      </c>
      <c r="G425">
        <v>0.104645749891111</v>
      </c>
      <c r="H425">
        <v>28.081579099194698</v>
      </c>
      <c r="I425">
        <v>27.593035200743302</v>
      </c>
      <c r="J425">
        <v>27.7027053888201</v>
      </c>
      <c r="K425">
        <v>27.007064721979798</v>
      </c>
      <c r="L425">
        <v>26.804292357219801</v>
      </c>
      <c r="M425">
        <v>26.7094472291305</v>
      </c>
      <c r="N425">
        <v>27.365227328727499</v>
      </c>
      <c r="O425">
        <v>27.354343114907401</v>
      </c>
      <c r="P425">
        <v>27.493128963656499</v>
      </c>
    </row>
    <row r="426" spans="1:16" x14ac:dyDescent="0.25">
      <c r="A426" t="s">
        <v>2492</v>
      </c>
      <c r="B426">
        <v>64652</v>
      </c>
      <c r="C426" t="s">
        <v>5064</v>
      </c>
      <c r="D426">
        <v>0.80937114108851704</v>
      </c>
      <c r="E426">
        <v>175.24473987053901</v>
      </c>
      <c r="F426">
        <v>2.2716951799983801E-2</v>
      </c>
      <c r="G426">
        <v>0.105406656351925</v>
      </c>
      <c r="H426">
        <v>25.548187507630502</v>
      </c>
      <c r="I426">
        <v>25.018261799259299</v>
      </c>
      <c r="J426">
        <v>25.1601621741132</v>
      </c>
      <c r="K426">
        <v>23.62540377653</v>
      </c>
      <c r="L426">
        <v>23.276320132366099</v>
      </c>
      <c r="M426">
        <v>24.570891458110999</v>
      </c>
      <c r="N426">
        <v>24.886449359589999</v>
      </c>
      <c r="O426">
        <v>24.614925129588801</v>
      </c>
      <c r="P426">
        <v>24.716732904711399</v>
      </c>
    </row>
    <row r="427" spans="1:16" x14ac:dyDescent="0.25">
      <c r="A427" t="s">
        <v>2346</v>
      </c>
      <c r="B427">
        <v>98660</v>
      </c>
      <c r="C427" t="s">
        <v>5065</v>
      </c>
      <c r="D427">
        <v>-0.56474115606503095</v>
      </c>
      <c r="E427">
        <v>67.607670524929304</v>
      </c>
      <c r="F427">
        <v>2.2812630235097501E-2</v>
      </c>
      <c r="G427">
        <v>0.105602128693925</v>
      </c>
      <c r="H427">
        <v>32.609500927131201</v>
      </c>
      <c r="I427">
        <v>32.0181770314624</v>
      </c>
      <c r="J427">
        <v>31.992944146035601</v>
      </c>
      <c r="K427">
        <v>31.975434399342099</v>
      </c>
      <c r="L427">
        <v>32.6236068349303</v>
      </c>
      <c r="M427">
        <v>31.991239698879198</v>
      </c>
      <c r="N427">
        <v>31.874355986768499</v>
      </c>
      <c r="O427">
        <v>32.716370268204003</v>
      </c>
      <c r="P427">
        <v>31.950125715552399</v>
      </c>
    </row>
    <row r="428" spans="1:16" x14ac:dyDescent="0.25">
      <c r="A428" t="s">
        <v>1588</v>
      </c>
      <c r="B428">
        <v>16480</v>
      </c>
      <c r="C428" t="s">
        <v>5066</v>
      </c>
      <c r="D428">
        <v>-0.45813747033841701</v>
      </c>
      <c r="E428">
        <v>72.792540923711996</v>
      </c>
      <c r="F428">
        <v>2.3660098471182701E-2</v>
      </c>
      <c r="G428">
        <v>0.109268651487523</v>
      </c>
      <c r="H428">
        <v>30.5354318885888</v>
      </c>
      <c r="I428">
        <v>30.3222567457526</v>
      </c>
      <c r="J428">
        <v>29.6852531748773</v>
      </c>
      <c r="K428">
        <v>30.0421243961081</v>
      </c>
      <c r="L428">
        <v>30.068926542961499</v>
      </c>
      <c r="M428">
        <v>30.292658819060598</v>
      </c>
      <c r="N428">
        <v>30.222852750001</v>
      </c>
      <c r="O428">
        <v>30.170007028343999</v>
      </c>
      <c r="P428">
        <v>30.1524478133339</v>
      </c>
    </row>
    <row r="429" spans="1:16" x14ac:dyDescent="0.25">
      <c r="A429" t="s">
        <v>3256</v>
      </c>
      <c r="B429">
        <v>215615</v>
      </c>
      <c r="C429" t="s">
        <v>5067</v>
      </c>
      <c r="D429">
        <v>-0.438568211849518</v>
      </c>
      <c r="E429">
        <v>73.786653359303102</v>
      </c>
      <c r="F429">
        <v>2.4598092800849101E-2</v>
      </c>
      <c r="G429">
        <v>0.113335137858118</v>
      </c>
      <c r="H429">
        <v>28.4797570105391</v>
      </c>
      <c r="I429">
        <v>28.381597722045299</v>
      </c>
      <c r="J429">
        <v>28.098945657603601</v>
      </c>
      <c r="K429">
        <v>28.4445551762836</v>
      </c>
      <c r="L429">
        <v>28.030225163581001</v>
      </c>
      <c r="M429">
        <v>28.219349064046</v>
      </c>
      <c r="N429">
        <v>28.0826809570775</v>
      </c>
      <c r="O429">
        <v>28.326941738114101</v>
      </c>
      <c r="P429">
        <v>28.426471882439099</v>
      </c>
    </row>
    <row r="430" spans="1:16" x14ac:dyDescent="0.25">
      <c r="A430" t="s">
        <v>3716</v>
      </c>
      <c r="B430">
        <v>66682</v>
      </c>
      <c r="C430" t="s">
        <v>5068</v>
      </c>
      <c r="D430">
        <v>1.45289119247702</v>
      </c>
      <c r="E430">
        <v>273.75611525545401</v>
      </c>
      <c r="F430">
        <v>2.5080863130670501E-2</v>
      </c>
      <c r="G430">
        <v>0.115290121430495</v>
      </c>
      <c r="H430">
        <v>24.212855675472898</v>
      </c>
      <c r="I430">
        <v>23.918988857412</v>
      </c>
      <c r="J430">
        <v>22.289145573400202</v>
      </c>
      <c r="K430">
        <v>22.541424748787701</v>
      </c>
      <c r="L430">
        <v>20.858099538923799</v>
      </c>
      <c r="M430">
        <v>20.869992648305701</v>
      </c>
      <c r="N430">
        <v>22.6497618412217</v>
      </c>
      <c r="O430">
        <v>22.551147777095998</v>
      </c>
      <c r="P430">
        <v>23.569632083452198</v>
      </c>
    </row>
    <row r="431" spans="1:16" x14ac:dyDescent="0.25">
      <c r="A431" t="s">
        <v>2660</v>
      </c>
      <c r="B431">
        <v>170638</v>
      </c>
      <c r="C431" t="s">
        <v>5069</v>
      </c>
      <c r="D431">
        <v>0.69487646382333301</v>
      </c>
      <c r="E431">
        <v>161.87458159751699</v>
      </c>
      <c r="F431">
        <v>2.51808732887344E-2</v>
      </c>
      <c r="G431">
        <v>0.115480656105545</v>
      </c>
      <c r="H431">
        <v>29.337471410846</v>
      </c>
      <c r="I431">
        <v>27.771739570671599</v>
      </c>
      <c r="J431">
        <v>28.558092986426299</v>
      </c>
      <c r="K431">
        <v>27.465323429301399</v>
      </c>
      <c r="L431">
        <v>27.013622272521101</v>
      </c>
      <c r="M431">
        <v>27.690183959697102</v>
      </c>
      <c r="N431">
        <v>28.4033424845417</v>
      </c>
      <c r="O431">
        <v>28.019113221516001</v>
      </c>
      <c r="P431">
        <v>28.1263498573371</v>
      </c>
    </row>
    <row r="432" spans="1:16" x14ac:dyDescent="0.25">
      <c r="A432" t="s">
        <v>3848</v>
      </c>
      <c r="B432">
        <v>66624</v>
      </c>
      <c r="C432" t="s">
        <v>5070</v>
      </c>
      <c r="D432">
        <v>-1.3068928130722</v>
      </c>
      <c r="E432">
        <v>40.4190463149952</v>
      </c>
      <c r="F432">
        <v>2.54871780998033E-2</v>
      </c>
      <c r="G432">
        <v>0.116567953013127</v>
      </c>
      <c r="H432">
        <v>25.6325217069244</v>
      </c>
      <c r="I432">
        <v>25.532030736257902</v>
      </c>
      <c r="J432">
        <v>22.992045351333299</v>
      </c>
      <c r="K432">
        <v>25.827848174259501</v>
      </c>
      <c r="L432">
        <v>25.9376425333333</v>
      </c>
      <c r="M432">
        <v>25.7593486375503</v>
      </c>
      <c r="N432">
        <v>25.5274138094249</v>
      </c>
      <c r="O432">
        <v>25.284290619596099</v>
      </c>
      <c r="P432">
        <v>25.726704739817901</v>
      </c>
    </row>
    <row r="433" spans="1:16" x14ac:dyDescent="0.25">
      <c r="A433" t="s">
        <v>3300</v>
      </c>
      <c r="B433">
        <v>77781</v>
      </c>
      <c r="C433" t="s">
        <v>5071</v>
      </c>
      <c r="D433">
        <v>0.53427358939918901</v>
      </c>
      <c r="E433">
        <v>144.821278211161</v>
      </c>
      <c r="F433">
        <v>2.55361844328959E-2</v>
      </c>
      <c r="G433">
        <v>0.116567953013127</v>
      </c>
      <c r="H433">
        <v>26.416688472842001</v>
      </c>
      <c r="I433">
        <v>25.567098048683601</v>
      </c>
      <c r="J433">
        <v>25.944844463439601</v>
      </c>
      <c r="K433">
        <v>24.946998521150402</v>
      </c>
      <c r="L433">
        <v>24.953145498253502</v>
      </c>
      <c r="M433">
        <v>24.861747838535099</v>
      </c>
      <c r="N433">
        <v>26.352444960945</v>
      </c>
      <c r="O433">
        <v>25.116999486880498</v>
      </c>
      <c r="P433">
        <v>24.7145670486961</v>
      </c>
    </row>
    <row r="434" spans="1:16" x14ac:dyDescent="0.25">
      <c r="A434" t="s">
        <v>3730</v>
      </c>
      <c r="B434">
        <v>66881</v>
      </c>
      <c r="C434" t="s">
        <v>5072</v>
      </c>
      <c r="D434">
        <v>-0.44583329823838802</v>
      </c>
      <c r="E434">
        <v>73.416014448101294</v>
      </c>
      <c r="F434">
        <v>2.5965974097559401E-2</v>
      </c>
      <c r="G434">
        <v>0.11790836581311701</v>
      </c>
      <c r="H434">
        <v>26.444231646810199</v>
      </c>
      <c r="I434">
        <v>26.020786513094201</v>
      </c>
      <c r="J434">
        <v>26.150824455976402</v>
      </c>
      <c r="K434">
        <v>25.990791893146099</v>
      </c>
      <c r="L434">
        <v>26.030374932120701</v>
      </c>
      <c r="M434">
        <v>26.340892144369299</v>
      </c>
      <c r="N434">
        <v>25.7267137992615</v>
      </c>
      <c r="O434">
        <v>26.304399050877901</v>
      </c>
      <c r="P434">
        <v>26.4016778023922</v>
      </c>
    </row>
    <row r="435" spans="1:16" x14ac:dyDescent="0.25">
      <c r="A435" t="s">
        <v>686</v>
      </c>
      <c r="B435">
        <v>17136</v>
      </c>
      <c r="C435" t="s">
        <v>5073</v>
      </c>
      <c r="D435">
        <v>-0.36603534732166199</v>
      </c>
      <c r="E435">
        <v>77.591184350631195</v>
      </c>
      <c r="F435">
        <v>2.5993592265644301E-2</v>
      </c>
      <c r="G435">
        <v>0.11790836581311701</v>
      </c>
      <c r="H435">
        <v>29.506389273894602</v>
      </c>
      <c r="I435">
        <v>28.988404838491402</v>
      </c>
      <c r="J435">
        <v>28.800036790646502</v>
      </c>
      <c r="K435">
        <v>28.969422943306501</v>
      </c>
      <c r="L435">
        <v>28.888498237893799</v>
      </c>
      <c r="M435">
        <v>28.963315029781398</v>
      </c>
      <c r="N435">
        <v>29.052030026188099</v>
      </c>
      <c r="O435">
        <v>29.034389293539402</v>
      </c>
      <c r="P435">
        <v>29.029213824978399</v>
      </c>
    </row>
    <row r="436" spans="1:16" x14ac:dyDescent="0.25">
      <c r="A436" t="s">
        <v>1440</v>
      </c>
      <c r="B436">
        <v>15182</v>
      </c>
      <c r="C436" t="s">
        <v>5074</v>
      </c>
      <c r="D436">
        <v>-0.419030441717122</v>
      </c>
      <c r="E436">
        <v>74.792709731136696</v>
      </c>
      <c r="F436">
        <v>2.60091983411288E-2</v>
      </c>
      <c r="G436">
        <v>0.11790836581311701</v>
      </c>
      <c r="H436">
        <v>27.807268749710001</v>
      </c>
      <c r="I436">
        <v>27.763512840230401</v>
      </c>
      <c r="J436">
        <v>27.7607506717315</v>
      </c>
      <c r="K436">
        <v>27.642529395627701</v>
      </c>
      <c r="L436">
        <v>27.545604785830601</v>
      </c>
      <c r="M436">
        <v>27.8487546115744</v>
      </c>
      <c r="N436">
        <v>27.665234525179599</v>
      </c>
      <c r="O436">
        <v>27.721148429050299</v>
      </c>
      <c r="P436">
        <v>27.805246401531001</v>
      </c>
    </row>
    <row r="437" spans="1:16" x14ac:dyDescent="0.25">
      <c r="A437" t="s">
        <v>400</v>
      </c>
      <c r="B437">
        <v>53379</v>
      </c>
      <c r="C437" t="s">
        <v>5075</v>
      </c>
      <c r="D437">
        <v>0.372526620957913</v>
      </c>
      <c r="E437">
        <v>129.46181373063399</v>
      </c>
      <c r="F437">
        <v>2.6098217754089499E-2</v>
      </c>
      <c r="G437">
        <v>0.118040562869414</v>
      </c>
      <c r="H437">
        <v>29.407264156802199</v>
      </c>
      <c r="I437">
        <v>28.836189249024301</v>
      </c>
      <c r="J437">
        <v>29.031726985099599</v>
      </c>
      <c r="K437">
        <v>28.1598980455258</v>
      </c>
      <c r="L437">
        <v>28.231769098599599</v>
      </c>
      <c r="M437">
        <v>28.1779297829085</v>
      </c>
      <c r="N437">
        <v>28.630041051762699</v>
      </c>
      <c r="O437">
        <v>28.736994703316</v>
      </c>
      <c r="P437">
        <v>28.797535292518599</v>
      </c>
    </row>
    <row r="438" spans="1:16" x14ac:dyDescent="0.25">
      <c r="A438" t="s">
        <v>3262</v>
      </c>
      <c r="B438">
        <v>75669</v>
      </c>
      <c r="C438" t="s">
        <v>5076</v>
      </c>
      <c r="D438">
        <v>-1.29539189135721</v>
      </c>
      <c r="E438">
        <v>40.742547876768803</v>
      </c>
      <c r="F438">
        <v>2.62597458555099E-2</v>
      </c>
      <c r="G438">
        <v>0.118499356583674</v>
      </c>
      <c r="H438">
        <v>26.258512183007099</v>
      </c>
      <c r="I438">
        <v>24.087664635929301</v>
      </c>
      <c r="J438">
        <v>26.1967869045458</v>
      </c>
      <c r="K438">
        <v>25.913692255969799</v>
      </c>
      <c r="L438">
        <v>25.973614726055398</v>
      </c>
      <c r="M438">
        <v>27.308116450135302</v>
      </c>
      <c r="N438">
        <v>26.327499938082699</v>
      </c>
      <c r="O438">
        <v>26.148919607280099</v>
      </c>
      <c r="P438">
        <v>26.189594286066701</v>
      </c>
    </row>
    <row r="439" spans="1:16" x14ac:dyDescent="0.25">
      <c r="A439" t="s">
        <v>1504</v>
      </c>
      <c r="B439">
        <v>224129</v>
      </c>
      <c r="C439" t="s">
        <v>5077</v>
      </c>
      <c r="D439">
        <v>-0.44318961530253198</v>
      </c>
      <c r="E439">
        <v>73.550669796440005</v>
      </c>
      <c r="F439">
        <v>2.6486451897622901E-2</v>
      </c>
      <c r="G439">
        <v>0.119249504890668</v>
      </c>
      <c r="H439">
        <v>26.517843219185799</v>
      </c>
      <c r="I439">
        <v>26.168676652554801</v>
      </c>
      <c r="J439">
        <v>25.972648260074401</v>
      </c>
      <c r="K439">
        <v>26.2220717269117</v>
      </c>
      <c r="L439">
        <v>26.073736160120198</v>
      </c>
      <c r="M439">
        <v>26.110017004688501</v>
      </c>
      <c r="N439">
        <v>26.356579559958799</v>
      </c>
      <c r="O439">
        <v>25.9855294044403</v>
      </c>
      <c r="P439">
        <v>26.1980752982005</v>
      </c>
    </row>
    <row r="440" spans="1:16" x14ac:dyDescent="0.25">
      <c r="A440" t="s">
        <v>3524</v>
      </c>
      <c r="B440">
        <v>207728</v>
      </c>
      <c r="C440" t="s">
        <v>5078</v>
      </c>
      <c r="D440">
        <v>-0.58103321340370895</v>
      </c>
      <c r="E440">
        <v>66.848485781600004</v>
      </c>
      <c r="F440">
        <v>2.70025334299577E-2</v>
      </c>
      <c r="G440">
        <v>0.121296118277623</v>
      </c>
      <c r="H440">
        <v>28.657160185459599</v>
      </c>
      <c r="I440">
        <v>28.229556448711101</v>
      </c>
      <c r="J440">
        <v>27.9516639260106</v>
      </c>
      <c r="K440">
        <v>27.941821120128601</v>
      </c>
      <c r="L440">
        <v>28.701331887058998</v>
      </c>
      <c r="M440">
        <v>28.230327609159101</v>
      </c>
      <c r="N440">
        <v>28.601577810662999</v>
      </c>
      <c r="O440">
        <v>28.300985777047401</v>
      </c>
      <c r="P440">
        <v>27.983576307445698</v>
      </c>
    </row>
    <row r="441" spans="1:16" x14ac:dyDescent="0.25">
      <c r="A441" t="s">
        <v>3544</v>
      </c>
      <c r="B441">
        <v>74053</v>
      </c>
      <c r="C441" t="s">
        <v>5079</v>
      </c>
      <c r="D441">
        <v>1.04344494497919</v>
      </c>
      <c r="E441">
        <v>206.11434913481</v>
      </c>
      <c r="F441">
        <v>2.7500361701964401E-2</v>
      </c>
      <c r="G441">
        <v>0.12325162108244</v>
      </c>
      <c r="H441">
        <v>23.443081175792901</v>
      </c>
      <c r="I441">
        <v>21.5393806142107</v>
      </c>
      <c r="J441">
        <v>22.859071430543398</v>
      </c>
      <c r="K441">
        <v>21.0197521269295</v>
      </c>
      <c r="L441">
        <v>21.424943019773899</v>
      </c>
      <c r="M441">
        <v>20.997516470430298</v>
      </c>
      <c r="N441">
        <v>22.458212117196101</v>
      </c>
      <c r="O441">
        <v>22.3384991028563</v>
      </c>
      <c r="P441">
        <v>22.164880752857101</v>
      </c>
    </row>
    <row r="442" spans="1:16" x14ac:dyDescent="0.25">
      <c r="A442" t="s">
        <v>2470</v>
      </c>
      <c r="B442">
        <v>230233</v>
      </c>
      <c r="C442" t="s">
        <v>5080</v>
      </c>
      <c r="D442">
        <v>-1.1436348868962001</v>
      </c>
      <c r="E442">
        <v>45.261776414756199</v>
      </c>
      <c r="F442">
        <v>2.8306723879877E-2</v>
      </c>
      <c r="G442">
        <v>0.12657791267827101</v>
      </c>
      <c r="H442">
        <v>25.695559259974299</v>
      </c>
      <c r="I442">
        <v>25.366218662255001</v>
      </c>
      <c r="J442">
        <v>25.396603461041799</v>
      </c>
      <c r="K442">
        <v>25.607194107803799</v>
      </c>
      <c r="L442">
        <v>24.766384080199501</v>
      </c>
      <c r="M442">
        <v>27.097028741274901</v>
      </c>
      <c r="N442">
        <v>24.950749030739399</v>
      </c>
      <c r="O442">
        <v>24.798398792794501</v>
      </c>
      <c r="P442">
        <v>26.8489802547404</v>
      </c>
    </row>
    <row r="443" spans="1:16" x14ac:dyDescent="0.25">
      <c r="A443" t="s">
        <v>3956</v>
      </c>
      <c r="B443">
        <v>224997</v>
      </c>
      <c r="C443" t="s">
        <v>5081</v>
      </c>
      <c r="D443">
        <v>0.78956346654242804</v>
      </c>
      <c r="E443">
        <v>172.855135506393</v>
      </c>
      <c r="F443">
        <v>2.9058634103872098E-2</v>
      </c>
      <c r="G443">
        <v>0.12964621369419899</v>
      </c>
      <c r="H443">
        <v>25.8428463017928</v>
      </c>
      <c r="I443">
        <v>25.330385700010901</v>
      </c>
      <c r="J443">
        <v>24.974906075224201</v>
      </c>
      <c r="K443">
        <v>23.303857913147901</v>
      </c>
      <c r="L443">
        <v>24.3838609646787</v>
      </c>
      <c r="M443">
        <v>24.303753628557999</v>
      </c>
      <c r="N443">
        <v>25.242908782337299</v>
      </c>
      <c r="O443">
        <v>24.4146982193794</v>
      </c>
      <c r="P443">
        <v>24.9351729668691</v>
      </c>
    </row>
    <row r="444" spans="1:16" x14ac:dyDescent="0.25">
      <c r="A444" t="s">
        <v>3660</v>
      </c>
      <c r="B444">
        <v>94332</v>
      </c>
      <c r="C444" t="s">
        <v>5082</v>
      </c>
      <c r="D444">
        <v>-0.356257426707974</v>
      </c>
      <c r="E444">
        <v>78.118847668459694</v>
      </c>
      <c r="F444">
        <v>2.9238293598871801E-2</v>
      </c>
      <c r="G444">
        <v>0.13015330694576799</v>
      </c>
      <c r="H444">
        <v>29.460206796937602</v>
      </c>
      <c r="I444">
        <v>29.1593645522678</v>
      </c>
      <c r="J444">
        <v>28.9644100278237</v>
      </c>
      <c r="K444">
        <v>29.0329267444462</v>
      </c>
      <c r="L444">
        <v>29.0346303972923</v>
      </c>
      <c r="M444">
        <v>29.002088843245598</v>
      </c>
      <c r="N444">
        <v>29.146981811203901</v>
      </c>
      <c r="O444">
        <v>29.1201400662036</v>
      </c>
      <c r="P444">
        <v>29.090049671611801</v>
      </c>
    </row>
    <row r="445" spans="1:16" x14ac:dyDescent="0.25">
      <c r="A445" t="s">
        <v>236</v>
      </c>
      <c r="B445">
        <v>59029</v>
      </c>
      <c r="C445" t="s">
        <v>5083</v>
      </c>
      <c r="D445">
        <v>0.50412173928384896</v>
      </c>
      <c r="E445">
        <v>141.82597079814701</v>
      </c>
      <c r="F445">
        <v>3.00298688726451E-2</v>
      </c>
      <c r="G445">
        <v>0.13337590409201799</v>
      </c>
      <c r="H445">
        <v>27.783632378633499</v>
      </c>
      <c r="I445">
        <v>27.0496705942079</v>
      </c>
      <c r="J445">
        <v>27.626110413092299</v>
      </c>
      <c r="K445">
        <v>26.1520714679809</v>
      </c>
      <c r="L445">
        <v>26.5039309469574</v>
      </c>
      <c r="M445">
        <v>26.714630489016798</v>
      </c>
      <c r="N445">
        <v>27.124698219580001</v>
      </c>
      <c r="O445">
        <v>27.080133334603499</v>
      </c>
      <c r="P445">
        <v>27.063672159034599</v>
      </c>
    </row>
    <row r="446" spans="1:16" x14ac:dyDescent="0.25">
      <c r="A446" t="s">
        <v>588</v>
      </c>
      <c r="B446">
        <v>19989</v>
      </c>
      <c r="C446" t="s">
        <v>5084</v>
      </c>
      <c r="D446">
        <v>0.77960572978371401</v>
      </c>
      <c r="E446">
        <v>171.66616669516799</v>
      </c>
      <c r="F446">
        <v>3.1055170389773901E-2</v>
      </c>
      <c r="G446">
        <v>0.13747534099276701</v>
      </c>
      <c r="H446">
        <v>23.202450918871499</v>
      </c>
      <c r="I446">
        <v>23.651246120554799</v>
      </c>
      <c r="J446">
        <v>23.457617697703402</v>
      </c>
      <c r="K446">
        <v>22.110649627207401</v>
      </c>
      <c r="L446">
        <v>22.233378914570199</v>
      </c>
      <c r="M446">
        <v>22.176755120414398</v>
      </c>
      <c r="N446">
        <v>23.525325927477301</v>
      </c>
      <c r="O446">
        <v>22.7570370870103</v>
      </c>
      <c r="P446">
        <v>22.7405698532516</v>
      </c>
    </row>
    <row r="447" spans="1:16" x14ac:dyDescent="0.25">
      <c r="A447" t="s">
        <v>3166</v>
      </c>
      <c r="B447">
        <v>12298</v>
      </c>
      <c r="C447" t="s">
        <v>5085</v>
      </c>
      <c r="D447">
        <v>0.64314726124398602</v>
      </c>
      <c r="E447">
        <v>156.173238890763</v>
      </c>
      <c r="F447">
        <v>3.1092293145423E-2</v>
      </c>
      <c r="G447">
        <v>0.13747534099276701</v>
      </c>
      <c r="H447">
        <v>25.050742611675901</v>
      </c>
      <c r="I447">
        <v>24.349467200572601</v>
      </c>
      <c r="J447">
        <v>24.587004051123799</v>
      </c>
      <c r="K447">
        <v>23.150751600407901</v>
      </c>
      <c r="L447">
        <v>23.570042584637999</v>
      </c>
      <c r="M447">
        <v>23.7125643523365</v>
      </c>
      <c r="N447">
        <v>24.3520322825302</v>
      </c>
      <c r="O447">
        <v>24.2071578220935</v>
      </c>
      <c r="P447">
        <v>24.072439719806798</v>
      </c>
    </row>
    <row r="448" spans="1:16" x14ac:dyDescent="0.25">
      <c r="A448" t="s">
        <v>3822</v>
      </c>
      <c r="B448">
        <v>57296</v>
      </c>
      <c r="C448" t="s">
        <v>5086</v>
      </c>
      <c r="D448">
        <v>0.43052561360519298</v>
      </c>
      <c r="E448">
        <v>134.77245006490099</v>
      </c>
      <c r="F448">
        <v>3.1168590294820001E-2</v>
      </c>
      <c r="G448">
        <v>0.13750438492479899</v>
      </c>
      <c r="H448">
        <v>27.662224746578399</v>
      </c>
      <c r="I448">
        <v>26.9186652090645</v>
      </c>
      <c r="J448">
        <v>26.915727601823601</v>
      </c>
      <c r="K448">
        <v>26.2992649346006</v>
      </c>
      <c r="L448">
        <v>26.229471506423099</v>
      </c>
      <c r="M448">
        <v>26.0936822438631</v>
      </c>
      <c r="N448">
        <v>26.538861817253</v>
      </c>
      <c r="O448">
        <v>26.969666235640702</v>
      </c>
      <c r="P448">
        <v>26.843788621457001</v>
      </c>
    </row>
    <row r="449" spans="1:16" x14ac:dyDescent="0.25">
      <c r="A449" t="s">
        <v>110</v>
      </c>
      <c r="B449">
        <v>69368</v>
      </c>
      <c r="C449" t="s">
        <v>5087</v>
      </c>
      <c r="D449">
        <v>-0.909826673427372</v>
      </c>
      <c r="E449">
        <v>53.224903222354897</v>
      </c>
      <c r="F449">
        <v>3.1711475259132101E-2</v>
      </c>
      <c r="G449">
        <v>0.139587118774573</v>
      </c>
      <c r="H449">
        <v>26.409183427319501</v>
      </c>
      <c r="I449">
        <v>26.022248423716899</v>
      </c>
      <c r="J449">
        <v>24.439751355259101</v>
      </c>
      <c r="K449">
        <v>26.361231008833201</v>
      </c>
      <c r="L449">
        <v>25.954493537260198</v>
      </c>
      <c r="M449">
        <v>26.1700064127544</v>
      </c>
      <c r="N449">
        <v>26.0082220128266</v>
      </c>
      <c r="O449">
        <v>26.005187112540199</v>
      </c>
      <c r="P449">
        <v>26.030313235602701</v>
      </c>
    </row>
    <row r="450" spans="1:16" x14ac:dyDescent="0.25">
      <c r="A450" t="s">
        <v>1956</v>
      </c>
      <c r="B450">
        <v>22335</v>
      </c>
      <c r="C450" t="s">
        <v>5088</v>
      </c>
      <c r="D450">
        <v>-0.51829753263835898</v>
      </c>
      <c r="E450">
        <v>69.819525984674399</v>
      </c>
      <c r="F450">
        <v>3.2023361916675402E-2</v>
      </c>
      <c r="G450">
        <v>0.14064603496588801</v>
      </c>
      <c r="H450">
        <v>25.799154170895601</v>
      </c>
      <c r="I450">
        <v>25.677650949332801</v>
      </c>
      <c r="J450">
        <v>25.378584841151</v>
      </c>
      <c r="K450">
        <v>25.3942192794146</v>
      </c>
      <c r="L450">
        <v>25.502026733978699</v>
      </c>
      <c r="M450">
        <v>25.9219630151178</v>
      </c>
      <c r="N450">
        <v>25.533646327236699</v>
      </c>
      <c r="O450">
        <v>25.768468517408099</v>
      </c>
      <c r="P450">
        <v>25.5669207686974</v>
      </c>
    </row>
    <row r="451" spans="1:16" x14ac:dyDescent="0.25">
      <c r="A451" t="s">
        <v>1894</v>
      </c>
      <c r="B451">
        <v>74148</v>
      </c>
      <c r="C451" t="s">
        <v>5089</v>
      </c>
      <c r="D451">
        <v>-0.66816304123788794</v>
      </c>
      <c r="E451">
        <v>62.930746370641302</v>
      </c>
      <c r="F451">
        <v>3.2127399827881799E-2</v>
      </c>
      <c r="G451">
        <v>0.140715667331337</v>
      </c>
      <c r="H451">
        <v>27.905493001455401</v>
      </c>
      <c r="I451">
        <v>26.3426272098033</v>
      </c>
      <c r="J451">
        <v>27.315762096322899</v>
      </c>
      <c r="K451">
        <v>27.241990529882099</v>
      </c>
      <c r="L451">
        <v>27.5311293276248</v>
      </c>
      <c r="M451">
        <v>27.413554680768598</v>
      </c>
      <c r="N451">
        <v>27.175893960164402</v>
      </c>
      <c r="O451">
        <v>27.5209210549373</v>
      </c>
      <c r="P451">
        <v>27.368746958850299</v>
      </c>
    </row>
    <row r="452" spans="1:16" x14ac:dyDescent="0.25">
      <c r="A452" t="s">
        <v>3964</v>
      </c>
      <c r="B452">
        <v>28169</v>
      </c>
      <c r="C452" t="s">
        <v>5090</v>
      </c>
      <c r="D452">
        <v>-0.72299536288104505</v>
      </c>
      <c r="E452">
        <v>60.583827750097598</v>
      </c>
      <c r="F452">
        <v>3.2181930003262103E-2</v>
      </c>
      <c r="G452">
        <v>0.140715667331337</v>
      </c>
      <c r="H452">
        <v>25.4937203776791</v>
      </c>
      <c r="I452">
        <v>24.0440609182874</v>
      </c>
      <c r="J452">
        <v>24.188839504166999</v>
      </c>
      <c r="K452">
        <v>24.853396659256699</v>
      </c>
      <c r="L452">
        <v>24.782828931349201</v>
      </c>
      <c r="M452">
        <v>24.892253526962001</v>
      </c>
      <c r="N452">
        <v>25.5438204336224</v>
      </c>
      <c r="O452">
        <v>24.088907842830501</v>
      </c>
      <c r="P452">
        <v>24.270160400851001</v>
      </c>
    </row>
    <row r="453" spans="1:16" x14ac:dyDescent="0.25">
      <c r="A453" t="s">
        <v>4514</v>
      </c>
      <c r="B453">
        <v>13660</v>
      </c>
      <c r="C453" t="s">
        <v>5091</v>
      </c>
      <c r="D453">
        <v>0.968709948326828</v>
      </c>
      <c r="E453">
        <v>195.708979127307</v>
      </c>
      <c r="F453">
        <v>3.2256397857358302E-2</v>
      </c>
      <c r="G453">
        <v>0.140729240209537</v>
      </c>
      <c r="H453">
        <v>26.340169781843201</v>
      </c>
      <c r="I453">
        <v>25.135823407174801</v>
      </c>
      <c r="J453">
        <v>24.9541542977523</v>
      </c>
      <c r="K453">
        <v>24.731027770801798</v>
      </c>
      <c r="L453">
        <v>23.373759541618199</v>
      </c>
      <c r="M453">
        <v>23.653253919758999</v>
      </c>
      <c r="N453">
        <v>25.044687805617201</v>
      </c>
      <c r="O453">
        <v>25.1712215623328</v>
      </c>
      <c r="P453">
        <v>24.872891294743201</v>
      </c>
    </row>
    <row r="454" spans="1:16" x14ac:dyDescent="0.25">
      <c r="A454" t="s">
        <v>1470</v>
      </c>
      <c r="B454">
        <v>12367</v>
      </c>
      <c r="C454" t="s">
        <v>5092</v>
      </c>
      <c r="D454">
        <v>-0.491875361029882</v>
      </c>
      <c r="E454">
        <v>71.110013682126905</v>
      </c>
      <c r="F454">
        <v>3.2350526279167097E-2</v>
      </c>
      <c r="G454">
        <v>0.14082833956405599</v>
      </c>
      <c r="H454">
        <v>26.294778837028399</v>
      </c>
      <c r="I454">
        <v>26.236494047218201</v>
      </c>
      <c r="J454">
        <v>25.7012576348341</v>
      </c>
      <c r="K454">
        <v>26.055964567441599</v>
      </c>
      <c r="L454">
        <v>25.952684068586599</v>
      </c>
      <c r="M454">
        <v>26.1731239843689</v>
      </c>
      <c r="N454">
        <v>26.090241688368099</v>
      </c>
      <c r="O454">
        <v>25.995922363810401</v>
      </c>
      <c r="P454">
        <v>26.156472953410201</v>
      </c>
    </row>
    <row r="455" spans="1:16" x14ac:dyDescent="0.25">
      <c r="A455" t="s">
        <v>3370</v>
      </c>
      <c r="B455">
        <v>68926</v>
      </c>
      <c r="C455" t="s">
        <v>5093</v>
      </c>
      <c r="D455">
        <v>1.3737196617987799</v>
      </c>
      <c r="E455">
        <v>259.13783366162897</v>
      </c>
      <c r="F455">
        <v>3.3664742725086003E-2</v>
      </c>
      <c r="G455">
        <v>0.14622659174861199</v>
      </c>
      <c r="H455">
        <v>23.773961541459801</v>
      </c>
      <c r="I455">
        <v>23.714984326776001</v>
      </c>
      <c r="J455">
        <v>23.4495072604029</v>
      </c>
      <c r="K455">
        <v>20.295377117093299</v>
      </c>
      <c r="L455">
        <v>20.927837226666</v>
      </c>
      <c r="M455">
        <v>22.870718639635101</v>
      </c>
      <c r="N455">
        <v>23.8699348755008</v>
      </c>
      <c r="O455">
        <v>22.348836475294199</v>
      </c>
      <c r="P455">
        <v>22.1293413632519</v>
      </c>
    </row>
    <row r="456" spans="1:16" x14ac:dyDescent="0.25">
      <c r="A456" t="s">
        <v>454</v>
      </c>
      <c r="B456">
        <v>15130</v>
      </c>
      <c r="C456" t="s">
        <v>5094</v>
      </c>
      <c r="D456">
        <v>0.34530083876557399</v>
      </c>
      <c r="E456">
        <v>127.041586907789</v>
      </c>
      <c r="F456">
        <v>3.4363118621042098E-2</v>
      </c>
      <c r="G456">
        <v>0.148932021803725</v>
      </c>
      <c r="H456">
        <v>30.269228655680799</v>
      </c>
      <c r="I456">
        <v>30.054121312192098</v>
      </c>
      <c r="J456">
        <v>29.901449120967101</v>
      </c>
      <c r="K456">
        <v>29.328077490476399</v>
      </c>
      <c r="L456">
        <v>29.125786841274198</v>
      </c>
      <c r="M456">
        <v>29.149283337938801</v>
      </c>
      <c r="N456">
        <v>29.712708742238199</v>
      </c>
      <c r="O456">
        <v>29.725232234556302</v>
      </c>
      <c r="P456">
        <v>29.689787339852501</v>
      </c>
    </row>
    <row r="457" spans="1:16" x14ac:dyDescent="0.25">
      <c r="A457" t="s">
        <v>1928</v>
      </c>
      <c r="B457">
        <v>18417</v>
      </c>
      <c r="C457" t="s">
        <v>5095</v>
      </c>
      <c r="D457">
        <v>-0.40821501975657198</v>
      </c>
      <c r="E457">
        <v>75.355513629716597</v>
      </c>
      <c r="F457">
        <v>3.5066778333383203E-2</v>
      </c>
      <c r="G457">
        <v>0.151648436125947</v>
      </c>
      <c r="H457">
        <v>28.520618725087498</v>
      </c>
      <c r="I457">
        <v>27.961800704319199</v>
      </c>
      <c r="J457">
        <v>27.701854789203601</v>
      </c>
      <c r="K457">
        <v>27.899273072162298</v>
      </c>
      <c r="L457">
        <v>27.716959971024998</v>
      </c>
      <c r="M457">
        <v>28.217772477793002</v>
      </c>
      <c r="N457">
        <v>28.102240639663901</v>
      </c>
      <c r="O457">
        <v>28.0067374113965</v>
      </c>
      <c r="P457">
        <v>27.987578376154499</v>
      </c>
    </row>
    <row r="458" spans="1:16" x14ac:dyDescent="0.25">
      <c r="A458" t="s">
        <v>2380</v>
      </c>
      <c r="B458">
        <v>71902</v>
      </c>
      <c r="C458" t="s">
        <v>5096</v>
      </c>
      <c r="D458">
        <v>-0.31517550733944999</v>
      </c>
      <c r="E458">
        <v>80.375320627479098</v>
      </c>
      <c r="F458">
        <v>3.5172358009718997E-2</v>
      </c>
      <c r="G458">
        <v>0.15177218817322999</v>
      </c>
      <c r="H458">
        <v>30.659418662840199</v>
      </c>
      <c r="I458">
        <v>30.1843520993461</v>
      </c>
      <c r="J458">
        <v>30.029409102752901</v>
      </c>
      <c r="K458">
        <v>30.133745489939599</v>
      </c>
      <c r="L458">
        <v>30.027201553947599</v>
      </c>
      <c r="M458">
        <v>30.077982408059601</v>
      </c>
      <c r="N458">
        <v>30.2181248857794</v>
      </c>
      <c r="O458">
        <v>30.159651874329299</v>
      </c>
      <c r="P458">
        <v>30.231176049568099</v>
      </c>
    </row>
    <row r="459" spans="1:16" x14ac:dyDescent="0.25">
      <c r="A459" t="s">
        <v>2106</v>
      </c>
      <c r="B459">
        <v>22042</v>
      </c>
      <c r="C459" t="s">
        <v>5097</v>
      </c>
      <c r="D459">
        <v>-0.37108192067530699</v>
      </c>
      <c r="E459">
        <v>77.3202431389292</v>
      </c>
      <c r="F459">
        <v>3.5383078441910902E-2</v>
      </c>
      <c r="G459">
        <v>0.15234810193765999</v>
      </c>
      <c r="H459">
        <v>27.777440030281099</v>
      </c>
      <c r="I459">
        <v>27.100591488670101</v>
      </c>
      <c r="J459">
        <v>27.459768353232601</v>
      </c>
      <c r="K459">
        <v>27.259906296705601</v>
      </c>
      <c r="L459">
        <v>27.201747640671702</v>
      </c>
      <c r="M459">
        <v>27.425715599557002</v>
      </c>
      <c r="N459">
        <v>27.374951082745898</v>
      </c>
      <c r="O459">
        <v>27.5860316608799</v>
      </c>
      <c r="P459">
        <v>27.1741095157473</v>
      </c>
    </row>
    <row r="460" spans="1:16" x14ac:dyDescent="0.25">
      <c r="A460" t="s">
        <v>1392</v>
      </c>
      <c r="B460">
        <v>19055</v>
      </c>
      <c r="C460" t="s">
        <v>5098</v>
      </c>
      <c r="D460">
        <v>0.31983060001001201</v>
      </c>
      <c r="E460">
        <v>124.818397962548</v>
      </c>
      <c r="F460">
        <v>3.5662567699439797E-2</v>
      </c>
      <c r="G460">
        <v>0.15321695752351899</v>
      </c>
      <c r="H460">
        <v>31.723984887388401</v>
      </c>
      <c r="I460">
        <v>31.207211981463999</v>
      </c>
      <c r="J460">
        <v>31.504047050034998</v>
      </c>
      <c r="K460">
        <v>30.6856229391874</v>
      </c>
      <c r="L460">
        <v>30.523268282761101</v>
      </c>
      <c r="M460">
        <v>30.697060263400001</v>
      </c>
      <c r="N460">
        <v>31.083865949129599</v>
      </c>
      <c r="O460">
        <v>31.147241810729302</v>
      </c>
      <c r="P460">
        <v>31.152619059257301</v>
      </c>
    </row>
    <row r="461" spans="1:16" x14ac:dyDescent="0.25">
      <c r="A461" t="s">
        <v>312</v>
      </c>
      <c r="B461">
        <v>14467</v>
      </c>
      <c r="C461" t="s">
        <v>5099</v>
      </c>
      <c r="D461">
        <v>0.46666750536895402</v>
      </c>
      <c r="E461">
        <v>138.19136833349401</v>
      </c>
      <c r="F461">
        <v>3.6960619454936401E-2</v>
      </c>
      <c r="G461">
        <v>0.15826625175983999</v>
      </c>
      <c r="H461">
        <v>26.134053679336901</v>
      </c>
      <c r="I461">
        <v>25.704511233366301</v>
      </c>
      <c r="J461">
        <v>25.898061526252299</v>
      </c>
      <c r="K461">
        <v>25.047450174635301</v>
      </c>
      <c r="L461">
        <v>24.724462282713699</v>
      </c>
      <c r="M461">
        <v>24.9797587864715</v>
      </c>
      <c r="N461">
        <v>25.425234580553301</v>
      </c>
      <c r="O461">
        <v>25.547645503147901</v>
      </c>
      <c r="P461">
        <v>25.548223144055299</v>
      </c>
    </row>
    <row r="462" spans="1:16" x14ac:dyDescent="0.25">
      <c r="A462" t="s">
        <v>2026</v>
      </c>
      <c r="B462">
        <v>11658</v>
      </c>
      <c r="C462" t="s">
        <v>5100</v>
      </c>
      <c r="D462">
        <v>-0.33536730840043799</v>
      </c>
      <c r="E462">
        <v>79.258232042675601</v>
      </c>
      <c r="F462">
        <v>3.69983479012609E-2</v>
      </c>
      <c r="G462">
        <v>0.15826625175983999</v>
      </c>
      <c r="H462">
        <v>28.7940846190162</v>
      </c>
      <c r="I462">
        <v>28.4176896150862</v>
      </c>
      <c r="J462">
        <v>28.370145118040199</v>
      </c>
      <c r="K462">
        <v>28.411513711031098</v>
      </c>
      <c r="L462">
        <v>28.142711255324201</v>
      </c>
      <c r="M462">
        <v>28.446017354230602</v>
      </c>
      <c r="N462">
        <v>28.4333928582321</v>
      </c>
      <c r="O462">
        <v>28.457897652598799</v>
      </c>
      <c r="P462">
        <v>28.438660319815401</v>
      </c>
    </row>
    <row r="463" spans="1:16" x14ac:dyDescent="0.25">
      <c r="A463" t="s">
        <v>3612</v>
      </c>
      <c r="B463">
        <v>59027</v>
      </c>
      <c r="C463" t="s">
        <v>5101</v>
      </c>
      <c r="D463">
        <v>-0.42850079368961402</v>
      </c>
      <c r="E463">
        <v>74.303352287351203</v>
      </c>
      <c r="F463">
        <v>3.7509564731219601E-2</v>
      </c>
      <c r="G463">
        <v>0.16010576114711</v>
      </c>
      <c r="H463">
        <v>27.923121851217498</v>
      </c>
      <c r="I463">
        <v>27.955474800139999</v>
      </c>
      <c r="J463">
        <v>28.024861244050101</v>
      </c>
      <c r="K463">
        <v>27.807940275664901</v>
      </c>
      <c r="L463">
        <v>27.896851462622799</v>
      </c>
      <c r="M463">
        <v>27.951999816811099</v>
      </c>
      <c r="N463">
        <v>28.0194323871142</v>
      </c>
      <c r="O463">
        <v>27.7104824549094</v>
      </c>
      <c r="P463">
        <v>28.032281087411398</v>
      </c>
    </row>
    <row r="464" spans="1:16" x14ac:dyDescent="0.25">
      <c r="A464" t="s">
        <v>4624</v>
      </c>
      <c r="B464">
        <v>53623</v>
      </c>
      <c r="C464" t="s">
        <v>5102</v>
      </c>
      <c r="D464">
        <v>0.48764774071400102</v>
      </c>
      <c r="E464">
        <v>140.21568476668099</v>
      </c>
      <c r="F464">
        <v>3.7765546002273401E-2</v>
      </c>
      <c r="G464">
        <v>0.16060523067802601</v>
      </c>
      <c r="H464">
        <v>26.393523704288299</v>
      </c>
      <c r="I464">
        <v>26.0015828211917</v>
      </c>
      <c r="J464">
        <v>26.311930468516</v>
      </c>
      <c r="K464">
        <v>25.0060968436993</v>
      </c>
      <c r="L464">
        <v>25.176850261967999</v>
      </c>
      <c r="M464">
        <v>25.476763639955301</v>
      </c>
      <c r="N464">
        <v>25.805776585503299</v>
      </c>
      <c r="O464">
        <v>25.899189252991999</v>
      </c>
      <c r="P464">
        <v>25.7706958117091</v>
      </c>
    </row>
    <row r="465" spans="1:16" x14ac:dyDescent="0.25">
      <c r="A465" t="s">
        <v>870</v>
      </c>
      <c r="B465">
        <v>11767</v>
      </c>
      <c r="C465" t="s">
        <v>5103</v>
      </c>
      <c r="D465">
        <v>-0.341532703103618</v>
      </c>
      <c r="E465">
        <v>78.920242648466896</v>
      </c>
      <c r="F465">
        <v>3.77894660418885E-2</v>
      </c>
      <c r="G465">
        <v>0.16060523067802601</v>
      </c>
      <c r="H465">
        <v>28.398596442644699</v>
      </c>
      <c r="I465">
        <v>28.079541198339399</v>
      </c>
      <c r="J465">
        <v>28.0043846887461</v>
      </c>
      <c r="K465">
        <v>27.881863260275001</v>
      </c>
      <c r="L465">
        <v>27.886533137210101</v>
      </c>
      <c r="M465">
        <v>28.1528504977355</v>
      </c>
      <c r="N465">
        <v>28.0834735656391</v>
      </c>
      <c r="O465">
        <v>28.126206663610201</v>
      </c>
      <c r="P465">
        <v>28.0239528876116</v>
      </c>
    </row>
    <row r="466" spans="1:16" x14ac:dyDescent="0.25">
      <c r="A466" t="s">
        <v>3534</v>
      </c>
      <c r="B466">
        <v>64297</v>
      </c>
      <c r="C466" t="s">
        <v>5104</v>
      </c>
      <c r="D466">
        <v>-0.45305099910895202</v>
      </c>
      <c r="E466">
        <v>73.049636585127104</v>
      </c>
      <c r="F466">
        <v>3.79313257170351E-2</v>
      </c>
      <c r="G466">
        <v>0.16086145013761999</v>
      </c>
      <c r="H466">
        <v>26.000651338737701</v>
      </c>
      <c r="I466">
        <v>25.5663782149452</v>
      </c>
      <c r="J466">
        <v>25.844216547740899</v>
      </c>
      <c r="K466">
        <v>25.797104305261399</v>
      </c>
      <c r="L466">
        <v>25.5154031747002</v>
      </c>
      <c r="M466">
        <v>25.8834258832084</v>
      </c>
      <c r="N466">
        <v>25.4366701761986</v>
      </c>
      <c r="O466">
        <v>26.030609291086801</v>
      </c>
      <c r="P466">
        <v>25.8057138946237</v>
      </c>
    </row>
    <row r="467" spans="1:16" x14ac:dyDescent="0.25">
      <c r="A467" t="s">
        <v>2888</v>
      </c>
      <c r="B467">
        <v>52837</v>
      </c>
      <c r="C467" t="s">
        <v>5105</v>
      </c>
      <c r="D467">
        <v>0.61845626942885901</v>
      </c>
      <c r="E467">
        <v>153.52315544303499</v>
      </c>
      <c r="F467">
        <v>3.8772782691332899E-2</v>
      </c>
      <c r="G467">
        <v>0.16402148946262601</v>
      </c>
      <c r="H467">
        <v>26.790397926525898</v>
      </c>
      <c r="I467">
        <v>26.814789243988798</v>
      </c>
      <c r="J467">
        <v>26.107682991209899</v>
      </c>
      <c r="K467">
        <v>25.816195134137601</v>
      </c>
      <c r="L467">
        <v>25.009958635777199</v>
      </c>
      <c r="M467">
        <v>25.451835163622601</v>
      </c>
      <c r="N467">
        <v>25.7761857873457</v>
      </c>
      <c r="O467">
        <v>26.1699144452874</v>
      </c>
      <c r="P467">
        <v>26.417509202268199</v>
      </c>
    </row>
    <row r="468" spans="1:16" x14ac:dyDescent="0.25">
      <c r="A468" t="s">
        <v>384</v>
      </c>
      <c r="B468">
        <v>13427</v>
      </c>
      <c r="C468" t="s">
        <v>5106</v>
      </c>
      <c r="D468">
        <v>-0.43254922558380698</v>
      </c>
      <c r="E468">
        <v>74.095137533721498</v>
      </c>
      <c r="F468">
        <v>3.88428172307538E-2</v>
      </c>
      <c r="G468">
        <v>0.16402148946262601</v>
      </c>
      <c r="H468">
        <v>26.809291180431401</v>
      </c>
      <c r="I468">
        <v>26.653022322937201</v>
      </c>
      <c r="J468">
        <v>26.1990118289565</v>
      </c>
      <c r="K468">
        <v>26.411670835770899</v>
      </c>
      <c r="L468">
        <v>26.3087497828807</v>
      </c>
      <c r="M468">
        <v>26.686556123023401</v>
      </c>
      <c r="N468">
        <v>26.458487539534801</v>
      </c>
      <c r="O468">
        <v>26.505926103574101</v>
      </c>
      <c r="P468">
        <v>26.614826254238501</v>
      </c>
    </row>
    <row r="469" spans="1:16" x14ac:dyDescent="0.25">
      <c r="A469" t="s">
        <v>3550</v>
      </c>
      <c r="B469">
        <v>17918</v>
      </c>
      <c r="C469" t="s">
        <v>5107</v>
      </c>
      <c r="D469">
        <v>-0.423638511079928</v>
      </c>
      <c r="E469">
        <v>74.554197674239802</v>
      </c>
      <c r="F469">
        <v>3.8933367624869902E-2</v>
      </c>
      <c r="G469">
        <v>0.16405256614581901</v>
      </c>
      <c r="H469">
        <v>29.537359190187601</v>
      </c>
      <c r="I469">
        <v>29.612683509718401</v>
      </c>
      <c r="J469">
        <v>29.583959758206301</v>
      </c>
      <c r="K469">
        <v>29.286150672602599</v>
      </c>
      <c r="L469">
        <v>29.462592063828001</v>
      </c>
      <c r="M469">
        <v>29.707677434397699</v>
      </c>
      <c r="N469">
        <v>29.548175979826699</v>
      </c>
      <c r="O469">
        <v>29.531423148078101</v>
      </c>
      <c r="P469">
        <v>29.533445052756001</v>
      </c>
    </row>
    <row r="470" spans="1:16" x14ac:dyDescent="0.25">
      <c r="A470" t="s">
        <v>1494</v>
      </c>
      <c r="B470">
        <v>15444</v>
      </c>
      <c r="C470" t="s">
        <v>5108</v>
      </c>
      <c r="D470">
        <v>0.55351887303033898</v>
      </c>
      <c r="E470">
        <v>146.76611014645499</v>
      </c>
      <c r="F470">
        <v>3.9353757732731198E-2</v>
      </c>
      <c r="G470">
        <v>0.165470384326111</v>
      </c>
      <c r="H470">
        <v>28.7266832136558</v>
      </c>
      <c r="I470">
        <v>27.786625764153001</v>
      </c>
      <c r="J470">
        <v>27.368333684265199</v>
      </c>
      <c r="K470">
        <v>26.858287857491</v>
      </c>
      <c r="L470">
        <v>27.023993935335699</v>
      </c>
      <c r="M470">
        <v>26.8838723166497</v>
      </c>
      <c r="N470">
        <v>27.616887189349502</v>
      </c>
      <c r="O470">
        <v>27.586736976610599</v>
      </c>
      <c r="P470">
        <v>27.6325534555735</v>
      </c>
    </row>
    <row r="471" spans="1:16" x14ac:dyDescent="0.25">
      <c r="A471" t="s">
        <v>1342</v>
      </c>
      <c r="B471">
        <v>19339</v>
      </c>
      <c r="C471" t="s">
        <v>5109</v>
      </c>
      <c r="D471">
        <v>-0.30313337853990202</v>
      </c>
      <c r="E471">
        <v>81.049018582665695</v>
      </c>
      <c r="F471">
        <v>3.9958186703803203E-2</v>
      </c>
      <c r="G471">
        <v>0.167654349318936</v>
      </c>
      <c r="H471">
        <v>31.576746081570001</v>
      </c>
      <c r="I471">
        <v>31.178450896430899</v>
      </c>
      <c r="J471">
        <v>30.9595494175922</v>
      </c>
      <c r="K471">
        <v>30.994808189794</v>
      </c>
      <c r="L471">
        <v>30.9518147034028</v>
      </c>
      <c r="M471">
        <v>31.104408143850598</v>
      </c>
      <c r="N471">
        <v>31.1556457968837</v>
      </c>
      <c r="O471">
        <v>31.1296146273543</v>
      </c>
      <c r="P471">
        <v>31.149435513591701</v>
      </c>
    </row>
    <row r="472" spans="1:16" x14ac:dyDescent="0.25">
      <c r="A472" t="s">
        <v>3304</v>
      </c>
      <c r="B472">
        <v>69981</v>
      </c>
      <c r="C472" t="s">
        <v>5110</v>
      </c>
      <c r="D472">
        <v>0.36748043908261002</v>
      </c>
      <c r="E472">
        <v>129.00978010420201</v>
      </c>
      <c r="F472">
        <v>4.1396136201686203E-2</v>
      </c>
      <c r="G472">
        <v>0.17331885475525499</v>
      </c>
      <c r="H472">
        <v>27.325784908013102</v>
      </c>
      <c r="I472">
        <v>27.176492704858202</v>
      </c>
      <c r="J472">
        <v>26.982013282234099</v>
      </c>
      <c r="K472">
        <v>26.248485169875</v>
      </c>
      <c r="L472">
        <v>26.141455113635601</v>
      </c>
      <c r="M472">
        <v>26.423230366437199</v>
      </c>
      <c r="N472">
        <v>26.899155949370599</v>
      </c>
      <c r="O472">
        <v>26.801085101427802</v>
      </c>
      <c r="P472">
        <v>26.659609428967698</v>
      </c>
    </row>
    <row r="473" spans="1:16" x14ac:dyDescent="0.25">
      <c r="A473" t="s">
        <v>3158</v>
      </c>
      <c r="B473">
        <v>234797</v>
      </c>
      <c r="C473" t="s">
        <v>5111</v>
      </c>
      <c r="D473">
        <v>0.468546286580797</v>
      </c>
      <c r="E473">
        <v>138.37144830037099</v>
      </c>
      <c r="F473">
        <v>4.1872908227265297E-2</v>
      </c>
      <c r="G473">
        <v>0.17494359115289601</v>
      </c>
      <c r="H473">
        <v>26.836059460084599</v>
      </c>
      <c r="I473">
        <v>26.183557308616098</v>
      </c>
      <c r="J473">
        <v>25.992521187483199</v>
      </c>
      <c r="K473">
        <v>25.4657211831056</v>
      </c>
      <c r="L473">
        <v>25.064677998134101</v>
      </c>
      <c r="M473">
        <v>25.503843392602001</v>
      </c>
      <c r="N473">
        <v>25.710374611870002</v>
      </c>
      <c r="O473">
        <v>26.128292874664201</v>
      </c>
      <c r="P473">
        <v>26.0114041557791</v>
      </c>
    </row>
    <row r="474" spans="1:16" x14ac:dyDescent="0.25">
      <c r="A474" t="s">
        <v>2200</v>
      </c>
      <c r="B474">
        <v>216443</v>
      </c>
      <c r="C474" t="s">
        <v>5112</v>
      </c>
      <c r="D474">
        <v>1.83495873322407</v>
      </c>
      <c r="E474">
        <v>356.761202842697</v>
      </c>
      <c r="F474">
        <v>4.2124327403712997E-2</v>
      </c>
      <c r="G474">
        <v>0.17562124730710801</v>
      </c>
      <c r="H474">
        <v>28.514482813651998</v>
      </c>
      <c r="I474">
        <v>28.302274271224601</v>
      </c>
      <c r="J474">
        <v>31.499348363299099</v>
      </c>
      <c r="K474">
        <v>27.828582725420301</v>
      </c>
      <c r="L474">
        <v>27.773609497601502</v>
      </c>
      <c r="M474">
        <v>28.246351145076702</v>
      </c>
      <c r="N474">
        <v>29.514049499203399</v>
      </c>
      <c r="O474">
        <v>29.4953063334343</v>
      </c>
      <c r="P474">
        <v>29.472077002407499</v>
      </c>
    </row>
    <row r="475" spans="1:16" x14ac:dyDescent="0.25">
      <c r="A475" t="s">
        <v>4286</v>
      </c>
      <c r="B475">
        <v>23988</v>
      </c>
      <c r="C475" t="s">
        <v>5113</v>
      </c>
      <c r="D475">
        <v>0.40566025460650001</v>
      </c>
      <c r="E475">
        <v>132.46950231613201</v>
      </c>
      <c r="F475">
        <v>4.2213220701606997E-2</v>
      </c>
      <c r="G475">
        <v>0.17562124730710801</v>
      </c>
      <c r="H475">
        <v>27.2804399893176</v>
      </c>
      <c r="I475">
        <v>27.022066152630199</v>
      </c>
      <c r="J475">
        <v>26.8400603704101</v>
      </c>
      <c r="K475">
        <v>26.074673988730201</v>
      </c>
      <c r="L475">
        <v>26.231804449259101</v>
      </c>
      <c r="M475">
        <v>26.016255248158799</v>
      </c>
      <c r="N475">
        <v>26.703311728483701</v>
      </c>
      <c r="O475">
        <v>26.611352936390801</v>
      </c>
      <c r="P475">
        <v>26.667655554752201</v>
      </c>
    </row>
    <row r="476" spans="1:16" x14ac:dyDescent="0.25">
      <c r="A476" t="s">
        <v>2606</v>
      </c>
      <c r="B476">
        <v>269116</v>
      </c>
      <c r="C476" t="s">
        <v>5114</v>
      </c>
      <c r="D476">
        <v>-0.313601917663899</v>
      </c>
      <c r="E476">
        <v>80.463036168678698</v>
      </c>
      <c r="F476">
        <v>4.27109857360553E-2</v>
      </c>
      <c r="G476">
        <v>0.17731802920316</v>
      </c>
      <c r="H476">
        <v>29.595600065903401</v>
      </c>
      <c r="I476">
        <v>28.992428025611801</v>
      </c>
      <c r="J476">
        <v>29.167709833604</v>
      </c>
      <c r="K476">
        <v>29.040785749914502</v>
      </c>
      <c r="L476">
        <v>28.904891827218901</v>
      </c>
      <c r="M476">
        <v>29.171876359013901</v>
      </c>
      <c r="N476">
        <v>29.107300390689801</v>
      </c>
      <c r="O476">
        <v>29.1941097469964</v>
      </c>
      <c r="P476">
        <v>29.18781940389</v>
      </c>
    </row>
    <row r="477" spans="1:16" x14ac:dyDescent="0.25">
      <c r="A477" t="s">
        <v>714</v>
      </c>
      <c r="B477">
        <v>14799</v>
      </c>
      <c r="C477" t="s">
        <v>5115</v>
      </c>
      <c r="D477">
        <v>0.54495425826913202</v>
      </c>
      <c r="E477">
        <v>145.89740856366299</v>
      </c>
      <c r="F477">
        <v>4.3190194433734903E-2</v>
      </c>
      <c r="G477">
        <v>0.17893080551118801</v>
      </c>
      <c r="H477">
        <v>26.410765960358901</v>
      </c>
      <c r="I477">
        <v>26.017161737990101</v>
      </c>
      <c r="J477">
        <v>26.589907709395099</v>
      </c>
      <c r="K477">
        <v>25.155723566252099</v>
      </c>
      <c r="L477">
        <v>25.0562488571038</v>
      </c>
      <c r="M477">
        <v>25.633306232045999</v>
      </c>
      <c r="N477">
        <v>25.924148264880198</v>
      </c>
      <c r="O477">
        <v>26.0156575840867</v>
      </c>
      <c r="P477">
        <v>25.8315108116029</v>
      </c>
    </row>
    <row r="478" spans="1:16" x14ac:dyDescent="0.25">
      <c r="A478" t="s">
        <v>4520</v>
      </c>
      <c r="B478">
        <v>50791</v>
      </c>
      <c r="C478" t="s">
        <v>5116</v>
      </c>
      <c r="D478">
        <v>0.79841067581856195</v>
      </c>
      <c r="E478">
        <v>173.91841237640301</v>
      </c>
      <c r="F478">
        <v>4.3461002558368898E-2</v>
      </c>
      <c r="G478">
        <v>0.17967525585975599</v>
      </c>
      <c r="H478">
        <v>25.596621583123099</v>
      </c>
      <c r="I478">
        <v>24.958710555912798</v>
      </c>
      <c r="J478">
        <v>24.310577835713101</v>
      </c>
      <c r="K478">
        <v>22.995894931713099</v>
      </c>
      <c r="L478">
        <v>23.649925057289199</v>
      </c>
      <c r="M478">
        <v>24.1717889237358</v>
      </c>
      <c r="N478">
        <v>24.6322309512434</v>
      </c>
      <c r="O478">
        <v>24.564172305971301</v>
      </c>
      <c r="P478">
        <v>24.356537154081899</v>
      </c>
    </row>
    <row r="479" spans="1:16" x14ac:dyDescent="0.25">
      <c r="A479" t="s">
        <v>4412</v>
      </c>
      <c r="B479">
        <v>26445</v>
      </c>
      <c r="C479" t="s">
        <v>5117</v>
      </c>
      <c r="D479">
        <v>-0.63835056481810204</v>
      </c>
      <c r="E479">
        <v>64.244703962300306</v>
      </c>
      <c r="F479">
        <v>4.3753902824532502E-2</v>
      </c>
      <c r="G479">
        <v>0.18050773299158601</v>
      </c>
      <c r="H479">
        <v>23.916784645574001</v>
      </c>
      <c r="I479">
        <v>23.4120996345371</v>
      </c>
      <c r="J479">
        <v>23.511039720669299</v>
      </c>
      <c r="K479">
        <v>23.397941117765399</v>
      </c>
      <c r="L479">
        <v>23.54436083657</v>
      </c>
      <c r="M479">
        <v>24.1512177996856</v>
      </c>
      <c r="N479">
        <v>23.751014546521901</v>
      </c>
      <c r="O479">
        <v>23.694863325329401</v>
      </c>
      <c r="P479">
        <v>23.602741902685299</v>
      </c>
    </row>
    <row r="480" spans="1:16" x14ac:dyDescent="0.25">
      <c r="A480" t="s">
        <v>3130</v>
      </c>
      <c r="B480">
        <v>74370</v>
      </c>
      <c r="C480" t="s">
        <v>5118</v>
      </c>
      <c r="D480">
        <v>0.40682605917652198</v>
      </c>
      <c r="E480">
        <v>132.57659075859601</v>
      </c>
      <c r="F480">
        <v>4.3971203886212902E-2</v>
      </c>
      <c r="G480">
        <v>0.180890173785728</v>
      </c>
      <c r="H480">
        <v>27.613385526957401</v>
      </c>
      <c r="I480">
        <v>27.191599650169898</v>
      </c>
      <c r="J480">
        <v>26.9895593109628</v>
      </c>
      <c r="K480">
        <v>26.2376811073838</v>
      </c>
      <c r="L480">
        <v>26.0387372276505</v>
      </c>
      <c r="M480">
        <v>26.682892008533099</v>
      </c>
      <c r="N480">
        <v>26.923189947643198</v>
      </c>
      <c r="O480">
        <v>26.926206468132701</v>
      </c>
      <c r="P480">
        <v>26.8269406775497</v>
      </c>
    </row>
    <row r="481" spans="1:16" x14ac:dyDescent="0.25">
      <c r="A481" t="s">
        <v>2858</v>
      </c>
      <c r="B481">
        <v>21960</v>
      </c>
      <c r="C481" t="s">
        <v>5119</v>
      </c>
      <c r="D481">
        <v>-0.30759523860759103</v>
      </c>
      <c r="E481">
        <v>80.798743413546504</v>
      </c>
      <c r="F481">
        <v>4.4047749294905798E-2</v>
      </c>
      <c r="G481">
        <v>0.180890173785728</v>
      </c>
      <c r="H481">
        <v>31.381306303976299</v>
      </c>
      <c r="I481">
        <v>30.726903907480999</v>
      </c>
      <c r="J481">
        <v>31.0301961114561</v>
      </c>
      <c r="K481">
        <v>30.793435359372701</v>
      </c>
      <c r="L481">
        <v>30.718073499785199</v>
      </c>
      <c r="M481">
        <v>30.9793600972652</v>
      </c>
      <c r="N481">
        <v>30.932703761801001</v>
      </c>
      <c r="O481">
        <v>30.979107307509899</v>
      </c>
      <c r="P481">
        <v>30.960514425946901</v>
      </c>
    </row>
    <row r="482" spans="1:16" x14ac:dyDescent="0.25">
      <c r="A482" t="s">
        <v>3880</v>
      </c>
      <c r="B482">
        <v>66589</v>
      </c>
      <c r="C482" t="s">
        <v>5120</v>
      </c>
      <c r="D482">
        <v>-0.33019990521114601</v>
      </c>
      <c r="E482">
        <v>79.542625888636707</v>
      </c>
      <c r="F482">
        <v>4.4121791881812998E-2</v>
      </c>
      <c r="G482">
        <v>0.180890173785728</v>
      </c>
      <c r="H482">
        <v>29.243759888137699</v>
      </c>
      <c r="I482">
        <v>29.016235861435401</v>
      </c>
      <c r="J482">
        <v>28.984770264982401</v>
      </c>
      <c r="K482">
        <v>28.913545160284698</v>
      </c>
      <c r="L482">
        <v>28.872646920502302</v>
      </c>
      <c r="M482">
        <v>28.8685953120115</v>
      </c>
      <c r="N482">
        <v>28.967408974278399</v>
      </c>
      <c r="O482">
        <v>29.042812643104501</v>
      </c>
      <c r="P482">
        <v>28.955767299226</v>
      </c>
    </row>
    <row r="483" spans="1:16" x14ac:dyDescent="0.25">
      <c r="A483" t="s">
        <v>1844</v>
      </c>
      <c r="B483">
        <v>105787</v>
      </c>
      <c r="C483" t="s">
        <v>5121</v>
      </c>
      <c r="D483">
        <v>-0.74559815328038603</v>
      </c>
      <c r="E483">
        <v>59.6420539364467</v>
      </c>
      <c r="F483">
        <v>4.5090460157949402E-2</v>
      </c>
      <c r="G483">
        <v>0.18447798222298001</v>
      </c>
      <c r="H483">
        <v>26.7016857669643</v>
      </c>
      <c r="I483">
        <v>26.266196179253001</v>
      </c>
      <c r="J483">
        <v>24.929190003060899</v>
      </c>
      <c r="K483">
        <v>26.411171266287901</v>
      </c>
      <c r="L483">
        <v>26.1708740805155</v>
      </c>
      <c r="M483">
        <v>26.3321824674045</v>
      </c>
      <c r="N483">
        <v>26.3367739362652</v>
      </c>
      <c r="O483">
        <v>26.134564760611401</v>
      </c>
      <c r="P483">
        <v>26.200459361388202</v>
      </c>
    </row>
    <row r="484" spans="1:16" x14ac:dyDescent="0.25">
      <c r="A484" t="s">
        <v>2024</v>
      </c>
      <c r="B484">
        <v>18573</v>
      </c>
      <c r="C484" t="s">
        <v>5122</v>
      </c>
      <c r="D484">
        <v>-0.453527019681157</v>
      </c>
      <c r="E484">
        <v>73.0255376642084</v>
      </c>
      <c r="F484">
        <v>4.5222501724795999E-2</v>
      </c>
      <c r="G484">
        <v>0.18463514161759401</v>
      </c>
      <c r="H484">
        <v>26.629614427798298</v>
      </c>
      <c r="I484">
        <v>26.149082633157999</v>
      </c>
      <c r="J484">
        <v>25.722728424479701</v>
      </c>
      <c r="K484">
        <v>26.12301437759</v>
      </c>
      <c r="L484">
        <v>26.111051697833901</v>
      </c>
      <c r="M484">
        <v>26.0841869685778</v>
      </c>
      <c r="N484">
        <v>26.021033045759399</v>
      </c>
      <c r="O484">
        <v>26.204295960346698</v>
      </c>
      <c r="P484">
        <v>26.248935190022401</v>
      </c>
    </row>
    <row r="485" spans="1:16" x14ac:dyDescent="0.25">
      <c r="A485" t="s">
        <v>4094</v>
      </c>
      <c r="B485">
        <v>83493</v>
      </c>
      <c r="C485" t="s">
        <v>5123</v>
      </c>
      <c r="D485">
        <v>-0.32127523611215503</v>
      </c>
      <c r="E485">
        <v>80.036210370018196</v>
      </c>
      <c r="F485">
        <v>4.57096681208898E-2</v>
      </c>
      <c r="G485">
        <v>0.18602288271772199</v>
      </c>
      <c r="H485">
        <v>28.719128320855301</v>
      </c>
      <c r="I485">
        <v>28.372252750465499</v>
      </c>
      <c r="J485">
        <v>28.2627359433761</v>
      </c>
      <c r="K485">
        <v>28.303176141212301</v>
      </c>
      <c r="L485">
        <v>28.167039427663799</v>
      </c>
      <c r="M485">
        <v>28.264588698732499</v>
      </c>
      <c r="N485">
        <v>28.396034434719901</v>
      </c>
      <c r="O485">
        <v>28.296683116450598</v>
      </c>
      <c r="P485">
        <v>28.383943968007902</v>
      </c>
    </row>
    <row r="486" spans="1:16" x14ac:dyDescent="0.25">
      <c r="A486" t="s">
        <v>1910</v>
      </c>
      <c r="B486">
        <v>14784</v>
      </c>
      <c r="C486" t="s">
        <v>5124</v>
      </c>
      <c r="D486">
        <v>0.43055073558852403</v>
      </c>
      <c r="E486">
        <v>134.77479690926299</v>
      </c>
      <c r="F486">
        <v>4.5789267906002601E-2</v>
      </c>
      <c r="G486">
        <v>0.18602288271772199</v>
      </c>
      <c r="H486">
        <v>27.650731902775199</v>
      </c>
      <c r="I486">
        <v>26.839803390107999</v>
      </c>
      <c r="J486">
        <v>26.6481545319932</v>
      </c>
      <c r="K486">
        <v>26.168876123548198</v>
      </c>
      <c r="L486">
        <v>25.955400239361399</v>
      </c>
      <c r="M486">
        <v>26.195795667699201</v>
      </c>
      <c r="N486">
        <v>26.7236942918321</v>
      </c>
      <c r="O486">
        <v>26.685843826730299</v>
      </c>
      <c r="P486">
        <v>26.685221772324901</v>
      </c>
    </row>
    <row r="487" spans="1:16" x14ac:dyDescent="0.25">
      <c r="A487" t="s">
        <v>4126</v>
      </c>
      <c r="B487">
        <v>56508</v>
      </c>
      <c r="C487" t="s">
        <v>5125</v>
      </c>
      <c r="D487">
        <v>-0.429393385059129</v>
      </c>
      <c r="E487">
        <v>74.257395230213405</v>
      </c>
      <c r="F487">
        <v>4.5992318731996697E-2</v>
      </c>
      <c r="G487">
        <v>0.18602288271772199</v>
      </c>
      <c r="H487">
        <v>26.456645229542499</v>
      </c>
      <c r="I487">
        <v>26.382010865647999</v>
      </c>
      <c r="J487">
        <v>26.2700602238301</v>
      </c>
      <c r="K487">
        <v>26.4240161240443</v>
      </c>
      <c r="L487">
        <v>25.980531424105799</v>
      </c>
      <c r="M487">
        <v>26.411501582115399</v>
      </c>
      <c r="N487">
        <v>26.26517752042</v>
      </c>
      <c r="O487">
        <v>26.477494169885698</v>
      </c>
      <c r="P487">
        <v>26.233563225876701</v>
      </c>
    </row>
    <row r="488" spans="1:16" x14ac:dyDescent="0.25">
      <c r="A488" t="s">
        <v>498</v>
      </c>
      <c r="B488">
        <v>20714</v>
      </c>
      <c r="C488" t="s">
        <v>5126</v>
      </c>
      <c r="D488">
        <v>0.82478091829941802</v>
      </c>
      <c r="E488">
        <v>177.12660406474799</v>
      </c>
      <c r="F488">
        <v>4.6037050628829103E-2</v>
      </c>
      <c r="G488">
        <v>0.18602288271772199</v>
      </c>
      <c r="H488">
        <v>27.515573356616301</v>
      </c>
      <c r="I488">
        <v>27.058931127067499</v>
      </c>
      <c r="J488">
        <v>28.523609922380601</v>
      </c>
      <c r="K488">
        <v>26.462284661387098</v>
      </c>
      <c r="L488">
        <v>26.361831267199602</v>
      </c>
      <c r="M488">
        <v>26.726018108801298</v>
      </c>
      <c r="N488">
        <v>27.196245455706499</v>
      </c>
      <c r="O488">
        <v>27.492325932121702</v>
      </c>
      <c r="P488">
        <v>27.262990279926399</v>
      </c>
    </row>
    <row r="489" spans="1:16" x14ac:dyDescent="0.25">
      <c r="A489" t="s">
        <v>1274</v>
      </c>
      <c r="B489">
        <v>67089</v>
      </c>
      <c r="C489" t="s">
        <v>5127</v>
      </c>
      <c r="D489">
        <v>0.50033703683110697</v>
      </c>
      <c r="E489">
        <v>141.454398406585</v>
      </c>
      <c r="F489">
        <v>4.6126047914573802E-2</v>
      </c>
      <c r="G489">
        <v>0.18602288271772199</v>
      </c>
      <c r="H489">
        <v>26.034651072179699</v>
      </c>
      <c r="I489">
        <v>25.472925703630001</v>
      </c>
      <c r="J489">
        <v>25.541759138487901</v>
      </c>
      <c r="K489">
        <v>24.755837624518399</v>
      </c>
      <c r="L489">
        <v>24.747487148239301</v>
      </c>
      <c r="M489">
        <v>24.412137038770599</v>
      </c>
      <c r="N489">
        <v>25.4147250948593</v>
      </c>
      <c r="O489">
        <v>25.373142965297301</v>
      </c>
      <c r="P489">
        <v>24.9890812167482</v>
      </c>
    </row>
    <row r="490" spans="1:16" x14ac:dyDescent="0.25">
      <c r="A490" t="s">
        <v>4118</v>
      </c>
      <c r="B490">
        <v>104776</v>
      </c>
      <c r="C490" t="s">
        <v>5128</v>
      </c>
      <c r="D490">
        <v>0.35746795053424502</v>
      </c>
      <c r="E490">
        <v>128.117535417764</v>
      </c>
      <c r="F490">
        <v>4.6231359721493899E-2</v>
      </c>
      <c r="G490">
        <v>0.18602288271772199</v>
      </c>
      <c r="H490">
        <v>27.549820751167601</v>
      </c>
      <c r="I490">
        <v>26.977459809119399</v>
      </c>
      <c r="J490">
        <v>27.291300372632399</v>
      </c>
      <c r="K490">
        <v>26.468821485384499</v>
      </c>
      <c r="L490">
        <v>26.321346050698398</v>
      </c>
      <c r="M490">
        <v>26.38238561488</v>
      </c>
      <c r="N490">
        <v>26.908727604457098</v>
      </c>
      <c r="O490">
        <v>26.963815967549401</v>
      </c>
      <c r="P490">
        <v>26.8582023669777</v>
      </c>
    </row>
    <row r="491" spans="1:16" x14ac:dyDescent="0.25">
      <c r="A491" t="s">
        <v>1458</v>
      </c>
      <c r="B491">
        <v>19418</v>
      </c>
      <c r="C491" t="s">
        <v>5129</v>
      </c>
      <c r="D491">
        <v>-1.34023121510832</v>
      </c>
      <c r="E491">
        <v>39.495735258439701</v>
      </c>
      <c r="F491">
        <v>4.6287577329462502E-2</v>
      </c>
      <c r="G491">
        <v>0.18602288271772199</v>
      </c>
      <c r="H491">
        <v>25.4745631246522</v>
      </c>
      <c r="I491">
        <v>22.355289260862499</v>
      </c>
      <c r="J491">
        <v>22.969264979535598</v>
      </c>
      <c r="K491">
        <v>25.020297775178602</v>
      </c>
      <c r="L491">
        <v>24.6770177222018</v>
      </c>
      <c r="M491">
        <v>24.957875066779799</v>
      </c>
      <c r="N491">
        <v>21.377650855258999</v>
      </c>
      <c r="O491">
        <v>23.256233166887998</v>
      </c>
      <c r="P491">
        <v>25.9333307774634</v>
      </c>
    </row>
    <row r="492" spans="1:16" x14ac:dyDescent="0.25">
      <c r="A492" t="s">
        <v>760</v>
      </c>
      <c r="B492">
        <v>19417</v>
      </c>
      <c r="C492" t="s">
        <v>5130</v>
      </c>
      <c r="D492">
        <v>-0.43824524523036601</v>
      </c>
      <c r="E492">
        <v>73.803173339548394</v>
      </c>
      <c r="F492">
        <v>4.6317056498175302E-2</v>
      </c>
      <c r="G492">
        <v>0.18602288271772199</v>
      </c>
      <c r="H492">
        <v>29.9697388524662</v>
      </c>
      <c r="I492">
        <v>29.601970049557899</v>
      </c>
      <c r="J492">
        <v>29.080500181027201</v>
      </c>
      <c r="K492">
        <v>29.616392066205101</v>
      </c>
      <c r="L492">
        <v>29.516675204080698</v>
      </c>
      <c r="M492">
        <v>29.263963393278001</v>
      </c>
      <c r="N492">
        <v>30.004952826361102</v>
      </c>
      <c r="O492">
        <v>29.356385771126199</v>
      </c>
      <c r="P492">
        <v>29.0867410478177</v>
      </c>
    </row>
    <row r="493" spans="1:16" x14ac:dyDescent="0.25">
      <c r="A493" t="s">
        <v>4270</v>
      </c>
      <c r="B493">
        <v>27373</v>
      </c>
      <c r="C493" t="s">
        <v>5131</v>
      </c>
      <c r="D493">
        <v>0.50789050794552704</v>
      </c>
      <c r="E493">
        <v>142.19694873848999</v>
      </c>
      <c r="F493">
        <v>4.6788177884830903E-2</v>
      </c>
      <c r="G493">
        <v>0.187533103229444</v>
      </c>
      <c r="H493">
        <v>26.1523780106073</v>
      </c>
      <c r="I493">
        <v>25.723267485105001</v>
      </c>
      <c r="J493">
        <v>25.739012866555498</v>
      </c>
      <c r="K493">
        <v>24.435804091098198</v>
      </c>
      <c r="L493">
        <v>24.901151130869899</v>
      </c>
      <c r="M493">
        <v>25.1001864557632</v>
      </c>
      <c r="N493">
        <v>25.4355347218528</v>
      </c>
      <c r="O493">
        <v>25.385170589186</v>
      </c>
      <c r="P493">
        <v>25.539987442938099</v>
      </c>
    </row>
    <row r="494" spans="1:16" x14ac:dyDescent="0.25">
      <c r="A494" t="s">
        <v>4480</v>
      </c>
      <c r="B494">
        <v>56480</v>
      </c>
      <c r="C494" t="s">
        <v>5132</v>
      </c>
      <c r="D494">
        <v>0.91319496551385604</v>
      </c>
      <c r="E494">
        <v>188.32114086928999</v>
      </c>
      <c r="F494">
        <v>4.7149488295766297E-2</v>
      </c>
      <c r="G494">
        <v>0.18827288657491301</v>
      </c>
      <c r="H494">
        <v>25.185341153666698</v>
      </c>
      <c r="I494">
        <v>23.094448971295499</v>
      </c>
      <c r="J494">
        <v>24.192233217513198</v>
      </c>
      <c r="K494">
        <v>22.763611885339699</v>
      </c>
      <c r="L494">
        <v>23.0217526603058</v>
      </c>
      <c r="M494">
        <v>22.770506845991399</v>
      </c>
      <c r="N494">
        <v>24.101283878825999</v>
      </c>
      <c r="O494">
        <v>22.654023115666799</v>
      </c>
      <c r="P494">
        <v>24.2490193822326</v>
      </c>
    </row>
    <row r="495" spans="1:16" x14ac:dyDescent="0.25">
      <c r="A495" t="s">
        <v>4628</v>
      </c>
      <c r="B495">
        <v>26556</v>
      </c>
      <c r="C495" t="s">
        <v>5133</v>
      </c>
      <c r="D495">
        <v>0.60200110494562697</v>
      </c>
      <c r="E495">
        <v>151.7820415457</v>
      </c>
      <c r="F495">
        <v>4.7198919203578299E-2</v>
      </c>
      <c r="G495">
        <v>0.18827288657491301</v>
      </c>
      <c r="H495">
        <v>24.646508185340601</v>
      </c>
      <c r="I495">
        <v>24.302082444983402</v>
      </c>
      <c r="J495">
        <v>23.853932170799901</v>
      </c>
      <c r="K495">
        <v>23.2105914819699</v>
      </c>
      <c r="L495">
        <v>22.895902218124998</v>
      </c>
      <c r="M495">
        <v>23.333985618293301</v>
      </c>
      <c r="N495">
        <v>23.571215328792299</v>
      </c>
      <c r="O495">
        <v>23.949821912666099</v>
      </c>
      <c r="P495">
        <v>23.969836772770499</v>
      </c>
    </row>
    <row r="496" spans="1:16" x14ac:dyDescent="0.25">
      <c r="A496" t="s">
        <v>2868</v>
      </c>
      <c r="B496">
        <v>320405</v>
      </c>
      <c r="C496" t="s">
        <v>5134</v>
      </c>
      <c r="D496">
        <v>-0.58902523200506696</v>
      </c>
      <c r="E496">
        <v>66.479192711531198</v>
      </c>
      <c r="F496">
        <v>4.7259167776157199E-2</v>
      </c>
      <c r="G496">
        <v>0.18827288657491301</v>
      </c>
      <c r="H496">
        <v>25.076683992328299</v>
      </c>
      <c r="I496">
        <v>24.513273685822501</v>
      </c>
      <c r="J496">
        <v>24.2836850905198</v>
      </c>
      <c r="K496">
        <v>25.0751124380911</v>
      </c>
      <c r="L496">
        <v>24.380709543000101</v>
      </c>
      <c r="M496">
        <v>24.533261080552599</v>
      </c>
      <c r="N496">
        <v>24.827480334577398</v>
      </c>
      <c r="O496">
        <v>24.532006660512</v>
      </c>
      <c r="P496">
        <v>24.663931388319401</v>
      </c>
    </row>
    <row r="497" spans="1:16" x14ac:dyDescent="0.25">
      <c r="A497" t="s">
        <v>4276</v>
      </c>
      <c r="B497">
        <v>11848</v>
      </c>
      <c r="C497" t="s">
        <v>5135</v>
      </c>
      <c r="D497">
        <v>-0.31167567739260599</v>
      </c>
      <c r="E497">
        <v>80.570539592406305</v>
      </c>
      <c r="F497">
        <v>4.7929291961833702E-2</v>
      </c>
      <c r="G497">
        <v>0.19055758820309701</v>
      </c>
      <c r="H497">
        <v>29.509214534511798</v>
      </c>
      <c r="I497">
        <v>29.293938783824899</v>
      </c>
      <c r="J497">
        <v>29.2762511567683</v>
      </c>
      <c r="K497">
        <v>29.1209172736359</v>
      </c>
      <c r="L497">
        <v>29.0501892492513</v>
      </c>
      <c r="M497">
        <v>29.270133684735399</v>
      </c>
      <c r="N497">
        <v>29.100326764035799</v>
      </c>
      <c r="O497">
        <v>29.326069243020999</v>
      </c>
      <c r="P497">
        <v>29.343595037393399</v>
      </c>
    </row>
    <row r="498" spans="1:16" x14ac:dyDescent="0.25">
      <c r="A498" t="s">
        <v>546</v>
      </c>
      <c r="B498">
        <v>319180</v>
      </c>
      <c r="C498" t="s">
        <v>5136</v>
      </c>
      <c r="D498">
        <v>0.55179418310538397</v>
      </c>
      <c r="E498">
        <v>146.59076138384501</v>
      </c>
      <c r="F498">
        <v>4.88733742819909E-2</v>
      </c>
      <c r="G498">
        <v>0.19390262212430701</v>
      </c>
      <c r="H498">
        <v>28.804831275580199</v>
      </c>
      <c r="I498">
        <v>28.945718415883</v>
      </c>
      <c r="J498">
        <v>29.376940499042998</v>
      </c>
      <c r="K498">
        <v>27.8257484160922</v>
      </c>
      <c r="L498">
        <v>28.1190577687813</v>
      </c>
      <c r="M498">
        <v>28.088659666998701</v>
      </c>
      <c r="N498">
        <v>28.6068163907089</v>
      </c>
      <c r="O498">
        <v>28.595780180596201</v>
      </c>
      <c r="P498">
        <v>28.694891128970902</v>
      </c>
    </row>
    <row r="499" spans="1:16" x14ac:dyDescent="0.25">
      <c r="A499" t="s">
        <v>1982</v>
      </c>
      <c r="B499">
        <v>12927</v>
      </c>
      <c r="C499" t="s">
        <v>5137</v>
      </c>
      <c r="D499">
        <v>1.41629022397124</v>
      </c>
      <c r="E499">
        <v>266.89831991726697</v>
      </c>
      <c r="F499">
        <v>4.8967295039505601E-2</v>
      </c>
      <c r="G499">
        <v>0.19390262212430701</v>
      </c>
      <c r="H499">
        <v>22.995957880678901</v>
      </c>
      <c r="I499">
        <v>22.523400820381301</v>
      </c>
      <c r="J499">
        <v>19.8553692947551</v>
      </c>
      <c r="K499">
        <v>20.868227126584902</v>
      </c>
      <c r="L499">
        <v>19.8880094684692</v>
      </c>
      <c r="M499">
        <v>19.7772636434613</v>
      </c>
      <c r="N499">
        <v>21.204113124641101</v>
      </c>
      <c r="O499">
        <v>21.900283276714301</v>
      </c>
      <c r="P499">
        <v>21.930351355580299</v>
      </c>
    </row>
    <row r="500" spans="1:16" x14ac:dyDescent="0.25">
      <c r="A500" t="s">
        <v>1024</v>
      </c>
      <c r="B500">
        <v>11964</v>
      </c>
      <c r="C500" t="s">
        <v>5138</v>
      </c>
      <c r="D500">
        <v>0.29015013950479202</v>
      </c>
      <c r="E500">
        <v>122.276752298836</v>
      </c>
      <c r="F500">
        <v>4.9240355105244098E-2</v>
      </c>
      <c r="G500">
        <v>0.19459314682873999</v>
      </c>
      <c r="H500">
        <v>32.147562571983897</v>
      </c>
      <c r="I500">
        <v>31.559371243945801</v>
      </c>
      <c r="J500">
        <v>31.8134104899164</v>
      </c>
      <c r="K500">
        <v>31.0510189678408</v>
      </c>
      <c r="L500">
        <v>30.962007897231</v>
      </c>
      <c r="M500">
        <v>31.061696516120701</v>
      </c>
      <c r="N500">
        <v>31.549280352710099</v>
      </c>
      <c r="O500">
        <v>31.4629022643444</v>
      </c>
      <c r="P500">
        <v>31.4940285914622</v>
      </c>
    </row>
    <row r="501" spans="1:16" x14ac:dyDescent="0.25">
      <c r="A501" t="s">
        <v>726</v>
      </c>
      <c r="B501">
        <v>11668</v>
      </c>
      <c r="C501" t="s">
        <v>5139</v>
      </c>
      <c r="D501">
        <v>-0.52498221796643496</v>
      </c>
      <c r="E501">
        <v>69.496767573863295</v>
      </c>
      <c r="F501">
        <v>4.9371106005342801E-2</v>
      </c>
      <c r="G501">
        <v>0.194719642085072</v>
      </c>
      <c r="H501">
        <v>26.925980930245501</v>
      </c>
      <c r="I501">
        <v>26.2956483120896</v>
      </c>
      <c r="J501">
        <v>26.236125529591</v>
      </c>
      <c r="K501">
        <v>25.9806759734963</v>
      </c>
      <c r="L501">
        <v>26.7744660564606</v>
      </c>
      <c r="M501">
        <v>26.572467413427798</v>
      </c>
      <c r="N501">
        <v>26.799641549533401</v>
      </c>
      <c r="O501">
        <v>26.363439468005701</v>
      </c>
      <c r="P501">
        <v>26.284062787873701</v>
      </c>
    </row>
    <row r="502" spans="1:16" x14ac:dyDescent="0.25">
      <c r="A502" t="s">
        <v>4600</v>
      </c>
      <c r="B502">
        <v>210376</v>
      </c>
      <c r="C502" t="s">
        <v>5140</v>
      </c>
      <c r="D502">
        <v>0.75701270529743303</v>
      </c>
      <c r="E502">
        <v>168.99876518741999</v>
      </c>
      <c r="F502">
        <v>4.96855386929623E-2</v>
      </c>
      <c r="G502">
        <v>0.195568627350343</v>
      </c>
      <c r="H502">
        <v>24.832981667697201</v>
      </c>
      <c r="I502">
        <v>25.590450450253702</v>
      </c>
      <c r="J502">
        <v>25.459747068399601</v>
      </c>
      <c r="K502">
        <v>24.180549613880402</v>
      </c>
      <c r="L502">
        <v>23.6125469120283</v>
      </c>
      <c r="M502">
        <v>24.4334273638413</v>
      </c>
      <c r="N502">
        <v>25.663408182822199</v>
      </c>
      <c r="O502">
        <v>24.5190146046025</v>
      </c>
      <c r="P502">
        <v>23.669388052295002</v>
      </c>
    </row>
    <row r="503" spans="1:16" x14ac:dyDescent="0.25">
      <c r="A503" t="s">
        <v>4386</v>
      </c>
      <c r="B503">
        <v>13885</v>
      </c>
      <c r="C503" t="s">
        <v>5141</v>
      </c>
      <c r="D503">
        <v>-0.31784150461822303</v>
      </c>
      <c r="E503">
        <v>80.226929931948106</v>
      </c>
      <c r="F503">
        <v>5.03543247126736E-2</v>
      </c>
      <c r="G503">
        <v>0.19780623173982501</v>
      </c>
      <c r="H503">
        <v>29.240282406819802</v>
      </c>
      <c r="I503">
        <v>28.702340772382399</v>
      </c>
      <c r="J503">
        <v>28.7609764561609</v>
      </c>
      <c r="K503">
        <v>28.658539599993802</v>
      </c>
      <c r="L503">
        <v>28.495618586743799</v>
      </c>
      <c r="M503">
        <v>28.9111155454932</v>
      </c>
      <c r="N503">
        <v>28.784055118694901</v>
      </c>
      <c r="O503">
        <v>28.829648416903002</v>
      </c>
      <c r="P503">
        <v>28.829729042819</v>
      </c>
    </row>
    <row r="504" spans="1:16" x14ac:dyDescent="0.25">
      <c r="A504" t="s">
        <v>4450</v>
      </c>
      <c r="B504">
        <v>26965</v>
      </c>
      <c r="C504" t="s">
        <v>5142</v>
      </c>
      <c r="D504">
        <v>-0.33461204235698899</v>
      </c>
      <c r="E504">
        <v>79.299735424407999</v>
      </c>
      <c r="F504">
        <v>5.0666739100110797E-2</v>
      </c>
      <c r="G504">
        <v>0.198637792257293</v>
      </c>
      <c r="H504">
        <v>27.698821282739701</v>
      </c>
      <c r="I504">
        <v>27.338710509443398</v>
      </c>
      <c r="J504">
        <v>27.120078330328599</v>
      </c>
      <c r="K504">
        <v>27.220826551805299</v>
      </c>
      <c r="L504">
        <v>27.168397653231899</v>
      </c>
      <c r="M504">
        <v>27.194123014264001</v>
      </c>
      <c r="N504">
        <v>27.317673058376101</v>
      </c>
      <c r="O504">
        <v>27.221624366757499</v>
      </c>
      <c r="P504">
        <v>27.369107970777002</v>
      </c>
    </row>
    <row r="505" spans="1:16" x14ac:dyDescent="0.25">
      <c r="A505" t="s">
        <v>3562</v>
      </c>
      <c r="B505">
        <v>246221</v>
      </c>
      <c r="C505" t="s">
        <v>5143</v>
      </c>
      <c r="D505">
        <v>0.33133415362857699</v>
      </c>
      <c r="E505">
        <v>125.81763539348501</v>
      </c>
      <c r="F505">
        <v>5.14254423873916E-2</v>
      </c>
      <c r="G505">
        <v>0.20121224680146099</v>
      </c>
      <c r="H505">
        <v>29.2048964446534</v>
      </c>
      <c r="I505">
        <v>28.488803188381802</v>
      </c>
      <c r="J505">
        <v>28.757795069573199</v>
      </c>
      <c r="K505">
        <v>27.9749826269259</v>
      </c>
      <c r="L505">
        <v>27.923430120648099</v>
      </c>
      <c r="M505">
        <v>27.988516279923999</v>
      </c>
      <c r="N505">
        <v>28.420989923737</v>
      </c>
      <c r="O505">
        <v>28.5124172851081</v>
      </c>
      <c r="P505">
        <v>28.481306008904301</v>
      </c>
    </row>
    <row r="506" spans="1:16" x14ac:dyDescent="0.25">
      <c r="A506" t="s">
        <v>1528</v>
      </c>
      <c r="B506">
        <v>22784</v>
      </c>
      <c r="C506" t="s">
        <v>5144</v>
      </c>
      <c r="D506">
        <v>1.2205817018254299</v>
      </c>
      <c r="E506">
        <v>233.04066150834501</v>
      </c>
      <c r="F506">
        <v>5.1665664719081003E-2</v>
      </c>
      <c r="G506">
        <v>0.20175186302183701</v>
      </c>
      <c r="H506">
        <v>26.049336634980001</v>
      </c>
      <c r="I506">
        <v>22.993971502163699</v>
      </c>
      <c r="J506">
        <v>25.530516636879199</v>
      </c>
      <c r="K506">
        <v>23.182748022434499</v>
      </c>
      <c r="L506">
        <v>23.6156719728327</v>
      </c>
      <c r="M506">
        <v>23.642383958331099</v>
      </c>
      <c r="N506">
        <v>22.771239369469399</v>
      </c>
      <c r="O506">
        <v>25.249580325316401</v>
      </c>
      <c r="P506">
        <v>25.011231572026301</v>
      </c>
    </row>
    <row r="507" spans="1:16" x14ac:dyDescent="0.25">
      <c r="A507" t="s">
        <v>4048</v>
      </c>
      <c r="B507">
        <v>18648</v>
      </c>
      <c r="C507" t="s">
        <v>5145</v>
      </c>
      <c r="D507">
        <v>0.27196941462594498</v>
      </c>
      <c r="E507">
        <v>120.74549929691101</v>
      </c>
      <c r="F507">
        <v>5.1973560673231702E-2</v>
      </c>
      <c r="G507">
        <v>0.20255308626010499</v>
      </c>
      <c r="H507">
        <v>31.892454300786898</v>
      </c>
      <c r="I507">
        <v>31.373604020713199</v>
      </c>
      <c r="J507">
        <v>31.453223061988002</v>
      </c>
      <c r="K507">
        <v>30.8195759255259</v>
      </c>
      <c r="L507">
        <v>30.6995950770199</v>
      </c>
      <c r="M507">
        <v>30.799597454215601</v>
      </c>
      <c r="N507">
        <v>31.241242195639501</v>
      </c>
      <c r="O507">
        <v>31.257984975546201</v>
      </c>
      <c r="P507">
        <v>31.220424878125399</v>
      </c>
    </row>
    <row r="508" spans="1:16" x14ac:dyDescent="0.25">
      <c r="A508" t="s">
        <v>3352</v>
      </c>
      <c r="B508">
        <v>76890</v>
      </c>
      <c r="C508" t="s">
        <v>5146</v>
      </c>
      <c r="D508">
        <v>0.99887139240762901</v>
      </c>
      <c r="E508">
        <v>199.84360294787001</v>
      </c>
      <c r="F508">
        <v>5.2406831178311498E-2</v>
      </c>
      <c r="G508">
        <v>0.20353530645600401</v>
      </c>
      <c r="H508">
        <v>23.804121272623</v>
      </c>
      <c r="I508">
        <v>23.706110991400202</v>
      </c>
      <c r="J508">
        <v>23.845600999178</v>
      </c>
      <c r="K508">
        <v>23.0948406509705</v>
      </c>
      <c r="L508">
        <v>21.7050732385846</v>
      </c>
      <c r="M508">
        <v>21.399854718562999</v>
      </c>
      <c r="N508">
        <v>24.095673530978299</v>
      </c>
      <c r="O508">
        <v>22.658722645515802</v>
      </c>
      <c r="P508">
        <v>22.172363105602699</v>
      </c>
    </row>
    <row r="509" spans="1:16" x14ac:dyDescent="0.25">
      <c r="A509" t="s">
        <v>1294</v>
      </c>
      <c r="B509">
        <v>20104</v>
      </c>
      <c r="C509" t="s">
        <v>5147</v>
      </c>
      <c r="D509">
        <v>-0.61404901219987496</v>
      </c>
      <c r="E509">
        <v>65.336043017246595</v>
      </c>
      <c r="F509">
        <v>5.2483837226670903E-2</v>
      </c>
      <c r="G509">
        <v>0.20353530645600401</v>
      </c>
      <c r="H509">
        <v>24.7658649824882</v>
      </c>
      <c r="I509">
        <v>24.4536823052314</v>
      </c>
      <c r="J509">
        <v>23.658283529328699</v>
      </c>
      <c r="K509">
        <v>24.479815247245199</v>
      </c>
      <c r="L509">
        <v>24.4024123212434</v>
      </c>
      <c r="M509">
        <v>24.368305547317799</v>
      </c>
      <c r="N509">
        <v>24.487327554238401</v>
      </c>
      <c r="O509">
        <v>24.279173996392601</v>
      </c>
      <c r="P509">
        <v>24.398048369149599</v>
      </c>
    </row>
    <row r="510" spans="1:16" x14ac:dyDescent="0.25">
      <c r="A510" t="s">
        <v>3044</v>
      </c>
      <c r="B510">
        <v>235611</v>
      </c>
      <c r="C510" t="s">
        <v>5148</v>
      </c>
      <c r="D510">
        <v>0.53254365864012798</v>
      </c>
      <c r="E510">
        <v>144.64772757755</v>
      </c>
      <c r="F510">
        <v>5.2535228694780001E-2</v>
      </c>
      <c r="G510">
        <v>0.20353530645600401</v>
      </c>
      <c r="H510">
        <v>24.704254529887098</v>
      </c>
      <c r="I510">
        <v>24.345314324181299</v>
      </c>
      <c r="J510">
        <v>24.325410237741199</v>
      </c>
      <c r="K510">
        <v>23.505070950893899</v>
      </c>
      <c r="L510">
        <v>23.234191818777099</v>
      </c>
      <c r="M510">
        <v>23.449850828988701</v>
      </c>
      <c r="N510">
        <v>24.1532224955047</v>
      </c>
      <c r="O510">
        <v>23.931379496765999</v>
      </c>
      <c r="P510">
        <v>24.001601161212999</v>
      </c>
    </row>
    <row r="511" spans="1:16" x14ac:dyDescent="0.25">
      <c r="A511" t="s">
        <v>1298</v>
      </c>
      <c r="B511">
        <v>14489</v>
      </c>
      <c r="C511" t="s">
        <v>5149</v>
      </c>
      <c r="D511">
        <v>-1.3709480468319599</v>
      </c>
      <c r="E511">
        <v>38.663709173948902</v>
      </c>
      <c r="F511">
        <v>5.3042202338031197E-2</v>
      </c>
      <c r="G511">
        <v>0.20401961592416001</v>
      </c>
      <c r="H511">
        <v>26.1673806752191</v>
      </c>
      <c r="I511">
        <v>26.277539481890301</v>
      </c>
      <c r="J511">
        <v>23.5593466410599</v>
      </c>
      <c r="K511">
        <v>26.9437550557764</v>
      </c>
      <c r="L511">
        <v>26.845890946134102</v>
      </c>
      <c r="M511">
        <v>25.334117406008499</v>
      </c>
      <c r="N511">
        <v>25.734155090289399</v>
      </c>
      <c r="O511">
        <v>26.413895674868598</v>
      </c>
      <c r="P511">
        <v>26.346287189130599</v>
      </c>
    </row>
    <row r="512" spans="1:16" x14ac:dyDescent="0.25">
      <c r="A512" t="s">
        <v>4604</v>
      </c>
      <c r="B512">
        <v>50779</v>
      </c>
      <c r="C512" t="s">
        <v>5150</v>
      </c>
      <c r="D512">
        <v>0.445211387750719</v>
      </c>
      <c r="E512">
        <v>136.15135947010799</v>
      </c>
      <c r="F512">
        <v>5.3184190967082497E-2</v>
      </c>
      <c r="G512">
        <v>0.20401961592416001</v>
      </c>
      <c r="H512">
        <v>26.521385850316499</v>
      </c>
      <c r="I512">
        <v>26.124803442052901</v>
      </c>
      <c r="J512">
        <v>25.916840197621799</v>
      </c>
      <c r="K512">
        <v>25.0211788722387</v>
      </c>
      <c r="L512">
        <v>25.347461523772399</v>
      </c>
      <c r="M512">
        <v>25.253066684846001</v>
      </c>
      <c r="N512">
        <v>25.738521689992201</v>
      </c>
      <c r="O512">
        <v>25.675929243109099</v>
      </c>
      <c r="P512">
        <v>25.958295247614402</v>
      </c>
    </row>
    <row r="513" spans="1:16" x14ac:dyDescent="0.25">
      <c r="A513" t="s">
        <v>1324</v>
      </c>
      <c r="B513">
        <v>14693</v>
      </c>
      <c r="C513" t="s">
        <v>5151</v>
      </c>
      <c r="D513">
        <v>-0.30185029415185499</v>
      </c>
      <c r="E513">
        <v>81.121132913823601</v>
      </c>
      <c r="F513">
        <v>5.3208132428361303E-2</v>
      </c>
      <c r="G513">
        <v>0.20401961592416001</v>
      </c>
      <c r="H513">
        <v>32.542870304405298</v>
      </c>
      <c r="I513">
        <v>32.030038857424003</v>
      </c>
      <c r="J513">
        <v>31.834069363186401</v>
      </c>
      <c r="K513">
        <v>31.8997580738911</v>
      </c>
      <c r="L513">
        <v>31.735645916804199</v>
      </c>
      <c r="M513">
        <v>32.102348389278902</v>
      </c>
      <c r="N513">
        <v>32.056299782511097</v>
      </c>
      <c r="O513">
        <v>32.051116348172599</v>
      </c>
      <c r="P513">
        <v>32.0401945636969</v>
      </c>
    </row>
    <row r="514" spans="1:16" x14ac:dyDescent="0.25">
      <c r="A514" t="s">
        <v>2460</v>
      </c>
      <c r="B514">
        <v>225256</v>
      </c>
      <c r="C514" t="s">
        <v>5152</v>
      </c>
      <c r="D514">
        <v>-0.66075645883463596</v>
      </c>
      <c r="E514">
        <v>63.254654226561897</v>
      </c>
      <c r="F514">
        <v>5.3233029523023202E-2</v>
      </c>
      <c r="G514">
        <v>0.20401961592416001</v>
      </c>
      <c r="H514">
        <v>24.206743251845399</v>
      </c>
      <c r="I514">
        <v>23.964874720432601</v>
      </c>
      <c r="J514">
        <v>23.902482036031699</v>
      </c>
      <c r="K514">
        <v>23.640123549333701</v>
      </c>
      <c r="L514">
        <v>23.978538424698101</v>
      </c>
      <c r="M514">
        <v>24.698477320375101</v>
      </c>
      <c r="N514">
        <v>24.043984435450501</v>
      </c>
      <c r="O514">
        <v>24.270556701426798</v>
      </c>
      <c r="P514">
        <v>23.9836501878654</v>
      </c>
    </row>
    <row r="515" spans="1:16" x14ac:dyDescent="0.25">
      <c r="A515" t="s">
        <v>304</v>
      </c>
      <c r="B515">
        <v>18582</v>
      </c>
      <c r="C515" t="s">
        <v>5153</v>
      </c>
      <c r="D515">
        <v>-0.61356740914045604</v>
      </c>
      <c r="E515">
        <v>65.357857253744797</v>
      </c>
      <c r="F515">
        <v>5.3250753150392197E-2</v>
      </c>
      <c r="G515">
        <v>0.20401961592416001</v>
      </c>
      <c r="H515">
        <v>25.562241365035</v>
      </c>
      <c r="I515">
        <v>25.612736206664799</v>
      </c>
      <c r="J515">
        <v>24.721903748407598</v>
      </c>
      <c r="K515">
        <v>25.560030604817701</v>
      </c>
      <c r="L515">
        <v>25.512239660142399</v>
      </c>
      <c r="M515">
        <v>25.1692569201381</v>
      </c>
      <c r="N515">
        <v>25.595276085391902</v>
      </c>
      <c r="O515">
        <v>25.219501522373399</v>
      </c>
      <c r="P515">
        <v>25.324956359370798</v>
      </c>
    </row>
    <row r="516" spans="1:16" x14ac:dyDescent="0.25">
      <c r="A516" t="s">
        <v>2550</v>
      </c>
      <c r="B516">
        <v>67154</v>
      </c>
      <c r="C516" t="s">
        <v>5154</v>
      </c>
      <c r="D516">
        <v>1.49846143687107</v>
      </c>
      <c r="E516">
        <v>282.54123545110701</v>
      </c>
      <c r="F516">
        <v>5.3280984888916097E-2</v>
      </c>
      <c r="G516">
        <v>0.20401961592416001</v>
      </c>
      <c r="H516">
        <v>23.685768739952302</v>
      </c>
      <c r="I516">
        <v>22.863349861517701</v>
      </c>
      <c r="J516">
        <v>23.5889297408903</v>
      </c>
      <c r="K516">
        <v>21.364137693419501</v>
      </c>
      <c r="L516">
        <v>18.628580697338201</v>
      </c>
      <c r="M516">
        <v>22.3642154533892</v>
      </c>
      <c r="N516">
        <v>22.886439666436999</v>
      </c>
      <c r="O516">
        <v>22.7018816024862</v>
      </c>
      <c r="P516">
        <v>22.642255608799601</v>
      </c>
    </row>
    <row r="517" spans="1:16" x14ac:dyDescent="0.25">
      <c r="A517" t="s">
        <v>4630</v>
      </c>
      <c r="B517">
        <v>114863</v>
      </c>
      <c r="C517" t="s">
        <v>5155</v>
      </c>
      <c r="D517">
        <v>0.96019318260883002</v>
      </c>
      <c r="E517">
        <v>194.55703970038201</v>
      </c>
      <c r="F517">
        <v>5.3777404011752399E-2</v>
      </c>
      <c r="G517">
        <v>0.20528355063957501</v>
      </c>
      <c r="H517">
        <v>25.280665159642201</v>
      </c>
      <c r="I517">
        <v>25.009521404369099</v>
      </c>
      <c r="J517">
        <v>24.364358678399402</v>
      </c>
      <c r="K517">
        <v>23.6771322954482</v>
      </c>
      <c r="L517">
        <v>23.826899035696101</v>
      </c>
      <c r="M517">
        <v>22.185075927888299</v>
      </c>
      <c r="N517">
        <v>24.556359725263199</v>
      </c>
      <c r="O517">
        <v>24.0542297096931</v>
      </c>
      <c r="P517">
        <v>24.423834961887302</v>
      </c>
    </row>
    <row r="518" spans="1:16" x14ac:dyDescent="0.25">
      <c r="A518" t="s">
        <v>4578</v>
      </c>
      <c r="B518">
        <v>24050</v>
      </c>
      <c r="C518" t="s">
        <v>5156</v>
      </c>
      <c r="D518">
        <v>0.28973751428327699</v>
      </c>
      <c r="E518">
        <v>122.24178492456799</v>
      </c>
      <c r="F518">
        <v>5.3819267586541597E-2</v>
      </c>
      <c r="G518">
        <v>0.20528355063957501</v>
      </c>
      <c r="H518">
        <v>29.864302031582401</v>
      </c>
      <c r="I518">
        <v>29.337596167123401</v>
      </c>
      <c r="J518">
        <v>29.371110138982601</v>
      </c>
      <c r="K518">
        <v>28.7068530932636</v>
      </c>
      <c r="L518">
        <v>28.6317107989554</v>
      </c>
      <c r="M518">
        <v>28.7829150035789</v>
      </c>
      <c r="N518">
        <v>29.1679860144732</v>
      </c>
      <c r="O518">
        <v>29.196991145723299</v>
      </c>
      <c r="P518">
        <v>29.194711098683399</v>
      </c>
    </row>
    <row r="519" spans="1:16" x14ac:dyDescent="0.25">
      <c r="A519" t="s">
        <v>2938</v>
      </c>
      <c r="B519">
        <v>94090</v>
      </c>
      <c r="C519" t="s">
        <v>5157</v>
      </c>
      <c r="D519">
        <v>-0.42652618458307801</v>
      </c>
      <c r="E519">
        <v>74.405120523349893</v>
      </c>
      <c r="F519">
        <v>5.4154166446086803E-2</v>
      </c>
      <c r="G519">
        <v>0.20616219349745801</v>
      </c>
      <c r="H519">
        <v>26.531853410130399</v>
      </c>
      <c r="I519">
        <v>26.472118473160499</v>
      </c>
      <c r="J519">
        <v>26.058302731150199</v>
      </c>
      <c r="K519">
        <v>26.4251012051892</v>
      </c>
      <c r="L519">
        <v>26.0350970945928</v>
      </c>
      <c r="M519">
        <v>26.322758396702799</v>
      </c>
      <c r="N519">
        <v>26.277534908653401</v>
      </c>
      <c r="O519">
        <v>26.2052273558376</v>
      </c>
      <c r="P519">
        <v>26.465819026058899</v>
      </c>
    </row>
    <row r="520" spans="1:16" x14ac:dyDescent="0.25">
      <c r="A520" t="s">
        <v>2510</v>
      </c>
      <c r="B520">
        <v>217882</v>
      </c>
      <c r="C520" t="s">
        <v>5158</v>
      </c>
      <c r="D520">
        <v>0.98139755778791504</v>
      </c>
      <c r="E520">
        <v>197.437708812952</v>
      </c>
      <c r="F520">
        <v>5.4517084779785598E-2</v>
      </c>
      <c r="G520">
        <v>0.20682482143262099</v>
      </c>
      <c r="H520">
        <v>25.9000388769431</v>
      </c>
      <c r="I520">
        <v>25.126879461202201</v>
      </c>
      <c r="J520">
        <v>24.498620030246698</v>
      </c>
      <c r="K520">
        <v>22.609216051422901</v>
      </c>
      <c r="L520">
        <v>24.361885852560899</v>
      </c>
      <c r="M520">
        <v>23.6168700907395</v>
      </c>
      <c r="N520">
        <v>24.5020726457264</v>
      </c>
      <c r="O520">
        <v>24.961324580960301</v>
      </c>
      <c r="P520">
        <v>24.6019342081796</v>
      </c>
    </row>
    <row r="521" spans="1:16" x14ac:dyDescent="0.25">
      <c r="A521" t="s">
        <v>2168</v>
      </c>
      <c r="B521">
        <v>19266</v>
      </c>
      <c r="C521" t="s">
        <v>5159</v>
      </c>
      <c r="D521">
        <v>-0.354006394784176</v>
      </c>
      <c r="E521">
        <v>78.240831368314502</v>
      </c>
      <c r="F521">
        <v>5.45379853676283E-2</v>
      </c>
      <c r="G521">
        <v>0.20682482143262099</v>
      </c>
      <c r="H521">
        <v>28.595269776296099</v>
      </c>
      <c r="I521">
        <v>28.415311984455698</v>
      </c>
      <c r="J521">
        <v>28.144219621857999</v>
      </c>
      <c r="K521">
        <v>28.369294248833999</v>
      </c>
      <c r="L521">
        <v>27.965896884215699</v>
      </c>
      <c r="M521">
        <v>28.299987723111599</v>
      </c>
      <c r="N521">
        <v>28.295187675246201</v>
      </c>
      <c r="O521">
        <v>28.351498233919099</v>
      </c>
      <c r="P521">
        <v>28.2887183386053</v>
      </c>
    </row>
    <row r="522" spans="1:16" x14ac:dyDescent="0.25">
      <c r="A522" t="s">
        <v>2248</v>
      </c>
      <c r="B522">
        <v>269109</v>
      </c>
      <c r="C522" t="s">
        <v>5160</v>
      </c>
      <c r="D522">
        <v>-0.374292491047164</v>
      </c>
      <c r="E522">
        <v>77.148366158117497</v>
      </c>
      <c r="F522">
        <v>5.4948571045844698E-2</v>
      </c>
      <c r="G522">
        <v>0.20798192342112401</v>
      </c>
      <c r="H522">
        <v>28.878944176015299</v>
      </c>
      <c r="I522">
        <v>28.305874689292502</v>
      </c>
      <c r="J522">
        <v>28.7588479180198</v>
      </c>
      <c r="K522">
        <v>28.4066823436482</v>
      </c>
      <c r="L522">
        <v>28.330546941385499</v>
      </c>
      <c r="M522">
        <v>28.765415059013701</v>
      </c>
      <c r="N522">
        <v>28.718253949412698</v>
      </c>
      <c r="O522">
        <v>28.567137479132999</v>
      </c>
      <c r="P522">
        <v>28.483765272336999</v>
      </c>
    </row>
    <row r="523" spans="1:16" x14ac:dyDescent="0.25">
      <c r="A523" t="s">
        <v>788</v>
      </c>
      <c r="B523">
        <v>17836</v>
      </c>
      <c r="C523" t="s">
        <v>5161</v>
      </c>
      <c r="D523">
        <v>-1.1290038107387299</v>
      </c>
      <c r="E523">
        <v>45.723133701621897</v>
      </c>
      <c r="F523">
        <v>5.5407284393358999E-2</v>
      </c>
      <c r="G523">
        <v>0.209316407708245</v>
      </c>
      <c r="H523">
        <v>24.203690799027999</v>
      </c>
      <c r="I523">
        <v>21.464665420925499</v>
      </c>
      <c r="J523">
        <v>23.6231785951144</v>
      </c>
      <c r="K523">
        <v>23.578228515675001</v>
      </c>
      <c r="L523">
        <v>24.051782190508899</v>
      </c>
      <c r="M523">
        <v>24.2948946527884</v>
      </c>
      <c r="N523">
        <v>23.564844940694801</v>
      </c>
      <c r="O523">
        <v>23.866187537058501</v>
      </c>
      <c r="P523">
        <v>23.8496409313185</v>
      </c>
    </row>
    <row r="524" spans="1:16" x14ac:dyDescent="0.25">
      <c r="A524" t="s">
        <v>4114</v>
      </c>
      <c r="B524">
        <v>269180</v>
      </c>
      <c r="C524" t="s">
        <v>5162</v>
      </c>
      <c r="D524">
        <v>0.36435830222711302</v>
      </c>
      <c r="E524">
        <v>128.730891872706</v>
      </c>
      <c r="F524">
        <v>5.5738218436749101E-2</v>
      </c>
      <c r="G524">
        <v>0.21015268728157799</v>
      </c>
      <c r="H524">
        <v>27.2286706943543</v>
      </c>
      <c r="I524">
        <v>27.067281431341801</v>
      </c>
      <c r="J524">
        <v>27.103897727435601</v>
      </c>
      <c r="K524">
        <v>26.384419041697399</v>
      </c>
      <c r="L524">
        <v>26.055631524233899</v>
      </c>
      <c r="M524">
        <v>26.2925203520285</v>
      </c>
      <c r="N524">
        <v>26.721295514318001</v>
      </c>
      <c r="O524">
        <v>26.9027580092948</v>
      </c>
      <c r="P524">
        <v>26.642084807578001</v>
      </c>
    </row>
    <row r="525" spans="1:16" x14ac:dyDescent="0.25">
      <c r="A525" t="s">
        <v>3230</v>
      </c>
      <c r="B525">
        <v>65106</v>
      </c>
      <c r="C525" t="s">
        <v>5163</v>
      </c>
      <c r="D525">
        <v>-0.42140560141037903</v>
      </c>
      <c r="E525">
        <v>74.669677161272304</v>
      </c>
      <c r="F525">
        <v>5.5841789115388903E-2</v>
      </c>
      <c r="G525">
        <v>0.21015268728157799</v>
      </c>
      <c r="H525">
        <v>26.058955539193501</v>
      </c>
      <c r="I525">
        <v>25.785896552366498</v>
      </c>
      <c r="J525">
        <v>25.458595376291701</v>
      </c>
      <c r="K525">
        <v>25.672699804059199</v>
      </c>
      <c r="L525">
        <v>25.6583132492568</v>
      </c>
      <c r="M525">
        <v>25.668791335201401</v>
      </c>
      <c r="N525">
        <v>25.6878552250589</v>
      </c>
      <c r="O525">
        <v>25.703521909073601</v>
      </c>
      <c r="P525">
        <v>25.7928948372004</v>
      </c>
    </row>
    <row r="526" spans="1:16" x14ac:dyDescent="0.25">
      <c r="A526" t="s">
        <v>2940</v>
      </c>
      <c r="B526">
        <v>17876</v>
      </c>
      <c r="C526" t="s">
        <v>5164</v>
      </c>
      <c r="D526">
        <v>-0.456321617577086</v>
      </c>
      <c r="E526">
        <v>72.884219173329797</v>
      </c>
      <c r="F526">
        <v>5.6272513968162498E-2</v>
      </c>
      <c r="G526">
        <v>0.211370281038507</v>
      </c>
      <c r="H526">
        <v>28.7128222378788</v>
      </c>
      <c r="I526">
        <v>27.544507857626101</v>
      </c>
      <c r="J526">
        <v>28.151530144147799</v>
      </c>
      <c r="K526">
        <v>27.993766666251901</v>
      </c>
      <c r="L526">
        <v>27.895730608371501</v>
      </c>
      <c r="M526">
        <v>28.380749552990402</v>
      </c>
      <c r="N526">
        <v>28.1441167113102</v>
      </c>
      <c r="O526">
        <v>28.221053822502</v>
      </c>
      <c r="P526">
        <v>28.114847528095702</v>
      </c>
    </row>
    <row r="527" spans="1:16" x14ac:dyDescent="0.25">
      <c r="A527" t="s">
        <v>3572</v>
      </c>
      <c r="B527">
        <v>224023</v>
      </c>
      <c r="C527" t="s">
        <v>5165</v>
      </c>
      <c r="D527">
        <v>-0.55086900810384298</v>
      </c>
      <c r="E527">
        <v>68.260883473361105</v>
      </c>
      <c r="F527">
        <v>5.75442749976217E-2</v>
      </c>
      <c r="G527">
        <v>0.215736331359905</v>
      </c>
      <c r="H527">
        <v>26.6085155952516</v>
      </c>
      <c r="I527">
        <v>27.071145067626201</v>
      </c>
      <c r="J527">
        <v>27.233847056129001</v>
      </c>
      <c r="K527">
        <v>27.059640836939199</v>
      </c>
      <c r="L527">
        <v>26.939152574250599</v>
      </c>
      <c r="M527">
        <v>27.191760117109201</v>
      </c>
      <c r="N527">
        <v>27.1604140763102</v>
      </c>
      <c r="O527">
        <v>27.1463945514774</v>
      </c>
      <c r="P527">
        <v>26.751128822163199</v>
      </c>
    </row>
    <row r="528" spans="1:16" x14ac:dyDescent="0.25">
      <c r="A528" t="s">
        <v>1716</v>
      </c>
      <c r="B528">
        <v>67959</v>
      </c>
      <c r="C528" t="s">
        <v>5166</v>
      </c>
      <c r="D528">
        <v>0.60315511289072998</v>
      </c>
      <c r="E528">
        <v>151.90350016977999</v>
      </c>
      <c r="F528">
        <v>5.77212899079022E-2</v>
      </c>
      <c r="G528">
        <v>0.21598934288118199</v>
      </c>
      <c r="H528">
        <v>25.546087584435</v>
      </c>
      <c r="I528">
        <v>24.908134101433902</v>
      </c>
      <c r="J528">
        <v>25.0162469782044</v>
      </c>
      <c r="K528">
        <v>23.922508512327902</v>
      </c>
      <c r="L528">
        <v>23.453470690368501</v>
      </c>
      <c r="M528">
        <v>24.5578099754491</v>
      </c>
      <c r="N528">
        <v>24.391651216599499</v>
      </c>
      <c r="O528">
        <v>24.795737542377498</v>
      </c>
      <c r="P528">
        <v>24.936663728568199</v>
      </c>
    </row>
    <row r="529" spans="1:16" x14ac:dyDescent="0.25">
      <c r="A529" t="s">
        <v>406</v>
      </c>
      <c r="B529">
        <v>19182</v>
      </c>
      <c r="C529" t="s">
        <v>5167</v>
      </c>
      <c r="D529">
        <v>0.45216808172150902</v>
      </c>
      <c r="E529">
        <v>136.80946849972801</v>
      </c>
      <c r="F529">
        <v>5.7849333313852301E-2</v>
      </c>
      <c r="G529">
        <v>0.21605849487673601</v>
      </c>
      <c r="H529">
        <v>26.829069179422401</v>
      </c>
      <c r="I529">
        <v>26.533030054088702</v>
      </c>
      <c r="J529">
        <v>26.876301552467901</v>
      </c>
      <c r="K529">
        <v>25.689046412217401</v>
      </c>
      <c r="L529">
        <v>25.942743753703599</v>
      </c>
      <c r="M529">
        <v>25.668286335667201</v>
      </c>
      <c r="N529">
        <v>26.4830215796229</v>
      </c>
      <c r="O529">
        <v>26.256067507147701</v>
      </c>
      <c r="P529">
        <v>26.285215407865898</v>
      </c>
    </row>
    <row r="530" spans="1:16" x14ac:dyDescent="0.25">
      <c r="A530" t="s">
        <v>2766</v>
      </c>
      <c r="B530">
        <v>170760</v>
      </c>
      <c r="C530" t="s">
        <v>5168</v>
      </c>
      <c r="D530">
        <v>0.47803951454441002</v>
      </c>
      <c r="E530">
        <v>139.28496294553401</v>
      </c>
      <c r="F530">
        <v>5.8159831101702697E-2</v>
      </c>
      <c r="G530">
        <v>0.21670309643677699</v>
      </c>
      <c r="H530">
        <v>25.983075182745701</v>
      </c>
      <c r="I530">
        <v>25.444132589287001</v>
      </c>
      <c r="J530">
        <v>26.005277585145599</v>
      </c>
      <c r="K530">
        <v>24.7567852123547</v>
      </c>
      <c r="L530">
        <v>24.729731182863699</v>
      </c>
      <c r="M530">
        <v>24.985675952495601</v>
      </c>
      <c r="N530">
        <v>25.535850179462901</v>
      </c>
      <c r="O530">
        <v>25.378950472690398</v>
      </c>
      <c r="P530">
        <v>25.326688290881599</v>
      </c>
    </row>
    <row r="531" spans="1:16" x14ac:dyDescent="0.25">
      <c r="A531" t="s">
        <v>3882</v>
      </c>
      <c r="B531">
        <v>70420</v>
      </c>
      <c r="C531" t="s">
        <v>5169</v>
      </c>
      <c r="D531">
        <v>0.82073776977864199</v>
      </c>
      <c r="E531">
        <v>176.630902214543</v>
      </c>
      <c r="F531">
        <v>5.8241704417592202E-2</v>
      </c>
      <c r="G531">
        <v>0.21670309643677699</v>
      </c>
      <c r="H531">
        <v>25.332863799804301</v>
      </c>
      <c r="I531">
        <v>25.059682332731601</v>
      </c>
      <c r="J531">
        <v>24.075578645067399</v>
      </c>
      <c r="K531">
        <v>22.761682720938801</v>
      </c>
      <c r="L531">
        <v>23.8900851340934</v>
      </c>
      <c r="M531">
        <v>23.700994319840099</v>
      </c>
      <c r="N531">
        <v>24.250801261430599</v>
      </c>
      <c r="O531">
        <v>24.5444519902276</v>
      </c>
      <c r="P531">
        <v>24.335673103378301</v>
      </c>
    </row>
    <row r="532" spans="1:16" x14ac:dyDescent="0.25">
      <c r="A532" t="s">
        <v>416</v>
      </c>
      <c r="B532">
        <v>12217</v>
      </c>
      <c r="C532" t="s">
        <v>5170</v>
      </c>
      <c r="D532">
        <v>0.41481792172924697</v>
      </c>
      <c r="E532">
        <v>133.31304160298001</v>
      </c>
      <c r="F532">
        <v>5.8590414559267501E-2</v>
      </c>
      <c r="G532">
        <v>0.217590014144775</v>
      </c>
      <c r="H532">
        <v>29.8502248757929</v>
      </c>
      <c r="I532">
        <v>29.273559110292499</v>
      </c>
      <c r="J532">
        <v>28.749482744438801</v>
      </c>
      <c r="K532">
        <v>28.308319560107101</v>
      </c>
      <c r="L532">
        <v>28.3898540661203</v>
      </c>
      <c r="M532">
        <v>28.4249273395811</v>
      </c>
      <c r="N532">
        <v>28.8693139834254</v>
      </c>
      <c r="O532">
        <v>29.046118727724899</v>
      </c>
      <c r="P532">
        <v>28.930485448032002</v>
      </c>
    </row>
    <row r="533" spans="1:16" x14ac:dyDescent="0.25">
      <c r="A533" t="s">
        <v>68</v>
      </c>
      <c r="B533">
        <v>19280</v>
      </c>
      <c r="C533" t="s">
        <v>5171</v>
      </c>
      <c r="D533">
        <v>0.43356546168408899</v>
      </c>
      <c r="E533">
        <v>135.05672337554401</v>
      </c>
      <c r="F533">
        <v>5.8843248829297597E-2</v>
      </c>
      <c r="G533">
        <v>0.21811820806649401</v>
      </c>
      <c r="H533">
        <v>27.623280725233801</v>
      </c>
      <c r="I533">
        <v>27.417513144816301</v>
      </c>
      <c r="J533">
        <v>27.704813553338901</v>
      </c>
      <c r="K533">
        <v>26.5573166201536</v>
      </c>
      <c r="L533">
        <v>26.2923097002802</v>
      </c>
      <c r="M533">
        <v>27.0058464807314</v>
      </c>
      <c r="N533">
        <v>26.950530713307199</v>
      </c>
      <c r="O533">
        <v>27.2426274666451</v>
      </c>
      <c r="P533">
        <v>27.355682802560999</v>
      </c>
    </row>
    <row r="534" spans="1:16" x14ac:dyDescent="0.25">
      <c r="A534" t="s">
        <v>3138</v>
      </c>
      <c r="B534">
        <v>110891</v>
      </c>
      <c r="C534" t="s">
        <v>5172</v>
      </c>
      <c r="D534">
        <v>-0.30532812967671502</v>
      </c>
      <c r="E534">
        <v>80.925813619566995</v>
      </c>
      <c r="F534">
        <v>5.9049343400954898E-2</v>
      </c>
      <c r="G534">
        <v>0.218471491907473</v>
      </c>
      <c r="H534">
        <v>29.6817304127844</v>
      </c>
      <c r="I534">
        <v>29.3550843421264</v>
      </c>
      <c r="J534">
        <v>29.068780368723001</v>
      </c>
      <c r="K534">
        <v>29.132249969313701</v>
      </c>
      <c r="L534">
        <v>29.067252775496801</v>
      </c>
      <c r="M534">
        <v>29.254677441198801</v>
      </c>
      <c r="N534">
        <v>29.3004437559858</v>
      </c>
      <c r="O534">
        <v>29.2913809547175</v>
      </c>
      <c r="P534">
        <v>29.237609137962998</v>
      </c>
    </row>
    <row r="535" spans="1:16" x14ac:dyDescent="0.25">
      <c r="A535" t="s">
        <v>2638</v>
      </c>
      <c r="B535">
        <v>74187</v>
      </c>
      <c r="C535" t="s">
        <v>5173</v>
      </c>
      <c r="D535">
        <v>0.763170697166074</v>
      </c>
      <c r="E535">
        <v>169.721660324672</v>
      </c>
      <c r="F535">
        <v>5.9352984043582302E-2</v>
      </c>
      <c r="G535">
        <v>0.219183678902517</v>
      </c>
      <c r="H535">
        <v>24.261234347963399</v>
      </c>
      <c r="I535">
        <v>23.944101547696</v>
      </c>
      <c r="J535">
        <v>24.579586325832199</v>
      </c>
      <c r="K535">
        <v>23.156733503199401</v>
      </c>
      <c r="L535">
        <v>22.2256350814557</v>
      </c>
      <c r="M535">
        <v>23.449286641842701</v>
      </c>
      <c r="N535">
        <v>24.111415233869899</v>
      </c>
      <c r="O535">
        <v>23.098038761843899</v>
      </c>
      <c r="P535">
        <v>23.9682107981765</v>
      </c>
    </row>
    <row r="536" spans="1:16" x14ac:dyDescent="0.25">
      <c r="A536" t="s">
        <v>3640</v>
      </c>
      <c r="B536">
        <v>15239</v>
      </c>
      <c r="C536" t="s">
        <v>5174</v>
      </c>
      <c r="D536">
        <v>0.56089965678500797</v>
      </c>
      <c r="E536">
        <v>147.51888502701399</v>
      </c>
      <c r="F536">
        <v>6.0472409560722001E-2</v>
      </c>
      <c r="G536">
        <v>0.22290017131540901</v>
      </c>
      <c r="H536">
        <v>25.734146906675502</v>
      </c>
      <c r="I536">
        <v>25.5682949403623</v>
      </c>
      <c r="J536">
        <v>25.625188923992098</v>
      </c>
      <c r="K536">
        <v>24.901612894139699</v>
      </c>
      <c r="L536">
        <v>23.9588367649839</v>
      </c>
      <c r="M536">
        <v>24.697510432675699</v>
      </c>
      <c r="N536">
        <v>25.151041324521501</v>
      </c>
      <c r="O536">
        <v>25.1619880464341</v>
      </c>
      <c r="P536">
        <v>25.299281988029801</v>
      </c>
    </row>
    <row r="537" spans="1:16" x14ac:dyDescent="0.25">
      <c r="A537" t="s">
        <v>754</v>
      </c>
      <c r="B537">
        <v>18786</v>
      </c>
      <c r="C537" t="s">
        <v>5175</v>
      </c>
      <c r="D537">
        <v>0.33248464487872598</v>
      </c>
      <c r="E537">
        <v>125.918009912603</v>
      </c>
      <c r="F537">
        <v>6.1132131417077497E-2</v>
      </c>
      <c r="G537">
        <v>0.224911498422531</v>
      </c>
      <c r="H537">
        <v>28.373544349932601</v>
      </c>
      <c r="I537">
        <v>27.780768365116</v>
      </c>
      <c r="J537">
        <v>27.657321107398001</v>
      </c>
      <c r="K537">
        <v>27.193458477250999</v>
      </c>
      <c r="L537">
        <v>26.8641170492577</v>
      </c>
      <c r="M537">
        <v>27.177747314253502</v>
      </c>
      <c r="N537">
        <v>27.6395398816369</v>
      </c>
      <c r="O537">
        <v>27.458292953066302</v>
      </c>
      <c r="P537">
        <v>27.681447577146699</v>
      </c>
    </row>
    <row r="538" spans="1:16" x14ac:dyDescent="0.25">
      <c r="A538" t="s">
        <v>2426</v>
      </c>
      <c r="B538">
        <v>101240</v>
      </c>
      <c r="C538" t="s">
        <v>5176</v>
      </c>
      <c r="D538">
        <v>0.67102130476876998</v>
      </c>
      <c r="E538">
        <v>159.219970993906</v>
      </c>
      <c r="F538">
        <v>6.1283075000364902E-2</v>
      </c>
      <c r="G538">
        <v>0.22499088926323599</v>
      </c>
      <c r="H538">
        <v>23.440851780145898</v>
      </c>
      <c r="I538">
        <v>23.227679832482799</v>
      </c>
      <c r="J538">
        <v>23.215014775018702</v>
      </c>
      <c r="K538">
        <v>22.394919639360001</v>
      </c>
      <c r="L538">
        <v>22.136975528351702</v>
      </c>
      <c r="M538">
        <v>21.632958706237901</v>
      </c>
      <c r="N538">
        <v>22.749899939521601</v>
      </c>
      <c r="O538">
        <v>22.943805921771201</v>
      </c>
      <c r="P538">
        <v>22.747360165823</v>
      </c>
    </row>
    <row r="539" spans="1:16" x14ac:dyDescent="0.25">
      <c r="A539" t="s">
        <v>4002</v>
      </c>
      <c r="B539">
        <v>83964</v>
      </c>
      <c r="C539" t="s">
        <v>5177</v>
      </c>
      <c r="D539">
        <v>-0.66756211857775605</v>
      </c>
      <c r="E539">
        <v>62.956964238832299</v>
      </c>
      <c r="F539">
        <v>6.13818957523432E-2</v>
      </c>
      <c r="G539">
        <v>0.22499088926323599</v>
      </c>
      <c r="H539">
        <v>25.512183450981698</v>
      </c>
      <c r="I539">
        <v>25.106994469944301</v>
      </c>
      <c r="J539">
        <v>24.0466383335561</v>
      </c>
      <c r="K539">
        <v>25.2550065546891</v>
      </c>
      <c r="L539">
        <v>25.145365029473801</v>
      </c>
      <c r="M539">
        <v>24.871034236937501</v>
      </c>
      <c r="N539">
        <v>24.836091476294399</v>
      </c>
      <c r="O539">
        <v>25.113039205377799</v>
      </c>
      <c r="P539">
        <v>25.192345687620499</v>
      </c>
    </row>
    <row r="540" spans="1:16" x14ac:dyDescent="0.25">
      <c r="A540" t="s">
        <v>1372</v>
      </c>
      <c r="B540">
        <v>56455</v>
      </c>
      <c r="C540" t="s">
        <v>5178</v>
      </c>
      <c r="D540">
        <v>-0.39650919104440002</v>
      </c>
      <c r="E540">
        <v>75.969425109412896</v>
      </c>
      <c r="F540">
        <v>6.2337600213806098E-2</v>
      </c>
      <c r="G540">
        <v>0.22766363600969</v>
      </c>
      <c r="H540">
        <v>27.3769093215437</v>
      </c>
      <c r="I540">
        <v>27.174313169272001</v>
      </c>
      <c r="J540">
        <v>26.642323362600699</v>
      </c>
      <c r="K540">
        <v>26.8768732009632</v>
      </c>
      <c r="L540">
        <v>27.030262325058398</v>
      </c>
      <c r="M540">
        <v>26.927788396494599</v>
      </c>
      <c r="N540">
        <v>27.076760502020701</v>
      </c>
      <c r="O540">
        <v>27.036645464299198</v>
      </c>
      <c r="P540">
        <v>26.953995168039398</v>
      </c>
    </row>
    <row r="541" spans="1:16" x14ac:dyDescent="0.25">
      <c r="A541" t="s">
        <v>612</v>
      </c>
      <c r="B541">
        <v>16852</v>
      </c>
      <c r="C541" t="s">
        <v>5179</v>
      </c>
      <c r="D541">
        <v>-0.60634817740340097</v>
      </c>
      <c r="E541">
        <v>65.685726970250599</v>
      </c>
      <c r="F541">
        <v>6.2341969292714398E-2</v>
      </c>
      <c r="G541">
        <v>0.22766363600969</v>
      </c>
      <c r="H541">
        <v>24.78658387266</v>
      </c>
      <c r="I541">
        <v>24.4764474868539</v>
      </c>
      <c r="J541">
        <v>24.701361108381299</v>
      </c>
      <c r="K541">
        <v>24.1044316023123</v>
      </c>
      <c r="L541">
        <v>24.881942356672901</v>
      </c>
      <c r="M541">
        <v>25.071712745299799</v>
      </c>
      <c r="N541">
        <v>24.907338624363401</v>
      </c>
      <c r="O541">
        <v>25.0365397904344</v>
      </c>
      <c r="P541">
        <v>23.933280376066499</v>
      </c>
    </row>
    <row r="542" spans="1:16" x14ac:dyDescent="0.25">
      <c r="A542" t="s">
        <v>326</v>
      </c>
      <c r="B542">
        <v>19173</v>
      </c>
      <c r="C542" t="s">
        <v>5180</v>
      </c>
      <c r="D542">
        <v>-0.30683806897760102</v>
      </c>
      <c r="E542">
        <v>80.841160147399705</v>
      </c>
      <c r="F542">
        <v>6.2534282292755802E-2</v>
      </c>
      <c r="G542">
        <v>0.22794381641647801</v>
      </c>
      <c r="H542">
        <v>29.7463767139858</v>
      </c>
      <c r="I542">
        <v>29.619605105068501</v>
      </c>
      <c r="J542">
        <v>29.605927139933801</v>
      </c>
      <c r="K542">
        <v>29.376521025792101</v>
      </c>
      <c r="L542">
        <v>29.3939770054306</v>
      </c>
      <c r="M542">
        <v>29.557459994929498</v>
      </c>
      <c r="N542">
        <v>29.5454072407782</v>
      </c>
      <c r="O542">
        <v>29.620989444270599</v>
      </c>
      <c r="P542">
        <v>29.498330478670798</v>
      </c>
    </row>
    <row r="543" spans="1:16" x14ac:dyDescent="0.25">
      <c r="A543" t="s">
        <v>2748</v>
      </c>
      <c r="B543">
        <v>74020</v>
      </c>
      <c r="C543" t="s">
        <v>5181</v>
      </c>
      <c r="D543">
        <v>-0.40954796862342502</v>
      </c>
      <c r="E543">
        <v>75.2859225825012</v>
      </c>
      <c r="F543">
        <v>6.4043456839894E-2</v>
      </c>
      <c r="G543">
        <v>0.23281801047800599</v>
      </c>
      <c r="H543">
        <v>26.456066060940302</v>
      </c>
      <c r="I543">
        <v>25.754692856576298</v>
      </c>
      <c r="J543">
        <v>25.773444822924201</v>
      </c>
      <c r="K543">
        <v>25.860005290146699</v>
      </c>
      <c r="L543">
        <v>25.9663012988958</v>
      </c>
      <c r="M543">
        <v>25.796385365461099</v>
      </c>
      <c r="N543">
        <v>26.001065915069599</v>
      </c>
      <c r="O543">
        <v>26.117057148270298</v>
      </c>
      <c r="P543">
        <v>25.724557467326001</v>
      </c>
    </row>
    <row r="544" spans="1:16" x14ac:dyDescent="0.25">
      <c r="A544" t="s">
        <v>2738</v>
      </c>
      <c r="B544">
        <v>320024</v>
      </c>
      <c r="C544" t="s">
        <v>5182</v>
      </c>
      <c r="D544">
        <v>0.293687880330187</v>
      </c>
      <c r="E544">
        <v>122.576964239209</v>
      </c>
      <c r="F544">
        <v>6.4107596191459004E-2</v>
      </c>
      <c r="G544">
        <v>0.23281801047800599</v>
      </c>
      <c r="H544">
        <v>28.949689843440702</v>
      </c>
      <c r="I544">
        <v>28.3812644888595</v>
      </c>
      <c r="J544">
        <v>28.456342460352801</v>
      </c>
      <c r="K544">
        <v>27.7632261065481</v>
      </c>
      <c r="L544">
        <v>27.6903058980708</v>
      </c>
      <c r="M544">
        <v>27.871782514921399</v>
      </c>
      <c r="N544">
        <v>28.2685062263958</v>
      </c>
      <c r="O544">
        <v>28.2891131931109</v>
      </c>
      <c r="P544">
        <v>28.216309782519701</v>
      </c>
    </row>
    <row r="545" spans="1:16" x14ac:dyDescent="0.25">
      <c r="A545" t="s">
        <v>138</v>
      </c>
      <c r="B545">
        <v>12293</v>
      </c>
      <c r="C545" t="s">
        <v>5183</v>
      </c>
      <c r="D545">
        <v>0.83125759756137996</v>
      </c>
      <c r="E545">
        <v>177.923564661944</v>
      </c>
      <c r="F545">
        <v>6.5493307806057402E-2</v>
      </c>
      <c r="G545">
        <v>0.237413240796958</v>
      </c>
      <c r="H545">
        <v>23.643491925774601</v>
      </c>
      <c r="I545">
        <v>23.1138187017782</v>
      </c>
      <c r="J545">
        <v>23.188874789054399</v>
      </c>
      <c r="K545">
        <v>21.755820745102</v>
      </c>
      <c r="L545">
        <v>22.530414486029802</v>
      </c>
      <c r="M545">
        <v>21.169930853059299</v>
      </c>
      <c r="N545">
        <v>22.734713193305399</v>
      </c>
      <c r="O545">
        <v>21.947448445987501</v>
      </c>
      <c r="P545">
        <v>23.368122192046201</v>
      </c>
    </row>
    <row r="546" spans="1:16" x14ac:dyDescent="0.25">
      <c r="A546" t="s">
        <v>4192</v>
      </c>
      <c r="B546">
        <v>54638</v>
      </c>
      <c r="C546" t="s">
        <v>5184</v>
      </c>
      <c r="D546">
        <v>1.1558365586619901</v>
      </c>
      <c r="E546">
        <v>222.81348643860801</v>
      </c>
      <c r="F546">
        <v>6.6235252954099294E-2</v>
      </c>
      <c r="G546">
        <v>0.238808131588433</v>
      </c>
      <c r="H546">
        <v>23.166388392717302</v>
      </c>
      <c r="I546">
        <v>22.1240316449258</v>
      </c>
      <c r="J546">
        <v>22.356039686283701</v>
      </c>
      <c r="K546">
        <v>21.433061874712401</v>
      </c>
      <c r="L546">
        <v>18.860595576794999</v>
      </c>
      <c r="M546">
        <v>21.332076819402499</v>
      </c>
      <c r="N546">
        <v>22.659031353596799</v>
      </c>
      <c r="O546">
        <v>22.437446356054402</v>
      </c>
      <c r="P546">
        <v>21.2928261298275</v>
      </c>
    </row>
    <row r="547" spans="1:16" x14ac:dyDescent="0.25">
      <c r="A547" t="s">
        <v>220</v>
      </c>
      <c r="B547">
        <v>20336</v>
      </c>
      <c r="C547" t="s">
        <v>5185</v>
      </c>
      <c r="D547">
        <v>-0.78771532355447005</v>
      </c>
      <c r="E547">
        <v>57.926069309077199</v>
      </c>
      <c r="F547">
        <v>6.6305945778601202E-2</v>
      </c>
      <c r="G547">
        <v>0.238808131588433</v>
      </c>
      <c r="H547">
        <v>27.370904240191798</v>
      </c>
      <c r="I547">
        <v>27.8750268619367</v>
      </c>
      <c r="J547">
        <v>26.278270232530101</v>
      </c>
      <c r="K547">
        <v>27.7091009381441</v>
      </c>
      <c r="L547">
        <v>27.774640135986399</v>
      </c>
      <c r="M547">
        <v>27.1633696110563</v>
      </c>
      <c r="N547">
        <v>27.319896580226299</v>
      </c>
      <c r="O547">
        <v>27.568811714169701</v>
      </c>
      <c r="P547">
        <v>27.452035836699199</v>
      </c>
    </row>
    <row r="548" spans="1:16" x14ac:dyDescent="0.25">
      <c r="A548" t="s">
        <v>1226</v>
      </c>
      <c r="B548">
        <v>22327</v>
      </c>
      <c r="C548" t="s">
        <v>5186</v>
      </c>
      <c r="D548">
        <v>1.09666381647328</v>
      </c>
      <c r="E548">
        <v>213.85957721419899</v>
      </c>
      <c r="F548">
        <v>6.64141096402312E-2</v>
      </c>
      <c r="G548">
        <v>0.238808131588433</v>
      </c>
      <c r="H548">
        <v>25.259750771292101</v>
      </c>
      <c r="I548">
        <v>25.356898882767499</v>
      </c>
      <c r="J548">
        <v>25.1686076041908</v>
      </c>
      <c r="K548">
        <v>23.995075574010801</v>
      </c>
      <c r="L548">
        <v>24.1205514260723</v>
      </c>
      <c r="M548">
        <v>21.813968115479401</v>
      </c>
      <c r="N548">
        <v>24.482139597824201</v>
      </c>
      <c r="O548">
        <v>24.644328254317401</v>
      </c>
      <c r="P548">
        <v>24.843050412149299</v>
      </c>
    </row>
    <row r="549" spans="1:16" x14ac:dyDescent="0.25">
      <c r="A549" t="s">
        <v>4376</v>
      </c>
      <c r="B549">
        <v>27368</v>
      </c>
      <c r="C549" t="s">
        <v>5187</v>
      </c>
      <c r="D549">
        <v>-0.68242951442155098</v>
      </c>
      <c r="E549">
        <v>62.311505775469399</v>
      </c>
      <c r="F549">
        <v>6.6460110116817905E-2</v>
      </c>
      <c r="G549">
        <v>0.238808131588433</v>
      </c>
      <c r="H549">
        <v>25.063091682605801</v>
      </c>
      <c r="I549">
        <v>24.871258306908999</v>
      </c>
      <c r="J549">
        <v>23.667421902102401</v>
      </c>
      <c r="K549">
        <v>24.571811183557301</v>
      </c>
      <c r="L549">
        <v>24.599095235148202</v>
      </c>
      <c r="M549">
        <v>25.1188655590914</v>
      </c>
      <c r="N549">
        <v>24.8698602829461</v>
      </c>
      <c r="O549">
        <v>24.4499596915743</v>
      </c>
      <c r="P549">
        <v>24.806826453813098</v>
      </c>
    </row>
    <row r="550" spans="1:16" x14ac:dyDescent="0.25">
      <c r="A550" t="s">
        <v>4344</v>
      </c>
      <c r="B550">
        <v>17754</v>
      </c>
      <c r="C550" t="s">
        <v>5188</v>
      </c>
      <c r="D550">
        <v>-0.54407972835086404</v>
      </c>
      <c r="E550">
        <v>68.582874196393007</v>
      </c>
      <c r="F550">
        <v>6.6483602556820301E-2</v>
      </c>
      <c r="G550">
        <v>0.238808131588433</v>
      </c>
      <c r="H550">
        <v>34.726773235497099</v>
      </c>
      <c r="I550">
        <v>33.5225707104251</v>
      </c>
      <c r="J550">
        <v>33.179043937385103</v>
      </c>
      <c r="K550">
        <v>34.050251189793798</v>
      </c>
      <c r="L550">
        <v>33.649492811285803</v>
      </c>
      <c r="M550">
        <v>33.992982918028702</v>
      </c>
      <c r="N550">
        <v>33.575345791108901</v>
      </c>
      <c r="O550">
        <v>34.112624126065597</v>
      </c>
      <c r="P550">
        <v>34.071582374511401</v>
      </c>
    </row>
    <row r="551" spans="1:16" x14ac:dyDescent="0.25">
      <c r="A551" t="s">
        <v>3088</v>
      </c>
      <c r="B551">
        <v>57874</v>
      </c>
      <c r="C551" t="s">
        <v>5189</v>
      </c>
      <c r="D551">
        <v>-0.55985140640238595</v>
      </c>
      <c r="E551">
        <v>67.837203056798103</v>
      </c>
      <c r="F551">
        <v>6.6789117690077796E-2</v>
      </c>
      <c r="G551">
        <v>0.23946934560878799</v>
      </c>
      <c r="H551">
        <v>27.887714393949199</v>
      </c>
      <c r="I551">
        <v>27.096455391737301</v>
      </c>
      <c r="J551">
        <v>26.358423028836</v>
      </c>
      <c r="K551">
        <v>27.4576442380164</v>
      </c>
      <c r="L551">
        <v>27.0491091991071</v>
      </c>
      <c r="M551">
        <v>27.101893165161201</v>
      </c>
      <c r="N551">
        <v>27.344811106619598</v>
      </c>
      <c r="O551">
        <v>27.246146342039701</v>
      </c>
      <c r="P551">
        <v>27.090489733125001</v>
      </c>
    </row>
    <row r="552" spans="1:16" x14ac:dyDescent="0.25">
      <c r="A552" t="s">
        <v>46</v>
      </c>
      <c r="B552">
        <v>269615</v>
      </c>
      <c r="C552" t="s">
        <v>5190</v>
      </c>
      <c r="D552">
        <v>-0.56411028298835997</v>
      </c>
      <c r="E552">
        <v>67.637241005752898</v>
      </c>
      <c r="F552">
        <v>6.6952950895213595E-2</v>
      </c>
      <c r="G552">
        <v>0.23962108741444901</v>
      </c>
      <c r="H552">
        <v>25.553924910936701</v>
      </c>
      <c r="I552">
        <v>25.576803302433198</v>
      </c>
      <c r="J552">
        <v>26.112492285693101</v>
      </c>
      <c r="K552">
        <v>26.0127002900932</v>
      </c>
      <c r="L552">
        <v>25.781946488479001</v>
      </c>
      <c r="M552">
        <v>25.697340400984601</v>
      </c>
      <c r="N552">
        <v>25.6920789787041</v>
      </c>
      <c r="O552">
        <v>25.860191061857702</v>
      </c>
      <c r="P552">
        <v>25.855460348819602</v>
      </c>
    </row>
    <row r="553" spans="1:16" x14ac:dyDescent="0.25">
      <c r="A553" t="s">
        <v>1554</v>
      </c>
      <c r="B553">
        <v>15374</v>
      </c>
      <c r="C553" t="s">
        <v>5191</v>
      </c>
      <c r="D553">
        <v>1.6120710582795399</v>
      </c>
      <c r="E553">
        <v>305.69036020820897</v>
      </c>
      <c r="F553">
        <v>6.7602510772065805E-2</v>
      </c>
      <c r="G553">
        <v>0.24150752036687301</v>
      </c>
      <c r="H553">
        <v>26.632192053010002</v>
      </c>
      <c r="I553">
        <v>27.1734877993179</v>
      </c>
      <c r="J553">
        <v>29.904225836275302</v>
      </c>
      <c r="K553">
        <v>26.538232537841601</v>
      </c>
      <c r="L553">
        <v>26.617527478443801</v>
      </c>
      <c r="M553">
        <v>26.6830409453115</v>
      </c>
      <c r="N553">
        <v>27.7503879204383</v>
      </c>
      <c r="O553">
        <v>27.9995806160528</v>
      </c>
      <c r="P553">
        <v>28.111549190890699</v>
      </c>
    </row>
    <row r="554" spans="1:16" x14ac:dyDescent="0.25">
      <c r="A554" t="s">
        <v>3150</v>
      </c>
      <c r="B554">
        <v>14852</v>
      </c>
      <c r="C554" t="s">
        <v>5192</v>
      </c>
      <c r="D554">
        <v>-0.40296109555567899</v>
      </c>
      <c r="E554">
        <v>75.630439325387101</v>
      </c>
      <c r="F554">
        <v>6.9208823656671303E-2</v>
      </c>
      <c r="G554">
        <v>0.24679891546284999</v>
      </c>
      <c r="H554">
        <v>28.38300135215</v>
      </c>
      <c r="I554">
        <v>27.850262875044201</v>
      </c>
      <c r="J554">
        <v>27.7994463634904</v>
      </c>
      <c r="K554">
        <v>27.807778987647399</v>
      </c>
      <c r="L554">
        <v>28.136450901902101</v>
      </c>
      <c r="M554">
        <v>27.6341297502311</v>
      </c>
      <c r="N554">
        <v>28.265016298837502</v>
      </c>
      <c r="O554">
        <v>27.9107416663431</v>
      </c>
      <c r="P554">
        <v>27.6255770530801</v>
      </c>
    </row>
    <row r="555" spans="1:16" x14ac:dyDescent="0.25">
      <c r="A555" t="s">
        <v>1446</v>
      </c>
      <c r="B555">
        <v>21843</v>
      </c>
      <c r="C555" t="s">
        <v>5193</v>
      </c>
      <c r="D555">
        <v>-0.36687563464717099</v>
      </c>
      <c r="E555">
        <v>77.546005083143498</v>
      </c>
      <c r="F555">
        <v>6.9782136746878998E-2</v>
      </c>
      <c r="G555">
        <v>0.248394176290334</v>
      </c>
      <c r="H555">
        <v>26.465028342835499</v>
      </c>
      <c r="I555">
        <v>25.8629046961881</v>
      </c>
      <c r="J555">
        <v>25.8694420014134</v>
      </c>
      <c r="K555">
        <v>25.819352153996899</v>
      </c>
      <c r="L555">
        <v>25.863879574738299</v>
      </c>
      <c r="M555">
        <v>26.033474556454699</v>
      </c>
      <c r="N555">
        <v>26.130959068156599</v>
      </c>
      <c r="O555">
        <v>25.912649931623601</v>
      </c>
      <c r="P555">
        <v>25.960787079394802</v>
      </c>
    </row>
    <row r="556" spans="1:16" x14ac:dyDescent="0.25">
      <c r="A556" t="s">
        <v>1260</v>
      </c>
      <c r="B556">
        <v>66475</v>
      </c>
      <c r="C556" t="s">
        <v>5194</v>
      </c>
      <c r="D556">
        <v>0.51457174937739503</v>
      </c>
      <c r="E556">
        <v>142.857001905499</v>
      </c>
      <c r="F556">
        <v>7.0722322570508603E-2</v>
      </c>
      <c r="G556">
        <v>0.25085057192384902</v>
      </c>
      <c r="H556">
        <v>25.8614922294046</v>
      </c>
      <c r="I556">
        <v>24.735198245470201</v>
      </c>
      <c r="J556">
        <v>25.460127896803499</v>
      </c>
      <c r="K556">
        <v>24.3407646608138</v>
      </c>
      <c r="L556">
        <v>24.232920891479701</v>
      </c>
      <c r="M556">
        <v>24.460162899053302</v>
      </c>
      <c r="N556">
        <v>24.3036268107202</v>
      </c>
      <c r="O556">
        <v>25.197910473106099</v>
      </c>
      <c r="P556">
        <v>25.266184971924002</v>
      </c>
    </row>
    <row r="557" spans="1:16" x14ac:dyDescent="0.25">
      <c r="A557" t="s">
        <v>2762</v>
      </c>
      <c r="B557">
        <v>216197</v>
      </c>
      <c r="C557" t="s">
        <v>5195</v>
      </c>
      <c r="D557">
        <v>-0.81619799240616397</v>
      </c>
      <c r="E557">
        <v>56.793668461927702</v>
      </c>
      <c r="F557">
        <v>7.0736774644612796E-2</v>
      </c>
      <c r="G557">
        <v>0.25085057192384902</v>
      </c>
      <c r="H557">
        <v>25.2339028642958</v>
      </c>
      <c r="I557">
        <v>24.836312470617099</v>
      </c>
      <c r="J557">
        <v>23.212320085254301</v>
      </c>
      <c r="K557">
        <v>24.992136516630499</v>
      </c>
      <c r="L557">
        <v>24.921404498122801</v>
      </c>
      <c r="M557">
        <v>24.718748041543002</v>
      </c>
      <c r="N557">
        <v>25.016332178458601</v>
      </c>
      <c r="O557">
        <v>24.780456355953898</v>
      </c>
      <c r="P557">
        <v>24.467139493502401</v>
      </c>
    </row>
    <row r="558" spans="1:16" x14ac:dyDescent="0.25">
      <c r="A558" t="s">
        <v>4498</v>
      </c>
      <c r="B558">
        <v>30960</v>
      </c>
      <c r="C558" t="s">
        <v>5196</v>
      </c>
      <c r="D558">
        <v>-0.33508392321849201</v>
      </c>
      <c r="E558">
        <v>79.273802079279307</v>
      </c>
      <c r="F558">
        <v>7.08538380129735E-2</v>
      </c>
      <c r="G558">
        <v>0.25085057192384902</v>
      </c>
      <c r="H558">
        <v>30.3485168856391</v>
      </c>
      <c r="I558">
        <v>30.066173410736798</v>
      </c>
      <c r="J558">
        <v>29.5391037785446</v>
      </c>
      <c r="K558">
        <v>29.773565761634899</v>
      </c>
      <c r="L558">
        <v>29.771471466120101</v>
      </c>
      <c r="M558">
        <v>29.881779233258499</v>
      </c>
      <c r="N558">
        <v>29.9411307673663</v>
      </c>
      <c r="O558">
        <v>29.9238171981563</v>
      </c>
      <c r="P558">
        <v>29.894630901939301</v>
      </c>
    </row>
    <row r="559" spans="1:16" x14ac:dyDescent="0.25">
      <c r="A559" t="s">
        <v>2196</v>
      </c>
      <c r="B559">
        <v>227937</v>
      </c>
      <c r="C559" t="s">
        <v>5197</v>
      </c>
      <c r="D559">
        <v>0.78787996014295303</v>
      </c>
      <c r="E559">
        <v>172.65354542916299</v>
      </c>
      <c r="F559">
        <v>7.1138233531107598E-2</v>
      </c>
      <c r="G559">
        <v>0.25140608695939798</v>
      </c>
      <c r="H559">
        <v>25.299833855582801</v>
      </c>
      <c r="I559">
        <v>24.070066714962699</v>
      </c>
      <c r="J559">
        <v>23.932498168194801</v>
      </c>
      <c r="K559">
        <v>22.400498626158999</v>
      </c>
      <c r="L559">
        <v>23.2644149044689</v>
      </c>
      <c r="M559">
        <v>23.634887281965401</v>
      </c>
      <c r="N559">
        <v>24.143163028031001</v>
      </c>
      <c r="O559">
        <v>23.632706300725602</v>
      </c>
      <c r="P559">
        <v>24.271374963534601</v>
      </c>
    </row>
    <row r="560" spans="1:16" x14ac:dyDescent="0.25">
      <c r="A560" t="s">
        <v>840</v>
      </c>
      <c r="B560">
        <v>19385</v>
      </c>
      <c r="C560" t="s">
        <v>5198</v>
      </c>
      <c r="D560">
        <v>0.46471038700377798</v>
      </c>
      <c r="E560">
        <v>138.00402901842199</v>
      </c>
      <c r="F560">
        <v>7.1952927191365201E-2</v>
      </c>
      <c r="G560">
        <v>0.25383036211336701</v>
      </c>
      <c r="H560">
        <v>27.470399085998299</v>
      </c>
      <c r="I560">
        <v>26.931028638351702</v>
      </c>
      <c r="J560">
        <v>26.794518519681901</v>
      </c>
      <c r="K560">
        <v>26.4529383344629</v>
      </c>
      <c r="L560">
        <v>25.960128070125499</v>
      </c>
      <c r="M560">
        <v>25.691826065917802</v>
      </c>
      <c r="N560">
        <v>26.3857507862439</v>
      </c>
      <c r="O560">
        <v>26.3124310150057</v>
      </c>
      <c r="P560">
        <v>27.158554435525101</v>
      </c>
    </row>
    <row r="561" spans="1:16" x14ac:dyDescent="0.25">
      <c r="A561" t="s">
        <v>2064</v>
      </c>
      <c r="B561">
        <v>77579</v>
      </c>
      <c r="C561" t="s">
        <v>5199</v>
      </c>
      <c r="D561">
        <v>-0.36107593982272401</v>
      </c>
      <c r="E561">
        <v>77.858370730337001</v>
      </c>
      <c r="F561">
        <v>7.2206051284225706E-2</v>
      </c>
      <c r="G561">
        <v>0.25426845202230902</v>
      </c>
      <c r="H561">
        <v>29.088679237158701</v>
      </c>
      <c r="I561">
        <v>28.959925880230202</v>
      </c>
      <c r="J561">
        <v>28.717461663992999</v>
      </c>
      <c r="K561">
        <v>29.000082872231999</v>
      </c>
      <c r="L561">
        <v>28.419110223416101</v>
      </c>
      <c r="M561">
        <v>28.8257205127208</v>
      </c>
      <c r="N561">
        <v>28.966506674274299</v>
      </c>
      <c r="O561">
        <v>28.751175329922301</v>
      </c>
      <c r="P561">
        <v>28.8283849944048</v>
      </c>
    </row>
    <row r="562" spans="1:16" x14ac:dyDescent="0.25">
      <c r="A562" t="s">
        <v>626</v>
      </c>
      <c r="B562">
        <v>20740</v>
      </c>
      <c r="C562" t="s">
        <v>5200</v>
      </c>
      <c r="D562">
        <v>-0.29323307565962797</v>
      </c>
      <c r="E562">
        <v>81.607119451776796</v>
      </c>
      <c r="F562">
        <v>7.2345864152805903E-2</v>
      </c>
      <c r="G562">
        <v>0.254306673991681</v>
      </c>
      <c r="H562">
        <v>32.6302533372345</v>
      </c>
      <c r="I562">
        <v>32.421097122231401</v>
      </c>
      <c r="J562">
        <v>32.068846953947897</v>
      </c>
      <c r="K562">
        <v>32.1679642352358</v>
      </c>
      <c r="L562">
        <v>32.115995807321198</v>
      </c>
      <c r="M562">
        <v>32.153398245110701</v>
      </c>
      <c r="N562">
        <v>32.263855121806202</v>
      </c>
      <c r="O562">
        <v>32.276300609889397</v>
      </c>
      <c r="P562">
        <v>32.281849380633297</v>
      </c>
    </row>
    <row r="563" spans="1:16" x14ac:dyDescent="0.25">
      <c r="A563" t="s">
        <v>676</v>
      </c>
      <c r="B563">
        <v>14828</v>
      </c>
      <c r="C563" t="s">
        <v>5201</v>
      </c>
      <c r="D563">
        <v>-0.29223845621220201</v>
      </c>
      <c r="E563">
        <v>81.663400239830395</v>
      </c>
      <c r="F563">
        <v>7.2554582381846006E-2</v>
      </c>
      <c r="G563">
        <v>0.25458654173843498</v>
      </c>
      <c r="H563">
        <v>30.573457105703699</v>
      </c>
      <c r="I563">
        <v>30.225585017437101</v>
      </c>
      <c r="J563">
        <v>29.952984926699799</v>
      </c>
      <c r="K563">
        <v>30.020775141608102</v>
      </c>
      <c r="L563">
        <v>30.056597328235501</v>
      </c>
      <c r="M563">
        <v>29.970397987883601</v>
      </c>
      <c r="N563">
        <v>30.091873081295802</v>
      </c>
      <c r="O563">
        <v>30.171647854269501</v>
      </c>
      <c r="P563">
        <v>30.1860464922623</v>
      </c>
    </row>
    <row r="564" spans="1:16" x14ac:dyDescent="0.25">
      <c r="A564" t="s">
        <v>1816</v>
      </c>
      <c r="B564">
        <v>233878</v>
      </c>
      <c r="C564" t="s">
        <v>5202</v>
      </c>
      <c r="D564">
        <v>-0.55782146000520805</v>
      </c>
      <c r="E564">
        <v>67.932720686742996</v>
      </c>
      <c r="F564">
        <v>7.3007409480591506E-2</v>
      </c>
      <c r="G564">
        <v>0.25572044670644101</v>
      </c>
      <c r="H564">
        <v>25.823601400065598</v>
      </c>
      <c r="I564">
        <v>24.7206560923746</v>
      </c>
      <c r="J564">
        <v>24.761458601013</v>
      </c>
      <c r="K564">
        <v>25.053078438229999</v>
      </c>
      <c r="L564">
        <v>25.408810476579301</v>
      </c>
      <c r="M564">
        <v>24.958361613641401</v>
      </c>
      <c r="N564">
        <v>25.339787233063898</v>
      </c>
      <c r="O564">
        <v>25.152796339400901</v>
      </c>
      <c r="P564">
        <v>25.0167956233152</v>
      </c>
    </row>
    <row r="565" spans="1:16" x14ac:dyDescent="0.25">
      <c r="A565" t="s">
        <v>940</v>
      </c>
      <c r="B565">
        <v>19326</v>
      </c>
      <c r="C565" t="s">
        <v>5203</v>
      </c>
      <c r="D565">
        <v>0.47464285064677603</v>
      </c>
      <c r="E565">
        <v>138.95741783508601</v>
      </c>
      <c r="F565">
        <v>7.3794565957765901E-2</v>
      </c>
      <c r="G565">
        <v>0.258019297994175</v>
      </c>
      <c r="H565">
        <v>26.114228114193601</v>
      </c>
      <c r="I565">
        <v>25.5882927820691</v>
      </c>
      <c r="J565">
        <v>26.257700466315299</v>
      </c>
      <c r="K565">
        <v>24.9120646021643</v>
      </c>
      <c r="L565">
        <v>24.977465883647</v>
      </c>
      <c r="M565">
        <v>25.149266551586901</v>
      </c>
      <c r="N565">
        <v>25.355883632634299</v>
      </c>
      <c r="O565">
        <v>25.770957597042699</v>
      </c>
      <c r="P565">
        <v>25.642209149544801</v>
      </c>
    </row>
    <row r="566" spans="1:16" x14ac:dyDescent="0.25">
      <c r="A566" t="s">
        <v>2884</v>
      </c>
      <c r="B566">
        <v>66590</v>
      </c>
      <c r="C566" t="s">
        <v>5204</v>
      </c>
      <c r="D566">
        <v>0.51831347553686402</v>
      </c>
      <c r="E566">
        <v>143.22799198833201</v>
      </c>
      <c r="F566">
        <v>7.40139660439771E-2</v>
      </c>
      <c r="G566">
        <v>0.25818866281153302</v>
      </c>
      <c r="H566">
        <v>25.607278009510999</v>
      </c>
      <c r="I566">
        <v>24.830608161968701</v>
      </c>
      <c r="J566">
        <v>24.9507204329072</v>
      </c>
      <c r="K566">
        <v>23.782979483225802</v>
      </c>
      <c r="L566">
        <v>24.3325864142782</v>
      </c>
      <c r="M566">
        <v>24.0783365529328</v>
      </c>
      <c r="N566">
        <v>24.698082028545699</v>
      </c>
      <c r="O566">
        <v>24.624570385829401</v>
      </c>
      <c r="P566">
        <v>24.850099288207399</v>
      </c>
    </row>
    <row r="567" spans="1:16" x14ac:dyDescent="0.25">
      <c r="A567" t="s">
        <v>554</v>
      </c>
      <c r="B567">
        <v>16728</v>
      </c>
      <c r="C567" t="s">
        <v>5205</v>
      </c>
      <c r="D567">
        <v>-0.30922151759053401</v>
      </c>
      <c r="E567">
        <v>80.707714290094899</v>
      </c>
      <c r="F567">
        <v>7.41048596102067E-2</v>
      </c>
      <c r="G567">
        <v>0.25818866281153302</v>
      </c>
      <c r="H567">
        <v>29.3799064321502</v>
      </c>
      <c r="I567">
        <v>28.865214166165199</v>
      </c>
      <c r="J567">
        <v>28.7032236785595</v>
      </c>
      <c r="K567">
        <v>28.673136126209801</v>
      </c>
      <c r="L567">
        <v>28.835776833892101</v>
      </c>
      <c r="M567">
        <v>28.780465815343401</v>
      </c>
      <c r="N567">
        <v>28.902865675398999</v>
      </c>
      <c r="O567">
        <v>28.752513829772699</v>
      </c>
      <c r="P567">
        <v>29.0144617479665</v>
      </c>
    </row>
    <row r="568" spans="1:16" x14ac:dyDescent="0.25">
      <c r="A568" t="s">
        <v>3318</v>
      </c>
      <c r="B568">
        <v>329910</v>
      </c>
      <c r="C568" t="s">
        <v>5206</v>
      </c>
      <c r="D568">
        <v>-0.41178470334798301</v>
      </c>
      <c r="E568">
        <v>75.169290749991703</v>
      </c>
      <c r="F568">
        <v>7.4463011957201605E-2</v>
      </c>
      <c r="G568">
        <v>0.25897894105749802</v>
      </c>
      <c r="H568">
        <v>26.9576209068479</v>
      </c>
      <c r="I568">
        <v>26.2893123218299</v>
      </c>
      <c r="J568">
        <v>25.9869477588664</v>
      </c>
      <c r="K568">
        <v>26.429042746213501</v>
      </c>
      <c r="L568">
        <v>26.3058296998699</v>
      </c>
      <c r="M568">
        <v>26.177232971113799</v>
      </c>
      <c r="N568">
        <v>26.5371674393452</v>
      </c>
      <c r="O568">
        <v>26.467555274968099</v>
      </c>
      <c r="P568">
        <v>26.1378762773716</v>
      </c>
    </row>
    <row r="569" spans="1:16" x14ac:dyDescent="0.25">
      <c r="A569" t="s">
        <v>3332</v>
      </c>
      <c r="B569">
        <v>70025</v>
      </c>
      <c r="C569" t="s">
        <v>5207</v>
      </c>
      <c r="D569">
        <v>-0.26144938122688499</v>
      </c>
      <c r="E569">
        <v>83.424938256687796</v>
      </c>
      <c r="F569">
        <v>7.4626730859702797E-2</v>
      </c>
      <c r="G569">
        <v>0.25909139657629199</v>
      </c>
      <c r="H569">
        <v>31.46658895537</v>
      </c>
      <c r="I569">
        <v>31.1492277353349</v>
      </c>
      <c r="J569">
        <v>31.2093114379147</v>
      </c>
      <c r="K569">
        <v>31.012778985781701</v>
      </c>
      <c r="L569">
        <v>30.9967755148305</v>
      </c>
      <c r="M569">
        <v>31.017597580715201</v>
      </c>
      <c r="N569">
        <v>31.1072402900413</v>
      </c>
      <c r="O569">
        <v>31.174066745441301</v>
      </c>
      <c r="P569">
        <v>31.173183161448701</v>
      </c>
    </row>
    <row r="570" spans="1:16" x14ac:dyDescent="0.25">
      <c r="A570" t="s">
        <v>1442</v>
      </c>
      <c r="B570">
        <v>23980</v>
      </c>
      <c r="C570" t="s">
        <v>5208</v>
      </c>
      <c r="D570">
        <v>0.338130002203748</v>
      </c>
      <c r="E570">
        <v>126.411700373947</v>
      </c>
      <c r="F570">
        <v>7.4989838428603503E-2</v>
      </c>
      <c r="G570">
        <v>0.259894483974</v>
      </c>
      <c r="H570">
        <v>31.939012430832801</v>
      </c>
      <c r="I570">
        <v>31.467531813545499</v>
      </c>
      <c r="J570">
        <v>30.972083681923799</v>
      </c>
      <c r="K570">
        <v>30.616805444223299</v>
      </c>
      <c r="L570">
        <v>30.569445707027501</v>
      </c>
      <c r="M570">
        <v>30.6539801442708</v>
      </c>
      <c r="N570">
        <v>31.167036008198899</v>
      </c>
      <c r="O570">
        <v>31.116878882126599</v>
      </c>
      <c r="P570">
        <v>31.112358309476601</v>
      </c>
    </row>
    <row r="571" spans="1:16" x14ac:dyDescent="0.25">
      <c r="A571" t="s">
        <v>4534</v>
      </c>
      <c r="B571">
        <v>18125</v>
      </c>
      <c r="C571" t="s">
        <v>5209</v>
      </c>
      <c r="D571">
        <v>0.46096907487447703</v>
      </c>
      <c r="E571">
        <v>137.64660958103201</v>
      </c>
      <c r="F571">
        <v>7.5529287518475305E-2</v>
      </c>
      <c r="G571">
        <v>0.26130483330953203</v>
      </c>
      <c r="H571">
        <v>27.048562933501302</v>
      </c>
      <c r="I571">
        <v>26.303575688290699</v>
      </c>
      <c r="J571">
        <v>26.743865126578399</v>
      </c>
      <c r="K571">
        <v>25.8769414103858</v>
      </c>
      <c r="L571">
        <v>25.1846053758754</v>
      </c>
      <c r="M571">
        <v>26.0147173129129</v>
      </c>
      <c r="N571">
        <v>26.269656637472401</v>
      </c>
      <c r="O571">
        <v>26.498539040637699</v>
      </c>
      <c r="P571">
        <v>26.161864258280801</v>
      </c>
    </row>
    <row r="572" spans="1:16" x14ac:dyDescent="0.25">
      <c r="A572" t="s">
        <v>2010</v>
      </c>
      <c r="B572">
        <v>12386</v>
      </c>
      <c r="C572" t="s">
        <v>5210</v>
      </c>
      <c r="D572">
        <v>0.36389405839301497</v>
      </c>
      <c r="E572">
        <v>128.68947431273801</v>
      </c>
      <c r="F572">
        <v>7.5814077213980105E-2</v>
      </c>
      <c r="G572">
        <v>0.261640088921125</v>
      </c>
      <c r="H572">
        <v>27.8045873670704</v>
      </c>
      <c r="I572">
        <v>27.297194804938002</v>
      </c>
      <c r="J572">
        <v>27.4413790151279</v>
      </c>
      <c r="K572">
        <v>26.4466232519149</v>
      </c>
      <c r="L572">
        <v>26.352646004476</v>
      </c>
      <c r="M572">
        <v>27.016616849925001</v>
      </c>
      <c r="N572">
        <v>27.189084317307799</v>
      </c>
      <c r="O572">
        <v>27.128927719282501</v>
      </c>
      <c r="P572">
        <v>27.136006024963901</v>
      </c>
    </row>
    <row r="573" spans="1:16" x14ac:dyDescent="0.25">
      <c r="A573" t="s">
        <v>3552</v>
      </c>
      <c r="B573">
        <v>67815</v>
      </c>
      <c r="C573" t="s">
        <v>5211</v>
      </c>
      <c r="D573">
        <v>-0.35021169406139202</v>
      </c>
      <c r="E573">
        <v>78.446898028400199</v>
      </c>
      <c r="F573">
        <v>7.6002909128729396E-2</v>
      </c>
      <c r="G573">
        <v>0.261640088921125</v>
      </c>
      <c r="H573">
        <v>26.974011737456401</v>
      </c>
      <c r="I573">
        <v>26.815078490462302</v>
      </c>
      <c r="J573">
        <v>26.999870150934601</v>
      </c>
      <c r="K573">
        <v>26.672776210774199</v>
      </c>
      <c r="L573">
        <v>26.6331004875573</v>
      </c>
      <c r="M573">
        <v>26.9779759397845</v>
      </c>
      <c r="N573">
        <v>26.825460940881701</v>
      </c>
      <c r="O573">
        <v>26.934813202238299</v>
      </c>
      <c r="P573">
        <v>26.795248568721899</v>
      </c>
    </row>
    <row r="574" spans="1:16" x14ac:dyDescent="0.25">
      <c r="A574" t="s">
        <v>184</v>
      </c>
      <c r="B574">
        <v>19170</v>
      </c>
      <c r="C574" t="s">
        <v>5212</v>
      </c>
      <c r="D574">
        <v>0.329781247132855</v>
      </c>
      <c r="E574">
        <v>125.682279063126</v>
      </c>
      <c r="F574">
        <v>7.6086857637626695E-2</v>
      </c>
      <c r="G574">
        <v>0.261640088921125</v>
      </c>
      <c r="H574">
        <v>27.350142462210201</v>
      </c>
      <c r="I574">
        <v>26.700633861976399</v>
      </c>
      <c r="J574">
        <v>27.045672166941799</v>
      </c>
      <c r="K574">
        <v>26.192318678406</v>
      </c>
      <c r="L574">
        <v>26.040335006750801</v>
      </c>
      <c r="M574">
        <v>26.308484528786401</v>
      </c>
      <c r="N574">
        <v>26.852150365003801</v>
      </c>
      <c r="O574">
        <v>26.544168026597301</v>
      </c>
      <c r="P574">
        <v>26.642257658845601</v>
      </c>
    </row>
    <row r="575" spans="1:16" x14ac:dyDescent="0.25">
      <c r="A575" t="s">
        <v>298</v>
      </c>
      <c r="B575">
        <v>50797</v>
      </c>
      <c r="C575" t="s">
        <v>5213</v>
      </c>
      <c r="D575">
        <v>-0.29928640695399999</v>
      </c>
      <c r="E575">
        <v>81.265425608094304</v>
      </c>
      <c r="F575">
        <v>7.6156902150469399E-2</v>
      </c>
      <c r="G575">
        <v>0.261640088921125</v>
      </c>
      <c r="H575">
        <v>28.3521970052896</v>
      </c>
      <c r="I575">
        <v>27.7959344997473</v>
      </c>
      <c r="J575">
        <v>27.6670578916608</v>
      </c>
      <c r="K575">
        <v>27.779225346688499</v>
      </c>
      <c r="L575">
        <v>27.585433172406699</v>
      </c>
      <c r="M575">
        <v>27.7740894497081</v>
      </c>
      <c r="N575">
        <v>27.907881533222699</v>
      </c>
      <c r="O575">
        <v>27.797127006100901</v>
      </c>
      <c r="P575">
        <v>27.838345517496201</v>
      </c>
    </row>
    <row r="576" spans="1:16" x14ac:dyDescent="0.25">
      <c r="A576" t="s">
        <v>852</v>
      </c>
      <c r="B576">
        <v>19346</v>
      </c>
      <c r="C576" t="s">
        <v>5214</v>
      </c>
      <c r="D576">
        <v>-0.35513180052159599</v>
      </c>
      <c r="E576">
        <v>78.179821700124705</v>
      </c>
      <c r="F576">
        <v>7.6838234382283002E-2</v>
      </c>
      <c r="G576">
        <v>0.26352173600323803</v>
      </c>
      <c r="H576">
        <v>26.908788869475401</v>
      </c>
      <c r="I576">
        <v>26.972821484160601</v>
      </c>
      <c r="J576">
        <v>26.836845940768701</v>
      </c>
      <c r="K576">
        <v>26.792680884584101</v>
      </c>
      <c r="L576">
        <v>26.5805164149888</v>
      </c>
      <c r="M576">
        <v>26.8710986277332</v>
      </c>
      <c r="N576">
        <v>27.027949367010699</v>
      </c>
      <c r="O576">
        <v>26.615601733870001</v>
      </c>
      <c r="P576">
        <v>26.8239016176687</v>
      </c>
    </row>
    <row r="577" spans="1:16" x14ac:dyDescent="0.25">
      <c r="A577" t="s">
        <v>2848</v>
      </c>
      <c r="B577">
        <v>347722</v>
      </c>
      <c r="C577" t="s">
        <v>5215</v>
      </c>
      <c r="D577">
        <v>0.60148101312534996</v>
      </c>
      <c r="E577">
        <v>151.72733395421699</v>
      </c>
      <c r="F577">
        <v>7.7842473911694104E-2</v>
      </c>
      <c r="G577">
        <v>0.26650235860045302</v>
      </c>
      <c r="H577">
        <v>25.2119562575107</v>
      </c>
      <c r="I577">
        <v>24.950885310759499</v>
      </c>
      <c r="J577">
        <v>25.792826352613101</v>
      </c>
      <c r="K577">
        <v>24.366988659339199</v>
      </c>
      <c r="L577">
        <v>24.256848051888198</v>
      </c>
      <c r="M577">
        <v>24.131669038953099</v>
      </c>
      <c r="N577">
        <v>25.158577044327298</v>
      </c>
      <c r="O577">
        <v>24.6981014722985</v>
      </c>
      <c r="P577">
        <v>24.842016805133198</v>
      </c>
    </row>
    <row r="578" spans="1:16" x14ac:dyDescent="0.25">
      <c r="A578" t="s">
        <v>72</v>
      </c>
      <c r="B578">
        <v>230235</v>
      </c>
      <c r="C578" t="s">
        <v>5216</v>
      </c>
      <c r="D578">
        <v>-0.863219778645957</v>
      </c>
      <c r="E578">
        <v>54.972432385256198</v>
      </c>
      <c r="F578">
        <v>7.9572627334174098E-2</v>
      </c>
      <c r="G578">
        <v>0.27195358943326098</v>
      </c>
      <c r="H578">
        <v>23.507638169236099</v>
      </c>
      <c r="I578">
        <v>24.025627463522401</v>
      </c>
      <c r="J578">
        <v>25.062412507180099</v>
      </c>
      <c r="K578">
        <v>24.569548032424901</v>
      </c>
      <c r="L578">
        <v>24.7213070089024</v>
      </c>
      <c r="M578">
        <v>24.955622946845502</v>
      </c>
      <c r="N578">
        <v>24.976598666953802</v>
      </c>
      <c r="O578">
        <v>24.165646844329299</v>
      </c>
      <c r="P578">
        <v>24.4384925743399</v>
      </c>
    </row>
    <row r="579" spans="1:16" x14ac:dyDescent="0.25">
      <c r="A579" t="s">
        <v>1006</v>
      </c>
      <c r="B579">
        <v>16329</v>
      </c>
      <c r="C579" t="s">
        <v>5217</v>
      </c>
      <c r="D579">
        <v>-0.34063077557593102</v>
      </c>
      <c r="E579">
        <v>78.969596525626997</v>
      </c>
      <c r="F579">
        <v>7.9729186507723801E-2</v>
      </c>
      <c r="G579">
        <v>0.27201722455576299</v>
      </c>
      <c r="H579">
        <v>27.793835666169301</v>
      </c>
      <c r="I579">
        <v>27.618319496055602</v>
      </c>
      <c r="J579">
        <v>27.1907144009257</v>
      </c>
      <c r="K579">
        <v>27.3543546474185</v>
      </c>
      <c r="L579">
        <v>27.3870552895049</v>
      </c>
      <c r="M579">
        <v>27.324885182226399</v>
      </c>
      <c r="N579">
        <v>27.450520990190402</v>
      </c>
      <c r="O579">
        <v>27.475744096386101</v>
      </c>
      <c r="P579">
        <v>27.4512529658274</v>
      </c>
    </row>
    <row r="580" spans="1:16" x14ac:dyDescent="0.25">
      <c r="A580" t="s">
        <v>4294</v>
      </c>
      <c r="B580">
        <v>19157</v>
      </c>
      <c r="C580" t="s">
        <v>5218</v>
      </c>
      <c r="D580">
        <v>-0.44892498169996597</v>
      </c>
      <c r="E580">
        <v>73.2588529983435</v>
      </c>
      <c r="F580">
        <v>8.1247015342050699E-2</v>
      </c>
      <c r="G580">
        <v>0.27671695035323701</v>
      </c>
      <c r="H580">
        <v>26.3989786444922</v>
      </c>
      <c r="I580">
        <v>25.775468612490101</v>
      </c>
      <c r="J580">
        <v>25.674072729737301</v>
      </c>
      <c r="K580">
        <v>26.024449024250099</v>
      </c>
      <c r="L580">
        <v>25.343941091401302</v>
      </c>
      <c r="M580">
        <v>26.174671544900601</v>
      </c>
      <c r="N580">
        <v>26.214730144840701</v>
      </c>
      <c r="O580">
        <v>25.8702790453247</v>
      </c>
      <c r="P580">
        <v>25.6813598113878</v>
      </c>
    </row>
    <row r="581" spans="1:16" x14ac:dyDescent="0.25">
      <c r="A581" t="s">
        <v>1102</v>
      </c>
      <c r="B581">
        <v>20512</v>
      </c>
      <c r="C581" t="s">
        <v>5219</v>
      </c>
      <c r="D581">
        <v>-0.26032303398289502</v>
      </c>
      <c r="E581">
        <v>83.490095574574894</v>
      </c>
      <c r="F581">
        <v>8.1952934142775893E-2</v>
      </c>
      <c r="G581">
        <v>0.278639976085438</v>
      </c>
      <c r="H581">
        <v>30.7283750428251</v>
      </c>
      <c r="I581">
        <v>30.218085733842202</v>
      </c>
      <c r="J581">
        <v>30.0637115408684</v>
      </c>
      <c r="K581">
        <v>30.141110488253702</v>
      </c>
      <c r="L581">
        <v>29.954130997303501</v>
      </c>
      <c r="M581">
        <v>30.120156898022699</v>
      </c>
      <c r="N581">
        <v>30.239981370534998</v>
      </c>
      <c r="O581">
        <v>30.1996416031742</v>
      </c>
      <c r="P581">
        <v>30.241623100434001</v>
      </c>
    </row>
    <row r="582" spans="1:16" x14ac:dyDescent="0.25">
      <c r="A582" t="s">
        <v>2432</v>
      </c>
      <c r="B582">
        <v>208922</v>
      </c>
      <c r="C582" t="s">
        <v>5220</v>
      </c>
      <c r="D582">
        <v>-0.37082246720380402</v>
      </c>
      <c r="E582">
        <v>77.334149618759994</v>
      </c>
      <c r="F582">
        <v>8.2134221450707007E-2</v>
      </c>
      <c r="G582">
        <v>0.27877570516487798</v>
      </c>
      <c r="H582">
        <v>27.264108644228301</v>
      </c>
      <c r="I582">
        <v>27.360529225577601</v>
      </c>
      <c r="J582">
        <v>27.265483842028601</v>
      </c>
      <c r="K582">
        <v>27.0950470022585</v>
      </c>
      <c r="L582">
        <v>27.234283279627299</v>
      </c>
      <c r="M582">
        <v>27.128712531040399</v>
      </c>
      <c r="N582">
        <v>27.252373927160399</v>
      </c>
      <c r="O582">
        <v>27.142444847172101</v>
      </c>
      <c r="P582">
        <v>27.2837384483738</v>
      </c>
    </row>
    <row r="583" spans="1:16" x14ac:dyDescent="0.25">
      <c r="A583" t="s">
        <v>1818</v>
      </c>
      <c r="B583">
        <v>321022</v>
      </c>
      <c r="C583" t="s">
        <v>5221</v>
      </c>
      <c r="D583">
        <v>0.57616301418245197</v>
      </c>
      <c r="E583">
        <v>149.087883588735</v>
      </c>
      <c r="F583">
        <v>8.3204353910524095E-2</v>
      </c>
      <c r="G583">
        <v>0.28192265620541901</v>
      </c>
      <c r="H583">
        <v>24.559559362382501</v>
      </c>
      <c r="I583">
        <v>23.545970716605002</v>
      </c>
      <c r="J583">
        <v>23.4878900798271</v>
      </c>
      <c r="K583">
        <v>22.9436864708595</v>
      </c>
      <c r="L583">
        <v>22.639800962798802</v>
      </c>
      <c r="M583">
        <v>22.772986746073801</v>
      </c>
      <c r="N583">
        <v>24.184746235083601</v>
      </c>
      <c r="O583">
        <v>23.9342645840713</v>
      </c>
      <c r="P583">
        <v>23.701222938109002</v>
      </c>
    </row>
    <row r="584" spans="1:16" x14ac:dyDescent="0.25">
      <c r="A584" t="s">
        <v>450</v>
      </c>
      <c r="B584">
        <v>15122</v>
      </c>
      <c r="C584" t="s">
        <v>5222</v>
      </c>
      <c r="D584">
        <v>0.28644330821068398</v>
      </c>
      <c r="E584">
        <v>121.96298017103</v>
      </c>
      <c r="F584">
        <v>8.3820873124386006E-2</v>
      </c>
      <c r="G584">
        <v>0.28352446278094201</v>
      </c>
      <c r="H584">
        <v>33.011916015222198</v>
      </c>
      <c r="I584">
        <v>32.851519606269001</v>
      </c>
      <c r="J584">
        <v>32.828755243069203</v>
      </c>
      <c r="K584">
        <v>32.157434414138997</v>
      </c>
      <c r="L584">
        <v>32.089677444381302</v>
      </c>
      <c r="M584">
        <v>32.003885789852198</v>
      </c>
      <c r="N584">
        <v>32.523722701087799</v>
      </c>
      <c r="O584">
        <v>32.577948220150198</v>
      </c>
      <c r="P584">
        <v>32.545227858760803</v>
      </c>
    </row>
    <row r="585" spans="1:16" x14ac:dyDescent="0.25">
      <c r="A585" t="s">
        <v>4464</v>
      </c>
      <c r="B585">
        <v>19309</v>
      </c>
      <c r="C585" t="s">
        <v>5223</v>
      </c>
      <c r="D585">
        <v>-0.27560420446836997</v>
      </c>
      <c r="E585">
        <v>82.6104271060358</v>
      </c>
      <c r="F585">
        <v>8.4439515837432602E-2</v>
      </c>
      <c r="G585">
        <v>0.28512795416338499</v>
      </c>
      <c r="H585">
        <v>28.873554990234702</v>
      </c>
      <c r="I585">
        <v>28.3139152292012</v>
      </c>
      <c r="J585">
        <v>28.458875015053799</v>
      </c>
      <c r="K585">
        <v>28.233744129931299</v>
      </c>
      <c r="L585">
        <v>28.237169531365101</v>
      </c>
      <c r="M585">
        <v>28.420079166900301</v>
      </c>
      <c r="N585">
        <v>28.521973376784299</v>
      </c>
      <c r="O585">
        <v>28.268789989813399</v>
      </c>
      <c r="P585">
        <v>28.516443851696401</v>
      </c>
    </row>
    <row r="586" spans="1:16" x14ac:dyDescent="0.25">
      <c r="A586" t="s">
        <v>1002</v>
      </c>
      <c r="B586">
        <v>12704</v>
      </c>
      <c r="C586" t="s">
        <v>5224</v>
      </c>
      <c r="D586">
        <v>-0.65438624474665896</v>
      </c>
      <c r="E586">
        <v>63.534572429201802</v>
      </c>
      <c r="F586">
        <v>8.4687495236915697E-2</v>
      </c>
      <c r="G586">
        <v>0.28542446464721899</v>
      </c>
      <c r="H586">
        <v>23.989784997487401</v>
      </c>
      <c r="I586">
        <v>24.217078040825101</v>
      </c>
      <c r="J586">
        <v>24.751440976259701</v>
      </c>
      <c r="K586">
        <v>24.263410320212401</v>
      </c>
      <c r="L586">
        <v>24.324486850678198</v>
      </c>
      <c r="M586">
        <v>24.927535111258202</v>
      </c>
      <c r="N586">
        <v>24.461950453043499</v>
      </c>
      <c r="O586">
        <v>24.054324319091201</v>
      </c>
      <c r="P586">
        <v>24.749233621754001</v>
      </c>
    </row>
    <row r="587" spans="1:16" x14ac:dyDescent="0.25">
      <c r="A587" t="s">
        <v>3454</v>
      </c>
      <c r="B587">
        <v>216558</v>
      </c>
      <c r="C587" t="s">
        <v>5225</v>
      </c>
      <c r="D587">
        <v>-0.32926114935013001</v>
      </c>
      <c r="E587">
        <v>79.594400798441598</v>
      </c>
      <c r="F587">
        <v>8.4816803389082304E-2</v>
      </c>
      <c r="G587">
        <v>0.28542446464721899</v>
      </c>
      <c r="H587">
        <v>27.735805277149002</v>
      </c>
      <c r="I587">
        <v>27.470174907395599</v>
      </c>
      <c r="J587">
        <v>27.181938829546802</v>
      </c>
      <c r="K587">
        <v>27.059089764348499</v>
      </c>
      <c r="L587">
        <v>27.336718923716401</v>
      </c>
      <c r="M587">
        <v>27.388971437549198</v>
      </c>
      <c r="N587">
        <v>27.467315712012901</v>
      </c>
      <c r="O587">
        <v>27.327424999155699</v>
      </c>
      <c r="P587">
        <v>27.336024802300098</v>
      </c>
    </row>
    <row r="588" spans="1:16" x14ac:dyDescent="0.25">
      <c r="A588" t="s">
        <v>654</v>
      </c>
      <c r="B588">
        <v>20525</v>
      </c>
      <c r="C588" t="s">
        <v>5226</v>
      </c>
      <c r="D588">
        <v>-0.39105232748657698</v>
      </c>
      <c r="E588">
        <v>76.257316710224998</v>
      </c>
      <c r="F588">
        <v>8.5008368264282194E-2</v>
      </c>
      <c r="G588">
        <v>0.28558177549772501</v>
      </c>
      <c r="H588">
        <v>26.843973206814098</v>
      </c>
      <c r="I588">
        <v>26.107607060132601</v>
      </c>
      <c r="J588">
        <v>25.984231513177999</v>
      </c>
      <c r="K588">
        <v>26.344019711304401</v>
      </c>
      <c r="L588">
        <v>26.146588368711001</v>
      </c>
      <c r="M588">
        <v>26.040399509227999</v>
      </c>
      <c r="N588">
        <v>26.429544941819199</v>
      </c>
      <c r="O588">
        <v>25.8673072253093</v>
      </c>
      <c r="P588">
        <v>26.458549671002402</v>
      </c>
    </row>
    <row r="589" spans="1:16" x14ac:dyDescent="0.25">
      <c r="A589" t="s">
        <v>3010</v>
      </c>
      <c r="B589">
        <v>53972</v>
      </c>
      <c r="C589" t="s">
        <v>5227</v>
      </c>
      <c r="D589">
        <v>-0.35966568811566102</v>
      </c>
      <c r="E589">
        <v>77.934515431724606</v>
      </c>
      <c r="F589">
        <v>8.5167488634543695E-2</v>
      </c>
      <c r="G589">
        <v>0.285629740794762</v>
      </c>
      <c r="H589">
        <v>27.728878055204198</v>
      </c>
      <c r="I589">
        <v>27.2134527168365</v>
      </c>
      <c r="J589">
        <v>27.6159981561057</v>
      </c>
      <c r="K589">
        <v>27.188101068735399</v>
      </c>
      <c r="L589">
        <v>27.5172476471671</v>
      </c>
      <c r="M589">
        <v>27.341675834544699</v>
      </c>
      <c r="N589">
        <v>27.443675361839201</v>
      </c>
      <c r="O589">
        <v>27.4623012665033</v>
      </c>
      <c r="P589">
        <v>27.439110100457299</v>
      </c>
    </row>
    <row r="590" spans="1:16" x14ac:dyDescent="0.25">
      <c r="A590" t="s">
        <v>1568</v>
      </c>
      <c r="B590">
        <v>68693</v>
      </c>
      <c r="C590" t="s">
        <v>5228</v>
      </c>
      <c r="D590">
        <v>-0.296638473986162</v>
      </c>
      <c r="E590">
        <v>81.414717725142097</v>
      </c>
      <c r="F590">
        <v>8.58447961982923E-2</v>
      </c>
      <c r="G590">
        <v>0.28741245857900199</v>
      </c>
      <c r="H590">
        <v>29.067179142960299</v>
      </c>
      <c r="I590">
        <v>28.809805004982</v>
      </c>
      <c r="J590">
        <v>28.482190978332302</v>
      </c>
      <c r="K590">
        <v>28.512242355190999</v>
      </c>
      <c r="L590">
        <v>28.4624406930117</v>
      </c>
      <c r="M590">
        <v>28.709903305204101</v>
      </c>
      <c r="N590">
        <v>28.678708397786298</v>
      </c>
      <c r="O590">
        <v>28.769255766433101</v>
      </c>
      <c r="P590">
        <v>28.620496444355801</v>
      </c>
    </row>
    <row r="591" spans="1:16" x14ac:dyDescent="0.25">
      <c r="A591" t="s">
        <v>486</v>
      </c>
      <c r="B591">
        <v>14599</v>
      </c>
      <c r="C591" t="s">
        <v>5229</v>
      </c>
      <c r="D591">
        <v>-1.73068089930308</v>
      </c>
      <c r="E591">
        <v>30.130971619131799</v>
      </c>
      <c r="F591">
        <v>8.6043376538548003E-2</v>
      </c>
      <c r="G591">
        <v>0.28758904836274002</v>
      </c>
      <c r="H591">
        <v>21.8159979800594</v>
      </c>
      <c r="I591">
        <v>19.855636972513199</v>
      </c>
      <c r="J591">
        <v>22.588715124431399</v>
      </c>
      <c r="K591">
        <v>20.9672629708108</v>
      </c>
      <c r="L591">
        <v>21.378084575200202</v>
      </c>
      <c r="M591">
        <v>24.372518764821599</v>
      </c>
      <c r="N591">
        <v>22.861291155958799</v>
      </c>
      <c r="O591">
        <v>21.472484358158599</v>
      </c>
      <c r="P591">
        <v>22.958790766151001</v>
      </c>
    </row>
    <row r="592" spans="1:16" x14ac:dyDescent="0.25">
      <c r="A592" t="s">
        <v>3708</v>
      </c>
      <c r="B592">
        <v>66902</v>
      </c>
      <c r="C592" t="s">
        <v>5230</v>
      </c>
      <c r="D592">
        <v>0.71041474066632504</v>
      </c>
      <c r="E592">
        <v>163.62744396692199</v>
      </c>
      <c r="F592">
        <v>8.62867397045287E-2</v>
      </c>
      <c r="G592">
        <v>0.287914468184993</v>
      </c>
      <c r="H592">
        <v>27.099159627066499</v>
      </c>
      <c r="I592">
        <v>26.5369976296011</v>
      </c>
      <c r="J592">
        <v>28.057342753225299</v>
      </c>
      <c r="K592">
        <v>26.080774715896101</v>
      </c>
      <c r="L592">
        <v>26.152933102623301</v>
      </c>
      <c r="M592">
        <v>26.2610591178607</v>
      </c>
      <c r="N592">
        <v>27.0168982054488</v>
      </c>
      <c r="O592">
        <v>26.794405667364799</v>
      </c>
      <c r="P592">
        <v>26.8509422476676</v>
      </c>
    </row>
    <row r="593" spans="1:16" x14ac:dyDescent="0.25">
      <c r="A593" t="s">
        <v>56</v>
      </c>
      <c r="B593">
        <v>545156</v>
      </c>
      <c r="C593" t="s">
        <v>5231</v>
      </c>
      <c r="D593">
        <v>0.57801885335227599</v>
      </c>
      <c r="E593">
        <v>149.279789127322</v>
      </c>
      <c r="F593">
        <v>8.8160839610934696E-2</v>
      </c>
      <c r="G593">
        <v>0.29367090492020798</v>
      </c>
      <c r="H593">
        <v>25.569725309921299</v>
      </c>
      <c r="I593">
        <v>25.041679826945899</v>
      </c>
      <c r="J593">
        <v>25.628712055749698</v>
      </c>
      <c r="K593">
        <v>23.926608142733802</v>
      </c>
      <c r="L593">
        <v>23.995370249421001</v>
      </c>
      <c r="M593">
        <v>24.906309882880301</v>
      </c>
      <c r="N593">
        <v>24.4434195614304</v>
      </c>
      <c r="O593">
        <v>25.059384342848901</v>
      </c>
      <c r="P593">
        <v>25.337192816733701</v>
      </c>
    </row>
    <row r="594" spans="1:16" x14ac:dyDescent="0.25">
      <c r="A594" t="s">
        <v>3232</v>
      </c>
      <c r="B594">
        <v>54725</v>
      </c>
      <c r="C594" t="s">
        <v>5232</v>
      </c>
      <c r="D594">
        <v>-0.28929824442810298</v>
      </c>
      <c r="E594">
        <v>81.829999916739595</v>
      </c>
      <c r="F594">
        <v>8.8395015470464799E-2</v>
      </c>
      <c r="G594">
        <v>0.29395441906872899</v>
      </c>
      <c r="H594">
        <v>27.0202249037584</v>
      </c>
      <c r="I594">
        <v>26.598728670495898</v>
      </c>
      <c r="J594">
        <v>26.642100796956701</v>
      </c>
      <c r="K594">
        <v>26.5054582822081</v>
      </c>
      <c r="L594">
        <v>26.4165576198513</v>
      </c>
      <c r="M594">
        <v>26.6239128242267</v>
      </c>
      <c r="N594">
        <v>26.678422474958001</v>
      </c>
      <c r="O594">
        <v>26.662169117347599</v>
      </c>
      <c r="P594">
        <v>26.600688892763699</v>
      </c>
    </row>
    <row r="595" spans="1:16" x14ac:dyDescent="0.25">
      <c r="A595" t="s">
        <v>2306</v>
      </c>
      <c r="B595">
        <v>110809</v>
      </c>
      <c r="C595" t="s">
        <v>5233</v>
      </c>
      <c r="D595">
        <v>-0.53072300620782498</v>
      </c>
      <c r="E595">
        <v>69.220774740162099</v>
      </c>
      <c r="F595">
        <v>8.8697161457835905E-2</v>
      </c>
      <c r="G595">
        <v>0.29437392044002803</v>
      </c>
      <c r="H595">
        <v>24.384335950800399</v>
      </c>
      <c r="I595">
        <v>24.0132745984385</v>
      </c>
      <c r="J595">
        <v>23.7111939793453</v>
      </c>
      <c r="K595">
        <v>24.365973643886999</v>
      </c>
      <c r="L595">
        <v>23.894255803552699</v>
      </c>
      <c r="M595">
        <v>23.800763458088099</v>
      </c>
      <c r="N595">
        <v>24.575421630507201</v>
      </c>
      <c r="O595">
        <v>23.836975895825798</v>
      </c>
      <c r="P595">
        <v>23.5416556512887</v>
      </c>
    </row>
    <row r="596" spans="1:16" x14ac:dyDescent="0.25">
      <c r="A596" t="s">
        <v>4022</v>
      </c>
      <c r="B596">
        <v>75454</v>
      </c>
      <c r="C596" t="s">
        <v>5234</v>
      </c>
      <c r="D596">
        <v>-0.28971388125012498</v>
      </c>
      <c r="E596">
        <v>81.806428294674404</v>
      </c>
      <c r="F596">
        <v>8.8964818945880597E-2</v>
      </c>
      <c r="G596">
        <v>0.29437392044002803</v>
      </c>
      <c r="H596">
        <v>27.098496734383399</v>
      </c>
      <c r="I596">
        <v>26.715258360716401</v>
      </c>
      <c r="J596">
        <v>26.693629126714299</v>
      </c>
      <c r="K596">
        <v>26.6161124774336</v>
      </c>
      <c r="L596">
        <v>26.410486926886701</v>
      </c>
      <c r="M596">
        <v>26.7622777239771</v>
      </c>
      <c r="N596">
        <v>26.7741611453493</v>
      </c>
      <c r="O596">
        <v>26.790878964909901</v>
      </c>
      <c r="P596">
        <v>26.621914316265599</v>
      </c>
    </row>
    <row r="597" spans="1:16" x14ac:dyDescent="0.25">
      <c r="A597" t="s">
        <v>4104</v>
      </c>
      <c r="B597">
        <v>65945</v>
      </c>
      <c r="C597" t="s">
        <v>5235</v>
      </c>
      <c r="D597">
        <v>0.66503333234710105</v>
      </c>
      <c r="E597">
        <v>158.56049069657999</v>
      </c>
      <c r="F597">
        <v>8.9150737321978202E-2</v>
      </c>
      <c r="G597">
        <v>0.29437392044002803</v>
      </c>
      <c r="H597">
        <v>27.709774489485</v>
      </c>
      <c r="I597">
        <v>27.011305984608999</v>
      </c>
      <c r="J597">
        <v>25.728707099105101</v>
      </c>
      <c r="K597">
        <v>25.914551779074198</v>
      </c>
      <c r="L597">
        <v>25.544058369619599</v>
      </c>
      <c r="M597">
        <v>25.822089595615498</v>
      </c>
      <c r="N597">
        <v>26.336918271391401</v>
      </c>
      <c r="O597">
        <v>26.524237103771799</v>
      </c>
      <c r="P597">
        <v>26.7086108955125</v>
      </c>
    </row>
    <row r="598" spans="1:16" x14ac:dyDescent="0.25">
      <c r="A598" t="s">
        <v>1164</v>
      </c>
      <c r="B598">
        <v>217365</v>
      </c>
      <c r="C598" t="s">
        <v>5236</v>
      </c>
      <c r="D598">
        <v>0.48218016557322402</v>
      </c>
      <c r="E598">
        <v>139.685296233239</v>
      </c>
      <c r="F598">
        <v>8.9322494355670301E-2</v>
      </c>
      <c r="G598">
        <v>0.29437392044002803</v>
      </c>
      <c r="H598">
        <v>27.724474085602399</v>
      </c>
      <c r="I598">
        <v>27.128789323745501</v>
      </c>
      <c r="J598">
        <v>27.870869407957901</v>
      </c>
      <c r="K598">
        <v>26.486629328202199</v>
      </c>
      <c r="L598">
        <v>26.165197930722499</v>
      </c>
      <c r="M598">
        <v>27.055445579363301</v>
      </c>
      <c r="N598">
        <v>27.279823052942</v>
      </c>
      <c r="O598">
        <v>27.078192040628501</v>
      </c>
      <c r="P598">
        <v>27.2236584685261</v>
      </c>
    </row>
    <row r="599" spans="1:16" x14ac:dyDescent="0.25">
      <c r="A599" t="s">
        <v>3832</v>
      </c>
      <c r="B599">
        <v>67025</v>
      </c>
      <c r="C599" t="s">
        <v>5237</v>
      </c>
      <c r="D599">
        <v>0.31214294997394398</v>
      </c>
      <c r="E599">
        <v>124.15505049244901</v>
      </c>
      <c r="F599">
        <v>8.9463375898084896E-2</v>
      </c>
      <c r="G599">
        <v>0.29437392044002803</v>
      </c>
      <c r="H599">
        <v>27.175327772340001</v>
      </c>
      <c r="I599">
        <v>26.8041354689435</v>
      </c>
      <c r="J599">
        <v>26.839735898390899</v>
      </c>
      <c r="K599">
        <v>25.968736710808901</v>
      </c>
      <c r="L599">
        <v>26.015579500805099</v>
      </c>
      <c r="M599">
        <v>26.3062795006553</v>
      </c>
      <c r="N599">
        <v>26.6560909694538</v>
      </c>
      <c r="O599">
        <v>26.522627251230499</v>
      </c>
      <c r="P599">
        <v>26.582771081831201</v>
      </c>
    </row>
    <row r="600" spans="1:16" x14ac:dyDescent="0.25">
      <c r="A600" t="s">
        <v>2400</v>
      </c>
      <c r="B600">
        <v>51792</v>
      </c>
      <c r="C600" t="s">
        <v>5238</v>
      </c>
      <c r="D600">
        <v>-0.36968949883683999</v>
      </c>
      <c r="E600">
        <v>77.394905048844194</v>
      </c>
      <c r="F600">
        <v>8.9489439688174202E-2</v>
      </c>
      <c r="G600">
        <v>0.29437392044002803</v>
      </c>
      <c r="H600">
        <v>30.263666639482501</v>
      </c>
      <c r="I600">
        <v>29.255259641748001</v>
      </c>
      <c r="J600">
        <v>29.9829097223516</v>
      </c>
      <c r="K600">
        <v>29.791215243599002</v>
      </c>
      <c r="L600">
        <v>29.6350774059235</v>
      </c>
      <c r="M600">
        <v>29.687009704836999</v>
      </c>
      <c r="N600">
        <v>29.387863282126698</v>
      </c>
      <c r="O600">
        <v>29.973349619063701</v>
      </c>
      <c r="P600">
        <v>29.971166440406598</v>
      </c>
    </row>
    <row r="601" spans="1:16" x14ac:dyDescent="0.25">
      <c r="A601" t="s">
        <v>3696</v>
      </c>
      <c r="B601">
        <v>66797</v>
      </c>
      <c r="C601" t="s">
        <v>5239</v>
      </c>
      <c r="D601">
        <v>-0.28734074377214303</v>
      </c>
      <c r="E601">
        <v>81.941105170229207</v>
      </c>
      <c r="F601">
        <v>8.9566101553761004E-2</v>
      </c>
      <c r="G601">
        <v>0.29437392044002803</v>
      </c>
      <c r="H601">
        <v>28.595129253184599</v>
      </c>
      <c r="I601">
        <v>28.131678376777501</v>
      </c>
      <c r="J601">
        <v>28.395352966573</v>
      </c>
      <c r="K601">
        <v>28.207195464429201</v>
      </c>
      <c r="L601">
        <v>28.016113493150701</v>
      </c>
      <c r="M601">
        <v>28.188373395823898</v>
      </c>
      <c r="N601">
        <v>28.278667981158598</v>
      </c>
      <c r="O601">
        <v>28.290054711805201</v>
      </c>
      <c r="P601">
        <v>28.235769718004299</v>
      </c>
    </row>
    <row r="602" spans="1:16" x14ac:dyDescent="0.25">
      <c r="A602" t="s">
        <v>1656</v>
      </c>
      <c r="B602">
        <v>72479</v>
      </c>
      <c r="C602" t="s">
        <v>5240</v>
      </c>
      <c r="D602">
        <v>0.45109708950786997</v>
      </c>
      <c r="E602">
        <v>136.70794496275099</v>
      </c>
      <c r="F602">
        <v>9.04484334650872E-2</v>
      </c>
      <c r="G602">
        <v>0.29677921928977002</v>
      </c>
      <c r="H602">
        <v>25.8025487802058</v>
      </c>
      <c r="I602">
        <v>25.521317871469002</v>
      </c>
      <c r="J602">
        <v>25.822696367522099</v>
      </c>
      <c r="K602">
        <v>24.934389373143802</v>
      </c>
      <c r="L602">
        <v>24.330839729407799</v>
      </c>
      <c r="M602">
        <v>24.931555972867599</v>
      </c>
      <c r="N602">
        <v>25.193779793034199</v>
      </c>
      <c r="O602">
        <v>25.393365532781399</v>
      </c>
      <c r="P602">
        <v>25.362785765242499</v>
      </c>
    </row>
    <row r="603" spans="1:16" x14ac:dyDescent="0.25">
      <c r="A603" t="s">
        <v>3280</v>
      </c>
      <c r="B603">
        <v>52858</v>
      </c>
      <c r="C603" t="s">
        <v>5241</v>
      </c>
      <c r="D603">
        <v>-0.61287221393406099</v>
      </c>
      <c r="E603">
        <v>65.389359003475903</v>
      </c>
      <c r="F603">
        <v>9.0608966148560496E-2</v>
      </c>
      <c r="G603">
        <v>0.29681209509129802</v>
      </c>
      <c r="H603">
        <v>26.607915059617</v>
      </c>
      <c r="I603">
        <v>25.498873853520902</v>
      </c>
      <c r="J603">
        <v>25.0549240419817</v>
      </c>
      <c r="K603">
        <v>26.279496736461901</v>
      </c>
      <c r="L603">
        <v>25.6466783975015</v>
      </c>
      <c r="M603">
        <v>25.6031182869507</v>
      </c>
      <c r="N603">
        <v>25.811945755841201</v>
      </c>
      <c r="O603">
        <v>25.837301172593399</v>
      </c>
      <c r="P603">
        <v>25.973632875362298</v>
      </c>
    </row>
    <row r="604" spans="1:16" x14ac:dyDescent="0.25">
      <c r="A604" t="s">
        <v>4566</v>
      </c>
      <c r="B604">
        <v>18041</v>
      </c>
      <c r="C604" t="s">
        <v>5242</v>
      </c>
      <c r="D604">
        <v>0.37469831892922301</v>
      </c>
      <c r="E604">
        <v>129.65684016823599</v>
      </c>
      <c r="F604">
        <v>9.1393424441847601E-2</v>
      </c>
      <c r="G604">
        <v>0.29808185284883698</v>
      </c>
      <c r="H604">
        <v>27.582767108429699</v>
      </c>
      <c r="I604">
        <v>27.024967346444999</v>
      </c>
      <c r="J604">
        <v>26.871976583674499</v>
      </c>
      <c r="K604">
        <v>25.879947301635301</v>
      </c>
      <c r="L604">
        <v>26.325814311291101</v>
      </c>
      <c r="M604">
        <v>26.515467162875801</v>
      </c>
      <c r="N604">
        <v>26.785961092782799</v>
      </c>
      <c r="O604">
        <v>26.963213678277999</v>
      </c>
      <c r="P604">
        <v>26.639568237896199</v>
      </c>
    </row>
    <row r="605" spans="1:16" x14ac:dyDescent="0.25">
      <c r="A605" t="s">
        <v>202</v>
      </c>
      <c r="B605">
        <v>17968</v>
      </c>
      <c r="C605" t="s">
        <v>5243</v>
      </c>
      <c r="D605">
        <v>-0.244220097533279</v>
      </c>
      <c r="E605">
        <v>84.427207546339105</v>
      </c>
      <c r="F605">
        <v>9.1425631545352298E-2</v>
      </c>
      <c r="G605">
        <v>0.29808185284883698</v>
      </c>
      <c r="H605">
        <v>30.273528674089</v>
      </c>
      <c r="I605">
        <v>29.798827123985198</v>
      </c>
      <c r="J605">
        <v>29.720699656409501</v>
      </c>
      <c r="K605">
        <v>29.607606185653299</v>
      </c>
      <c r="L605">
        <v>29.5920972148526</v>
      </c>
      <c r="M605">
        <v>29.744490358903001</v>
      </c>
      <c r="N605">
        <v>29.828506324574601</v>
      </c>
      <c r="O605">
        <v>29.768128073663199</v>
      </c>
      <c r="P605">
        <v>29.829414266436299</v>
      </c>
    </row>
    <row r="606" spans="1:16" x14ac:dyDescent="0.25">
      <c r="A606" t="s">
        <v>4162</v>
      </c>
      <c r="B606">
        <v>107358</v>
      </c>
      <c r="C606" t="s">
        <v>5244</v>
      </c>
      <c r="D606">
        <v>-0.77528777644243996</v>
      </c>
      <c r="E606">
        <v>58.427206707153502</v>
      </c>
      <c r="F606">
        <v>9.1450061345611802E-2</v>
      </c>
      <c r="G606">
        <v>0.29808185284883698</v>
      </c>
      <c r="H606">
        <v>23.477997733713099</v>
      </c>
      <c r="I606">
        <v>24.796284612163198</v>
      </c>
      <c r="J606">
        <v>23.8387787528041</v>
      </c>
      <c r="K606">
        <v>24.483944364429501</v>
      </c>
      <c r="L606">
        <v>24.3945493460518</v>
      </c>
      <c r="M606">
        <v>24.513374076434602</v>
      </c>
      <c r="N606">
        <v>24.831917133383602</v>
      </c>
      <c r="O606">
        <v>24.286127738312398</v>
      </c>
      <c r="P606">
        <v>23.554784953453801</v>
      </c>
    </row>
    <row r="607" spans="1:16" x14ac:dyDescent="0.25">
      <c r="A607" t="s">
        <v>3518</v>
      </c>
      <c r="B607">
        <v>69051</v>
      </c>
      <c r="C607" t="s">
        <v>5245</v>
      </c>
      <c r="D607">
        <v>0.33936011368159003</v>
      </c>
      <c r="E607">
        <v>126.519531059998</v>
      </c>
      <c r="F607">
        <v>9.1965692313312003E-2</v>
      </c>
      <c r="G607">
        <v>0.299267896438698</v>
      </c>
      <c r="H607">
        <v>27.135664220376601</v>
      </c>
      <c r="I607">
        <v>27.151246096504799</v>
      </c>
      <c r="J607">
        <v>27.1252783402646</v>
      </c>
      <c r="K607">
        <v>26.3486583488618</v>
      </c>
      <c r="L607">
        <v>26.1994254523423</v>
      </c>
      <c r="M607">
        <v>26.303327710521099</v>
      </c>
      <c r="N607">
        <v>26.936751624362302</v>
      </c>
      <c r="O607">
        <v>26.6968008528704</v>
      </c>
      <c r="P607">
        <v>26.671318044409801</v>
      </c>
    </row>
    <row r="608" spans="1:16" x14ac:dyDescent="0.25">
      <c r="A608" t="s">
        <v>1120</v>
      </c>
      <c r="B608">
        <v>319554</v>
      </c>
      <c r="C608" t="s">
        <v>5246</v>
      </c>
      <c r="D608">
        <v>-0.42395027520982198</v>
      </c>
      <c r="E608">
        <v>74.538088370009106</v>
      </c>
      <c r="F608">
        <v>9.3456634679331504E-2</v>
      </c>
      <c r="G608">
        <v>0.30361858910649397</v>
      </c>
      <c r="H608">
        <v>25.811695901796899</v>
      </c>
      <c r="I608">
        <v>25.465428322944799</v>
      </c>
      <c r="J608">
        <v>24.9796806669708</v>
      </c>
      <c r="K608">
        <v>25.497144105306401</v>
      </c>
      <c r="L608">
        <v>25.223159807438499</v>
      </c>
      <c r="M608">
        <v>25.2531292692424</v>
      </c>
      <c r="N608">
        <v>25.445256248828802</v>
      </c>
      <c r="O608">
        <v>25.377767482366998</v>
      </c>
      <c r="P608">
        <v>25.3621823915846</v>
      </c>
    </row>
    <row r="609" spans="1:16" x14ac:dyDescent="0.25">
      <c r="A609" t="s">
        <v>1018</v>
      </c>
      <c r="B609">
        <v>269378</v>
      </c>
      <c r="C609" t="s">
        <v>5247</v>
      </c>
      <c r="D609">
        <v>-0.26950593567696801</v>
      </c>
      <c r="E609">
        <v>82.960360263555103</v>
      </c>
      <c r="F609">
        <v>9.4298892950706897E-2</v>
      </c>
      <c r="G609">
        <v>0.30585101463617398</v>
      </c>
      <c r="H609">
        <v>29.129897252085399</v>
      </c>
      <c r="I609">
        <v>28.733356590928398</v>
      </c>
      <c r="J609">
        <v>28.8725670998972</v>
      </c>
      <c r="K609">
        <v>28.616972536216601</v>
      </c>
      <c r="L609">
        <v>28.512093126757399</v>
      </c>
      <c r="M609">
        <v>28.833360103166299</v>
      </c>
      <c r="N609">
        <v>28.8104877257914</v>
      </c>
      <c r="O609">
        <v>28.735722397164899</v>
      </c>
      <c r="P609">
        <v>28.842127280308802</v>
      </c>
    </row>
    <row r="610" spans="1:16" x14ac:dyDescent="0.25">
      <c r="A610" t="s">
        <v>834</v>
      </c>
      <c r="B610">
        <v>16653</v>
      </c>
      <c r="C610" t="s">
        <v>5248</v>
      </c>
      <c r="D610">
        <v>-0.28021615338607098</v>
      </c>
      <c r="E610">
        <v>82.346763107259093</v>
      </c>
      <c r="F610">
        <v>9.5009350839332804E-2</v>
      </c>
      <c r="G610">
        <v>0.30750884248327398</v>
      </c>
      <c r="H610">
        <v>27.382347873738599</v>
      </c>
      <c r="I610">
        <v>26.826490032766198</v>
      </c>
      <c r="J610">
        <v>26.759048591737098</v>
      </c>
      <c r="K610">
        <v>26.7480864310904</v>
      </c>
      <c r="L610">
        <v>26.670681523425198</v>
      </c>
      <c r="M610">
        <v>26.812624484814201</v>
      </c>
      <c r="N610">
        <v>26.920208165447001</v>
      </c>
      <c r="O610">
        <v>26.8603629698558</v>
      </c>
      <c r="P610">
        <v>26.881542486002001</v>
      </c>
    </row>
    <row r="611" spans="1:16" x14ac:dyDescent="0.25">
      <c r="A611" t="s">
        <v>4250</v>
      </c>
      <c r="B611">
        <v>56717</v>
      </c>
      <c r="C611" t="s">
        <v>5249</v>
      </c>
      <c r="D611">
        <v>-0.66750723845606297</v>
      </c>
      <c r="E611">
        <v>62.959359167405204</v>
      </c>
      <c r="F611">
        <v>9.51219036079093E-2</v>
      </c>
      <c r="G611">
        <v>0.30750884248327398</v>
      </c>
      <c r="H611">
        <v>25.357535705269399</v>
      </c>
      <c r="I611">
        <v>24.323335151920499</v>
      </c>
      <c r="J611">
        <v>24.124809609964899</v>
      </c>
      <c r="K611">
        <v>24.0009479589182</v>
      </c>
      <c r="L611">
        <v>24.761993217669001</v>
      </c>
      <c r="M611">
        <v>25.3259591721989</v>
      </c>
      <c r="N611">
        <v>24.488803693359301</v>
      </c>
      <c r="O611">
        <v>24.5324754506271</v>
      </c>
      <c r="P611">
        <v>25.140176463818399</v>
      </c>
    </row>
    <row r="612" spans="1:16" x14ac:dyDescent="0.25">
      <c r="A612" t="s">
        <v>3358</v>
      </c>
      <c r="B612">
        <v>74776</v>
      </c>
      <c r="C612" t="s">
        <v>5250</v>
      </c>
      <c r="D612">
        <v>0.44690502472333699</v>
      </c>
      <c r="E612">
        <v>136.31128680933099</v>
      </c>
      <c r="F612">
        <v>9.5914221071758302E-2</v>
      </c>
      <c r="G612">
        <v>0.309020110075645</v>
      </c>
      <c r="H612">
        <v>24.903925343619601</v>
      </c>
      <c r="I612">
        <v>24.435573561739499</v>
      </c>
      <c r="J612">
        <v>24.6696300640393</v>
      </c>
      <c r="K612">
        <v>23.7772475392869</v>
      </c>
      <c r="L612">
        <v>23.587504545594701</v>
      </c>
      <c r="M612">
        <v>23.726720569091501</v>
      </c>
      <c r="N612">
        <v>24.2733024060188</v>
      </c>
      <c r="O612">
        <v>24.355736246422001</v>
      </c>
      <c r="P612">
        <v>24.184935693054701</v>
      </c>
    </row>
    <row r="613" spans="1:16" x14ac:dyDescent="0.25">
      <c r="A613" t="s">
        <v>3898</v>
      </c>
      <c r="B613">
        <v>68097</v>
      </c>
      <c r="C613" t="s">
        <v>5251</v>
      </c>
      <c r="D613">
        <v>-0.45564971457376302</v>
      </c>
      <c r="E613">
        <v>72.918171276680695</v>
      </c>
      <c r="F613">
        <v>9.5924543011600097E-2</v>
      </c>
      <c r="G613">
        <v>0.309020110075645</v>
      </c>
      <c r="H613">
        <v>28.0874443815535</v>
      </c>
      <c r="I613">
        <v>27.9042096842213</v>
      </c>
      <c r="J613">
        <v>27.094610253888401</v>
      </c>
      <c r="K613">
        <v>27.795435254142699</v>
      </c>
      <c r="L613">
        <v>27.7485900250133</v>
      </c>
      <c r="M613">
        <v>27.383423979551999</v>
      </c>
      <c r="N613">
        <v>27.770055263444</v>
      </c>
      <c r="O613">
        <v>27.699981891600501</v>
      </c>
      <c r="P613">
        <v>27.643770601492701</v>
      </c>
    </row>
    <row r="614" spans="1:16" x14ac:dyDescent="0.25">
      <c r="A614" t="s">
        <v>4620</v>
      </c>
      <c r="B614">
        <v>13437</v>
      </c>
      <c r="C614" t="s">
        <v>5252</v>
      </c>
      <c r="D614">
        <v>-0.31716006212521902</v>
      </c>
      <c r="E614">
        <v>80.264833266362999</v>
      </c>
      <c r="F614">
        <v>9.6059496691871304E-2</v>
      </c>
      <c r="G614">
        <v>0.309020110075645</v>
      </c>
      <c r="H614">
        <v>27.831167598384098</v>
      </c>
      <c r="I614">
        <v>27.5684446712499</v>
      </c>
      <c r="J614">
        <v>27.110159913754899</v>
      </c>
      <c r="K614">
        <v>27.267704596307301</v>
      </c>
      <c r="L614">
        <v>27.213607307785999</v>
      </c>
      <c r="M614">
        <v>27.434985547359801</v>
      </c>
      <c r="N614">
        <v>27.4345894070714</v>
      </c>
      <c r="O614">
        <v>27.391136467155199</v>
      </c>
      <c r="P614">
        <v>27.449357612783299</v>
      </c>
    </row>
    <row r="615" spans="1:16" x14ac:dyDescent="0.25">
      <c r="A615" t="s">
        <v>3004</v>
      </c>
      <c r="B615">
        <v>76089</v>
      </c>
      <c r="C615" t="s">
        <v>5253</v>
      </c>
      <c r="D615">
        <v>0.28746701938560498</v>
      </c>
      <c r="E615">
        <v>122.04955368108099</v>
      </c>
      <c r="F615">
        <v>9.6713438761479004E-2</v>
      </c>
      <c r="G615">
        <v>0.31061710299289302</v>
      </c>
      <c r="H615">
        <v>27.791207355794899</v>
      </c>
      <c r="I615">
        <v>27.351460885249999</v>
      </c>
      <c r="J615">
        <v>27.309394576027401</v>
      </c>
      <c r="K615">
        <v>26.648766132712598</v>
      </c>
      <c r="L615">
        <v>26.4375279973357</v>
      </c>
      <c r="M615">
        <v>26.906439646852998</v>
      </c>
      <c r="N615">
        <v>26.9878610503558</v>
      </c>
      <c r="O615">
        <v>27.233330864032101</v>
      </c>
      <c r="P615">
        <v>27.2075734425839</v>
      </c>
    </row>
    <row r="616" spans="1:16" x14ac:dyDescent="0.25">
      <c r="A616" t="s">
        <v>770</v>
      </c>
      <c r="B616">
        <v>14664</v>
      </c>
      <c r="C616" t="s">
        <v>5254</v>
      </c>
      <c r="D616">
        <v>-0.35304449673932897</v>
      </c>
      <c r="E616">
        <v>78.293014813446504</v>
      </c>
      <c r="F616">
        <v>9.7320997118618205E-2</v>
      </c>
      <c r="G616">
        <v>0.31206017287465898</v>
      </c>
      <c r="H616">
        <v>27.104627294051198</v>
      </c>
      <c r="I616">
        <v>26.1902155919433</v>
      </c>
      <c r="J616">
        <v>26.373915640455099</v>
      </c>
      <c r="K616">
        <v>26.538334743577298</v>
      </c>
      <c r="L616">
        <v>26.187738942319701</v>
      </c>
      <c r="M616">
        <v>26.4453300513117</v>
      </c>
      <c r="N616">
        <v>26.5657510793915</v>
      </c>
      <c r="O616">
        <v>26.492027577260099</v>
      </c>
      <c r="P616">
        <v>26.468309433150001</v>
      </c>
    </row>
    <row r="617" spans="1:16" x14ac:dyDescent="0.25">
      <c r="A617" t="s">
        <v>4354</v>
      </c>
      <c r="B617">
        <v>54473</v>
      </c>
      <c r="C617" t="s">
        <v>5255</v>
      </c>
      <c r="D617">
        <v>-0.38035760690535803</v>
      </c>
      <c r="E617">
        <v>76.824713838207003</v>
      </c>
      <c r="F617">
        <v>9.7796347939278896E-2</v>
      </c>
      <c r="G617">
        <v>0.31307532164976998</v>
      </c>
      <c r="H617">
        <v>28.0924325293946</v>
      </c>
      <c r="I617">
        <v>27.5962581059337</v>
      </c>
      <c r="J617">
        <v>27.3154099021699</v>
      </c>
      <c r="K617">
        <v>27.686836917556999</v>
      </c>
      <c r="L617">
        <v>27.621454188125799</v>
      </c>
      <c r="M617">
        <v>27.2007183743968</v>
      </c>
      <c r="N617">
        <v>27.855283349791002</v>
      </c>
      <c r="O617">
        <v>27.497841961673</v>
      </c>
      <c r="P617">
        <v>27.456021025031099</v>
      </c>
    </row>
    <row r="618" spans="1:16" x14ac:dyDescent="0.25">
      <c r="A618" t="s">
        <v>3692</v>
      </c>
      <c r="B618">
        <v>28106</v>
      </c>
      <c r="C618" t="s">
        <v>5256</v>
      </c>
      <c r="D618">
        <v>-0.50688511683552895</v>
      </c>
      <c r="E618">
        <v>70.374022492823499</v>
      </c>
      <c r="F618">
        <v>9.8229899956095407E-2</v>
      </c>
      <c r="G618">
        <v>0.31395358624541297</v>
      </c>
      <c r="H618">
        <v>25.497873848803302</v>
      </c>
      <c r="I618">
        <v>25.2886385620201</v>
      </c>
      <c r="J618">
        <v>24.401309087491601</v>
      </c>
      <c r="K618">
        <v>25.0853529760203</v>
      </c>
      <c r="L618">
        <v>25.152604074088998</v>
      </c>
      <c r="M618">
        <v>25.013821676733698</v>
      </c>
      <c r="N618">
        <v>25.088236097497301</v>
      </c>
      <c r="O618">
        <v>25.035661150475299</v>
      </c>
      <c r="P618">
        <v>25.201587761270101</v>
      </c>
    </row>
    <row r="619" spans="1:16" x14ac:dyDescent="0.25">
      <c r="A619" t="s">
        <v>662</v>
      </c>
      <c r="B619">
        <v>12215</v>
      </c>
      <c r="C619" t="s">
        <v>5257</v>
      </c>
      <c r="D619">
        <v>-0.455150095765951</v>
      </c>
      <c r="E619">
        <v>72.943427895539898</v>
      </c>
      <c r="F619">
        <v>9.8714471822824501E-2</v>
      </c>
      <c r="G619">
        <v>0.314991809764741</v>
      </c>
      <c r="H619">
        <v>27.8045015995367</v>
      </c>
      <c r="I619">
        <v>27.741372700564099</v>
      </c>
      <c r="J619">
        <v>26.8407289349359</v>
      </c>
      <c r="K619">
        <v>27.4180325305963</v>
      </c>
      <c r="L619">
        <v>27.575510407445499</v>
      </c>
      <c r="M619">
        <v>27.279107007696201</v>
      </c>
      <c r="N619">
        <v>27.4741969378417</v>
      </c>
      <c r="O619">
        <v>27.496451995785101</v>
      </c>
      <c r="P619">
        <v>27.461407314719601</v>
      </c>
    </row>
    <row r="620" spans="1:16" x14ac:dyDescent="0.25">
      <c r="A620" t="s">
        <v>370</v>
      </c>
      <c r="B620">
        <v>20660</v>
      </c>
      <c r="C620" t="s">
        <v>5258</v>
      </c>
      <c r="D620">
        <v>-0.52370604865238501</v>
      </c>
      <c r="E620">
        <v>69.558269746877002</v>
      </c>
      <c r="F620">
        <v>0.10011339631564201</v>
      </c>
      <c r="G620">
        <v>0.31853054748210602</v>
      </c>
      <c r="H620">
        <v>23.7139268203378</v>
      </c>
      <c r="I620">
        <v>23.084217171463099</v>
      </c>
      <c r="J620">
        <v>23.414702704101099</v>
      </c>
      <c r="K620">
        <v>23.5865316719593</v>
      </c>
      <c r="L620">
        <v>23.422357609057201</v>
      </c>
      <c r="M620">
        <v>23.155308235102002</v>
      </c>
      <c r="N620">
        <v>23.806402086279299</v>
      </c>
      <c r="O620">
        <v>23.157390212295599</v>
      </c>
      <c r="P620">
        <v>23.176694094596002</v>
      </c>
    </row>
    <row r="621" spans="1:16" x14ac:dyDescent="0.25">
      <c r="A621" t="s">
        <v>4314</v>
      </c>
      <c r="B621">
        <v>56320</v>
      </c>
      <c r="C621" t="s">
        <v>5259</v>
      </c>
      <c r="D621">
        <v>0.46866884636186401</v>
      </c>
      <c r="E621">
        <v>138.38320372635499</v>
      </c>
      <c r="F621">
        <v>0.100146521013644</v>
      </c>
      <c r="G621">
        <v>0.31853054748210602</v>
      </c>
      <c r="H621">
        <v>29.6422675964013</v>
      </c>
      <c r="I621">
        <v>29.295491119366201</v>
      </c>
      <c r="J621">
        <v>28.283141711805499</v>
      </c>
      <c r="K621">
        <v>28.133339068018699</v>
      </c>
      <c r="L621">
        <v>28.120624590131001</v>
      </c>
      <c r="M621">
        <v>28.1797946454477</v>
      </c>
      <c r="N621">
        <v>28.809729432689601</v>
      </c>
      <c r="O621">
        <v>28.713888084138301</v>
      </c>
      <c r="P621">
        <v>28.732730735099501</v>
      </c>
    </row>
    <row r="622" spans="1:16" x14ac:dyDescent="0.25">
      <c r="A622" t="s">
        <v>4038</v>
      </c>
      <c r="B622">
        <v>19084</v>
      </c>
      <c r="C622" t="s">
        <v>5260</v>
      </c>
      <c r="D622">
        <v>0.36927975780783601</v>
      </c>
      <c r="E622">
        <v>129.17078053876099</v>
      </c>
      <c r="F622">
        <v>0.100529117425076</v>
      </c>
      <c r="G622">
        <v>0.319232559681562</v>
      </c>
      <c r="H622">
        <v>26.4658049536093</v>
      </c>
      <c r="I622">
        <v>25.9704504908524</v>
      </c>
      <c r="J622">
        <v>25.8985492784808</v>
      </c>
      <c r="K622">
        <v>25.3505795270429</v>
      </c>
      <c r="L622">
        <v>25.2011518810511</v>
      </c>
      <c r="M622">
        <v>25.067928171282801</v>
      </c>
      <c r="N622">
        <v>25.877877360919101</v>
      </c>
      <c r="O622">
        <v>26.1233143022266</v>
      </c>
      <c r="P622">
        <v>25.018948098485499</v>
      </c>
    </row>
    <row r="623" spans="1:16" x14ac:dyDescent="0.25">
      <c r="A623" t="s">
        <v>2090</v>
      </c>
      <c r="B623">
        <v>20351</v>
      </c>
      <c r="C623" t="s">
        <v>5261</v>
      </c>
      <c r="D623">
        <v>0.91355037728329602</v>
      </c>
      <c r="E623">
        <v>188.367539999434</v>
      </c>
      <c r="F623">
        <v>0.101568570081712</v>
      </c>
      <c r="G623">
        <v>0.32201482347449401</v>
      </c>
      <c r="H623">
        <v>22.162388283002201</v>
      </c>
      <c r="I623">
        <v>22.5247414376887</v>
      </c>
      <c r="J623">
        <v>23.562512627208299</v>
      </c>
      <c r="K623">
        <v>20.8031569643442</v>
      </c>
      <c r="L623">
        <v>21.4379667297193</v>
      </c>
      <c r="M623">
        <v>22.039527455931001</v>
      </c>
      <c r="N623">
        <v>22.465446086455799</v>
      </c>
      <c r="O623">
        <v>22.322216173148401</v>
      </c>
      <c r="P623">
        <v>22.257527990214999</v>
      </c>
    </row>
    <row r="624" spans="1:16" x14ac:dyDescent="0.25">
      <c r="A624" t="s">
        <v>4096</v>
      </c>
      <c r="B624">
        <v>80907</v>
      </c>
      <c r="C624" t="s">
        <v>5262</v>
      </c>
      <c r="D624">
        <v>0.96446644218899402</v>
      </c>
      <c r="E624">
        <v>195.134171539421</v>
      </c>
      <c r="F624">
        <v>0.102184909242476</v>
      </c>
      <c r="G624">
        <v>0.32310488971436302</v>
      </c>
      <c r="H624">
        <v>25.381628860242198</v>
      </c>
      <c r="I624">
        <v>25.996332969851998</v>
      </c>
      <c r="J624">
        <v>25.868930427554702</v>
      </c>
      <c r="K624">
        <v>22.572993366465099</v>
      </c>
      <c r="L624">
        <v>24.6297531751833</v>
      </c>
      <c r="M624">
        <v>24.892643937375698</v>
      </c>
      <c r="N624">
        <v>24.681318184531701</v>
      </c>
      <c r="O624">
        <v>25.081822374992498</v>
      </c>
      <c r="P624">
        <v>25.718797575938702</v>
      </c>
    </row>
    <row r="625" spans="1:16" x14ac:dyDescent="0.25">
      <c r="A625" t="s">
        <v>3124</v>
      </c>
      <c r="B625">
        <v>213469</v>
      </c>
      <c r="C625" t="s">
        <v>5263</v>
      </c>
      <c r="D625">
        <v>-0.54206800705053904</v>
      </c>
      <c r="E625">
        <v>68.678574163055899</v>
      </c>
      <c r="F625">
        <v>0.102240086806168</v>
      </c>
      <c r="G625">
        <v>0.32310488971436302</v>
      </c>
      <c r="H625">
        <v>27.531522097366501</v>
      </c>
      <c r="I625">
        <v>26.9311319408787</v>
      </c>
      <c r="J625">
        <v>26.560435100944201</v>
      </c>
      <c r="K625">
        <v>26.747967521533202</v>
      </c>
      <c r="L625">
        <v>26.404960648834201</v>
      </c>
      <c r="M625">
        <v>27.7126156426778</v>
      </c>
      <c r="N625">
        <v>26.931316505531498</v>
      </c>
      <c r="O625">
        <v>27.089300819913099</v>
      </c>
      <c r="P625">
        <v>27.164775509176199</v>
      </c>
    </row>
    <row r="626" spans="1:16" x14ac:dyDescent="0.25">
      <c r="A626" t="s">
        <v>1652</v>
      </c>
      <c r="B626">
        <v>606496</v>
      </c>
      <c r="C626" t="s">
        <v>5264</v>
      </c>
      <c r="D626">
        <v>0.35392067600607402</v>
      </c>
      <c r="E626">
        <v>127.80290911385499</v>
      </c>
      <c r="F626">
        <v>0.10366864352788301</v>
      </c>
      <c r="G626">
        <v>0.32686774547736303</v>
      </c>
      <c r="H626">
        <v>26.8182950061368</v>
      </c>
      <c r="I626">
        <v>26.299156096654102</v>
      </c>
      <c r="J626">
        <v>26.493965428245399</v>
      </c>
      <c r="K626">
        <v>25.6038615235212</v>
      </c>
      <c r="L626">
        <v>25.364337369922701</v>
      </c>
      <c r="M626">
        <v>25.971182633292099</v>
      </c>
      <c r="N626">
        <v>25.899150287849501</v>
      </c>
      <c r="O626">
        <v>26.344353217147098</v>
      </c>
      <c r="P626">
        <v>26.251981582599502</v>
      </c>
    </row>
    <row r="627" spans="1:16" x14ac:dyDescent="0.25">
      <c r="A627" t="s">
        <v>3646</v>
      </c>
      <c r="B627">
        <v>83945</v>
      </c>
      <c r="C627" t="s">
        <v>5265</v>
      </c>
      <c r="D627">
        <v>0.54803344202961701</v>
      </c>
      <c r="E627">
        <v>146.20913396478699</v>
      </c>
      <c r="F627">
        <v>0.103762276201232</v>
      </c>
      <c r="G627">
        <v>0.32686774547736303</v>
      </c>
      <c r="H627">
        <v>26.1380115425303</v>
      </c>
      <c r="I627">
        <v>25.868335541280398</v>
      </c>
      <c r="J627">
        <v>25.283162403613801</v>
      </c>
      <c r="K627">
        <v>24.885683957513098</v>
      </c>
      <c r="L627">
        <v>24.924487466153</v>
      </c>
      <c r="M627">
        <v>24.139313338818798</v>
      </c>
      <c r="N627">
        <v>25.3694919225631</v>
      </c>
      <c r="O627">
        <v>25.334775483987499</v>
      </c>
      <c r="P627">
        <v>25.356452234776999</v>
      </c>
    </row>
    <row r="628" spans="1:16" x14ac:dyDescent="0.25">
      <c r="A628" t="s">
        <v>1682</v>
      </c>
      <c r="B628">
        <v>226562</v>
      </c>
      <c r="C628" t="s">
        <v>5266</v>
      </c>
      <c r="D628">
        <v>1.1505225276964599</v>
      </c>
      <c r="E628">
        <v>221.99428365336499</v>
      </c>
      <c r="F628">
        <v>0.105463559757018</v>
      </c>
      <c r="G628">
        <v>0.33169719272861098</v>
      </c>
      <c r="H628">
        <v>22.534957958587</v>
      </c>
      <c r="I628">
        <v>22.060224934777398</v>
      </c>
      <c r="J628">
        <v>21.845374204320301</v>
      </c>
      <c r="K628">
        <v>21.575530766941402</v>
      </c>
      <c r="L628">
        <v>19.5459781811496</v>
      </c>
      <c r="M628">
        <v>18.7963924671859</v>
      </c>
      <c r="N628">
        <v>21.517526466509398</v>
      </c>
      <c r="O628">
        <v>21.997861660566102</v>
      </c>
      <c r="P628">
        <v>20.575947687329101</v>
      </c>
    </row>
    <row r="629" spans="1:16" x14ac:dyDescent="0.25">
      <c r="A629" t="s">
        <v>3860</v>
      </c>
      <c r="B629">
        <v>67059</v>
      </c>
      <c r="C629" t="s">
        <v>5267</v>
      </c>
      <c r="D629">
        <v>0.41432827469566003</v>
      </c>
      <c r="E629">
        <v>133.267803172507</v>
      </c>
      <c r="F629">
        <v>0.105847318445149</v>
      </c>
      <c r="G629">
        <v>0.33237406365260302</v>
      </c>
      <c r="H629">
        <v>27.279703478548399</v>
      </c>
      <c r="I629">
        <v>26.8668058179334</v>
      </c>
      <c r="J629">
        <v>26.9617223692516</v>
      </c>
      <c r="K629">
        <v>26.348996467619902</v>
      </c>
      <c r="L629">
        <v>25.448445860518301</v>
      </c>
      <c r="M629">
        <v>26.3584120230007</v>
      </c>
      <c r="N629">
        <v>26.685609796842101</v>
      </c>
      <c r="O629">
        <v>26.786138997134099</v>
      </c>
      <c r="P629">
        <v>26.470640245087601</v>
      </c>
    </row>
    <row r="630" spans="1:16" x14ac:dyDescent="0.25">
      <c r="A630" t="s">
        <v>2486</v>
      </c>
      <c r="B630">
        <v>320472</v>
      </c>
      <c r="C630" t="s">
        <v>5268</v>
      </c>
      <c r="D630">
        <v>-0.27130368900854901</v>
      </c>
      <c r="E630">
        <v>82.857047106750699</v>
      </c>
      <c r="F630">
        <v>0.10755020241398</v>
      </c>
      <c r="G630">
        <v>0.33718441837896501</v>
      </c>
      <c r="H630">
        <v>28.074522748814001</v>
      </c>
      <c r="I630">
        <v>27.8796310184002</v>
      </c>
      <c r="J630">
        <v>27.865500220061801</v>
      </c>
      <c r="K630">
        <v>27.7131798338933</v>
      </c>
      <c r="L630">
        <v>27.590116491581998</v>
      </c>
      <c r="M630">
        <v>27.7595454676046</v>
      </c>
      <c r="N630">
        <v>27.7530863409558</v>
      </c>
      <c r="O630">
        <v>27.889942782945099</v>
      </c>
      <c r="P630">
        <v>27.819114678171399</v>
      </c>
    </row>
    <row r="631" spans="1:16" x14ac:dyDescent="0.25">
      <c r="A631" t="s">
        <v>1376</v>
      </c>
      <c r="B631">
        <v>276770</v>
      </c>
      <c r="C631" t="s">
        <v>5269</v>
      </c>
      <c r="D631">
        <v>0.25612339601886602</v>
      </c>
      <c r="E631">
        <v>119.426533013388</v>
      </c>
      <c r="F631">
        <v>0.109029983505117</v>
      </c>
      <c r="G631">
        <v>0.34128115471760601</v>
      </c>
      <c r="H631">
        <v>29.735272637721401</v>
      </c>
      <c r="I631">
        <v>29.3814816683022</v>
      </c>
      <c r="J631">
        <v>29.190561800995201</v>
      </c>
      <c r="K631">
        <v>28.705862235523501</v>
      </c>
      <c r="L631">
        <v>28.5944780389672</v>
      </c>
      <c r="M631">
        <v>28.6590294753763</v>
      </c>
      <c r="N631">
        <v>29.067728145872099</v>
      </c>
      <c r="O631">
        <v>29.163953646966199</v>
      </c>
      <c r="P631">
        <v>29.092069025304198</v>
      </c>
    </row>
    <row r="632" spans="1:16" x14ac:dyDescent="0.25">
      <c r="A632" t="s">
        <v>3760</v>
      </c>
      <c r="B632">
        <v>67166</v>
      </c>
      <c r="C632" t="s">
        <v>5270</v>
      </c>
      <c r="D632">
        <v>-0.31059437048906302</v>
      </c>
      <c r="E632">
        <v>80.630950237315304</v>
      </c>
      <c r="F632">
        <v>0.110705216198002</v>
      </c>
      <c r="G632">
        <v>0.34562161273188202</v>
      </c>
      <c r="H632">
        <v>29.272570920833601</v>
      </c>
      <c r="I632">
        <v>28.824461736503899</v>
      </c>
      <c r="J632">
        <v>28.770313220722901</v>
      </c>
      <c r="K632">
        <v>28.5599147948307</v>
      </c>
      <c r="L632">
        <v>28.941094769194301</v>
      </c>
      <c r="M632">
        <v>28.663810668636401</v>
      </c>
      <c r="N632">
        <v>28.801768984981301</v>
      </c>
      <c r="O632">
        <v>28.8144758269856</v>
      </c>
      <c r="P632">
        <v>28.951239774578799</v>
      </c>
    </row>
    <row r="633" spans="1:16" x14ac:dyDescent="0.25">
      <c r="A633" t="s">
        <v>4212</v>
      </c>
      <c r="B633">
        <v>54376</v>
      </c>
      <c r="C633" t="s">
        <v>5271</v>
      </c>
      <c r="D633">
        <v>-0.57603775627874398</v>
      </c>
      <c r="E633">
        <v>67.080355684083202</v>
      </c>
      <c r="F633">
        <v>0.11076717000332099</v>
      </c>
      <c r="G633">
        <v>0.34562161273188202</v>
      </c>
      <c r="H633">
        <v>24.326453095422401</v>
      </c>
      <c r="I633">
        <v>23.929721130733601</v>
      </c>
      <c r="J633">
        <v>23.218579206695999</v>
      </c>
      <c r="K633">
        <v>24.238016163946298</v>
      </c>
      <c r="L633">
        <v>23.8233693799565</v>
      </c>
      <c r="M633">
        <v>23.566741418035399</v>
      </c>
      <c r="N633">
        <v>23.053354258547301</v>
      </c>
      <c r="O633">
        <v>24.253603171646802</v>
      </c>
      <c r="P633">
        <v>24.118267727157001</v>
      </c>
    </row>
    <row r="634" spans="1:16" x14ac:dyDescent="0.25">
      <c r="A634" t="s">
        <v>1510</v>
      </c>
      <c r="B634">
        <v>13007</v>
      </c>
      <c r="C634" t="s">
        <v>5272</v>
      </c>
      <c r="D634">
        <v>-0.459078640845896</v>
      </c>
      <c r="E634">
        <v>72.745068763197807</v>
      </c>
      <c r="F634">
        <v>0.111079814489845</v>
      </c>
      <c r="G634">
        <v>0.346049595851461</v>
      </c>
      <c r="H634">
        <v>26.3469256217397</v>
      </c>
      <c r="I634">
        <v>26.771544015531099</v>
      </c>
      <c r="J634">
        <v>25.956021349154401</v>
      </c>
      <c r="K634">
        <v>26.356180841976101</v>
      </c>
      <c r="L634">
        <v>26.335241395232298</v>
      </c>
      <c r="M634">
        <v>26.349568941653899</v>
      </c>
      <c r="N634">
        <v>26.388745863918899</v>
      </c>
      <c r="O634">
        <v>26.332235292018499</v>
      </c>
      <c r="P634">
        <v>26.394122371244698</v>
      </c>
    </row>
    <row r="635" spans="1:16" x14ac:dyDescent="0.25">
      <c r="A635" t="s">
        <v>648</v>
      </c>
      <c r="B635">
        <v>20341</v>
      </c>
      <c r="C635" t="s">
        <v>5273</v>
      </c>
      <c r="D635">
        <v>-0.29855845563389799</v>
      </c>
      <c r="E635">
        <v>81.306440652435199</v>
      </c>
      <c r="F635">
        <v>0.111294335586645</v>
      </c>
      <c r="G635">
        <v>0.34617102488464502</v>
      </c>
      <c r="H635">
        <v>27.170983980176899</v>
      </c>
      <c r="I635">
        <v>26.785131340677999</v>
      </c>
      <c r="J635">
        <v>26.552244471428601</v>
      </c>
      <c r="K635">
        <v>26.4315668956332</v>
      </c>
      <c r="L635">
        <v>26.561114634696899</v>
      </c>
      <c r="M635">
        <v>26.823061951906698</v>
      </c>
      <c r="N635">
        <v>26.871439156172901</v>
      </c>
      <c r="O635">
        <v>26.551763918466101</v>
      </c>
      <c r="P635">
        <v>26.7840021943978</v>
      </c>
    </row>
    <row r="636" spans="1:16" x14ac:dyDescent="0.25">
      <c r="A636" t="s">
        <v>2354</v>
      </c>
      <c r="B636">
        <v>14924</v>
      </c>
      <c r="C636" t="s">
        <v>5274</v>
      </c>
      <c r="D636">
        <v>0.63613298754192205</v>
      </c>
      <c r="E636">
        <v>155.415779313706</v>
      </c>
      <c r="F636">
        <v>0.111694215845804</v>
      </c>
      <c r="G636">
        <v>0.346668099547915</v>
      </c>
      <c r="H636">
        <v>23.8356193890783</v>
      </c>
      <c r="I636">
        <v>23.574147238786502</v>
      </c>
      <c r="J636">
        <v>22.700352984401398</v>
      </c>
      <c r="K636">
        <v>21.912623645345299</v>
      </c>
      <c r="L636">
        <v>21.964754613396099</v>
      </c>
      <c r="M636">
        <v>22.766817354314799</v>
      </c>
      <c r="N636">
        <v>23.051538464436302</v>
      </c>
      <c r="O636">
        <v>23.323060365332498</v>
      </c>
      <c r="P636">
        <v>23.1763418825971</v>
      </c>
    </row>
    <row r="637" spans="1:16" x14ac:dyDescent="0.25">
      <c r="A637" t="s">
        <v>4586</v>
      </c>
      <c r="B637">
        <v>15381</v>
      </c>
      <c r="C637" t="s">
        <v>5275</v>
      </c>
      <c r="D637">
        <v>-0.38375708687936899</v>
      </c>
      <c r="E637">
        <v>76.643901806092899</v>
      </c>
      <c r="F637">
        <v>0.111805735959673</v>
      </c>
      <c r="G637">
        <v>0.346668099547915</v>
      </c>
      <c r="H637">
        <v>26.483021987178901</v>
      </c>
      <c r="I637">
        <v>26.187312958361801</v>
      </c>
      <c r="J637">
        <v>26.631816105658601</v>
      </c>
      <c r="K637">
        <v>26.284251512925401</v>
      </c>
      <c r="L637">
        <v>26.424308079547199</v>
      </c>
      <c r="M637">
        <v>26.195805571814098</v>
      </c>
      <c r="N637">
        <v>26.3762124933641</v>
      </c>
      <c r="O637">
        <v>26.3474896040413</v>
      </c>
      <c r="P637">
        <v>26.406180117192498</v>
      </c>
    </row>
    <row r="638" spans="1:16" x14ac:dyDescent="0.25">
      <c r="A638" t="s">
        <v>4130</v>
      </c>
      <c r="B638">
        <v>27267</v>
      </c>
      <c r="C638" t="s">
        <v>5276</v>
      </c>
      <c r="D638">
        <v>0.381662655164969</v>
      </c>
      <c r="E638">
        <v>130.284247058174</v>
      </c>
      <c r="F638">
        <v>0.11279069182929399</v>
      </c>
      <c r="G638">
        <v>0.34917306795504999</v>
      </c>
      <c r="H638">
        <v>25.5873295606706</v>
      </c>
      <c r="I638">
        <v>25.216663519441301</v>
      </c>
      <c r="J638">
        <v>24.944410056013702</v>
      </c>
      <c r="K638">
        <v>24.3422161849204</v>
      </c>
      <c r="L638">
        <v>24.3194042327335</v>
      </c>
      <c r="M638">
        <v>24.370858711328601</v>
      </c>
      <c r="N638">
        <v>24.905160821518798</v>
      </c>
      <c r="O638">
        <v>24.964729888193499</v>
      </c>
      <c r="P638">
        <v>24.771104400193401</v>
      </c>
    </row>
    <row r="639" spans="1:16" x14ac:dyDescent="0.25">
      <c r="A639" t="s">
        <v>670</v>
      </c>
      <c r="B639">
        <v>14870</v>
      </c>
      <c r="C639" t="s">
        <v>5277</v>
      </c>
      <c r="D639">
        <v>0.28509810118860301</v>
      </c>
      <c r="E639">
        <v>121.849311663831</v>
      </c>
      <c r="F639">
        <v>0.113984082072961</v>
      </c>
      <c r="G639">
        <v>0.35215873065744002</v>
      </c>
      <c r="H639">
        <v>30.235700160697501</v>
      </c>
      <c r="I639">
        <v>29.825884085639402</v>
      </c>
      <c r="J639">
        <v>30.2299011860826</v>
      </c>
      <c r="K639">
        <v>29.362903259853901</v>
      </c>
      <c r="L639">
        <v>29.096748526396301</v>
      </c>
      <c r="M639">
        <v>29.426517537006202</v>
      </c>
      <c r="N639">
        <v>29.570396130365999</v>
      </c>
      <c r="O639">
        <v>29.836488518279001</v>
      </c>
      <c r="P639">
        <v>29.860440114598099</v>
      </c>
    </row>
    <row r="640" spans="1:16" x14ac:dyDescent="0.25">
      <c r="A640" t="s">
        <v>392</v>
      </c>
      <c r="B640">
        <v>22763</v>
      </c>
      <c r="C640" t="s">
        <v>5278</v>
      </c>
      <c r="D640">
        <v>0.73228988444791798</v>
      </c>
      <c r="E640">
        <v>166.12738186953499</v>
      </c>
      <c r="F640">
        <v>0.11411228645542799</v>
      </c>
      <c r="G640">
        <v>0.35215873065744002</v>
      </c>
      <c r="H640">
        <v>24.034329248241399</v>
      </c>
      <c r="I640">
        <v>23.928090925740999</v>
      </c>
      <c r="J640">
        <v>23.610572955637</v>
      </c>
      <c r="K640">
        <v>22.0405688895809</v>
      </c>
      <c r="L640">
        <v>21.877449886821701</v>
      </c>
      <c r="M640">
        <v>23.448093832094798</v>
      </c>
      <c r="N640">
        <v>23.568779508780299</v>
      </c>
      <c r="O640">
        <v>22.5007871436116</v>
      </c>
      <c r="P640">
        <v>23.7799063355688</v>
      </c>
    </row>
    <row r="641" spans="1:16" x14ac:dyDescent="0.25">
      <c r="A641" t="s">
        <v>776</v>
      </c>
      <c r="B641">
        <v>12323</v>
      </c>
      <c r="C641" t="s">
        <v>5279</v>
      </c>
      <c r="D641">
        <v>0.28908833600506201</v>
      </c>
      <c r="E641">
        <v>122.186791417569</v>
      </c>
      <c r="F641">
        <v>0.11473345675478799</v>
      </c>
      <c r="G641">
        <v>0.353129768065856</v>
      </c>
      <c r="H641">
        <v>32.748173906692799</v>
      </c>
      <c r="I641">
        <v>32.368172850147801</v>
      </c>
      <c r="J641">
        <v>32.805195612745599</v>
      </c>
      <c r="K641">
        <v>31.773753001256001</v>
      </c>
      <c r="L641">
        <v>31.725943550339199</v>
      </c>
      <c r="M641">
        <v>32.016646331217501</v>
      </c>
      <c r="N641">
        <v>32.343485946728002</v>
      </c>
      <c r="O641">
        <v>32.306267305143102</v>
      </c>
      <c r="P641">
        <v>32.263377709145097</v>
      </c>
    </row>
    <row r="642" spans="1:16" x14ac:dyDescent="0.25">
      <c r="A642" t="s">
        <v>1368</v>
      </c>
      <c r="B642">
        <v>15289</v>
      </c>
      <c r="C642" t="s">
        <v>5280</v>
      </c>
      <c r="D642">
        <v>0.39697965667484297</v>
      </c>
      <c r="E642">
        <v>131.674835456713</v>
      </c>
      <c r="F642">
        <v>0.11478508181045299</v>
      </c>
      <c r="G642">
        <v>0.353129768065856</v>
      </c>
      <c r="H642">
        <v>27.237062665110098</v>
      </c>
      <c r="I642">
        <v>26.9440724759807</v>
      </c>
      <c r="J642">
        <v>27.4523430448276</v>
      </c>
      <c r="K642">
        <v>26.0749897048271</v>
      </c>
      <c r="L642">
        <v>26.508054583323801</v>
      </c>
      <c r="M642">
        <v>26.304494195237801</v>
      </c>
      <c r="N642">
        <v>26.871912106143199</v>
      </c>
      <c r="O642">
        <v>26.874225805301499</v>
      </c>
      <c r="P642">
        <v>26.766341703788399</v>
      </c>
    </row>
    <row r="643" spans="1:16" x14ac:dyDescent="0.25">
      <c r="A643" t="s">
        <v>1258</v>
      </c>
      <c r="B643">
        <v>22627</v>
      </c>
      <c r="C643" t="s">
        <v>5281</v>
      </c>
      <c r="D643">
        <v>-0.23095723985695299</v>
      </c>
      <c r="E643">
        <v>85.206934924590598</v>
      </c>
      <c r="F643">
        <v>0.115382933367871</v>
      </c>
      <c r="G643">
        <v>0.35380389749511298</v>
      </c>
      <c r="H643">
        <v>32.022255005208201</v>
      </c>
      <c r="I643">
        <v>31.752261077858599</v>
      </c>
      <c r="J643">
        <v>31.7061263447318</v>
      </c>
      <c r="K643">
        <v>31.586272408531901</v>
      </c>
      <c r="L643">
        <v>31.477587323696198</v>
      </c>
      <c r="M643">
        <v>31.5273223716598</v>
      </c>
      <c r="N643">
        <v>31.655226930677799</v>
      </c>
      <c r="O643">
        <v>31.713047541634399</v>
      </c>
      <c r="P643">
        <v>31.702087181750901</v>
      </c>
    </row>
    <row r="644" spans="1:16" x14ac:dyDescent="0.25">
      <c r="A644" t="s">
        <v>286</v>
      </c>
      <c r="B644">
        <v>56495</v>
      </c>
      <c r="C644" t="s">
        <v>5282</v>
      </c>
      <c r="D644">
        <v>0.400951338580678</v>
      </c>
      <c r="E644">
        <v>132.03783045300801</v>
      </c>
      <c r="F644">
        <v>0.11549285552178</v>
      </c>
      <c r="G644">
        <v>0.35380389749511298</v>
      </c>
      <c r="H644">
        <v>26.3383506772517</v>
      </c>
      <c r="I644">
        <v>26.477299025776301</v>
      </c>
      <c r="J644">
        <v>25.9549220387619</v>
      </c>
      <c r="K644">
        <v>25.508945550690299</v>
      </c>
      <c r="L644">
        <v>25.1926478788276</v>
      </c>
      <c r="M644">
        <v>25.3459185878868</v>
      </c>
      <c r="N644">
        <v>25.729066892824498</v>
      </c>
      <c r="O644">
        <v>25.901420675739899</v>
      </c>
      <c r="P644">
        <v>26.0133737341081</v>
      </c>
    </row>
    <row r="645" spans="1:16" x14ac:dyDescent="0.25">
      <c r="A645" t="s">
        <v>1184</v>
      </c>
      <c r="B645">
        <v>19344</v>
      </c>
      <c r="C645" t="s">
        <v>5283</v>
      </c>
      <c r="D645">
        <v>-0.29595580988867998</v>
      </c>
      <c r="E645">
        <v>81.453251202346493</v>
      </c>
      <c r="F645">
        <v>0.11568720641972299</v>
      </c>
      <c r="G645">
        <v>0.35380389749511298</v>
      </c>
      <c r="H645">
        <v>26.889247494793299</v>
      </c>
      <c r="I645">
        <v>26.648670958002299</v>
      </c>
      <c r="J645">
        <v>26.6561816963981</v>
      </c>
      <c r="K645">
        <v>26.4725208736178</v>
      </c>
      <c r="L645">
        <v>26.558510234279598</v>
      </c>
      <c r="M645">
        <v>26.462989427934001</v>
      </c>
      <c r="N645">
        <v>26.636087945254999</v>
      </c>
      <c r="O645">
        <v>26.533374193762</v>
      </c>
      <c r="P645">
        <v>26.6922820416364</v>
      </c>
    </row>
    <row r="646" spans="1:16" x14ac:dyDescent="0.25">
      <c r="A646" t="s">
        <v>1460</v>
      </c>
      <c r="B646">
        <v>22284</v>
      </c>
      <c r="C646" t="s">
        <v>5284</v>
      </c>
      <c r="D646">
        <v>-0.29616446278504799</v>
      </c>
      <c r="E646">
        <v>81.441471701234306</v>
      </c>
      <c r="F646">
        <v>0.11572186302451699</v>
      </c>
      <c r="G646">
        <v>0.35380389749511298</v>
      </c>
      <c r="H646">
        <v>29.104203868671899</v>
      </c>
      <c r="I646">
        <v>28.460830959498601</v>
      </c>
      <c r="J646">
        <v>28.910794004441001</v>
      </c>
      <c r="K646">
        <v>28.514859890450801</v>
      </c>
      <c r="L646">
        <v>28.454405229628001</v>
      </c>
      <c r="M646">
        <v>28.833526377971499</v>
      </c>
      <c r="N646">
        <v>28.701388025089098</v>
      </c>
      <c r="O646">
        <v>28.745984882386601</v>
      </c>
      <c r="P646">
        <v>28.757429042422601</v>
      </c>
    </row>
    <row r="647" spans="1:16" x14ac:dyDescent="0.25">
      <c r="A647" t="s">
        <v>746</v>
      </c>
      <c r="B647">
        <v>17118</v>
      </c>
      <c r="C647" t="s">
        <v>5285</v>
      </c>
      <c r="D647">
        <v>0.47335600725698301</v>
      </c>
      <c r="E647">
        <v>138.833526989391</v>
      </c>
      <c r="F647">
        <v>0.116783442085215</v>
      </c>
      <c r="G647">
        <v>0.35649682320749698</v>
      </c>
      <c r="H647">
        <v>25.435171829441099</v>
      </c>
      <c r="I647">
        <v>25.2810447494005</v>
      </c>
      <c r="J647">
        <v>25.610514951462999</v>
      </c>
      <c r="K647">
        <v>24.229709952037702</v>
      </c>
      <c r="L647">
        <v>24.732729263173201</v>
      </c>
      <c r="M647">
        <v>24.342045821072698</v>
      </c>
      <c r="N647">
        <v>24.863508876889199</v>
      </c>
      <c r="O647">
        <v>25.041309293575999</v>
      </c>
      <c r="P647">
        <v>25.181015744101799</v>
      </c>
    </row>
    <row r="648" spans="1:16" x14ac:dyDescent="0.25">
      <c r="A648" t="s">
        <v>1976</v>
      </c>
      <c r="B648">
        <v>14208</v>
      </c>
      <c r="C648" t="s">
        <v>5286</v>
      </c>
      <c r="D648">
        <v>0.44054069996884698</v>
      </c>
      <c r="E648">
        <v>135.71128572264701</v>
      </c>
      <c r="F648">
        <v>0.118027409678092</v>
      </c>
      <c r="G648">
        <v>0.35972237183472799</v>
      </c>
      <c r="H648">
        <v>25.0875300197706</v>
      </c>
      <c r="I648">
        <v>25.1620397803655</v>
      </c>
      <c r="J648">
        <v>25.0539927871082</v>
      </c>
      <c r="K648">
        <v>24.167741423237</v>
      </c>
      <c r="L648">
        <v>23.8234987298469</v>
      </c>
      <c r="M648">
        <v>24.426807187518602</v>
      </c>
      <c r="N648">
        <v>24.936915855507699</v>
      </c>
      <c r="O648">
        <v>24.829814862893201</v>
      </c>
      <c r="P648">
        <v>24.267671313138301</v>
      </c>
    </row>
    <row r="649" spans="1:16" x14ac:dyDescent="0.25">
      <c r="A649" t="s">
        <v>784</v>
      </c>
      <c r="B649">
        <v>50884</v>
      </c>
      <c r="C649" t="s">
        <v>5287</v>
      </c>
      <c r="D649">
        <v>-0.23422129387447799</v>
      </c>
      <c r="E649">
        <v>85.014374717182406</v>
      </c>
      <c r="F649">
        <v>0.11820491731688799</v>
      </c>
      <c r="G649">
        <v>0.35972237183472799</v>
      </c>
      <c r="H649">
        <v>31.128639295211599</v>
      </c>
      <c r="I649">
        <v>30.741491918127799</v>
      </c>
      <c r="J649">
        <v>30.942925745814101</v>
      </c>
      <c r="K649">
        <v>30.589762192791401</v>
      </c>
      <c r="L649">
        <v>30.563907858195101</v>
      </c>
      <c r="M649">
        <v>30.788032414818701</v>
      </c>
      <c r="N649">
        <v>30.762646433523098</v>
      </c>
      <c r="O649">
        <v>30.813993538399298</v>
      </c>
      <c r="P649">
        <v>30.8405611750247</v>
      </c>
    </row>
    <row r="650" spans="1:16" x14ac:dyDescent="0.25">
      <c r="A650" t="s">
        <v>3950</v>
      </c>
      <c r="B650">
        <v>76161</v>
      </c>
      <c r="C650" t="s">
        <v>5288</v>
      </c>
      <c r="D650">
        <v>-0.52648748256871403</v>
      </c>
      <c r="E650">
        <v>69.424294552042298</v>
      </c>
      <c r="F650">
        <v>0.118713116319209</v>
      </c>
      <c r="G650">
        <v>0.36058222946478202</v>
      </c>
      <c r="H650">
        <v>25.675101543065502</v>
      </c>
      <c r="I650">
        <v>25.424663821364</v>
      </c>
      <c r="J650">
        <v>25.399541401721699</v>
      </c>
      <c r="K650">
        <v>25.791583434364</v>
      </c>
      <c r="L650">
        <v>25.679297561165299</v>
      </c>
      <c r="M650">
        <v>24.784605154653001</v>
      </c>
      <c r="N650">
        <v>25.530888387731899</v>
      </c>
      <c r="O650">
        <v>25.425153689801199</v>
      </c>
      <c r="P650">
        <v>25.524380976686899</v>
      </c>
    </row>
    <row r="651" spans="1:16" x14ac:dyDescent="0.25">
      <c r="A651" t="s">
        <v>878</v>
      </c>
      <c r="B651">
        <v>14758</v>
      </c>
      <c r="C651" t="s">
        <v>5289</v>
      </c>
      <c r="D651">
        <v>-0.227204116478402</v>
      </c>
      <c r="E651">
        <v>85.428886519124603</v>
      </c>
      <c r="F651">
        <v>0.118853168941231</v>
      </c>
      <c r="G651">
        <v>0.36058222946478202</v>
      </c>
      <c r="H651">
        <v>30.2702135025493</v>
      </c>
      <c r="I651">
        <v>29.873291117939299</v>
      </c>
      <c r="J651">
        <v>29.895961926030399</v>
      </c>
      <c r="K651">
        <v>29.628692536281999</v>
      </c>
      <c r="L651">
        <v>29.612518074021999</v>
      </c>
      <c r="M651">
        <v>29.891997516558401</v>
      </c>
      <c r="N651">
        <v>29.924949738409399</v>
      </c>
      <c r="O651">
        <v>29.851320114979401</v>
      </c>
      <c r="P651">
        <v>29.859951207089299</v>
      </c>
    </row>
    <row r="652" spans="1:16" x14ac:dyDescent="0.25">
      <c r="A652" t="s">
        <v>4134</v>
      </c>
      <c r="B652">
        <v>66317</v>
      </c>
      <c r="C652" t="s">
        <v>5290</v>
      </c>
      <c r="D652">
        <v>-0.53412154855027705</v>
      </c>
      <c r="E652">
        <v>69.057903962212706</v>
      </c>
      <c r="F652">
        <v>0.119272049488041</v>
      </c>
      <c r="G652">
        <v>0.36104768199772003</v>
      </c>
      <c r="H652">
        <v>26.1842131016999</v>
      </c>
      <c r="I652">
        <v>26.069954856872801</v>
      </c>
      <c r="J652">
        <v>24.881678424499299</v>
      </c>
      <c r="K652">
        <v>25.6670978739266</v>
      </c>
      <c r="L652">
        <v>25.580926587784301</v>
      </c>
      <c r="M652">
        <v>26.1255220720785</v>
      </c>
      <c r="N652">
        <v>25.3383967369484</v>
      </c>
      <c r="O652">
        <v>26.040657224912302</v>
      </c>
      <c r="P652">
        <v>25.969189204543898</v>
      </c>
    </row>
    <row r="653" spans="1:16" x14ac:dyDescent="0.25">
      <c r="A653" t="s">
        <v>3512</v>
      </c>
      <c r="B653">
        <v>70747</v>
      </c>
      <c r="C653" t="s">
        <v>5291</v>
      </c>
      <c r="D653">
        <v>-0.32037289336674502</v>
      </c>
      <c r="E653">
        <v>80.086285182585499</v>
      </c>
      <c r="F653">
        <v>0.119651005556342</v>
      </c>
      <c r="G653">
        <v>0.36104768199772003</v>
      </c>
      <c r="H653">
        <v>26.298778899084802</v>
      </c>
      <c r="I653">
        <v>26.040219573955</v>
      </c>
      <c r="J653">
        <v>25.9003154056306</v>
      </c>
      <c r="K653">
        <v>25.829592958951899</v>
      </c>
      <c r="L653">
        <v>25.8977436822844</v>
      </c>
      <c r="M653">
        <v>25.8895733611702</v>
      </c>
      <c r="N653">
        <v>26.0525508572102</v>
      </c>
      <c r="O653">
        <v>26.127933195727898</v>
      </c>
      <c r="P653">
        <v>25.7471233251295</v>
      </c>
    </row>
    <row r="654" spans="1:16" x14ac:dyDescent="0.25">
      <c r="A654" t="s">
        <v>2092</v>
      </c>
      <c r="B654">
        <v>20832</v>
      </c>
      <c r="C654" t="s">
        <v>5292</v>
      </c>
      <c r="D654">
        <v>-0.30810941663364699</v>
      </c>
      <c r="E654">
        <v>80.769951787618297</v>
      </c>
      <c r="F654">
        <v>0.11973544368973001</v>
      </c>
      <c r="G654">
        <v>0.36104768199772003</v>
      </c>
      <c r="H654">
        <v>26.934549115337699</v>
      </c>
      <c r="I654">
        <v>26.7854867344684</v>
      </c>
      <c r="J654">
        <v>27.003228892246199</v>
      </c>
      <c r="K654">
        <v>26.6796172438209</v>
      </c>
      <c r="L654">
        <v>26.678925674921899</v>
      </c>
      <c r="M654">
        <v>26.746208489947499</v>
      </c>
      <c r="N654">
        <v>26.992693031687999</v>
      </c>
      <c r="O654">
        <v>26.8455051146207</v>
      </c>
      <c r="P654">
        <v>26.558713009742899</v>
      </c>
    </row>
    <row r="655" spans="1:16" x14ac:dyDescent="0.25">
      <c r="A655" t="s">
        <v>556</v>
      </c>
      <c r="B655">
        <v>12322</v>
      </c>
      <c r="C655" t="s">
        <v>5293</v>
      </c>
      <c r="D655">
        <v>0.307957602511854</v>
      </c>
      <c r="E655">
        <v>123.795390968554</v>
      </c>
      <c r="F655">
        <v>0.11973893713311801</v>
      </c>
      <c r="G655">
        <v>0.36104768199772003</v>
      </c>
      <c r="H655">
        <v>32.290553269530697</v>
      </c>
      <c r="I655">
        <v>31.835434192420198</v>
      </c>
      <c r="J655">
        <v>32.3879196715909</v>
      </c>
      <c r="K655">
        <v>31.279122010597401</v>
      </c>
      <c r="L655">
        <v>31.236155967263699</v>
      </c>
      <c r="M655">
        <v>31.5527133916517</v>
      </c>
      <c r="N655">
        <v>31.827472025772501</v>
      </c>
      <c r="O655">
        <v>31.856250439401101</v>
      </c>
      <c r="P655">
        <v>31.822106259243299</v>
      </c>
    </row>
    <row r="656" spans="1:16" x14ac:dyDescent="0.25">
      <c r="A656" t="s">
        <v>1270</v>
      </c>
      <c r="B656">
        <v>67332</v>
      </c>
      <c r="C656" t="s">
        <v>5294</v>
      </c>
      <c r="D656">
        <v>0.49531361041883798</v>
      </c>
      <c r="E656">
        <v>140.96271440193601</v>
      </c>
      <c r="F656">
        <v>0.11994440496047599</v>
      </c>
      <c r="G656">
        <v>0.36111506348405997</v>
      </c>
      <c r="H656">
        <v>25.620347145182699</v>
      </c>
      <c r="I656">
        <v>25.125806830558201</v>
      </c>
      <c r="J656">
        <v>25.767454147867099</v>
      </c>
      <c r="K656">
        <v>24.725217482645999</v>
      </c>
      <c r="L656">
        <v>23.934508043927899</v>
      </c>
      <c r="M656">
        <v>24.771770316927402</v>
      </c>
      <c r="N656">
        <v>24.964571726518798</v>
      </c>
      <c r="O656">
        <v>25.193366064899699</v>
      </c>
      <c r="P656">
        <v>25.170150340015599</v>
      </c>
    </row>
    <row r="657" spans="1:16" x14ac:dyDescent="0.25">
      <c r="A657" t="s">
        <v>250</v>
      </c>
      <c r="B657">
        <v>18221</v>
      </c>
      <c r="C657" t="s">
        <v>5295</v>
      </c>
      <c r="D657">
        <v>0.28039193842885102</v>
      </c>
      <c r="E657">
        <v>121.452479076499</v>
      </c>
      <c r="F657">
        <v>0.120454541848299</v>
      </c>
      <c r="G657">
        <v>0.36209810445860502</v>
      </c>
      <c r="H657">
        <v>28.1083500142079</v>
      </c>
      <c r="I657">
        <v>27.695018992144401</v>
      </c>
      <c r="J657">
        <v>27.378915315655</v>
      </c>
      <c r="K657">
        <v>26.968901481370199</v>
      </c>
      <c r="L657">
        <v>26.878407954130299</v>
      </c>
      <c r="M657">
        <v>26.929324838618399</v>
      </c>
      <c r="N657">
        <v>27.440030858656701</v>
      </c>
      <c r="O657">
        <v>27.431929320887001</v>
      </c>
      <c r="P657">
        <v>27.3299612015803</v>
      </c>
    </row>
    <row r="658" spans="1:16" x14ac:dyDescent="0.25">
      <c r="A658" t="s">
        <v>244</v>
      </c>
      <c r="B658">
        <v>11764</v>
      </c>
      <c r="C658" t="s">
        <v>5296</v>
      </c>
      <c r="D658">
        <v>-0.24330995897864299</v>
      </c>
      <c r="E658">
        <v>84.480486096102993</v>
      </c>
      <c r="F658">
        <v>0.121572950924589</v>
      </c>
      <c r="G658">
        <v>0.36490389531703199</v>
      </c>
      <c r="H658">
        <v>28.878866689741098</v>
      </c>
      <c r="I658">
        <v>28.320672611643499</v>
      </c>
      <c r="J658">
        <v>28.3765140736501</v>
      </c>
      <c r="K658">
        <v>28.238053001748199</v>
      </c>
      <c r="L658">
        <v>28.1506373278221</v>
      </c>
      <c r="M658">
        <v>28.33611305833</v>
      </c>
      <c r="N658">
        <v>28.418874584123401</v>
      </c>
      <c r="O658">
        <v>28.334668298779899</v>
      </c>
      <c r="P658">
        <v>28.455181915632</v>
      </c>
    </row>
    <row r="659" spans="1:16" x14ac:dyDescent="0.25">
      <c r="A659" t="s">
        <v>86</v>
      </c>
      <c r="B659">
        <v>100039795</v>
      </c>
      <c r="C659" t="s">
        <v>5297</v>
      </c>
      <c r="D659">
        <v>0.91934754480636005</v>
      </c>
      <c r="E659">
        <v>189.12597825477101</v>
      </c>
      <c r="F659">
        <v>0.122827003333237</v>
      </c>
      <c r="G659">
        <v>0.36810767564307501</v>
      </c>
      <c r="H659">
        <v>23.900009420596302</v>
      </c>
      <c r="I659">
        <v>21.451014248235399</v>
      </c>
      <c r="J659">
        <v>23.564929073195501</v>
      </c>
      <c r="K659">
        <v>21.556334636559299</v>
      </c>
      <c r="L659">
        <v>22.203154585715399</v>
      </c>
      <c r="M659">
        <v>21.420148320210899</v>
      </c>
      <c r="N659">
        <v>22.937452771849699</v>
      </c>
      <c r="O659">
        <v>22.278170475552699</v>
      </c>
      <c r="P659">
        <v>23.097172463869502</v>
      </c>
    </row>
    <row r="660" spans="1:16" x14ac:dyDescent="0.25">
      <c r="A660" t="s">
        <v>3712</v>
      </c>
      <c r="B660">
        <v>56322</v>
      </c>
      <c r="C660" t="s">
        <v>5298</v>
      </c>
      <c r="D660">
        <v>0.62969364837478004</v>
      </c>
      <c r="E660">
        <v>154.72364080102199</v>
      </c>
      <c r="F660">
        <v>0.1244303459489</v>
      </c>
      <c r="G660">
        <v>0.371989238542978</v>
      </c>
      <c r="H660">
        <v>23.123519740122699</v>
      </c>
      <c r="I660">
        <v>22.234118882701001</v>
      </c>
      <c r="J660">
        <v>23.438969566410499</v>
      </c>
      <c r="K660">
        <v>21.636424744679701</v>
      </c>
      <c r="L660">
        <v>21.8824702212966</v>
      </c>
      <c r="M660">
        <v>22.035610386118801</v>
      </c>
      <c r="N660">
        <v>22.6163347984339</v>
      </c>
      <c r="O660">
        <v>22.432738773210598</v>
      </c>
      <c r="P660">
        <v>22.1164993899528</v>
      </c>
    </row>
    <row r="661" spans="1:16" x14ac:dyDescent="0.25">
      <c r="A661" t="s">
        <v>2860</v>
      </c>
      <c r="B661">
        <v>70120</v>
      </c>
      <c r="C661" t="s">
        <v>5299</v>
      </c>
      <c r="D661">
        <v>0.56633367546277802</v>
      </c>
      <c r="E661">
        <v>148.07557367745801</v>
      </c>
      <c r="F661">
        <v>0.12449944089166599</v>
      </c>
      <c r="G661">
        <v>0.371989238542978</v>
      </c>
      <c r="H661">
        <v>24.977153873982498</v>
      </c>
      <c r="I661">
        <v>23.926661267309001</v>
      </c>
      <c r="J661">
        <v>23.947530387782901</v>
      </c>
      <c r="K661">
        <v>23.4018403922116</v>
      </c>
      <c r="L661">
        <v>22.561577140072998</v>
      </c>
      <c r="M661">
        <v>23.559907463343801</v>
      </c>
      <c r="N661">
        <v>24.669118018633998</v>
      </c>
      <c r="O661">
        <v>22.833305755537701</v>
      </c>
      <c r="P661">
        <v>23.658891670244799</v>
      </c>
    </row>
    <row r="662" spans="1:16" x14ac:dyDescent="0.25">
      <c r="A662" t="s">
        <v>3836</v>
      </c>
      <c r="B662">
        <v>67781</v>
      </c>
      <c r="C662" t="s">
        <v>5300</v>
      </c>
      <c r="D662">
        <v>0.35119432308151699</v>
      </c>
      <c r="E662">
        <v>127.56161985886099</v>
      </c>
      <c r="F662">
        <v>0.12521880891787601</v>
      </c>
      <c r="G662">
        <v>0.37357260391233199</v>
      </c>
      <c r="H662">
        <v>26.471741590093899</v>
      </c>
      <c r="I662">
        <v>26.0085226061226</v>
      </c>
      <c r="J662">
        <v>26.207729832676701</v>
      </c>
      <c r="K662">
        <v>25.584557223088201</v>
      </c>
      <c r="L662">
        <v>25.213709992309798</v>
      </c>
      <c r="M662">
        <v>25.223617406679701</v>
      </c>
      <c r="N662">
        <v>25.852256729335799</v>
      </c>
      <c r="O662">
        <v>25.779414864428801</v>
      </c>
      <c r="P662">
        <v>25.955514532046699</v>
      </c>
    </row>
    <row r="663" spans="1:16" x14ac:dyDescent="0.25">
      <c r="A663" t="s">
        <v>4360</v>
      </c>
      <c r="B663">
        <v>56444</v>
      </c>
      <c r="C663" t="s">
        <v>5301</v>
      </c>
      <c r="D663">
        <v>0.32974163503932302</v>
      </c>
      <c r="E663">
        <v>125.678828250788</v>
      </c>
      <c r="F663">
        <v>0.12567391795324301</v>
      </c>
      <c r="G663">
        <v>0.37401763633681301</v>
      </c>
      <c r="H663">
        <v>27.139637597294101</v>
      </c>
      <c r="I663">
        <v>26.425506065886399</v>
      </c>
      <c r="J663">
        <v>26.258049431691902</v>
      </c>
      <c r="K663">
        <v>25.8355257655946</v>
      </c>
      <c r="L663">
        <v>25.602952150893199</v>
      </c>
      <c r="M663">
        <v>25.844652764932299</v>
      </c>
      <c r="N663">
        <v>26.254973821465299</v>
      </c>
      <c r="O663">
        <v>26.205045156456599</v>
      </c>
      <c r="P663">
        <v>26.378327663868699</v>
      </c>
    </row>
    <row r="664" spans="1:16" x14ac:dyDescent="0.25">
      <c r="A664" t="s">
        <v>3734</v>
      </c>
      <c r="B664">
        <v>63985</v>
      </c>
      <c r="C664" t="s">
        <v>5302</v>
      </c>
      <c r="D664">
        <v>-0.30780703963162898</v>
      </c>
      <c r="E664">
        <v>80.786882278670504</v>
      </c>
      <c r="F664">
        <v>0.125747308768411</v>
      </c>
      <c r="G664">
        <v>0.37401763633681301</v>
      </c>
      <c r="H664">
        <v>28.133227521831699</v>
      </c>
      <c r="I664">
        <v>28.041198488426101</v>
      </c>
      <c r="J664">
        <v>28.128442550926</v>
      </c>
      <c r="K664">
        <v>27.788407612992302</v>
      </c>
      <c r="L664">
        <v>27.994249558529798</v>
      </c>
      <c r="M664">
        <v>27.873945564348901</v>
      </c>
      <c r="N664">
        <v>27.937162373105799</v>
      </c>
      <c r="O664">
        <v>28.026026759513499</v>
      </c>
      <c r="P664">
        <v>28.031112025968</v>
      </c>
    </row>
    <row r="665" spans="1:16" x14ac:dyDescent="0.25">
      <c r="A665" t="s">
        <v>4214</v>
      </c>
      <c r="B665">
        <v>58994</v>
      </c>
      <c r="C665" t="s">
        <v>5303</v>
      </c>
      <c r="D665">
        <v>0.65197997646695405</v>
      </c>
      <c r="E665">
        <v>157.132322438735</v>
      </c>
      <c r="F665">
        <v>0.126029099576589</v>
      </c>
      <c r="G665">
        <v>0.37409848750841002</v>
      </c>
      <c r="H665">
        <v>23.764690384829098</v>
      </c>
      <c r="I665">
        <v>23.354340476075901</v>
      </c>
      <c r="J665">
        <v>22.966010041939398</v>
      </c>
      <c r="K665">
        <v>21.910239431325401</v>
      </c>
      <c r="L665">
        <v>21.456060061696501</v>
      </c>
      <c r="M665">
        <v>22.906594616219099</v>
      </c>
      <c r="N665">
        <v>23.078598990169802</v>
      </c>
      <c r="O665">
        <v>23.111134469982101</v>
      </c>
      <c r="P665">
        <v>23.006559281799099</v>
      </c>
    </row>
    <row r="666" spans="1:16" x14ac:dyDescent="0.25">
      <c r="A666" t="s">
        <v>2716</v>
      </c>
      <c r="B666">
        <v>66998</v>
      </c>
      <c r="C666" t="s">
        <v>5304</v>
      </c>
      <c r="D666">
        <v>-0.73320435806964401</v>
      </c>
      <c r="E666">
        <v>60.156629496641202</v>
      </c>
      <c r="F666">
        <v>0.12627284748239401</v>
      </c>
      <c r="G666">
        <v>0.37409848750841002</v>
      </c>
      <c r="H666">
        <v>24.2166290627145</v>
      </c>
      <c r="I666">
        <v>25.746642178482499</v>
      </c>
      <c r="J666">
        <v>25.494312017169499</v>
      </c>
      <c r="K666">
        <v>25.718860703811298</v>
      </c>
      <c r="L666">
        <v>25.468744141880101</v>
      </c>
      <c r="M666">
        <v>25.543425488956998</v>
      </c>
      <c r="N666">
        <v>25.424503497160298</v>
      </c>
      <c r="O666">
        <v>25.463636826777101</v>
      </c>
      <c r="P666">
        <v>25.439626295687699</v>
      </c>
    </row>
    <row r="667" spans="1:16" x14ac:dyDescent="0.25">
      <c r="A667" t="s">
        <v>4576</v>
      </c>
      <c r="B667">
        <v>224727</v>
      </c>
      <c r="C667" t="s">
        <v>5305</v>
      </c>
      <c r="D667">
        <v>-0.72888109820144498</v>
      </c>
      <c r="E667">
        <v>60.337168556144697</v>
      </c>
      <c r="F667">
        <v>0.12634360683600401</v>
      </c>
      <c r="G667">
        <v>0.37409848750841002</v>
      </c>
      <c r="H667">
        <v>22.436766194753702</v>
      </c>
      <c r="I667">
        <v>23.638254525767799</v>
      </c>
      <c r="J667">
        <v>22.986136625453899</v>
      </c>
      <c r="K667">
        <v>22.9403331736182</v>
      </c>
      <c r="L667">
        <v>23.462896962944601</v>
      </c>
      <c r="M667">
        <v>23.6295130392778</v>
      </c>
      <c r="N667">
        <v>23.006350060567701</v>
      </c>
      <c r="O667">
        <v>23.520701818904602</v>
      </c>
      <c r="P667">
        <v>23.1572841748748</v>
      </c>
    </row>
    <row r="668" spans="1:16" x14ac:dyDescent="0.25">
      <c r="A668" t="s">
        <v>1340</v>
      </c>
      <c r="B668">
        <v>18472</v>
      </c>
      <c r="C668" t="s">
        <v>5306</v>
      </c>
      <c r="D668">
        <v>-0.214192250196901</v>
      </c>
      <c r="E668">
        <v>86.202866542174803</v>
      </c>
      <c r="F668">
        <v>0.12787820002689401</v>
      </c>
      <c r="G668">
        <v>0.378074678340382</v>
      </c>
      <c r="H668">
        <v>30.5437578655477</v>
      </c>
      <c r="I668">
        <v>30.210199187674299</v>
      </c>
      <c r="J668">
        <v>30.158406346866599</v>
      </c>
      <c r="K668">
        <v>29.989281047890401</v>
      </c>
      <c r="L668">
        <v>29.864736038046299</v>
      </c>
      <c r="M668">
        <v>30.119043333309602</v>
      </c>
      <c r="N668">
        <v>30.1353393602902</v>
      </c>
      <c r="O668">
        <v>30.1679020378225</v>
      </c>
      <c r="P668">
        <v>30.186647680984599</v>
      </c>
    </row>
    <row r="669" spans="1:16" x14ac:dyDescent="0.25">
      <c r="A669" t="s">
        <v>2808</v>
      </c>
      <c r="B669">
        <v>105148</v>
      </c>
      <c r="C669" t="s">
        <v>5307</v>
      </c>
      <c r="D669">
        <v>-0.29285731650379798</v>
      </c>
      <c r="E669">
        <v>81.628377316530603</v>
      </c>
      <c r="F669">
        <v>0.12832669796577001</v>
      </c>
      <c r="G669">
        <v>0.37883270716841</v>
      </c>
      <c r="H669">
        <v>26.907056835621901</v>
      </c>
      <c r="I669">
        <v>26.527417306238998</v>
      </c>
      <c r="J669">
        <v>26.7915618556232</v>
      </c>
      <c r="K669">
        <v>26.640594703309802</v>
      </c>
      <c r="L669">
        <v>26.301928667503098</v>
      </c>
      <c r="M669">
        <v>26.587452560992698</v>
      </c>
      <c r="N669">
        <v>26.5084958549362</v>
      </c>
      <c r="O669">
        <v>26.667790863445202</v>
      </c>
      <c r="P669">
        <v>26.7309462910439</v>
      </c>
    </row>
    <row r="670" spans="1:16" x14ac:dyDescent="0.25">
      <c r="A670" t="s">
        <v>278</v>
      </c>
      <c r="B670">
        <v>54195</v>
      </c>
      <c r="C670" t="s">
        <v>5308</v>
      </c>
      <c r="D670">
        <v>-0.25938086601990101</v>
      </c>
      <c r="E670">
        <v>83.544637513158307</v>
      </c>
      <c r="F670">
        <v>0.130358930915841</v>
      </c>
      <c r="G670">
        <v>0.382895968894024</v>
      </c>
      <c r="H670">
        <v>27.560332736949999</v>
      </c>
      <c r="I670">
        <v>26.911290769692201</v>
      </c>
      <c r="J670">
        <v>26.9325687168356</v>
      </c>
      <c r="K670">
        <v>26.915180713077199</v>
      </c>
      <c r="L670">
        <v>26.698212018553299</v>
      </c>
      <c r="M670">
        <v>26.9917297233646</v>
      </c>
      <c r="N670">
        <v>26.962806745737701</v>
      </c>
      <c r="O670">
        <v>27.115994999418799</v>
      </c>
      <c r="P670">
        <v>27.000864618128599</v>
      </c>
    </row>
    <row r="671" spans="1:16" x14ac:dyDescent="0.25">
      <c r="A671" t="s">
        <v>1658</v>
      </c>
      <c r="B671">
        <v>14977</v>
      </c>
      <c r="C671" t="s">
        <v>5309</v>
      </c>
      <c r="D671">
        <v>0.71381401510123099</v>
      </c>
      <c r="E671">
        <v>164.01343709922401</v>
      </c>
      <c r="F671">
        <v>0.130646656099074</v>
      </c>
      <c r="G671">
        <v>0.382895968894024</v>
      </c>
      <c r="H671">
        <v>23.9318537304286</v>
      </c>
      <c r="I671">
        <v>21.993890610773001</v>
      </c>
      <c r="J671">
        <v>23.5711327713753</v>
      </c>
      <c r="K671">
        <v>22.292904318784998</v>
      </c>
      <c r="L671">
        <v>21.8018113332562</v>
      </c>
      <c r="M671">
        <v>22.1124865648796</v>
      </c>
      <c r="N671">
        <v>22.542860866003601</v>
      </c>
      <c r="O671">
        <v>22.874451617043199</v>
      </c>
      <c r="P671">
        <v>23.1309650433451</v>
      </c>
    </row>
    <row r="672" spans="1:16" x14ac:dyDescent="0.25">
      <c r="A672" t="s">
        <v>1518</v>
      </c>
      <c r="B672">
        <v>11933</v>
      </c>
      <c r="C672" t="s">
        <v>5310</v>
      </c>
      <c r="D672">
        <v>-0.32141152199439998</v>
      </c>
      <c r="E672">
        <v>80.028650012465405</v>
      </c>
      <c r="F672">
        <v>0.13071412944017899</v>
      </c>
      <c r="G672">
        <v>0.382895968894024</v>
      </c>
      <c r="H672">
        <v>26.886940270840199</v>
      </c>
      <c r="I672">
        <v>26.615677156326999</v>
      </c>
      <c r="J672">
        <v>26.1146419449795</v>
      </c>
      <c r="K672">
        <v>26.407981967065801</v>
      </c>
      <c r="L672">
        <v>26.2050763376993</v>
      </c>
      <c r="M672">
        <v>26.430225459481601</v>
      </c>
      <c r="N672">
        <v>26.4692443853586</v>
      </c>
      <c r="O672">
        <v>26.2590379534867</v>
      </c>
      <c r="P672">
        <v>26.6457588583838</v>
      </c>
    </row>
    <row r="673" spans="1:16" x14ac:dyDescent="0.25">
      <c r="A673" t="s">
        <v>4206</v>
      </c>
      <c r="B673">
        <v>71835</v>
      </c>
      <c r="C673" t="s">
        <v>5311</v>
      </c>
      <c r="D673">
        <v>-0.24979895277726599</v>
      </c>
      <c r="E673">
        <v>84.101360680449005</v>
      </c>
      <c r="F673">
        <v>0.130839016037477</v>
      </c>
      <c r="G673">
        <v>0.382895968894024</v>
      </c>
      <c r="H673">
        <v>27.785951068421198</v>
      </c>
      <c r="I673">
        <v>27.153968455217001</v>
      </c>
      <c r="J673">
        <v>27.2703317447233</v>
      </c>
      <c r="K673">
        <v>27.1536248777373</v>
      </c>
      <c r="L673">
        <v>26.986680656478601</v>
      </c>
      <c r="M673">
        <v>27.240646613715299</v>
      </c>
      <c r="N673">
        <v>27.329042782983802</v>
      </c>
      <c r="O673">
        <v>27.255310240219099</v>
      </c>
      <c r="P673">
        <v>27.279821104888502</v>
      </c>
    </row>
    <row r="674" spans="1:16" x14ac:dyDescent="0.25">
      <c r="A674" t="s">
        <v>1552</v>
      </c>
      <c r="B674">
        <v>26921</v>
      </c>
      <c r="C674" t="s">
        <v>5312</v>
      </c>
      <c r="D674">
        <v>-0.55869018988163999</v>
      </c>
      <c r="E674">
        <v>67.891826791831804</v>
      </c>
      <c r="F674">
        <v>0.13127624636271201</v>
      </c>
      <c r="G674">
        <v>0.382895968894024</v>
      </c>
      <c r="H674">
        <v>23.208690731249298</v>
      </c>
      <c r="I674">
        <v>22.877585392204999</v>
      </c>
      <c r="J674">
        <v>22.191933781617699</v>
      </c>
      <c r="K674">
        <v>22.644586669078201</v>
      </c>
      <c r="L674">
        <v>22.452878683843601</v>
      </c>
      <c r="M674">
        <v>23.280597137439699</v>
      </c>
      <c r="N674">
        <v>23.0856455194021</v>
      </c>
      <c r="O674">
        <v>22.842024193809301</v>
      </c>
      <c r="P674">
        <v>22.4969980390287</v>
      </c>
    </row>
    <row r="675" spans="1:16" x14ac:dyDescent="0.25">
      <c r="A675" t="s">
        <v>2234</v>
      </c>
      <c r="B675">
        <v>74325</v>
      </c>
      <c r="C675" t="s">
        <v>5313</v>
      </c>
      <c r="D675">
        <v>0.74489855106869696</v>
      </c>
      <c r="E675">
        <v>167.58564205765899</v>
      </c>
      <c r="F675">
        <v>0.131396835278034</v>
      </c>
      <c r="G675">
        <v>0.382895968894024</v>
      </c>
      <c r="H675">
        <v>24.857913199730799</v>
      </c>
      <c r="I675">
        <v>24.6815699992828</v>
      </c>
      <c r="J675">
        <v>23.7706515613555</v>
      </c>
      <c r="K675">
        <v>23.5574142510348</v>
      </c>
      <c r="L675">
        <v>21.933860183047798</v>
      </c>
      <c r="M675">
        <v>23.676453196888701</v>
      </c>
      <c r="N675">
        <v>24.133974353435601</v>
      </c>
      <c r="O675">
        <v>23.7471718286873</v>
      </c>
      <c r="P675">
        <v>24.117635322453701</v>
      </c>
    </row>
    <row r="676" spans="1:16" x14ac:dyDescent="0.25">
      <c r="A676" t="s">
        <v>2232</v>
      </c>
      <c r="B676">
        <v>67839</v>
      </c>
      <c r="C676" t="s">
        <v>5314</v>
      </c>
      <c r="D676">
        <v>0.53650850833099395</v>
      </c>
      <c r="E676">
        <v>145.045798733536</v>
      </c>
      <c r="F676">
        <v>0.13158005563817901</v>
      </c>
      <c r="G676">
        <v>0.382895968894024</v>
      </c>
      <c r="H676">
        <v>26.718386289328599</v>
      </c>
      <c r="I676">
        <v>26.079476013531799</v>
      </c>
      <c r="J676">
        <v>26.992661274676902</v>
      </c>
      <c r="K676">
        <v>25.738991543224898</v>
      </c>
      <c r="L676">
        <v>24.854488088863601</v>
      </c>
      <c r="M676">
        <v>25.995627423554499</v>
      </c>
      <c r="N676">
        <v>26.0042258454136</v>
      </c>
      <c r="O676">
        <v>26.3380289942986</v>
      </c>
      <c r="P676">
        <v>26.287714935542802</v>
      </c>
    </row>
    <row r="677" spans="1:16" x14ac:dyDescent="0.25">
      <c r="A677" t="s">
        <v>1632</v>
      </c>
      <c r="B677">
        <v>223435</v>
      </c>
      <c r="C677" t="s">
        <v>5315</v>
      </c>
      <c r="D677">
        <v>-0.31253402148808801</v>
      </c>
      <c r="E677">
        <v>80.522617698871699</v>
      </c>
      <c r="F677">
        <v>0.131663984274344</v>
      </c>
      <c r="G677">
        <v>0.382895968894024</v>
      </c>
      <c r="H677">
        <v>28.595783158887699</v>
      </c>
      <c r="I677">
        <v>28.166847911369899</v>
      </c>
      <c r="J677">
        <v>28.342862596801101</v>
      </c>
      <c r="K677">
        <v>28.066013810247401</v>
      </c>
      <c r="L677">
        <v>27.792130747118001</v>
      </c>
      <c r="M677">
        <v>28.547816972674301</v>
      </c>
      <c r="N677">
        <v>28.321701997380799</v>
      </c>
      <c r="O677">
        <v>28.2898330327751</v>
      </c>
      <c r="P677">
        <v>28.221609815915102</v>
      </c>
    </row>
    <row r="678" spans="1:16" x14ac:dyDescent="0.25">
      <c r="A678" t="s">
        <v>1076</v>
      </c>
      <c r="B678">
        <v>11564</v>
      </c>
      <c r="C678" t="s">
        <v>5316</v>
      </c>
      <c r="D678">
        <v>0.47573969268017902</v>
      </c>
      <c r="E678">
        <v>139.063103572784</v>
      </c>
      <c r="F678">
        <v>0.13172805700715901</v>
      </c>
      <c r="G678">
        <v>0.382895968894024</v>
      </c>
      <c r="H678">
        <v>24.925122148572299</v>
      </c>
      <c r="I678">
        <v>24.626307239861799</v>
      </c>
      <c r="J678">
        <v>24.580450474802799</v>
      </c>
      <c r="K678">
        <v>24.114109928023598</v>
      </c>
      <c r="L678">
        <v>23.254478954511502</v>
      </c>
      <c r="M678">
        <v>23.644225685343599</v>
      </c>
      <c r="N678">
        <v>24.157583787337401</v>
      </c>
      <c r="O678">
        <v>24.436448184038699</v>
      </c>
      <c r="P678">
        <v>24.299014545190001</v>
      </c>
    </row>
    <row r="679" spans="1:16" x14ac:dyDescent="0.25">
      <c r="A679" t="s">
        <v>3396</v>
      </c>
      <c r="B679">
        <v>12411</v>
      </c>
      <c r="C679" t="s">
        <v>5317</v>
      </c>
      <c r="D679">
        <v>0.38614459178539301</v>
      </c>
      <c r="E679">
        <v>130.68962288980001</v>
      </c>
      <c r="F679">
        <v>0.13187261718561699</v>
      </c>
      <c r="G679">
        <v>0.382895968894024</v>
      </c>
      <c r="H679">
        <v>25.979251394165001</v>
      </c>
      <c r="I679">
        <v>25.6448120366097</v>
      </c>
      <c r="J679">
        <v>26.1171624200793</v>
      </c>
      <c r="K679">
        <v>25.057774025142798</v>
      </c>
      <c r="L679">
        <v>24.769112605607599</v>
      </c>
      <c r="M679">
        <v>25.2236838667943</v>
      </c>
      <c r="N679">
        <v>25.477029397123001</v>
      </c>
      <c r="O679">
        <v>25.528977650136401</v>
      </c>
      <c r="P679">
        <v>25.6300770175541</v>
      </c>
    </row>
    <row r="680" spans="1:16" x14ac:dyDescent="0.25">
      <c r="A680" t="s">
        <v>2066</v>
      </c>
      <c r="B680">
        <v>17441</v>
      </c>
      <c r="C680" t="s">
        <v>5318</v>
      </c>
      <c r="D680">
        <v>-0.24416668445098699</v>
      </c>
      <c r="E680">
        <v>84.430333363463205</v>
      </c>
      <c r="F680">
        <v>0.13197398308085401</v>
      </c>
      <c r="G680">
        <v>0.382895968894024</v>
      </c>
      <c r="H680">
        <v>29.6994682423875</v>
      </c>
      <c r="I680">
        <v>29.259385483455802</v>
      </c>
      <c r="J680">
        <v>29.5182498632532</v>
      </c>
      <c r="K680">
        <v>29.160331011737</v>
      </c>
      <c r="L680">
        <v>29.087885232195902</v>
      </c>
      <c r="M680">
        <v>29.388327734645902</v>
      </c>
      <c r="N680">
        <v>29.3762081226457</v>
      </c>
      <c r="O680">
        <v>29.451179854322501</v>
      </c>
      <c r="P680">
        <v>29.270321969110899</v>
      </c>
    </row>
    <row r="681" spans="1:16" x14ac:dyDescent="0.25">
      <c r="A681" t="s">
        <v>3974</v>
      </c>
      <c r="B681">
        <v>74185</v>
      </c>
      <c r="C681" t="s">
        <v>5319</v>
      </c>
      <c r="D681">
        <v>0.59828901926239297</v>
      </c>
      <c r="E681">
        <v>151.39200505665301</v>
      </c>
      <c r="F681">
        <v>0.132033092722077</v>
      </c>
      <c r="G681">
        <v>0.382895968894024</v>
      </c>
      <c r="H681">
        <v>25.945227895751501</v>
      </c>
      <c r="I681">
        <v>24.8664950827106</v>
      </c>
      <c r="J681">
        <v>25.059760424845798</v>
      </c>
      <c r="K681">
        <v>24.631082199745101</v>
      </c>
      <c r="L681">
        <v>23.2163142907844</v>
      </c>
      <c r="M681">
        <v>24.417941859856398</v>
      </c>
      <c r="N681">
        <v>24.967974573400799</v>
      </c>
      <c r="O681">
        <v>24.766532216031798</v>
      </c>
      <c r="P681">
        <v>24.9671281774622</v>
      </c>
    </row>
    <row r="682" spans="1:16" x14ac:dyDescent="0.25">
      <c r="A682" t="s">
        <v>4266</v>
      </c>
      <c r="B682">
        <v>11775</v>
      </c>
      <c r="C682" t="s">
        <v>5320</v>
      </c>
      <c r="D682">
        <v>-0.221985143601171</v>
      </c>
      <c r="E682">
        <v>85.738486565594698</v>
      </c>
      <c r="F682">
        <v>0.133343613595854</v>
      </c>
      <c r="G682">
        <v>0.38532612405134897</v>
      </c>
      <c r="H682">
        <v>29.671813036854399</v>
      </c>
      <c r="I682">
        <v>29.235819278129402</v>
      </c>
      <c r="J682">
        <v>29.287896139526001</v>
      </c>
      <c r="K682">
        <v>29.0829626640102</v>
      </c>
      <c r="L682">
        <v>29.007476818347602</v>
      </c>
      <c r="M682">
        <v>29.188050370167101</v>
      </c>
      <c r="N682">
        <v>29.265027466328501</v>
      </c>
      <c r="O682">
        <v>29.275730084465302</v>
      </c>
      <c r="P682">
        <v>29.245244150513201</v>
      </c>
    </row>
    <row r="683" spans="1:16" x14ac:dyDescent="0.25">
      <c r="A683" t="s">
        <v>1398</v>
      </c>
      <c r="B683">
        <v>11464</v>
      </c>
      <c r="C683" t="s">
        <v>5321</v>
      </c>
      <c r="D683">
        <v>-0.31098547677447103</v>
      </c>
      <c r="E683">
        <v>80.609094615431403</v>
      </c>
      <c r="F683">
        <v>0.13334832277935499</v>
      </c>
      <c r="G683">
        <v>0.38532612405134897</v>
      </c>
      <c r="H683">
        <v>32.023886780059897</v>
      </c>
      <c r="I683">
        <v>31.8121473548068</v>
      </c>
      <c r="J683">
        <v>31.1253615704934</v>
      </c>
      <c r="K683">
        <v>31.506535240052798</v>
      </c>
      <c r="L683">
        <v>31.346881930540398</v>
      </c>
      <c r="M683">
        <v>31.5432309124838</v>
      </c>
      <c r="N683">
        <v>31.647067048089902</v>
      </c>
      <c r="O683">
        <v>31.578015619543699</v>
      </c>
      <c r="P683">
        <v>31.542068567714701</v>
      </c>
    </row>
    <row r="684" spans="1:16" x14ac:dyDescent="0.25">
      <c r="A684" t="s">
        <v>2198</v>
      </c>
      <c r="B684">
        <v>74340</v>
      </c>
      <c r="C684" t="s">
        <v>5322</v>
      </c>
      <c r="D684">
        <v>-0.47817907748507799</v>
      </c>
      <c r="E684">
        <v>71.788314106175505</v>
      </c>
      <c r="F684">
        <v>0.13346254376737199</v>
      </c>
      <c r="G684">
        <v>0.38532612405134897</v>
      </c>
      <c r="H684">
        <v>27.9440396990042</v>
      </c>
      <c r="I684">
        <v>26.7008532762285</v>
      </c>
      <c r="J684">
        <v>26.9975062878286</v>
      </c>
      <c r="K684">
        <v>26.8953725958497</v>
      </c>
      <c r="L684">
        <v>27.598815121678001</v>
      </c>
      <c r="M684">
        <v>26.953692690307399</v>
      </c>
      <c r="N684">
        <v>27.2072594638658</v>
      </c>
      <c r="O684">
        <v>27.222556951107499</v>
      </c>
      <c r="P684">
        <v>27.324958887830402</v>
      </c>
    </row>
    <row r="685" spans="1:16" x14ac:dyDescent="0.25">
      <c r="A685" t="s">
        <v>630</v>
      </c>
      <c r="B685">
        <v>19025</v>
      </c>
      <c r="C685" t="s">
        <v>5323</v>
      </c>
      <c r="D685">
        <v>0.51949967447516898</v>
      </c>
      <c r="E685">
        <v>143.34580396651299</v>
      </c>
      <c r="F685">
        <v>0.133652671831198</v>
      </c>
      <c r="G685">
        <v>0.38532612405134897</v>
      </c>
      <c r="H685">
        <v>25.368073809331001</v>
      </c>
      <c r="I685">
        <v>24.977211484413498</v>
      </c>
      <c r="J685">
        <v>25.8088822808038</v>
      </c>
      <c r="K685">
        <v>24.7321051360897</v>
      </c>
      <c r="L685">
        <v>23.985652243104798</v>
      </c>
      <c r="M685">
        <v>24.389735376158502</v>
      </c>
      <c r="N685">
        <v>24.769930027976699</v>
      </c>
      <c r="O685">
        <v>24.393313970895498</v>
      </c>
      <c r="P685">
        <v>25.579602883830599</v>
      </c>
    </row>
    <row r="686" spans="1:16" x14ac:dyDescent="0.25">
      <c r="A686" t="s">
        <v>3878</v>
      </c>
      <c r="B686">
        <v>74195</v>
      </c>
      <c r="C686" t="s">
        <v>5324</v>
      </c>
      <c r="D686">
        <v>-0.62780920939640605</v>
      </c>
      <c r="E686">
        <v>64.715840567302806</v>
      </c>
      <c r="F686">
        <v>0.13398882493855599</v>
      </c>
      <c r="G686">
        <v>0.38573133252384201</v>
      </c>
      <c r="H686">
        <v>23.327230077025199</v>
      </c>
      <c r="I686">
        <v>22.167173529513299</v>
      </c>
      <c r="J686">
        <v>22.269053728490199</v>
      </c>
      <c r="K686">
        <v>23.106470802634501</v>
      </c>
      <c r="L686">
        <v>22.745460308050902</v>
      </c>
      <c r="M686">
        <v>22.1159220374497</v>
      </c>
      <c r="N686">
        <v>22.4275515340506</v>
      </c>
      <c r="O686">
        <v>23.382551731823</v>
      </c>
      <c r="P686">
        <v>21.884368895473401</v>
      </c>
    </row>
    <row r="687" spans="1:16" x14ac:dyDescent="0.25">
      <c r="A687" t="s">
        <v>1500</v>
      </c>
      <c r="B687">
        <v>19921</v>
      </c>
      <c r="C687" t="s">
        <v>5325</v>
      </c>
      <c r="D687">
        <v>-0.53465632278211195</v>
      </c>
      <c r="E687">
        <v>69.032310511957803</v>
      </c>
      <c r="F687">
        <v>0.13456886388183101</v>
      </c>
      <c r="G687">
        <v>0.38683644252911098</v>
      </c>
      <c r="H687">
        <v>28.546866797601101</v>
      </c>
      <c r="I687">
        <v>28.203264451465301</v>
      </c>
      <c r="J687">
        <v>29.074465855957602</v>
      </c>
      <c r="K687">
        <v>29.024548301540101</v>
      </c>
      <c r="L687">
        <v>28.7235050857497</v>
      </c>
      <c r="M687">
        <v>28.121054049228999</v>
      </c>
      <c r="N687">
        <v>28.673738837871799</v>
      </c>
      <c r="O687">
        <v>28.652802108698701</v>
      </c>
      <c r="P687">
        <v>28.658257789408299</v>
      </c>
    </row>
    <row r="688" spans="1:16" x14ac:dyDescent="0.25">
      <c r="A688" t="s">
        <v>624</v>
      </c>
      <c r="B688">
        <v>11898</v>
      </c>
      <c r="C688" t="s">
        <v>5326</v>
      </c>
      <c r="D688">
        <v>0.25256539405649198</v>
      </c>
      <c r="E688">
        <v>119.132363916957</v>
      </c>
      <c r="F688">
        <v>0.13506212637814499</v>
      </c>
      <c r="G688">
        <v>0.38719061626344098</v>
      </c>
      <c r="H688">
        <v>27.9750826026448</v>
      </c>
      <c r="I688">
        <v>27.6568394700749</v>
      </c>
      <c r="J688">
        <v>27.792507100810699</v>
      </c>
      <c r="K688">
        <v>27.095707633265601</v>
      </c>
      <c r="L688">
        <v>26.8987254421735</v>
      </c>
      <c r="M688">
        <v>27.0973849746646</v>
      </c>
      <c r="N688">
        <v>27.4624711841936</v>
      </c>
      <c r="O688">
        <v>27.494467966409399</v>
      </c>
      <c r="P688">
        <v>27.4707655227872</v>
      </c>
    </row>
    <row r="689" spans="1:16" x14ac:dyDescent="0.25">
      <c r="A689" t="s">
        <v>3252</v>
      </c>
      <c r="B689">
        <v>99571</v>
      </c>
      <c r="C689" t="s">
        <v>5327</v>
      </c>
      <c r="D689">
        <v>-0.71037136415880398</v>
      </c>
      <c r="E689">
        <v>61.116279916836397</v>
      </c>
      <c r="F689">
        <v>0.135181745854832</v>
      </c>
      <c r="G689">
        <v>0.38719061626344098</v>
      </c>
      <c r="H689">
        <v>25.2488330431081</v>
      </c>
      <c r="I689">
        <v>24.455562110692298</v>
      </c>
      <c r="J689">
        <v>24.5185052586362</v>
      </c>
      <c r="K689">
        <v>25.406471261556099</v>
      </c>
      <c r="L689">
        <v>23.4553615196936</v>
      </c>
      <c r="M689">
        <v>25.319718085968098</v>
      </c>
      <c r="N689">
        <v>24.199456260340899</v>
      </c>
      <c r="O689">
        <v>24.566049594521399</v>
      </c>
      <c r="P689">
        <v>25.524925069066398</v>
      </c>
    </row>
    <row r="690" spans="1:16" x14ac:dyDescent="0.25">
      <c r="A690" t="s">
        <v>1254</v>
      </c>
      <c r="B690">
        <v>19184</v>
      </c>
      <c r="C690" t="s">
        <v>5328</v>
      </c>
      <c r="D690">
        <v>0.433058769445539</v>
      </c>
      <c r="E690">
        <v>135.009298122215</v>
      </c>
      <c r="F690">
        <v>0.13545465502321899</v>
      </c>
      <c r="G690">
        <v>0.38719061626344098</v>
      </c>
      <c r="H690">
        <v>27.066927928934</v>
      </c>
      <c r="I690">
        <v>26.520108889735901</v>
      </c>
      <c r="J690">
        <v>26.207568419579101</v>
      </c>
      <c r="K690">
        <v>25.182871743877001</v>
      </c>
      <c r="L690">
        <v>25.4637001520965</v>
      </c>
      <c r="M690">
        <v>26.160934286835602</v>
      </c>
      <c r="N690">
        <v>26.1908870420054</v>
      </c>
      <c r="O690">
        <v>26.1106254463242</v>
      </c>
      <c r="P690">
        <v>26.387675166433699</v>
      </c>
    </row>
    <row r="691" spans="1:16" x14ac:dyDescent="0.25">
      <c r="A691" t="s">
        <v>3050</v>
      </c>
      <c r="B691">
        <v>27204</v>
      </c>
      <c r="C691" t="s">
        <v>5329</v>
      </c>
      <c r="D691">
        <v>-0.25299883337321799</v>
      </c>
      <c r="E691">
        <v>83.915031568019003</v>
      </c>
      <c r="F691">
        <v>0.13547744686702601</v>
      </c>
      <c r="G691">
        <v>0.38719061626344098</v>
      </c>
      <c r="H691">
        <v>27.330874817702501</v>
      </c>
      <c r="I691">
        <v>26.8597145472893</v>
      </c>
      <c r="J691">
        <v>26.814051983194101</v>
      </c>
      <c r="K691">
        <v>26.609877112754099</v>
      </c>
      <c r="L691">
        <v>26.6622818092711</v>
      </c>
      <c r="M691">
        <v>26.902098391807101</v>
      </c>
      <c r="N691">
        <v>26.938376846262599</v>
      </c>
      <c r="O691">
        <v>27.051868428438201</v>
      </c>
      <c r="P691">
        <v>26.6260654018404</v>
      </c>
    </row>
    <row r="692" spans="1:16" x14ac:dyDescent="0.25">
      <c r="A692" t="s">
        <v>308</v>
      </c>
      <c r="B692">
        <v>20972</v>
      </c>
      <c r="C692" t="s">
        <v>5330</v>
      </c>
      <c r="D692">
        <v>-0.23730620427386301</v>
      </c>
      <c r="E692">
        <v>84.832782957135507</v>
      </c>
      <c r="F692">
        <v>0.135693765148442</v>
      </c>
      <c r="G692">
        <v>0.38724761920800099</v>
      </c>
      <c r="H692">
        <v>28.4959998813681</v>
      </c>
      <c r="I692">
        <v>28.0474496087832</v>
      </c>
      <c r="J692">
        <v>28.164233946775099</v>
      </c>
      <c r="K692">
        <v>27.966271048536498</v>
      </c>
      <c r="L692">
        <v>27.835337359182699</v>
      </c>
      <c r="M692">
        <v>28.036673134079901</v>
      </c>
      <c r="N692">
        <v>28.1822788507931</v>
      </c>
      <c r="O692">
        <v>28.019121181115899</v>
      </c>
      <c r="P692">
        <v>28.113064647547699</v>
      </c>
    </row>
    <row r="693" spans="1:16" x14ac:dyDescent="0.25">
      <c r="A693" t="s">
        <v>1596</v>
      </c>
      <c r="B693">
        <v>17169</v>
      </c>
      <c r="C693" t="s">
        <v>5331</v>
      </c>
      <c r="D693">
        <v>0.66602850960829096</v>
      </c>
      <c r="E693">
        <v>158.66990413948901</v>
      </c>
      <c r="F693">
        <v>0.13691218966125099</v>
      </c>
      <c r="G693">
        <v>0.39016017053755397</v>
      </c>
      <c r="H693">
        <v>25.2480069637928</v>
      </c>
      <c r="I693">
        <v>25.173551194250599</v>
      </c>
      <c r="J693">
        <v>23.7897758940404</v>
      </c>
      <c r="K693">
        <v>23.983710100046199</v>
      </c>
      <c r="L693">
        <v>22.955182711717502</v>
      </c>
      <c r="M693">
        <v>23.867906198769301</v>
      </c>
      <c r="N693">
        <v>24.404054144830599</v>
      </c>
      <c r="O693">
        <v>24.466382910163599</v>
      </c>
      <c r="P693">
        <v>24.305361481771701</v>
      </c>
    </row>
    <row r="694" spans="1:16" x14ac:dyDescent="0.25">
      <c r="A694" t="s">
        <v>3722</v>
      </c>
      <c r="B694">
        <v>271457</v>
      </c>
      <c r="C694" t="s">
        <v>5332</v>
      </c>
      <c r="D694">
        <v>-0.29335032718862197</v>
      </c>
      <c r="E694">
        <v>81.600487301224405</v>
      </c>
      <c r="F694">
        <v>0.137699194563868</v>
      </c>
      <c r="G694">
        <v>0.39183666909083498</v>
      </c>
      <c r="H694">
        <v>27.721568962594201</v>
      </c>
      <c r="I694">
        <v>27.410653870332101</v>
      </c>
      <c r="J694">
        <v>26.9451956466797</v>
      </c>
      <c r="K694">
        <v>27.106980850203001</v>
      </c>
      <c r="L694">
        <v>27.154942317314902</v>
      </c>
      <c r="M694">
        <v>27.147324013292501</v>
      </c>
      <c r="N694">
        <v>27.4663322334162</v>
      </c>
      <c r="O694">
        <v>27.1413427165953</v>
      </c>
      <c r="P694">
        <v>27.182566802297899</v>
      </c>
    </row>
    <row r="695" spans="1:16" x14ac:dyDescent="0.25">
      <c r="A695" t="s">
        <v>4484</v>
      </c>
      <c r="B695">
        <v>50907</v>
      </c>
      <c r="C695" t="s">
        <v>5333</v>
      </c>
      <c r="D695">
        <v>0.445407153938218</v>
      </c>
      <c r="E695">
        <v>136.16983575254099</v>
      </c>
      <c r="F695">
        <v>0.13826847954847701</v>
      </c>
      <c r="G695">
        <v>0.39235639182204002</v>
      </c>
      <c r="H695">
        <v>25.064767144412201</v>
      </c>
      <c r="I695">
        <v>25.173473196701899</v>
      </c>
      <c r="J695">
        <v>24.7250118768454</v>
      </c>
      <c r="K695">
        <v>24.079177210906</v>
      </c>
      <c r="L695">
        <v>23.6433150478939</v>
      </c>
      <c r="M695">
        <v>24.338952690867401</v>
      </c>
      <c r="N695">
        <v>24.6910548708058</v>
      </c>
      <c r="O695">
        <v>24.474560098307499</v>
      </c>
      <c r="P695">
        <v>24.629744263248401</v>
      </c>
    </row>
    <row r="696" spans="1:16" x14ac:dyDescent="0.25">
      <c r="A696" t="s">
        <v>1498</v>
      </c>
      <c r="B696">
        <v>56212</v>
      </c>
      <c r="C696" t="s">
        <v>5334</v>
      </c>
      <c r="D696">
        <v>-0.50563870545942802</v>
      </c>
      <c r="E696">
        <v>70.434848156717294</v>
      </c>
      <c r="F696">
        <v>0.138292215046974</v>
      </c>
      <c r="G696">
        <v>0.39235639182204002</v>
      </c>
      <c r="H696">
        <v>25.744173640209901</v>
      </c>
      <c r="I696">
        <v>25.2386642211973</v>
      </c>
      <c r="J696">
        <v>24.2131157547763</v>
      </c>
      <c r="K696">
        <v>25.057135034830299</v>
      </c>
      <c r="L696">
        <v>25.138749557235101</v>
      </c>
      <c r="M696">
        <v>25.168600829903401</v>
      </c>
      <c r="N696">
        <v>25.19134877322</v>
      </c>
      <c r="O696">
        <v>25.105452753602901</v>
      </c>
      <c r="P696">
        <v>25.1791921546148</v>
      </c>
    </row>
    <row r="697" spans="1:16" x14ac:dyDescent="0.25">
      <c r="A697" t="s">
        <v>2954</v>
      </c>
      <c r="B697">
        <v>70974</v>
      </c>
      <c r="C697" t="s">
        <v>5335</v>
      </c>
      <c r="D697">
        <v>-0.21605322582053901</v>
      </c>
      <c r="E697">
        <v>86.091742564450897</v>
      </c>
      <c r="F697">
        <v>0.138661386425672</v>
      </c>
      <c r="G697">
        <v>0.39235639182204002</v>
      </c>
      <c r="H697">
        <v>29.9781216290265</v>
      </c>
      <c r="I697">
        <v>29.538531980800901</v>
      </c>
      <c r="J697">
        <v>29.566065300767001</v>
      </c>
      <c r="K697">
        <v>29.328888728355299</v>
      </c>
      <c r="L697">
        <v>29.2906141071206</v>
      </c>
      <c r="M697">
        <v>29.526125879545301</v>
      </c>
      <c r="N697">
        <v>29.622873370172801</v>
      </c>
      <c r="O697">
        <v>29.541928967569898</v>
      </c>
      <c r="P697">
        <v>29.5010172916366</v>
      </c>
    </row>
    <row r="698" spans="1:16" x14ac:dyDescent="0.25">
      <c r="A698" t="s">
        <v>748</v>
      </c>
      <c r="B698">
        <v>14225</v>
      </c>
      <c r="C698" t="s">
        <v>5336</v>
      </c>
      <c r="D698">
        <v>-0.31253880481097901</v>
      </c>
      <c r="E698">
        <v>80.522350722808795</v>
      </c>
      <c r="F698">
        <v>0.138677690212962</v>
      </c>
      <c r="G698">
        <v>0.39235639182204002</v>
      </c>
      <c r="H698">
        <v>28.003401842020399</v>
      </c>
      <c r="I698">
        <v>27.832158817341401</v>
      </c>
      <c r="J698">
        <v>27.9652818971425</v>
      </c>
      <c r="K698">
        <v>27.833913334664501</v>
      </c>
      <c r="L698">
        <v>27.7935406953033</v>
      </c>
      <c r="M698">
        <v>27.5119001998832</v>
      </c>
      <c r="N698">
        <v>27.814136852891</v>
      </c>
      <c r="O698">
        <v>27.846051335746999</v>
      </c>
      <c r="P698">
        <v>27.8349691985132</v>
      </c>
    </row>
    <row r="699" spans="1:16" x14ac:dyDescent="0.25">
      <c r="A699" t="s">
        <v>4562</v>
      </c>
      <c r="B699">
        <v>50995</v>
      </c>
      <c r="C699" t="s">
        <v>5337</v>
      </c>
      <c r="D699">
        <v>-0.29112421546310002</v>
      </c>
      <c r="E699">
        <v>81.726495927446905</v>
      </c>
      <c r="F699">
        <v>0.140268165375696</v>
      </c>
      <c r="G699">
        <v>0.396287710774889</v>
      </c>
      <c r="H699">
        <v>27.239073836436202</v>
      </c>
      <c r="I699">
        <v>26.408516165679998</v>
      </c>
      <c r="J699">
        <v>26.709285086924702</v>
      </c>
      <c r="K699">
        <v>26.521635680453901</v>
      </c>
      <c r="L699">
        <v>26.3483288163997</v>
      </c>
      <c r="M699">
        <v>26.791278908472599</v>
      </c>
      <c r="N699">
        <v>26.453438692659599</v>
      </c>
      <c r="O699">
        <v>26.8789321626702</v>
      </c>
      <c r="P699">
        <v>26.742191908484902</v>
      </c>
    </row>
    <row r="700" spans="1:16" x14ac:dyDescent="0.25">
      <c r="A700" t="s">
        <v>2746</v>
      </c>
      <c r="B700">
        <v>239857</v>
      </c>
      <c r="C700" t="s">
        <v>5338</v>
      </c>
      <c r="D700">
        <v>-0.25068627145163302</v>
      </c>
      <c r="E700">
        <v>84.049650678140793</v>
      </c>
      <c r="F700">
        <v>0.141049891671824</v>
      </c>
      <c r="G700">
        <v>0.39792616076800802</v>
      </c>
      <c r="H700">
        <v>28.843479243504301</v>
      </c>
      <c r="I700">
        <v>28.556909272623798</v>
      </c>
      <c r="J700">
        <v>28.301723149023299</v>
      </c>
      <c r="K700">
        <v>28.312326314476099</v>
      </c>
      <c r="L700">
        <v>28.276932047334999</v>
      </c>
      <c r="M700">
        <v>28.289526682104199</v>
      </c>
      <c r="N700">
        <v>28.514086157488599</v>
      </c>
      <c r="O700">
        <v>28.419528378831899</v>
      </c>
      <c r="P700">
        <v>28.4019069512388</v>
      </c>
    </row>
    <row r="701" spans="1:16" x14ac:dyDescent="0.25">
      <c r="A701" t="s">
        <v>3324</v>
      </c>
      <c r="B701">
        <v>121021</v>
      </c>
      <c r="C701" t="s">
        <v>5339</v>
      </c>
      <c r="D701">
        <v>-0.37689324851995398</v>
      </c>
      <c r="E701">
        <v>77.009415485016902</v>
      </c>
      <c r="F701">
        <v>0.14144875417264</v>
      </c>
      <c r="G701">
        <v>0.39848134746920899</v>
      </c>
      <c r="H701">
        <v>25.089384960416901</v>
      </c>
      <c r="I701">
        <v>25.099141785015401</v>
      </c>
      <c r="J701">
        <v>25.0340214753152</v>
      </c>
      <c r="K701">
        <v>24.759105722370901</v>
      </c>
      <c r="L701">
        <v>24.9730039199248</v>
      </c>
      <c r="M701">
        <v>25.060952827769501</v>
      </c>
      <c r="N701">
        <v>25.1087965682269</v>
      </c>
      <c r="O701">
        <v>24.9222758667307</v>
      </c>
      <c r="P701">
        <v>24.9840368517375</v>
      </c>
    </row>
    <row r="702" spans="1:16" x14ac:dyDescent="0.25">
      <c r="A702" t="s">
        <v>1530</v>
      </c>
      <c r="B702">
        <v>14199</v>
      </c>
      <c r="C702" t="s">
        <v>5340</v>
      </c>
      <c r="D702">
        <v>-0.59249734357721195</v>
      </c>
      <c r="E702">
        <v>66.319390652732693</v>
      </c>
      <c r="F702">
        <v>0.14219867036554701</v>
      </c>
      <c r="G702">
        <v>0.39997412826497297</v>
      </c>
      <c r="H702">
        <v>25.861681850986201</v>
      </c>
      <c r="I702">
        <v>25.753055166038799</v>
      </c>
      <c r="J702">
        <v>25.342183327261399</v>
      </c>
      <c r="K702">
        <v>26.445326479573801</v>
      </c>
      <c r="L702">
        <v>25.151590655312301</v>
      </c>
      <c r="M702">
        <v>25.185133737010201</v>
      </c>
      <c r="N702">
        <v>25.729472528529499</v>
      </c>
      <c r="O702">
        <v>25.790815274944102</v>
      </c>
      <c r="P702">
        <v>25.568021502808602</v>
      </c>
    </row>
    <row r="703" spans="1:16" x14ac:dyDescent="0.25">
      <c r="A703" t="s">
        <v>1918</v>
      </c>
      <c r="B703">
        <v>19175</v>
      </c>
      <c r="C703" t="s">
        <v>5341</v>
      </c>
      <c r="D703">
        <v>-0.315264749751832</v>
      </c>
      <c r="E703">
        <v>80.370348914497896</v>
      </c>
      <c r="F703">
        <v>0.142384299209945</v>
      </c>
      <c r="G703">
        <v>0.39997412826497297</v>
      </c>
      <c r="H703">
        <v>27.927892992797101</v>
      </c>
      <c r="I703">
        <v>27.728729882274902</v>
      </c>
      <c r="J703">
        <v>28.019907335484302</v>
      </c>
      <c r="K703">
        <v>27.759201776856901</v>
      </c>
      <c r="L703">
        <v>27.357496007881</v>
      </c>
      <c r="M703">
        <v>27.939978279686098</v>
      </c>
      <c r="N703">
        <v>27.7812188020695</v>
      </c>
      <c r="O703">
        <v>27.793354612498501</v>
      </c>
      <c r="P703">
        <v>27.838489384783198</v>
      </c>
    </row>
    <row r="704" spans="1:16" x14ac:dyDescent="0.25">
      <c r="A704" t="s">
        <v>1492</v>
      </c>
      <c r="B704">
        <v>67923</v>
      </c>
      <c r="C704" t="s">
        <v>5342</v>
      </c>
      <c r="D704">
        <v>-0.41013832190002403</v>
      </c>
      <c r="E704">
        <v>75.255121756606101</v>
      </c>
      <c r="F704">
        <v>0.143034329434824</v>
      </c>
      <c r="G704">
        <v>0.40081550165797297</v>
      </c>
      <c r="H704">
        <v>27.808351724064899</v>
      </c>
      <c r="I704">
        <v>27.333189508830898</v>
      </c>
      <c r="J704">
        <v>26.433558844684001</v>
      </c>
      <c r="K704">
        <v>27.194440679978801</v>
      </c>
      <c r="L704">
        <v>27.0924966130647</v>
      </c>
      <c r="M704">
        <v>27.113132029403001</v>
      </c>
      <c r="N704">
        <v>27.469557252487501</v>
      </c>
      <c r="O704">
        <v>27.073295365556401</v>
      </c>
      <c r="P704">
        <v>27.073648993207598</v>
      </c>
    </row>
    <row r="705" spans="1:16" x14ac:dyDescent="0.25">
      <c r="A705" t="s">
        <v>4282</v>
      </c>
      <c r="B705">
        <v>12950</v>
      </c>
      <c r="C705" t="s">
        <v>5343</v>
      </c>
      <c r="D705">
        <v>-0.25253541717724698</v>
      </c>
      <c r="E705">
        <v>83.941990717340502</v>
      </c>
      <c r="F705">
        <v>0.143090321078708</v>
      </c>
      <c r="G705">
        <v>0.40081550165797297</v>
      </c>
      <c r="H705">
        <v>28.775865507638599</v>
      </c>
      <c r="I705">
        <v>28.100807048366502</v>
      </c>
      <c r="J705">
        <v>28.089146573515599</v>
      </c>
      <c r="K705">
        <v>28.029153545192699</v>
      </c>
      <c r="L705">
        <v>27.880019716557101</v>
      </c>
      <c r="M705">
        <v>28.239165287557402</v>
      </c>
      <c r="N705">
        <v>28.2308883830041</v>
      </c>
      <c r="O705">
        <v>28.2130203170017</v>
      </c>
      <c r="P705">
        <v>28.204087241549701</v>
      </c>
    </row>
    <row r="706" spans="1:16" x14ac:dyDescent="0.25">
      <c r="A706" t="s">
        <v>2096</v>
      </c>
      <c r="B706">
        <v>20742</v>
      </c>
      <c r="C706" t="s">
        <v>5344</v>
      </c>
      <c r="D706">
        <v>-0.210114369382049</v>
      </c>
      <c r="E706">
        <v>86.446869799556296</v>
      </c>
      <c r="F706">
        <v>0.14357321484084101</v>
      </c>
      <c r="G706">
        <v>0.40122644248217199</v>
      </c>
      <c r="H706">
        <v>32.265900515919199</v>
      </c>
      <c r="I706">
        <v>32.0013924034022</v>
      </c>
      <c r="J706">
        <v>31.969049600612902</v>
      </c>
      <c r="K706">
        <v>31.746593990063602</v>
      </c>
      <c r="L706">
        <v>31.649802819799699</v>
      </c>
      <c r="M706">
        <v>31.892394093768601</v>
      </c>
      <c r="N706">
        <v>31.931704858070901</v>
      </c>
      <c r="O706">
        <v>31.935198607715499</v>
      </c>
      <c r="P706">
        <v>31.936562127328202</v>
      </c>
    </row>
    <row r="707" spans="1:16" x14ac:dyDescent="0.25">
      <c r="A707" t="s">
        <v>24</v>
      </c>
      <c r="B707">
        <v>68817</v>
      </c>
      <c r="C707" t="s">
        <v>5345</v>
      </c>
      <c r="D707">
        <v>-0.79122617366443904</v>
      </c>
      <c r="E707">
        <v>57.785275525312301</v>
      </c>
      <c r="F707">
        <v>0.14364394948905301</v>
      </c>
      <c r="G707">
        <v>0.40122644248217199</v>
      </c>
      <c r="H707">
        <v>24.530813724284201</v>
      </c>
      <c r="I707">
        <v>24.438212490386501</v>
      </c>
      <c r="J707">
        <v>22.383077214831399</v>
      </c>
      <c r="K707">
        <v>23.826056388700898</v>
      </c>
      <c r="L707">
        <v>24.542085639537</v>
      </c>
      <c r="M707">
        <v>24.377553696543298</v>
      </c>
      <c r="N707">
        <v>24.0606999810372</v>
      </c>
      <c r="O707">
        <v>24.2027493426218</v>
      </c>
      <c r="P707">
        <v>24.2507224483881</v>
      </c>
    </row>
    <row r="708" spans="1:16" x14ac:dyDescent="0.25">
      <c r="A708" t="s">
        <v>826</v>
      </c>
      <c r="B708">
        <v>11651</v>
      </c>
      <c r="C708" t="s">
        <v>5346</v>
      </c>
      <c r="D708">
        <v>-0.70262733408536104</v>
      </c>
      <c r="E708">
        <v>61.445219030058396</v>
      </c>
      <c r="F708">
        <v>0.144146149718828</v>
      </c>
      <c r="G708">
        <v>0.40161076819993902</v>
      </c>
      <c r="H708">
        <v>26.392523581778601</v>
      </c>
      <c r="I708">
        <v>26.356484543003301</v>
      </c>
      <c r="J708">
        <v>24.5958247707336</v>
      </c>
      <c r="K708">
        <v>26.273727202229502</v>
      </c>
      <c r="L708">
        <v>26.384199333710502</v>
      </c>
      <c r="M708">
        <v>25.553859611788699</v>
      </c>
      <c r="N708">
        <v>26.1054656145851</v>
      </c>
      <c r="O708">
        <v>25.9621345050362</v>
      </c>
      <c r="P708">
        <v>26.0833951251856</v>
      </c>
    </row>
    <row r="709" spans="1:16" x14ac:dyDescent="0.25">
      <c r="A709" t="s">
        <v>4460</v>
      </c>
      <c r="B709">
        <v>56421</v>
      </c>
      <c r="C709" t="s">
        <v>5347</v>
      </c>
      <c r="D709">
        <v>-0.23676661878886099</v>
      </c>
      <c r="E709">
        <v>84.864517383485193</v>
      </c>
      <c r="F709">
        <v>0.14418885592573899</v>
      </c>
      <c r="G709">
        <v>0.40161076819993902</v>
      </c>
      <c r="H709">
        <v>30.653614883646899</v>
      </c>
      <c r="I709">
        <v>30.2383437830165</v>
      </c>
      <c r="J709">
        <v>30.528860035146099</v>
      </c>
      <c r="K709">
        <v>30.1335787011195</v>
      </c>
      <c r="L709">
        <v>30.0325510869509</v>
      </c>
      <c r="M709">
        <v>30.3944074852757</v>
      </c>
      <c r="N709">
        <v>30.346807853572098</v>
      </c>
      <c r="O709">
        <v>30.308176528176698</v>
      </c>
      <c r="P709">
        <v>30.384046487043001</v>
      </c>
    </row>
    <row r="710" spans="1:16" x14ac:dyDescent="0.25">
      <c r="A710" t="s">
        <v>320</v>
      </c>
      <c r="B710">
        <v>11938</v>
      </c>
      <c r="C710" t="s">
        <v>5348</v>
      </c>
      <c r="D710">
        <v>-0.41682128612472802</v>
      </c>
      <c r="E710">
        <v>74.907325292832397</v>
      </c>
      <c r="F710">
        <v>0.14453251735030001</v>
      </c>
      <c r="G710">
        <v>0.401927228298263</v>
      </c>
      <c r="H710">
        <v>31.184626853843898</v>
      </c>
      <c r="I710">
        <v>30.008313091422899</v>
      </c>
      <c r="J710">
        <v>29.9480906689442</v>
      </c>
      <c r="K710">
        <v>30.662773231135098</v>
      </c>
      <c r="L710">
        <v>29.895023052196599</v>
      </c>
      <c r="M710">
        <v>30.311034016059502</v>
      </c>
      <c r="N710">
        <v>30.364867659041298</v>
      </c>
      <c r="O710">
        <v>30.4761036300124</v>
      </c>
      <c r="P710">
        <v>30.400282187278801</v>
      </c>
    </row>
    <row r="711" spans="1:16" x14ac:dyDescent="0.25">
      <c r="A711" t="s">
        <v>2890</v>
      </c>
      <c r="B711">
        <v>66514</v>
      </c>
      <c r="C711" t="s">
        <v>5349</v>
      </c>
      <c r="D711">
        <v>-0.24315675491454899</v>
      </c>
      <c r="E711">
        <v>84.489457805770499</v>
      </c>
      <c r="F711">
        <v>0.144844593991275</v>
      </c>
      <c r="G711">
        <v>0.401927228298263</v>
      </c>
      <c r="H711">
        <v>29.237356911974299</v>
      </c>
      <c r="I711">
        <v>28.607445527330199</v>
      </c>
      <c r="J711">
        <v>28.538369066003199</v>
      </c>
      <c r="K711">
        <v>28.5722671937244</v>
      </c>
      <c r="L711">
        <v>28.365319994789399</v>
      </c>
      <c r="M711">
        <v>28.602613950315799</v>
      </c>
      <c r="N711">
        <v>28.792116855525599</v>
      </c>
      <c r="O711">
        <v>28.627123072194401</v>
      </c>
      <c r="P711">
        <v>28.620516551361199</v>
      </c>
    </row>
    <row r="712" spans="1:16" x14ac:dyDescent="0.25">
      <c r="A712" t="s">
        <v>432</v>
      </c>
      <c r="B712">
        <v>12721</v>
      </c>
      <c r="C712" t="s">
        <v>5350</v>
      </c>
      <c r="D712">
        <v>-0.29030468816096</v>
      </c>
      <c r="E712">
        <v>81.772934100238501</v>
      </c>
      <c r="F712">
        <v>0.144964292214871</v>
      </c>
      <c r="G712">
        <v>0.401927228298263</v>
      </c>
      <c r="H712">
        <v>30.325629974163999</v>
      </c>
      <c r="I712">
        <v>29.946825481589901</v>
      </c>
      <c r="J712">
        <v>29.365527320661201</v>
      </c>
      <c r="K712">
        <v>29.660875310948398</v>
      </c>
      <c r="L712">
        <v>29.557225769974298</v>
      </c>
      <c r="M712">
        <v>29.7783196644151</v>
      </c>
      <c r="N712">
        <v>29.758912118479401</v>
      </c>
      <c r="O712">
        <v>29.825644010857101</v>
      </c>
      <c r="P712">
        <v>29.832255032425</v>
      </c>
    </row>
    <row r="713" spans="1:16" x14ac:dyDescent="0.25">
      <c r="A713" t="s">
        <v>2416</v>
      </c>
      <c r="B713">
        <v>20430</v>
      </c>
      <c r="C713" t="s">
        <v>5351</v>
      </c>
      <c r="D713">
        <v>-0.27843537890333298</v>
      </c>
      <c r="E713">
        <v>82.448469670264402</v>
      </c>
      <c r="F713">
        <v>0.14518171378898001</v>
      </c>
      <c r="G713">
        <v>0.401927228298263</v>
      </c>
      <c r="H713">
        <v>27.1422073475423</v>
      </c>
      <c r="I713">
        <v>26.6700142589218</v>
      </c>
      <c r="J713">
        <v>26.973241693558901</v>
      </c>
      <c r="K713">
        <v>26.4953584216594</v>
      </c>
      <c r="L713">
        <v>26.721090720978001</v>
      </c>
      <c r="M713">
        <v>26.820092268581199</v>
      </c>
      <c r="N713">
        <v>26.637054028747301</v>
      </c>
      <c r="O713">
        <v>26.928809125979399</v>
      </c>
      <c r="P713">
        <v>26.874769249799701</v>
      </c>
    </row>
    <row r="714" spans="1:16" x14ac:dyDescent="0.25">
      <c r="A714" t="s">
        <v>1288</v>
      </c>
      <c r="B714">
        <v>232910</v>
      </c>
      <c r="C714" t="s">
        <v>5352</v>
      </c>
      <c r="D714">
        <v>-0.235501849386203</v>
      </c>
      <c r="E714">
        <v>84.938948295082596</v>
      </c>
      <c r="F714">
        <v>0.145321558710275</v>
      </c>
      <c r="G714">
        <v>0.401927228298263</v>
      </c>
      <c r="H714">
        <v>28.27496740075</v>
      </c>
      <c r="I714">
        <v>27.859656358304498</v>
      </c>
      <c r="J714">
        <v>27.969747258485601</v>
      </c>
      <c r="K714">
        <v>27.728739866385901</v>
      </c>
      <c r="L714">
        <v>27.713241879704199</v>
      </c>
      <c r="M714">
        <v>27.786250967987801</v>
      </c>
      <c r="N714">
        <v>27.9398551835774</v>
      </c>
      <c r="O714">
        <v>27.932063767613201</v>
      </c>
      <c r="P714">
        <v>27.832533960555601</v>
      </c>
    </row>
    <row r="715" spans="1:16" x14ac:dyDescent="0.25">
      <c r="A715" t="s">
        <v>2336</v>
      </c>
      <c r="B715">
        <v>70762</v>
      </c>
      <c r="C715" t="s">
        <v>5353</v>
      </c>
      <c r="D715">
        <v>0.366334615222422</v>
      </c>
      <c r="E715">
        <v>128.90735804446899</v>
      </c>
      <c r="F715">
        <v>0.145955219515152</v>
      </c>
      <c r="G715">
        <v>0.40255682605202497</v>
      </c>
      <c r="H715">
        <v>26.688966861756398</v>
      </c>
      <c r="I715">
        <v>25.708249121820099</v>
      </c>
      <c r="J715">
        <v>26.111725713806699</v>
      </c>
      <c r="K715">
        <v>25.442087683666902</v>
      </c>
      <c r="L715">
        <v>24.947939046484802</v>
      </c>
      <c r="M715">
        <v>25.456827522565799</v>
      </c>
      <c r="N715">
        <v>25.695753377361001</v>
      </c>
      <c r="O715">
        <v>25.815041531409602</v>
      </c>
      <c r="P715">
        <v>25.984263481595399</v>
      </c>
    </row>
    <row r="716" spans="1:16" x14ac:dyDescent="0.25">
      <c r="A716" t="s">
        <v>3788</v>
      </c>
      <c r="B716">
        <v>67602</v>
      </c>
      <c r="C716" t="s">
        <v>5354</v>
      </c>
      <c r="D716">
        <v>0.23044626952004099</v>
      </c>
      <c r="E716">
        <v>117.31977989230801</v>
      </c>
      <c r="F716">
        <v>0.14595746989208799</v>
      </c>
      <c r="G716">
        <v>0.40255682605202497</v>
      </c>
      <c r="H716">
        <v>28.164108795830199</v>
      </c>
      <c r="I716">
        <v>27.7086151778709</v>
      </c>
      <c r="J716">
        <v>27.752640127239701</v>
      </c>
      <c r="K716">
        <v>27.096477633835999</v>
      </c>
      <c r="L716">
        <v>27.044335812937899</v>
      </c>
      <c r="M716">
        <v>27.209712629883601</v>
      </c>
      <c r="N716">
        <v>27.5374081436117</v>
      </c>
      <c r="O716">
        <v>27.5945982347715</v>
      </c>
      <c r="P716">
        <v>27.5330908218201</v>
      </c>
    </row>
    <row r="717" spans="1:16" x14ac:dyDescent="0.25">
      <c r="A717" t="s">
        <v>3604</v>
      </c>
      <c r="B717">
        <v>12764</v>
      </c>
      <c r="C717" t="s">
        <v>5355</v>
      </c>
      <c r="D717">
        <v>-0.25730688473950702</v>
      </c>
      <c r="E717">
        <v>83.664825503915196</v>
      </c>
      <c r="F717">
        <v>0.147701977106619</v>
      </c>
      <c r="G717">
        <v>0.40679930007577197</v>
      </c>
      <c r="H717">
        <v>28.327638198623202</v>
      </c>
      <c r="I717">
        <v>28.203726728390102</v>
      </c>
      <c r="J717">
        <v>28.136611379263101</v>
      </c>
      <c r="K717">
        <v>27.997874229357802</v>
      </c>
      <c r="L717">
        <v>27.933487181100102</v>
      </c>
      <c r="M717">
        <v>27.938163437188599</v>
      </c>
      <c r="N717">
        <v>28.110505760315402</v>
      </c>
      <c r="O717">
        <v>28.025550396428301</v>
      </c>
      <c r="P717">
        <v>28.152191411972002</v>
      </c>
    </row>
    <row r="718" spans="1:16" x14ac:dyDescent="0.25">
      <c r="A718" t="s">
        <v>1250</v>
      </c>
      <c r="B718">
        <v>19046</v>
      </c>
      <c r="C718" t="s">
        <v>5356</v>
      </c>
      <c r="D718">
        <v>0.28068992046525498</v>
      </c>
      <c r="E718">
        <v>121.477567119211</v>
      </c>
      <c r="F718">
        <v>0.148631160361507</v>
      </c>
      <c r="G718">
        <v>0.40878751496916599</v>
      </c>
      <c r="H718">
        <v>27.417146114981598</v>
      </c>
      <c r="I718">
        <v>26.893631281230199</v>
      </c>
      <c r="J718">
        <v>27.356505944900899</v>
      </c>
      <c r="K718">
        <v>26.454809053637799</v>
      </c>
      <c r="L718">
        <v>26.308959196473001</v>
      </c>
      <c r="M718">
        <v>26.517931409589799</v>
      </c>
      <c r="N718">
        <v>26.9012400226576</v>
      </c>
      <c r="O718">
        <v>26.8755883861825</v>
      </c>
      <c r="P718">
        <v>26.897441149645001</v>
      </c>
    </row>
    <row r="719" spans="1:16" x14ac:dyDescent="0.25">
      <c r="A719" t="s">
        <v>3182</v>
      </c>
      <c r="B719">
        <v>64933</v>
      </c>
      <c r="C719" t="s">
        <v>5357</v>
      </c>
      <c r="D719">
        <v>-0.26889780899152499</v>
      </c>
      <c r="E719">
        <v>82.995337193491906</v>
      </c>
      <c r="F719">
        <v>0.14905979380001999</v>
      </c>
      <c r="G719">
        <v>0.40882719475699097</v>
      </c>
      <c r="H719">
        <v>27.736579348324799</v>
      </c>
      <c r="I719">
        <v>26.9581226622144</v>
      </c>
      <c r="J719">
        <v>27.331310484582801</v>
      </c>
      <c r="K719">
        <v>27.2028637239038</v>
      </c>
      <c r="L719">
        <v>26.9220269568589</v>
      </c>
      <c r="M719">
        <v>27.144061242266002</v>
      </c>
      <c r="N719">
        <v>27.2267362577028</v>
      </c>
      <c r="O719">
        <v>27.236237816201498</v>
      </c>
      <c r="P719">
        <v>27.264802402361902</v>
      </c>
    </row>
    <row r="720" spans="1:16" x14ac:dyDescent="0.25">
      <c r="A720" t="s">
        <v>1508</v>
      </c>
      <c r="B720">
        <v>20320</v>
      </c>
      <c r="C720" t="s">
        <v>5358</v>
      </c>
      <c r="D720">
        <v>-0.209866169151742</v>
      </c>
      <c r="E720">
        <v>86.461743337026206</v>
      </c>
      <c r="F720">
        <v>0.14906021958939</v>
      </c>
      <c r="G720">
        <v>0.40882719475699097</v>
      </c>
      <c r="H720">
        <v>30.400225079640201</v>
      </c>
      <c r="I720">
        <v>30.104375848862801</v>
      </c>
      <c r="J720">
        <v>30.172671345988199</v>
      </c>
      <c r="K720">
        <v>29.9000171093498</v>
      </c>
      <c r="L720">
        <v>29.845259787241901</v>
      </c>
      <c r="M720">
        <v>29.985514996410799</v>
      </c>
      <c r="N720">
        <v>30.068058327006899</v>
      </c>
      <c r="O720">
        <v>30.070752330114001</v>
      </c>
      <c r="P720">
        <v>30.1017150161411</v>
      </c>
    </row>
    <row r="721" spans="1:16" x14ac:dyDescent="0.25">
      <c r="A721" t="s">
        <v>1720</v>
      </c>
      <c r="B721">
        <v>76987</v>
      </c>
      <c r="C721" t="s">
        <v>5359</v>
      </c>
      <c r="D721">
        <v>-0.26443459145224701</v>
      </c>
      <c r="E721">
        <v>83.252494675233095</v>
      </c>
      <c r="F721">
        <v>0.14984888429231399</v>
      </c>
      <c r="G721">
        <v>0.41041944420061399</v>
      </c>
      <c r="H721">
        <v>26.868307682656098</v>
      </c>
      <c r="I721">
        <v>26.408587222665101</v>
      </c>
      <c r="J721">
        <v>26.5632752919125</v>
      </c>
      <c r="K721">
        <v>26.4152011063026</v>
      </c>
      <c r="L721">
        <v>26.2994372719632</v>
      </c>
      <c r="M721">
        <v>26.3335334960225</v>
      </c>
      <c r="N721">
        <v>26.3875972852871</v>
      </c>
      <c r="O721">
        <v>26.559938792957102</v>
      </c>
      <c r="P721">
        <v>26.531035171297599</v>
      </c>
    </row>
    <row r="722" spans="1:16" x14ac:dyDescent="0.25">
      <c r="A722" t="s">
        <v>832</v>
      </c>
      <c r="B722">
        <v>13494</v>
      </c>
      <c r="C722" t="s">
        <v>5360</v>
      </c>
      <c r="D722">
        <v>0.58980263075380801</v>
      </c>
      <c r="E722">
        <v>150.50408348054401</v>
      </c>
      <c r="F722">
        <v>0.15050951051873601</v>
      </c>
      <c r="G722">
        <v>0.41165708008730501</v>
      </c>
      <c r="H722">
        <v>23.152575567284099</v>
      </c>
      <c r="I722">
        <v>22.077708969791999</v>
      </c>
      <c r="J722">
        <v>23.330535925575902</v>
      </c>
      <c r="K722">
        <v>21.7248651722863</v>
      </c>
      <c r="L722">
        <v>21.6346514412703</v>
      </c>
      <c r="M722">
        <v>22.090625661444999</v>
      </c>
      <c r="N722">
        <v>22.2065493449626</v>
      </c>
      <c r="O722">
        <v>21.9731445825592</v>
      </c>
      <c r="P722">
        <v>23.066925248663701</v>
      </c>
    </row>
    <row r="723" spans="1:16" x14ac:dyDescent="0.25">
      <c r="A723" t="s">
        <v>2224</v>
      </c>
      <c r="B723">
        <v>211548</v>
      </c>
      <c r="C723" t="s">
        <v>5361</v>
      </c>
      <c r="D723">
        <v>-0.23734610970325801</v>
      </c>
      <c r="E723">
        <v>84.830436486318007</v>
      </c>
      <c r="F723">
        <v>0.151109818765956</v>
      </c>
      <c r="G723">
        <v>0.41230790001055101</v>
      </c>
      <c r="H723">
        <v>27.750076136414499</v>
      </c>
      <c r="I723">
        <v>27.3733722754945</v>
      </c>
      <c r="J723">
        <v>27.528771656667299</v>
      </c>
      <c r="K723">
        <v>27.260435648790601</v>
      </c>
      <c r="L723">
        <v>27.150816613163101</v>
      </c>
      <c r="M723">
        <v>27.377218126713501</v>
      </c>
      <c r="N723">
        <v>27.403825489905898</v>
      </c>
      <c r="O723">
        <v>27.431031261134301</v>
      </c>
      <c r="P723">
        <v>27.424607977367</v>
      </c>
    </row>
    <row r="724" spans="1:16" x14ac:dyDescent="0.25">
      <c r="A724" t="s">
        <v>2590</v>
      </c>
      <c r="B724">
        <v>320840</v>
      </c>
      <c r="C724" t="s">
        <v>5362</v>
      </c>
      <c r="D724">
        <v>0.33012611867965103</v>
      </c>
      <c r="E724">
        <v>125.71232659349</v>
      </c>
      <c r="F724">
        <v>0.151165624598189</v>
      </c>
      <c r="G724">
        <v>0.41230790001055101</v>
      </c>
      <c r="H724">
        <v>25.718632985015301</v>
      </c>
      <c r="I724">
        <v>25.2905862914909</v>
      </c>
      <c r="J724">
        <v>25.1880001386412</v>
      </c>
      <c r="K724">
        <v>24.4424762155152</v>
      </c>
      <c r="L724">
        <v>24.513952831965302</v>
      </c>
      <c r="M724">
        <v>24.664748672973101</v>
      </c>
      <c r="N724">
        <v>25.040168441600599</v>
      </c>
      <c r="O724">
        <v>25.072835099683399</v>
      </c>
      <c r="P724">
        <v>25.024322484501202</v>
      </c>
    </row>
    <row r="725" spans="1:16" x14ac:dyDescent="0.25">
      <c r="A725" t="s">
        <v>3770</v>
      </c>
      <c r="B725">
        <v>66201</v>
      </c>
      <c r="C725" t="s">
        <v>5363</v>
      </c>
      <c r="D725">
        <v>-0.28667267350861098</v>
      </c>
      <c r="E725">
        <v>81.979058508213299</v>
      </c>
      <c r="F725">
        <v>0.15195506179674401</v>
      </c>
      <c r="G725">
        <v>0.413888648982291</v>
      </c>
      <c r="H725">
        <v>26.873839725702201</v>
      </c>
      <c r="I725">
        <v>26.640345747331398</v>
      </c>
      <c r="J725">
        <v>26.304295707242598</v>
      </c>
      <c r="K725">
        <v>26.2949602207587</v>
      </c>
      <c r="L725">
        <v>26.209698882470001</v>
      </c>
      <c r="M725">
        <v>26.602096070983801</v>
      </c>
      <c r="N725">
        <v>26.525882025908299</v>
      </c>
      <c r="O725">
        <v>26.701524458545201</v>
      </c>
      <c r="P725">
        <v>26.260145288566001</v>
      </c>
    </row>
    <row r="726" spans="1:16" x14ac:dyDescent="0.25">
      <c r="A726" t="s">
        <v>2444</v>
      </c>
      <c r="B726">
        <v>109711</v>
      </c>
      <c r="C726" t="s">
        <v>5364</v>
      </c>
      <c r="D726">
        <v>0.23105239512210601</v>
      </c>
      <c r="E726">
        <v>117.369080305965</v>
      </c>
      <c r="F726">
        <v>0.15218023300792399</v>
      </c>
      <c r="G726">
        <v>0.41393023378155303</v>
      </c>
      <c r="H726">
        <v>28.901113367598398</v>
      </c>
      <c r="I726">
        <v>28.338264276181</v>
      </c>
      <c r="J726">
        <v>28.468252599785298</v>
      </c>
      <c r="K726">
        <v>27.882185398295199</v>
      </c>
      <c r="L726">
        <v>27.661310167515101</v>
      </c>
      <c r="M726">
        <v>27.887626303653999</v>
      </c>
      <c r="N726">
        <v>28.408090301920499</v>
      </c>
      <c r="O726">
        <v>28.2375484669451</v>
      </c>
      <c r="P726">
        <v>28.098115761169101</v>
      </c>
    </row>
    <row r="727" spans="1:16" x14ac:dyDescent="0.25">
      <c r="A727" t="s">
        <v>550</v>
      </c>
      <c r="B727">
        <v>16783</v>
      </c>
      <c r="C727" t="s">
        <v>5365</v>
      </c>
      <c r="D727">
        <v>-0.37810130301068601</v>
      </c>
      <c r="E727">
        <v>76.944957905277704</v>
      </c>
      <c r="F727">
        <v>0.152428582102514</v>
      </c>
      <c r="G727">
        <v>0.41403466102776398</v>
      </c>
      <c r="H727">
        <v>26.3849885340152</v>
      </c>
      <c r="I727">
        <v>25.584659140227199</v>
      </c>
      <c r="J727">
        <v>25.2455487840177</v>
      </c>
      <c r="K727">
        <v>25.777427318711101</v>
      </c>
      <c r="L727">
        <v>25.481015605782702</v>
      </c>
      <c r="M727">
        <v>25.578923552628101</v>
      </c>
      <c r="N727">
        <v>25.6659094174804</v>
      </c>
      <c r="O727">
        <v>25.746672077135202</v>
      </c>
      <c r="P727">
        <v>25.753385022573799</v>
      </c>
    </row>
    <row r="728" spans="1:16" x14ac:dyDescent="0.25">
      <c r="A728" t="s">
        <v>734</v>
      </c>
      <c r="B728">
        <v>17698</v>
      </c>
      <c r="C728" t="s">
        <v>5366</v>
      </c>
      <c r="D728">
        <v>0.25890977857117797</v>
      </c>
      <c r="E728">
        <v>119.657413105868</v>
      </c>
      <c r="F728">
        <v>0.15274393124171201</v>
      </c>
      <c r="G728">
        <v>0.41432053976431299</v>
      </c>
      <c r="H728">
        <v>28.638414469750501</v>
      </c>
      <c r="I728">
        <v>27.959272916400199</v>
      </c>
      <c r="J728">
        <v>28.278810569644101</v>
      </c>
      <c r="K728">
        <v>27.6599703898498</v>
      </c>
      <c r="L728">
        <v>27.3196655767278</v>
      </c>
      <c r="M728">
        <v>27.541243794943998</v>
      </c>
      <c r="N728">
        <v>27.849049641609501</v>
      </c>
      <c r="O728">
        <v>28.049871075293101</v>
      </c>
      <c r="P728">
        <v>28.008613700611601</v>
      </c>
    </row>
    <row r="729" spans="1:16" x14ac:dyDescent="0.25">
      <c r="A729" t="s">
        <v>2098</v>
      </c>
      <c r="B729">
        <v>20977</v>
      </c>
      <c r="C729" t="s">
        <v>5367</v>
      </c>
      <c r="D729">
        <v>-0.204508124977929</v>
      </c>
      <c r="E729">
        <v>86.783451776803702</v>
      </c>
      <c r="F729">
        <v>0.15326134979846301</v>
      </c>
      <c r="G729">
        <v>0.415152996981552</v>
      </c>
      <c r="H729">
        <v>31.157711942326699</v>
      </c>
      <c r="I729">
        <v>30.788248357847099</v>
      </c>
      <c r="J729">
        <v>30.862585852255702</v>
      </c>
      <c r="K729">
        <v>30.6419989034042</v>
      </c>
      <c r="L729">
        <v>30.4440092235644</v>
      </c>
      <c r="M729">
        <v>30.7528054674797</v>
      </c>
      <c r="N729">
        <v>30.817448107599599</v>
      </c>
      <c r="O729">
        <v>30.804297819665202</v>
      </c>
      <c r="P729">
        <v>30.750639255058701</v>
      </c>
    </row>
    <row r="730" spans="1:16" x14ac:dyDescent="0.25">
      <c r="A730" t="s">
        <v>3362</v>
      </c>
      <c r="B730">
        <v>11949</v>
      </c>
      <c r="C730" t="s">
        <v>5368</v>
      </c>
      <c r="D730">
        <v>-0.35422567736240901</v>
      </c>
      <c r="E730">
        <v>78.228940048994303</v>
      </c>
      <c r="F730">
        <v>0.153478401724923</v>
      </c>
      <c r="G730">
        <v>0.415170655969202</v>
      </c>
      <c r="H730">
        <v>31.678104509197698</v>
      </c>
      <c r="I730">
        <v>30.863502327996201</v>
      </c>
      <c r="J730">
        <v>31.055125754686301</v>
      </c>
      <c r="K730">
        <v>30.599651681772201</v>
      </c>
      <c r="L730">
        <v>30.8202147360266</v>
      </c>
      <c r="M730">
        <v>31.546930124382801</v>
      </c>
      <c r="N730">
        <v>31.212445429604202</v>
      </c>
      <c r="O730">
        <v>31.1421265028814</v>
      </c>
      <c r="P730">
        <v>31.088027688047799</v>
      </c>
    </row>
    <row r="731" spans="1:16" x14ac:dyDescent="0.25">
      <c r="A731" t="s">
        <v>1454</v>
      </c>
      <c r="B731">
        <v>15568</v>
      </c>
      <c r="C731" t="s">
        <v>5369</v>
      </c>
      <c r="D731">
        <v>0.23837629483476599</v>
      </c>
      <c r="E731">
        <v>117.96642412530601</v>
      </c>
      <c r="F731">
        <v>0.154298500432453</v>
      </c>
      <c r="G731">
        <v>0.41681731897643298</v>
      </c>
      <c r="H731">
        <v>28.216060020883099</v>
      </c>
      <c r="I731">
        <v>27.736778617134298</v>
      </c>
      <c r="J731">
        <v>27.922620272230301</v>
      </c>
      <c r="K731">
        <v>27.1963274200576</v>
      </c>
      <c r="L731">
        <v>27.008272782829799</v>
      </c>
      <c r="M731">
        <v>27.3723275447079</v>
      </c>
      <c r="N731">
        <v>27.5852574287163</v>
      </c>
      <c r="O731">
        <v>27.695993842277499</v>
      </c>
      <c r="P731">
        <v>27.627828338961301</v>
      </c>
    </row>
    <row r="732" spans="1:16" x14ac:dyDescent="0.25">
      <c r="A732" t="s">
        <v>646</v>
      </c>
      <c r="B732">
        <v>11772</v>
      </c>
      <c r="C732" t="s">
        <v>5370</v>
      </c>
      <c r="D732">
        <v>-0.199639620109968</v>
      </c>
      <c r="E732">
        <v>87.076805077254804</v>
      </c>
      <c r="F732">
        <v>0.154954918920296</v>
      </c>
      <c r="G732">
        <v>0.41778692135498702</v>
      </c>
      <c r="H732">
        <v>31.019603962242101</v>
      </c>
      <c r="I732">
        <v>30.569087402284499</v>
      </c>
      <c r="J732">
        <v>30.682705251839</v>
      </c>
      <c r="K732">
        <v>30.392749179875398</v>
      </c>
      <c r="L732">
        <v>30.329840935018201</v>
      </c>
      <c r="M732">
        <v>30.5652722645866</v>
      </c>
      <c r="N732">
        <v>30.640987163951401</v>
      </c>
      <c r="O732">
        <v>30.574445640789602</v>
      </c>
      <c r="P732">
        <v>30.617545989767901</v>
      </c>
    </row>
    <row r="733" spans="1:16" x14ac:dyDescent="0.25">
      <c r="A733" t="s">
        <v>866</v>
      </c>
      <c r="B733">
        <v>14085</v>
      </c>
      <c r="C733" t="s">
        <v>5371</v>
      </c>
      <c r="D733">
        <v>-0.26515835262120502</v>
      </c>
      <c r="E733">
        <v>83.210739619902398</v>
      </c>
      <c r="F733">
        <v>0.155081149306212</v>
      </c>
      <c r="G733">
        <v>0.41778692135498702</v>
      </c>
      <c r="H733">
        <v>26.9586955423391</v>
      </c>
      <c r="I733">
        <v>26.756948819467699</v>
      </c>
      <c r="J733">
        <v>26.921715994142399</v>
      </c>
      <c r="K733">
        <v>26.579314391683699</v>
      </c>
      <c r="L733">
        <v>26.528908460566601</v>
      </c>
      <c r="M733">
        <v>26.766679295056601</v>
      </c>
      <c r="N733">
        <v>26.656650200292301</v>
      </c>
      <c r="O733">
        <v>26.762987426008699</v>
      </c>
      <c r="P733">
        <v>26.855718256680099</v>
      </c>
    </row>
    <row r="734" spans="1:16" x14ac:dyDescent="0.25">
      <c r="A734" t="s">
        <v>4070</v>
      </c>
      <c r="B734">
        <v>66085</v>
      </c>
      <c r="C734" t="s">
        <v>5372</v>
      </c>
      <c r="D734">
        <v>0.29119244785284698</v>
      </c>
      <c r="E734">
        <v>122.365125882162</v>
      </c>
      <c r="F734">
        <v>0.15604297837506001</v>
      </c>
      <c r="G734">
        <v>0.41980457483713202</v>
      </c>
      <c r="H734">
        <v>26.800339980368101</v>
      </c>
      <c r="I734">
        <v>26.389558292313598</v>
      </c>
      <c r="J734">
        <v>26.5331417255736</v>
      </c>
      <c r="K734">
        <v>25.6238618327972</v>
      </c>
      <c r="L734">
        <v>25.611079259317499</v>
      </c>
      <c r="M734">
        <v>26.018786977782199</v>
      </c>
      <c r="N734">
        <v>26.122453939048199</v>
      </c>
      <c r="O734">
        <v>26.477058051926601</v>
      </c>
      <c r="P734">
        <v>26.059986131797</v>
      </c>
    </row>
    <row r="735" spans="1:16" x14ac:dyDescent="0.25">
      <c r="A735" t="s">
        <v>3206</v>
      </c>
      <c r="B735">
        <v>260299</v>
      </c>
      <c r="C735" t="s">
        <v>5373</v>
      </c>
      <c r="D735">
        <v>-0.232588173033665</v>
      </c>
      <c r="E735">
        <v>85.110664892925897</v>
      </c>
      <c r="F735">
        <v>0.15713745936332099</v>
      </c>
      <c r="G735">
        <v>0.42181040438588902</v>
      </c>
      <c r="H735">
        <v>27.658885739415499</v>
      </c>
      <c r="I735">
        <v>27.363678403299801</v>
      </c>
      <c r="J735">
        <v>27.3417556267881</v>
      </c>
      <c r="K735">
        <v>27.221522828964801</v>
      </c>
      <c r="L735">
        <v>27.041595086867201</v>
      </c>
      <c r="M735">
        <v>27.218061992949899</v>
      </c>
      <c r="N735">
        <v>27.3552206330857</v>
      </c>
      <c r="O735">
        <v>27.301554872162502</v>
      </c>
      <c r="P735">
        <v>27.303308151853699</v>
      </c>
    </row>
    <row r="736" spans="1:16" x14ac:dyDescent="0.25">
      <c r="A736" t="s">
        <v>3204</v>
      </c>
      <c r="B736">
        <v>227700</v>
      </c>
      <c r="C736" t="s">
        <v>5374</v>
      </c>
      <c r="D736">
        <v>0.29912960442284198</v>
      </c>
      <c r="E736">
        <v>123.04018728651999</v>
      </c>
      <c r="F736">
        <v>0.15755221037800601</v>
      </c>
      <c r="G736">
        <v>0.42181040438588902</v>
      </c>
      <c r="H736">
        <v>27.214913394141799</v>
      </c>
      <c r="I736">
        <v>27.055569436493201</v>
      </c>
      <c r="J736">
        <v>26.6797783015971</v>
      </c>
      <c r="K736">
        <v>26.145321351316898</v>
      </c>
      <c r="L736">
        <v>26.263236815170899</v>
      </c>
      <c r="M736">
        <v>26.064902007771099</v>
      </c>
      <c r="N736">
        <v>26.6212411729819</v>
      </c>
      <c r="O736">
        <v>26.535391681082299</v>
      </c>
      <c r="P736">
        <v>26.756507827040899</v>
      </c>
    </row>
    <row r="737" spans="1:16" x14ac:dyDescent="0.25">
      <c r="A737" t="s">
        <v>2020</v>
      </c>
      <c r="B737">
        <v>15461</v>
      </c>
      <c r="C737" t="s">
        <v>5375</v>
      </c>
      <c r="D737">
        <v>-0.260294403807246</v>
      </c>
      <c r="E737">
        <v>83.491752445744297</v>
      </c>
      <c r="F737">
        <v>0.15763766102503499</v>
      </c>
      <c r="G737">
        <v>0.42181040438588902</v>
      </c>
      <c r="H737">
        <v>29.344610686524199</v>
      </c>
      <c r="I737">
        <v>28.5704093278841</v>
      </c>
      <c r="J737">
        <v>28.509881441344699</v>
      </c>
      <c r="K737">
        <v>28.465496935337601</v>
      </c>
      <c r="L737">
        <v>28.5449264521997</v>
      </c>
      <c r="M737">
        <v>28.639458120457</v>
      </c>
      <c r="N737">
        <v>28.7791813785337</v>
      </c>
      <c r="O737">
        <v>28.700383625293501</v>
      </c>
      <c r="P737">
        <v>28.661653892096101</v>
      </c>
    </row>
    <row r="738" spans="1:16" x14ac:dyDescent="0.25">
      <c r="A738" t="s">
        <v>1866</v>
      </c>
      <c r="B738">
        <v>68203</v>
      </c>
      <c r="C738" t="s">
        <v>5376</v>
      </c>
      <c r="D738">
        <v>-0.23649830867180299</v>
      </c>
      <c r="E738">
        <v>84.880301818479396</v>
      </c>
      <c r="F738">
        <v>0.157644152146247</v>
      </c>
      <c r="G738">
        <v>0.42181040438588902</v>
      </c>
      <c r="H738">
        <v>27.9389539349283</v>
      </c>
      <c r="I738">
        <v>27.503685318649101</v>
      </c>
      <c r="J738">
        <v>27.3501749923449</v>
      </c>
      <c r="K738">
        <v>27.264571240529602</v>
      </c>
      <c r="L738">
        <v>27.3093870979557</v>
      </c>
      <c r="M738">
        <v>27.3465351466272</v>
      </c>
      <c r="N738">
        <v>27.472662812626901</v>
      </c>
      <c r="O738">
        <v>27.438929879384101</v>
      </c>
      <c r="P738">
        <v>27.503406458651899</v>
      </c>
    </row>
    <row r="739" spans="1:16" x14ac:dyDescent="0.25">
      <c r="A739" t="s">
        <v>448</v>
      </c>
      <c r="B739">
        <v>16017</v>
      </c>
      <c r="C739" t="s">
        <v>5377</v>
      </c>
      <c r="D739">
        <v>-1.2088085434349201</v>
      </c>
      <c r="E739">
        <v>43.262575419925398</v>
      </c>
      <c r="F739">
        <v>0.15790339161928699</v>
      </c>
      <c r="G739">
        <v>0.42193155592579201</v>
      </c>
      <c r="H739">
        <v>21.129405529091301</v>
      </c>
      <c r="I739">
        <v>23.749378925476901</v>
      </c>
      <c r="J739">
        <v>24.673330131999698</v>
      </c>
      <c r="K739">
        <v>23.870622932445499</v>
      </c>
      <c r="L739">
        <v>24.1768699066</v>
      </c>
      <c r="M739">
        <v>25.338374004517501</v>
      </c>
      <c r="N739">
        <v>24.1338641529474</v>
      </c>
      <c r="O739">
        <v>24.523517944555302</v>
      </c>
      <c r="P739">
        <v>24.053779720244702</v>
      </c>
    </row>
    <row r="740" spans="1:16" x14ac:dyDescent="0.25">
      <c r="A740" t="s">
        <v>4374</v>
      </c>
      <c r="B740">
        <v>17855</v>
      </c>
      <c r="C740" t="s">
        <v>5378</v>
      </c>
      <c r="D740">
        <v>-0.65105997950644101</v>
      </c>
      <c r="E740">
        <v>63.681226188141302</v>
      </c>
      <c r="F740">
        <v>0.160820015349358</v>
      </c>
      <c r="G740">
        <v>0.42914353216364598</v>
      </c>
      <c r="H740">
        <v>25.0663145364142</v>
      </c>
      <c r="I740">
        <v>23.0605891530519</v>
      </c>
      <c r="J740">
        <v>24.8461257456201</v>
      </c>
      <c r="K740">
        <v>24.748657172536699</v>
      </c>
      <c r="L740">
        <v>24.306868422559301</v>
      </c>
      <c r="M740">
        <v>24.8139704774389</v>
      </c>
      <c r="N740">
        <v>24.999525440585899</v>
      </c>
      <c r="O740">
        <v>24.520923374394201</v>
      </c>
      <c r="P740">
        <v>24.150591946748399</v>
      </c>
    </row>
    <row r="741" spans="1:16" x14ac:dyDescent="0.25">
      <c r="A741" t="s">
        <v>1880</v>
      </c>
      <c r="B741">
        <v>109934</v>
      </c>
      <c r="C741" t="s">
        <v>5379</v>
      </c>
      <c r="D741">
        <v>-0.224613108805536</v>
      </c>
      <c r="E741">
        <v>85.582450354284205</v>
      </c>
      <c r="F741">
        <v>0.161292672190256</v>
      </c>
      <c r="G741">
        <v>0.42982317507998002</v>
      </c>
      <c r="H741">
        <v>29.430489815049601</v>
      </c>
      <c r="I741">
        <v>29.180249382242799</v>
      </c>
      <c r="J741">
        <v>29.256675923264901</v>
      </c>
      <c r="K741">
        <v>29.031389512203098</v>
      </c>
      <c r="L741">
        <v>28.872474963857901</v>
      </c>
      <c r="M741">
        <v>29.065514977729599</v>
      </c>
      <c r="N741">
        <v>29.1512340285203</v>
      </c>
      <c r="O741">
        <v>29.167990675731399</v>
      </c>
      <c r="P741">
        <v>29.1318036357709</v>
      </c>
    </row>
    <row r="742" spans="1:16" x14ac:dyDescent="0.25">
      <c r="A742" t="s">
        <v>1608</v>
      </c>
      <c r="B742">
        <v>16592</v>
      </c>
      <c r="C742" t="s">
        <v>5380</v>
      </c>
      <c r="D742">
        <v>-0.57448029450030602</v>
      </c>
      <c r="E742">
        <v>67.152811400954903</v>
      </c>
      <c r="F742">
        <v>0.16165293975546499</v>
      </c>
      <c r="G742">
        <v>0.43020188555705502</v>
      </c>
      <c r="H742">
        <v>28.021930333340901</v>
      </c>
      <c r="I742">
        <v>28.008786727126001</v>
      </c>
      <c r="J742">
        <v>26.2947337752829</v>
      </c>
      <c r="K742">
        <v>27.589960591462901</v>
      </c>
      <c r="L742">
        <v>27.7554894630833</v>
      </c>
      <c r="M742">
        <v>27.597148798084</v>
      </c>
      <c r="N742">
        <v>27.6855911070232</v>
      </c>
      <c r="O742">
        <v>27.673120890307601</v>
      </c>
      <c r="P742">
        <v>27.563917950729699</v>
      </c>
    </row>
    <row r="743" spans="1:16" x14ac:dyDescent="0.25">
      <c r="A743" t="s">
        <v>172</v>
      </c>
      <c r="B743">
        <v>20822</v>
      </c>
      <c r="C743" t="s">
        <v>5381</v>
      </c>
      <c r="D743">
        <v>-0.43288016699284598</v>
      </c>
      <c r="E743">
        <v>74.078142717581002</v>
      </c>
      <c r="F743">
        <v>0.16327754983071399</v>
      </c>
      <c r="G743">
        <v>0.43393979550696499</v>
      </c>
      <c r="H743">
        <v>29.729526676302399</v>
      </c>
      <c r="I743">
        <v>29.101863683798001</v>
      </c>
      <c r="J743">
        <v>28.0919026134681</v>
      </c>
      <c r="K743">
        <v>28.958240437527301</v>
      </c>
      <c r="L743">
        <v>28.852886889357201</v>
      </c>
      <c r="M743">
        <v>29.093860648900801</v>
      </c>
      <c r="N743">
        <v>29.0278008250421</v>
      </c>
      <c r="O743">
        <v>29.099551409104201</v>
      </c>
      <c r="P743">
        <v>29.017276471443999</v>
      </c>
    </row>
    <row r="744" spans="1:16" x14ac:dyDescent="0.25">
      <c r="A744" t="s">
        <v>602</v>
      </c>
      <c r="B744">
        <v>17755</v>
      </c>
      <c r="C744" t="s">
        <v>5382</v>
      </c>
      <c r="D744">
        <v>0.28375632892526698</v>
      </c>
      <c r="E744">
        <v>121.736038922763</v>
      </c>
      <c r="F744">
        <v>0.163775640422234</v>
      </c>
      <c r="G744">
        <v>0.434062522653273</v>
      </c>
      <c r="H744">
        <v>32.498905124848399</v>
      </c>
      <c r="I744">
        <v>31.820538247863201</v>
      </c>
      <c r="J744">
        <v>31.4055123382857</v>
      </c>
      <c r="K744">
        <v>31.190412127390001</v>
      </c>
      <c r="L744">
        <v>31.064400798268199</v>
      </c>
      <c r="M744">
        <v>31.106103556441699</v>
      </c>
      <c r="N744">
        <v>31.607746507594101</v>
      </c>
      <c r="O744">
        <v>31.602184195495301</v>
      </c>
      <c r="P744">
        <v>31.630490632961902</v>
      </c>
    </row>
    <row r="745" spans="1:16" x14ac:dyDescent="0.25">
      <c r="A745" t="s">
        <v>2246</v>
      </c>
      <c r="B745">
        <v>320634</v>
      </c>
      <c r="C745" t="s">
        <v>5383</v>
      </c>
      <c r="D745">
        <v>0.56181739488114102</v>
      </c>
      <c r="E745">
        <v>147.61275571114001</v>
      </c>
      <c r="F745">
        <v>0.16389401765815201</v>
      </c>
      <c r="G745">
        <v>0.434062522653273</v>
      </c>
      <c r="H745">
        <v>25.011976789558499</v>
      </c>
      <c r="I745">
        <v>25.294446697261598</v>
      </c>
      <c r="J745">
        <v>24.8078464195282</v>
      </c>
      <c r="K745">
        <v>23.5047826330417</v>
      </c>
      <c r="L745">
        <v>23.47494976442</v>
      </c>
      <c r="M745">
        <v>24.687984183021399</v>
      </c>
      <c r="N745">
        <v>24.534551625506801</v>
      </c>
      <c r="O745">
        <v>24.578724011572</v>
      </c>
      <c r="P745">
        <v>24.744797971277301</v>
      </c>
    </row>
    <row r="746" spans="1:16" x14ac:dyDescent="0.25">
      <c r="A746" t="s">
        <v>4184</v>
      </c>
      <c r="B746">
        <v>56839</v>
      </c>
      <c r="C746" t="s">
        <v>5384</v>
      </c>
      <c r="D746">
        <v>-0.22444370925875901</v>
      </c>
      <c r="E746">
        <v>85.592499934459894</v>
      </c>
      <c r="F746">
        <v>0.16431387472749401</v>
      </c>
      <c r="G746">
        <v>0.434062522653273</v>
      </c>
      <c r="H746">
        <v>29.1844327236625</v>
      </c>
      <c r="I746">
        <v>28.670777896735999</v>
      </c>
      <c r="J746">
        <v>28.714493477590999</v>
      </c>
      <c r="K746">
        <v>28.6752485826322</v>
      </c>
      <c r="L746">
        <v>28.372579877377198</v>
      </c>
      <c r="M746">
        <v>28.604166901803001</v>
      </c>
      <c r="N746">
        <v>28.761564239180899</v>
      </c>
      <c r="O746">
        <v>28.698945529356799</v>
      </c>
      <c r="P746">
        <v>28.713663018575801</v>
      </c>
    </row>
    <row r="747" spans="1:16" x14ac:dyDescent="0.25">
      <c r="A747" t="s">
        <v>106</v>
      </c>
      <c r="B747">
        <v>231659</v>
      </c>
      <c r="C747" t="s">
        <v>5385</v>
      </c>
      <c r="D747">
        <v>-0.41698351332475497</v>
      </c>
      <c r="E747">
        <v>74.898902637943706</v>
      </c>
      <c r="F747">
        <v>0.16443731205283799</v>
      </c>
      <c r="G747">
        <v>0.434062522653273</v>
      </c>
      <c r="H747">
        <v>24.468920089826099</v>
      </c>
      <c r="I747">
        <v>23.9804242965504</v>
      </c>
      <c r="J747">
        <v>23.9563911708312</v>
      </c>
      <c r="K747">
        <v>23.639697850640101</v>
      </c>
      <c r="L747">
        <v>24.020374586056398</v>
      </c>
      <c r="M747">
        <v>24.3452285969854</v>
      </c>
      <c r="N747">
        <v>24.244649139324402</v>
      </c>
      <c r="O747">
        <v>23.983606329415501</v>
      </c>
      <c r="P747">
        <v>24.040812402124502</v>
      </c>
    </row>
    <row r="748" spans="1:16" x14ac:dyDescent="0.25">
      <c r="A748" t="s">
        <v>1688</v>
      </c>
      <c r="B748">
        <v>74616</v>
      </c>
      <c r="C748" t="s">
        <v>5386</v>
      </c>
      <c r="D748">
        <v>-0.851506227430739</v>
      </c>
      <c r="E748">
        <v>55.420582233408503</v>
      </c>
      <c r="F748">
        <v>0.16449680447951601</v>
      </c>
      <c r="G748">
        <v>0.434062522653273</v>
      </c>
      <c r="H748">
        <v>24.641020885360302</v>
      </c>
      <c r="I748">
        <v>23.907834369071001</v>
      </c>
      <c r="J748">
        <v>24.044361755194899</v>
      </c>
      <c r="K748">
        <v>25.569242700783999</v>
      </c>
      <c r="L748">
        <v>23.440826201997201</v>
      </c>
      <c r="M748">
        <v>23.427481127509299</v>
      </c>
      <c r="N748">
        <v>24.304136310653199</v>
      </c>
      <c r="O748">
        <v>24.6153230889811</v>
      </c>
      <c r="P748">
        <v>24.2105344519887</v>
      </c>
    </row>
    <row r="749" spans="1:16" x14ac:dyDescent="0.25">
      <c r="A749" t="s">
        <v>2344</v>
      </c>
      <c r="B749">
        <v>232975</v>
      </c>
      <c r="C749" t="s">
        <v>5387</v>
      </c>
      <c r="D749">
        <v>-0.21919541777468701</v>
      </c>
      <c r="E749">
        <v>85.904438668667098</v>
      </c>
      <c r="F749">
        <v>0.164748940401508</v>
      </c>
      <c r="G749">
        <v>0.434062522653273</v>
      </c>
      <c r="H749">
        <v>34.909698988430101</v>
      </c>
      <c r="I749">
        <v>34.185592983287599</v>
      </c>
      <c r="J749">
        <v>34.208138761984202</v>
      </c>
      <c r="K749">
        <v>34.136147891854399</v>
      </c>
      <c r="L749">
        <v>33.965690116562499</v>
      </c>
      <c r="M749">
        <v>34.290030253103197</v>
      </c>
      <c r="N749">
        <v>34.3133727829779</v>
      </c>
      <c r="O749">
        <v>34.334160967075697</v>
      </c>
      <c r="P749">
        <v>34.300275763416401</v>
      </c>
    </row>
    <row r="750" spans="1:16" x14ac:dyDescent="0.25">
      <c r="A750" t="s">
        <v>4324</v>
      </c>
      <c r="B750">
        <v>29876</v>
      </c>
      <c r="C750" t="s">
        <v>5388</v>
      </c>
      <c r="D750">
        <v>-0.21982106017349701</v>
      </c>
      <c r="E750">
        <v>85.867193231793905</v>
      </c>
      <c r="F750">
        <v>0.16497103295417501</v>
      </c>
      <c r="G750">
        <v>0.434062522653273</v>
      </c>
      <c r="H750">
        <v>28.4104298956706</v>
      </c>
      <c r="I750">
        <v>27.900216722879598</v>
      </c>
      <c r="J750">
        <v>27.914533576488498</v>
      </c>
      <c r="K750">
        <v>27.781176330859701</v>
      </c>
      <c r="L750">
        <v>27.651375218885502</v>
      </c>
      <c r="M750">
        <v>27.869407970306899</v>
      </c>
      <c r="N750">
        <v>27.944411812338501</v>
      </c>
      <c r="O750">
        <v>27.964094538785599</v>
      </c>
      <c r="P750">
        <v>27.916512169196402</v>
      </c>
    </row>
    <row r="751" spans="1:16" x14ac:dyDescent="0.25">
      <c r="A751" t="s">
        <v>2118</v>
      </c>
      <c r="B751">
        <v>13014</v>
      </c>
      <c r="C751" t="s">
        <v>5389</v>
      </c>
      <c r="D751">
        <v>-0.40127948886919002</v>
      </c>
      <c r="E751">
        <v>75.718645632760101</v>
      </c>
      <c r="F751">
        <v>0.16508463082654901</v>
      </c>
      <c r="G751">
        <v>0.434062522653273</v>
      </c>
      <c r="H751">
        <v>28.022631791419901</v>
      </c>
      <c r="I751">
        <v>27.869995710878701</v>
      </c>
      <c r="J751">
        <v>26.7855811286401</v>
      </c>
      <c r="K751">
        <v>27.5003424814313</v>
      </c>
      <c r="L751">
        <v>27.436602350689</v>
      </c>
      <c r="M751">
        <v>27.572516742905002</v>
      </c>
      <c r="N751">
        <v>27.649335624609499</v>
      </c>
      <c r="O751">
        <v>27.557184656255799</v>
      </c>
      <c r="P751">
        <v>27.534344969174501</v>
      </c>
    </row>
    <row r="752" spans="1:16" x14ac:dyDescent="0.25">
      <c r="A752" t="s">
        <v>1448</v>
      </c>
      <c r="B752">
        <v>56258</v>
      </c>
      <c r="C752" t="s">
        <v>5390</v>
      </c>
      <c r="D752">
        <v>-0.32354694608061701</v>
      </c>
      <c r="E752">
        <v>79.910282174467696</v>
      </c>
      <c r="F752">
        <v>0.166780981478789</v>
      </c>
      <c r="G752">
        <v>0.43793887546760502</v>
      </c>
      <c r="H752">
        <v>25.163636640512301</v>
      </c>
      <c r="I752">
        <v>24.780896458489099</v>
      </c>
      <c r="J752">
        <v>24.834951342700599</v>
      </c>
      <c r="K752">
        <v>24.640652732524099</v>
      </c>
      <c r="L752">
        <v>24.735739712956899</v>
      </c>
      <c r="M752">
        <v>24.785692183469401</v>
      </c>
      <c r="N752">
        <v>24.803006345499799</v>
      </c>
      <c r="O752">
        <v>24.869060080236199</v>
      </c>
      <c r="P752">
        <v>24.827007060083599</v>
      </c>
    </row>
    <row r="753" spans="1:16" x14ac:dyDescent="0.25">
      <c r="A753" t="s">
        <v>3378</v>
      </c>
      <c r="B753">
        <v>71732</v>
      </c>
      <c r="C753" t="s">
        <v>5391</v>
      </c>
      <c r="D753">
        <v>-0.58430605108467704</v>
      </c>
      <c r="E753">
        <v>66.697007983352407</v>
      </c>
      <c r="F753">
        <v>0.16719156740729299</v>
      </c>
      <c r="G753">
        <v>0.43812784418795497</v>
      </c>
      <c r="H753">
        <v>26.9269435545304</v>
      </c>
      <c r="I753">
        <v>26.976698764697801</v>
      </c>
      <c r="J753">
        <v>25.2703385433059</v>
      </c>
      <c r="K753">
        <v>26.7525834815502</v>
      </c>
      <c r="L753">
        <v>26.672959831332001</v>
      </c>
      <c r="M753">
        <v>26.354243470160299</v>
      </c>
      <c r="N753">
        <v>26.891077597521299</v>
      </c>
      <c r="O753">
        <v>25.593030121185599</v>
      </c>
      <c r="P753">
        <v>26.930614677536202</v>
      </c>
    </row>
    <row r="754" spans="1:16" x14ac:dyDescent="0.25">
      <c r="A754" t="s">
        <v>4476</v>
      </c>
      <c r="B754">
        <v>23789</v>
      </c>
      <c r="C754" t="s">
        <v>5392</v>
      </c>
      <c r="D754">
        <v>-0.223169485829912</v>
      </c>
      <c r="E754">
        <v>85.668130711456101</v>
      </c>
      <c r="F754">
        <v>0.16741400305825099</v>
      </c>
      <c r="G754">
        <v>0.43812784418795497</v>
      </c>
      <c r="H754">
        <v>28.444839635617001</v>
      </c>
      <c r="I754">
        <v>28.085909606267801</v>
      </c>
      <c r="J754">
        <v>28.115551850996798</v>
      </c>
      <c r="K754">
        <v>27.991653944799999</v>
      </c>
      <c r="L754">
        <v>27.783973506340001</v>
      </c>
      <c r="M754">
        <v>27.955533529560402</v>
      </c>
      <c r="N754">
        <v>28.144292550102801</v>
      </c>
      <c r="O754">
        <v>28.095185347045302</v>
      </c>
      <c r="P754">
        <v>27.988368287863999</v>
      </c>
    </row>
    <row r="755" spans="1:16" x14ac:dyDescent="0.25">
      <c r="A755" t="s">
        <v>2350</v>
      </c>
      <c r="B755">
        <v>14683</v>
      </c>
      <c r="C755" t="s">
        <v>5393</v>
      </c>
      <c r="D755">
        <v>0.29505728492415101</v>
      </c>
      <c r="E755">
        <v>122.693369400005</v>
      </c>
      <c r="F755">
        <v>0.16751946983657101</v>
      </c>
      <c r="G755">
        <v>0.43812784418795497</v>
      </c>
      <c r="H755">
        <v>27.4125842473406</v>
      </c>
      <c r="I755">
        <v>26.8909801731313</v>
      </c>
      <c r="J755">
        <v>27.479538269554599</v>
      </c>
      <c r="K755">
        <v>26.430880875772399</v>
      </c>
      <c r="L755">
        <v>26.396711276490301</v>
      </c>
      <c r="M755">
        <v>26.5554861406405</v>
      </c>
      <c r="N755">
        <v>26.9776545045064</v>
      </c>
      <c r="O755">
        <v>26.890660335954198</v>
      </c>
      <c r="P755">
        <v>26.923270278144098</v>
      </c>
    </row>
    <row r="756" spans="1:16" x14ac:dyDescent="0.25">
      <c r="A756" t="s">
        <v>2038</v>
      </c>
      <c r="B756">
        <v>11857</v>
      </c>
      <c r="C756" t="s">
        <v>5394</v>
      </c>
      <c r="D756">
        <v>-0.67891895013244496</v>
      </c>
      <c r="E756">
        <v>62.463315341122801</v>
      </c>
      <c r="F756">
        <v>0.168391463145045</v>
      </c>
      <c r="G756">
        <v>0.43982511963182602</v>
      </c>
      <c r="H756">
        <v>25.3007922014149</v>
      </c>
      <c r="I756">
        <v>26.1920003091338</v>
      </c>
      <c r="J756">
        <v>24.6598550014651</v>
      </c>
      <c r="K756">
        <v>24.980082016778301</v>
      </c>
      <c r="L756">
        <v>25.982654231232299</v>
      </c>
      <c r="M756">
        <v>25.951302856315198</v>
      </c>
      <c r="N756">
        <v>25.3782800917873</v>
      </c>
      <c r="O756">
        <v>26.168296953987699</v>
      </c>
      <c r="P756">
        <v>25.0758560562303</v>
      </c>
    </row>
    <row r="757" spans="1:16" x14ac:dyDescent="0.25">
      <c r="A757" t="s">
        <v>2502</v>
      </c>
      <c r="B757">
        <v>72685</v>
      </c>
      <c r="C757" t="s">
        <v>5395</v>
      </c>
      <c r="D757">
        <v>0.218215928309024</v>
      </c>
      <c r="E757">
        <v>116.32941388674099</v>
      </c>
      <c r="F757">
        <v>0.16883319322231899</v>
      </c>
      <c r="G757">
        <v>0.44039557808784902</v>
      </c>
      <c r="H757">
        <v>30.1599425996653</v>
      </c>
      <c r="I757">
        <v>29.745474583744802</v>
      </c>
      <c r="J757">
        <v>29.8331823185014</v>
      </c>
      <c r="K757">
        <v>29.045006737389102</v>
      </c>
      <c r="L757">
        <v>29.031209452870499</v>
      </c>
      <c r="M757">
        <v>29.412109132731199</v>
      </c>
      <c r="N757">
        <v>29.597388873930999</v>
      </c>
      <c r="O757">
        <v>29.624330675183899</v>
      </c>
      <c r="P757">
        <v>29.569425757524201</v>
      </c>
    </row>
    <row r="758" spans="1:16" x14ac:dyDescent="0.25">
      <c r="A758" t="s">
        <v>104</v>
      </c>
      <c r="B758">
        <v>14161</v>
      </c>
      <c r="C758" t="s">
        <v>5396</v>
      </c>
      <c r="D758">
        <v>-0.51099962327974102</v>
      </c>
      <c r="E758">
        <v>70.1736046258644</v>
      </c>
      <c r="F758">
        <v>0.170191817024301</v>
      </c>
      <c r="G758">
        <v>0.44335305570927502</v>
      </c>
      <c r="H758">
        <v>25.892625032476101</v>
      </c>
      <c r="I758">
        <v>25.239499095937401</v>
      </c>
      <c r="J758">
        <v>25.275875529435101</v>
      </c>
      <c r="K758">
        <v>25.537455759467299</v>
      </c>
      <c r="L758">
        <v>24.449321961387302</v>
      </c>
      <c r="M758">
        <v>26.0441355095194</v>
      </c>
      <c r="N758">
        <v>25.362170417734799</v>
      </c>
      <c r="O758">
        <v>25.5113218197211</v>
      </c>
      <c r="P758">
        <v>25.5958259666751</v>
      </c>
    </row>
    <row r="759" spans="1:16" x14ac:dyDescent="0.25">
      <c r="A759" t="s">
        <v>306</v>
      </c>
      <c r="B759">
        <v>16210</v>
      </c>
      <c r="C759" t="s">
        <v>5397</v>
      </c>
      <c r="D759">
        <v>-0.24436466438648599</v>
      </c>
      <c r="E759">
        <v>84.418747848434904</v>
      </c>
      <c r="F759">
        <v>0.171125088475196</v>
      </c>
      <c r="G759">
        <v>0.44519614046581402</v>
      </c>
      <c r="H759">
        <v>27.867708851543899</v>
      </c>
      <c r="I759">
        <v>27.4636944331561</v>
      </c>
      <c r="J759">
        <v>27.1400270652478</v>
      </c>
      <c r="K759">
        <v>27.259363624062999</v>
      </c>
      <c r="L759">
        <v>27.093827352479401</v>
      </c>
      <c r="M759">
        <v>27.2903088093232</v>
      </c>
      <c r="N759">
        <v>27.3083060720075</v>
      </c>
      <c r="O759">
        <v>27.409532178388801</v>
      </c>
      <c r="P759">
        <v>27.4113131734495</v>
      </c>
    </row>
    <row r="760" spans="1:16" x14ac:dyDescent="0.25">
      <c r="A760" t="s">
        <v>2152</v>
      </c>
      <c r="B760">
        <v>242894</v>
      </c>
      <c r="C760" t="s">
        <v>5398</v>
      </c>
      <c r="D760">
        <v>0.37149281127710998</v>
      </c>
      <c r="E760">
        <v>129.36907692160199</v>
      </c>
      <c r="F760">
        <v>0.171664432279417</v>
      </c>
      <c r="G760">
        <v>0.44527895982731103</v>
      </c>
      <c r="H760">
        <v>27.203369256323999</v>
      </c>
      <c r="I760">
        <v>26.689161234687901</v>
      </c>
      <c r="J760">
        <v>27.4856397905635</v>
      </c>
      <c r="K760">
        <v>26.158871587089401</v>
      </c>
      <c r="L760">
        <v>26.024040709998701</v>
      </c>
      <c r="M760">
        <v>26.599747179756601</v>
      </c>
      <c r="N760">
        <v>26.6199567577486</v>
      </c>
      <c r="O760">
        <v>26.8878821391604</v>
      </c>
      <c r="P760">
        <v>26.843831865137101</v>
      </c>
    </row>
    <row r="761" spans="1:16" x14ac:dyDescent="0.25">
      <c r="A761" t="s">
        <v>3902</v>
      </c>
      <c r="B761">
        <v>68917</v>
      </c>
      <c r="C761" t="s">
        <v>5399</v>
      </c>
      <c r="D761">
        <v>-0.82494613974332098</v>
      </c>
      <c r="E761">
        <v>56.450327665852399</v>
      </c>
      <c r="F761">
        <v>0.17194523259175501</v>
      </c>
      <c r="G761">
        <v>0.44527895982731103</v>
      </c>
      <c r="H761">
        <v>24.534500185148499</v>
      </c>
      <c r="I761">
        <v>24.208137133488101</v>
      </c>
      <c r="J761">
        <v>23.448629293811699</v>
      </c>
      <c r="K761">
        <v>23.302529695634099</v>
      </c>
      <c r="L761">
        <v>23.418749446471701</v>
      </c>
      <c r="M761">
        <v>25.484826827891101</v>
      </c>
      <c r="N761">
        <v>23.396104387264099</v>
      </c>
      <c r="O761">
        <v>25.1232113070525</v>
      </c>
      <c r="P761">
        <v>23.763244931444799</v>
      </c>
    </row>
    <row r="762" spans="1:16" x14ac:dyDescent="0.25">
      <c r="A762" t="s">
        <v>756</v>
      </c>
      <c r="B762">
        <v>27367</v>
      </c>
      <c r="C762" t="s">
        <v>5400</v>
      </c>
      <c r="D762">
        <v>0.30401072257933598</v>
      </c>
      <c r="E762">
        <v>123.457178259895</v>
      </c>
      <c r="F762">
        <v>0.172077274210714</v>
      </c>
      <c r="G762">
        <v>0.44527895982731103</v>
      </c>
      <c r="H762">
        <v>26.8179963321146</v>
      </c>
      <c r="I762">
        <v>26.138124830516499</v>
      </c>
      <c r="J762">
        <v>26.018187394691001</v>
      </c>
      <c r="K762">
        <v>25.6489017768758</v>
      </c>
      <c r="L762">
        <v>25.277957115199499</v>
      </c>
      <c r="M762">
        <v>25.562641782734399</v>
      </c>
      <c r="N762">
        <v>25.944834730549601</v>
      </c>
      <c r="O762">
        <v>26.142836016270198</v>
      </c>
      <c r="P762">
        <v>25.904358509954701</v>
      </c>
    </row>
    <row r="763" spans="1:16" x14ac:dyDescent="0.25">
      <c r="A763" t="s">
        <v>1964</v>
      </c>
      <c r="B763">
        <v>245688</v>
      </c>
      <c r="C763" t="s">
        <v>5401</v>
      </c>
      <c r="D763">
        <v>-0.37169524794286501</v>
      </c>
      <c r="E763">
        <v>77.287379274258399</v>
      </c>
      <c r="F763">
        <v>0.17243987753276199</v>
      </c>
      <c r="G763">
        <v>0.44527895982731103</v>
      </c>
      <c r="H763">
        <v>26.8344222302688</v>
      </c>
      <c r="I763">
        <v>26.544838295221702</v>
      </c>
      <c r="J763">
        <v>25.6883792440278</v>
      </c>
      <c r="K763">
        <v>26.1601842470333</v>
      </c>
      <c r="L763">
        <v>26.1316141751816</v>
      </c>
      <c r="M763">
        <v>26.4421923826003</v>
      </c>
      <c r="N763">
        <v>26.328335024902302</v>
      </c>
      <c r="O763">
        <v>26.385097264839001</v>
      </c>
      <c r="P763">
        <v>26.319808081420799</v>
      </c>
    </row>
    <row r="764" spans="1:16" x14ac:dyDescent="0.25">
      <c r="A764" t="s">
        <v>188</v>
      </c>
      <c r="B764">
        <v>19215</v>
      </c>
      <c r="C764" t="s">
        <v>5402</v>
      </c>
      <c r="D764">
        <v>-0.290372437147002</v>
      </c>
      <c r="E764">
        <v>81.769094131890398</v>
      </c>
      <c r="F764">
        <v>0.17247878754372201</v>
      </c>
      <c r="G764">
        <v>0.44527895982731103</v>
      </c>
      <c r="H764">
        <v>26.6634360880923</v>
      </c>
      <c r="I764">
        <v>26.639033676106401</v>
      </c>
      <c r="J764">
        <v>26.414949371028399</v>
      </c>
      <c r="K764">
        <v>26.528173099344301</v>
      </c>
      <c r="L764">
        <v>26.161150722492799</v>
      </c>
      <c r="M764">
        <v>26.328599047694698</v>
      </c>
      <c r="N764">
        <v>26.5124045034662</v>
      </c>
      <c r="O764">
        <v>26.532113034708399</v>
      </c>
      <c r="P764">
        <v>26.3479601355886</v>
      </c>
    </row>
    <row r="765" spans="1:16" x14ac:dyDescent="0.25">
      <c r="A765" t="s">
        <v>644</v>
      </c>
      <c r="B765">
        <v>11771</v>
      </c>
      <c r="C765" t="s">
        <v>5403</v>
      </c>
      <c r="D765">
        <v>-0.19500658112786401</v>
      </c>
      <c r="E765">
        <v>87.356891095684404</v>
      </c>
      <c r="F765">
        <v>0.172804407470392</v>
      </c>
      <c r="G765">
        <v>0.44527895982731103</v>
      </c>
      <c r="H765">
        <v>31.9355920051654</v>
      </c>
      <c r="I765">
        <v>31.468789810638199</v>
      </c>
      <c r="J765">
        <v>31.643241763427501</v>
      </c>
      <c r="K765">
        <v>31.318996790504499</v>
      </c>
      <c r="L765">
        <v>31.239752947974502</v>
      </c>
      <c r="M765">
        <v>31.494233157581998</v>
      </c>
      <c r="N765">
        <v>31.4880166475679</v>
      </c>
      <c r="O765">
        <v>31.564212369075101</v>
      </c>
      <c r="P765">
        <v>31.5524224143373</v>
      </c>
    </row>
    <row r="766" spans="1:16" x14ac:dyDescent="0.25">
      <c r="A766" t="s">
        <v>2136</v>
      </c>
      <c r="B766">
        <v>26417</v>
      </c>
      <c r="C766" t="s">
        <v>5404</v>
      </c>
      <c r="D766">
        <v>0.333243929323921</v>
      </c>
      <c r="E766">
        <v>125.984297483392</v>
      </c>
      <c r="F766">
        <v>0.17311687792240901</v>
      </c>
      <c r="G766">
        <v>0.44527895982731103</v>
      </c>
      <c r="H766">
        <v>26.863775698796299</v>
      </c>
      <c r="I766">
        <v>25.963223507412199</v>
      </c>
      <c r="J766">
        <v>26.111138888460701</v>
      </c>
      <c r="K766">
        <v>25.697508206580899</v>
      </c>
      <c r="L766">
        <v>25.148370659854699</v>
      </c>
      <c r="M766">
        <v>25.510492607496001</v>
      </c>
      <c r="N766">
        <v>25.905006727607098</v>
      </c>
      <c r="O766">
        <v>25.900833577744901</v>
      </c>
      <c r="P766">
        <v>26.145537675772498</v>
      </c>
    </row>
    <row r="767" spans="1:16" x14ac:dyDescent="0.25">
      <c r="A767" t="s">
        <v>3350</v>
      </c>
      <c r="B767">
        <v>26569</v>
      </c>
      <c r="C767" t="s">
        <v>5405</v>
      </c>
      <c r="D767">
        <v>-0.22785660150414999</v>
      </c>
      <c r="E767">
        <v>85.3902584899255</v>
      </c>
      <c r="F767">
        <v>0.17329639842783401</v>
      </c>
      <c r="G767">
        <v>0.44527895982731103</v>
      </c>
      <c r="H767">
        <v>27.6828814691772</v>
      </c>
      <c r="I767">
        <v>27.169624884056599</v>
      </c>
      <c r="J767">
        <v>27.293204605194699</v>
      </c>
      <c r="K767">
        <v>27.024527513933599</v>
      </c>
      <c r="L767">
        <v>26.9271840185678</v>
      </c>
      <c r="M767">
        <v>27.288930177781602</v>
      </c>
      <c r="N767">
        <v>27.1612305960622</v>
      </c>
      <c r="O767">
        <v>27.278171866756399</v>
      </c>
      <c r="P767">
        <v>27.312277814068999</v>
      </c>
    </row>
    <row r="768" spans="1:16" x14ac:dyDescent="0.25">
      <c r="A768" t="s">
        <v>3578</v>
      </c>
      <c r="B768">
        <v>98221</v>
      </c>
      <c r="C768" t="s">
        <v>5406</v>
      </c>
      <c r="D768">
        <v>-0.34222782483908898</v>
      </c>
      <c r="E768">
        <v>78.882226324551198</v>
      </c>
      <c r="F768">
        <v>0.173536152750318</v>
      </c>
      <c r="G768">
        <v>0.44527895982731103</v>
      </c>
      <c r="H768">
        <v>25.120806640992001</v>
      </c>
      <c r="I768">
        <v>24.616707499023899</v>
      </c>
      <c r="J768">
        <v>24.428403091697199</v>
      </c>
      <c r="K768">
        <v>24.6489935661074</v>
      </c>
      <c r="L768">
        <v>24.4599404850598</v>
      </c>
      <c r="M768">
        <v>24.5036441768316</v>
      </c>
      <c r="N768">
        <v>24.5562992302909</v>
      </c>
      <c r="O768">
        <v>24.692850740472799</v>
      </c>
      <c r="P768">
        <v>24.696535131371899</v>
      </c>
    </row>
    <row r="769" spans="1:16" x14ac:dyDescent="0.25">
      <c r="A769" t="s">
        <v>1204</v>
      </c>
      <c r="B769">
        <v>11842</v>
      </c>
      <c r="C769" t="s">
        <v>5407</v>
      </c>
      <c r="D769">
        <v>-0.21177138201382401</v>
      </c>
      <c r="E769">
        <v>86.347637930581996</v>
      </c>
      <c r="F769">
        <v>0.173869304451785</v>
      </c>
      <c r="G769">
        <v>0.44527895982731103</v>
      </c>
      <c r="H769">
        <v>31.313602398686001</v>
      </c>
      <c r="I769">
        <v>30.977853604521499</v>
      </c>
      <c r="J769">
        <v>30.736731398158302</v>
      </c>
      <c r="K769">
        <v>30.6933387099382</v>
      </c>
      <c r="L769">
        <v>30.712873295401199</v>
      </c>
      <c r="M769">
        <v>30.677294626096899</v>
      </c>
      <c r="N769">
        <v>30.884741870802099</v>
      </c>
      <c r="O769">
        <v>30.832128001434398</v>
      </c>
      <c r="P769">
        <v>30.8965744564352</v>
      </c>
    </row>
    <row r="770" spans="1:16" x14ac:dyDescent="0.25">
      <c r="A770" t="s">
        <v>4308</v>
      </c>
      <c r="B770">
        <v>16565</v>
      </c>
      <c r="C770" t="s">
        <v>5408</v>
      </c>
      <c r="D770">
        <v>-0.75622293296494203</v>
      </c>
      <c r="E770">
        <v>59.204431299971503</v>
      </c>
      <c r="F770">
        <v>0.17404051834270601</v>
      </c>
      <c r="G770">
        <v>0.44527895982731103</v>
      </c>
      <c r="H770">
        <v>24.104955150561199</v>
      </c>
      <c r="I770">
        <v>24.258023001777399</v>
      </c>
      <c r="J770">
        <v>23.947025599536399</v>
      </c>
      <c r="K770">
        <v>23.450502281082699</v>
      </c>
      <c r="L770">
        <v>25.200654320892301</v>
      </c>
      <c r="M770">
        <v>23.573044024206201</v>
      </c>
      <c r="N770">
        <v>23.330737091368601</v>
      </c>
      <c r="O770">
        <v>24.595015640067899</v>
      </c>
      <c r="P770">
        <v>24.423384276074401</v>
      </c>
    </row>
    <row r="771" spans="1:16" x14ac:dyDescent="0.25">
      <c r="A771" t="s">
        <v>2014</v>
      </c>
      <c r="B771">
        <v>15525</v>
      </c>
      <c r="C771" t="s">
        <v>5409</v>
      </c>
      <c r="D771">
        <v>-0.25621442685305501</v>
      </c>
      <c r="E771">
        <v>83.728203355988498</v>
      </c>
      <c r="F771">
        <v>0.17410712879401299</v>
      </c>
      <c r="G771">
        <v>0.44527895982731103</v>
      </c>
      <c r="H771">
        <v>31.785532904080299</v>
      </c>
      <c r="I771">
        <v>31.411601137477899</v>
      </c>
      <c r="J771">
        <v>30.8851303905987</v>
      </c>
      <c r="K771">
        <v>31.165226564278399</v>
      </c>
      <c r="L771">
        <v>31.032947912842399</v>
      </c>
      <c r="M771">
        <v>31.124295808635999</v>
      </c>
      <c r="N771">
        <v>31.346036548839301</v>
      </c>
      <c r="O771">
        <v>31.237495884762499</v>
      </c>
      <c r="P771">
        <v>31.2089899332952</v>
      </c>
    </row>
    <row r="772" spans="1:16" x14ac:dyDescent="0.25">
      <c r="A772" t="s">
        <v>1998</v>
      </c>
      <c r="B772">
        <v>18476</v>
      </c>
      <c r="C772" t="s">
        <v>5410</v>
      </c>
      <c r="D772">
        <v>0.36132470292250601</v>
      </c>
      <c r="E772">
        <v>128.46048985177899</v>
      </c>
      <c r="F772">
        <v>0.17418008858657399</v>
      </c>
      <c r="G772">
        <v>0.44527895982731103</v>
      </c>
      <c r="H772">
        <v>24.826322835181301</v>
      </c>
      <c r="I772">
        <v>24.5312605507435</v>
      </c>
      <c r="J772">
        <v>24.541345341516799</v>
      </c>
      <c r="K772">
        <v>23.672769320996601</v>
      </c>
      <c r="L772">
        <v>23.645133636471598</v>
      </c>
      <c r="M772">
        <v>23.914808073187601</v>
      </c>
      <c r="N772">
        <v>24.191495414093598</v>
      </c>
      <c r="O772">
        <v>24.2471306864174</v>
      </c>
      <c r="P772">
        <v>24.3435582368101</v>
      </c>
    </row>
    <row r="773" spans="1:16" x14ac:dyDescent="0.25">
      <c r="A773" t="s">
        <v>332</v>
      </c>
      <c r="B773">
        <v>18718</v>
      </c>
      <c r="C773" t="s">
        <v>5411</v>
      </c>
      <c r="D773">
        <v>-0.40315018266786301</v>
      </c>
      <c r="E773">
        <v>75.620527456394598</v>
      </c>
      <c r="F773">
        <v>0.17442754986609099</v>
      </c>
      <c r="G773">
        <v>0.44527895982731103</v>
      </c>
      <c r="H773">
        <v>26.206679843929301</v>
      </c>
      <c r="I773">
        <v>25.829450530823401</v>
      </c>
      <c r="J773">
        <v>26.560662307359198</v>
      </c>
      <c r="K773">
        <v>26.224845363052701</v>
      </c>
      <c r="L773">
        <v>26.2120257971401</v>
      </c>
      <c r="M773">
        <v>25.868889216578602</v>
      </c>
      <c r="N773">
        <v>25.639463443790099</v>
      </c>
      <c r="O773">
        <v>26.3781081063178</v>
      </c>
      <c r="P773">
        <v>26.3788171734742</v>
      </c>
    </row>
    <row r="774" spans="1:16" x14ac:dyDescent="0.25">
      <c r="A774" t="s">
        <v>4208</v>
      </c>
      <c r="B774">
        <v>56726</v>
      </c>
      <c r="C774" t="s">
        <v>5412</v>
      </c>
      <c r="D774">
        <v>-0.58008271398515199</v>
      </c>
      <c r="E774">
        <v>66.892542481526206</v>
      </c>
      <c r="F774">
        <v>0.17454393303575599</v>
      </c>
      <c r="G774">
        <v>0.44527895982731103</v>
      </c>
      <c r="H774">
        <v>25.840298685758899</v>
      </c>
      <c r="I774">
        <v>25.7369266240736</v>
      </c>
      <c r="J774">
        <v>24.044034423981898</v>
      </c>
      <c r="K774">
        <v>25.508511835788202</v>
      </c>
      <c r="L774">
        <v>25.2934177730966</v>
      </c>
      <c r="M774">
        <v>25.469872617517002</v>
      </c>
      <c r="N774">
        <v>25.371153094484601</v>
      </c>
      <c r="O774">
        <v>25.277617751906401</v>
      </c>
      <c r="P774">
        <v>25.582311616015801</v>
      </c>
    </row>
    <row r="775" spans="1:16" x14ac:dyDescent="0.25">
      <c r="A775" t="s">
        <v>3528</v>
      </c>
      <c r="B775">
        <v>233016</v>
      </c>
      <c r="C775" t="s">
        <v>5413</v>
      </c>
      <c r="D775">
        <v>0.34076981194184502</v>
      </c>
      <c r="E775">
        <v>126.64321730255701</v>
      </c>
      <c r="F775">
        <v>0.17586100849365</v>
      </c>
      <c r="G775">
        <v>0.447547212193109</v>
      </c>
      <c r="H775">
        <v>25.772009927232201</v>
      </c>
      <c r="I775">
        <v>25.789408293927401</v>
      </c>
      <c r="J775">
        <v>25.895467077895098</v>
      </c>
      <c r="K775">
        <v>24.891349918105099</v>
      </c>
      <c r="L775">
        <v>24.991013832768399</v>
      </c>
      <c r="M775">
        <v>25.020595146357799</v>
      </c>
      <c r="N775">
        <v>25.389237568088401</v>
      </c>
      <c r="O775">
        <v>25.366851993367099</v>
      </c>
      <c r="P775">
        <v>25.600923650838698</v>
      </c>
    </row>
    <row r="776" spans="1:16" x14ac:dyDescent="0.25">
      <c r="A776" t="s">
        <v>3624</v>
      </c>
      <c r="B776">
        <v>28200</v>
      </c>
      <c r="C776" t="s">
        <v>5414</v>
      </c>
      <c r="D776">
        <v>0.35406968726565602</v>
      </c>
      <c r="E776">
        <v>127.816110140725</v>
      </c>
      <c r="F776">
        <v>0.17588696219556799</v>
      </c>
      <c r="G776">
        <v>0.447547212193109</v>
      </c>
      <c r="H776">
        <v>25.621179478895399</v>
      </c>
      <c r="I776">
        <v>24.737355540309</v>
      </c>
      <c r="J776">
        <v>25.2846450611822</v>
      </c>
      <c r="K776">
        <v>24.4149408067587</v>
      </c>
      <c r="L776">
        <v>24.2064069233707</v>
      </c>
      <c r="M776">
        <v>24.427151767557699</v>
      </c>
      <c r="N776">
        <v>24.9630230786589</v>
      </c>
      <c r="O776">
        <v>24.950924773441699</v>
      </c>
      <c r="P776">
        <v>24.698765382587801</v>
      </c>
    </row>
    <row r="777" spans="1:16" x14ac:dyDescent="0.25">
      <c r="A777" t="s">
        <v>3392</v>
      </c>
      <c r="B777">
        <v>68135</v>
      </c>
      <c r="C777" t="s">
        <v>5415</v>
      </c>
      <c r="D777">
        <v>-0.22871994261537101</v>
      </c>
      <c r="E777">
        <v>85.339174328106495</v>
      </c>
      <c r="F777">
        <v>0.17617266828949699</v>
      </c>
      <c r="G777">
        <v>0.44769652302433999</v>
      </c>
      <c r="H777">
        <v>27.245924203060898</v>
      </c>
      <c r="I777">
        <v>26.929842150047399</v>
      </c>
      <c r="J777">
        <v>26.9327571024218</v>
      </c>
      <c r="K777">
        <v>26.803940505380002</v>
      </c>
      <c r="L777">
        <v>26.548818194575102</v>
      </c>
      <c r="M777">
        <v>26.857236155583401</v>
      </c>
      <c r="N777">
        <v>26.9323101766416</v>
      </c>
      <c r="O777">
        <v>26.9161733950972</v>
      </c>
      <c r="P777">
        <v>26.854052230004701</v>
      </c>
    </row>
    <row r="778" spans="1:16" x14ac:dyDescent="0.25">
      <c r="A778" t="s">
        <v>872</v>
      </c>
      <c r="B778">
        <v>18477</v>
      </c>
      <c r="C778" t="s">
        <v>5416</v>
      </c>
      <c r="D778">
        <v>-0.203968430739044</v>
      </c>
      <c r="E778">
        <v>86.815922457855706</v>
      </c>
      <c r="F778">
        <v>0.17651685119505101</v>
      </c>
      <c r="G778">
        <v>0.447810121997055</v>
      </c>
      <c r="H778">
        <v>32.083686210603901</v>
      </c>
      <c r="I778">
        <v>31.744061752859299</v>
      </c>
      <c r="J778">
        <v>31.937597453538199</v>
      </c>
      <c r="K778">
        <v>31.577197078747901</v>
      </c>
      <c r="L778">
        <v>31.534806460792598</v>
      </c>
      <c r="M778">
        <v>31.695817997087801</v>
      </c>
      <c r="N778">
        <v>31.7462852064346</v>
      </c>
      <c r="O778">
        <v>31.802780432443399</v>
      </c>
      <c r="P778">
        <v>31.776654688785602</v>
      </c>
    </row>
    <row r="779" spans="1:16" x14ac:dyDescent="0.25">
      <c r="A779" t="s">
        <v>3146</v>
      </c>
      <c r="B779">
        <v>231872</v>
      </c>
      <c r="C779" t="s">
        <v>5417</v>
      </c>
      <c r="D779">
        <v>-0.249456082690379</v>
      </c>
      <c r="E779">
        <v>84.121350537523995</v>
      </c>
      <c r="F779">
        <v>0.17667153900289501</v>
      </c>
      <c r="G779">
        <v>0.447810121997055</v>
      </c>
      <c r="H779">
        <v>26.8915498192782</v>
      </c>
      <c r="I779">
        <v>26.524095584591802</v>
      </c>
      <c r="J779">
        <v>26.365815711578499</v>
      </c>
      <c r="K779">
        <v>26.241404235128801</v>
      </c>
      <c r="L779">
        <v>26.214723349028802</v>
      </c>
      <c r="M779">
        <v>26.4913035889846</v>
      </c>
      <c r="N779">
        <v>26.514264008421101</v>
      </c>
      <c r="O779">
        <v>26.497947950672302</v>
      </c>
      <c r="P779">
        <v>26.4055626464041</v>
      </c>
    </row>
    <row r="780" spans="1:16" x14ac:dyDescent="0.25">
      <c r="A780" t="s">
        <v>2006</v>
      </c>
      <c r="B780">
        <v>18518</v>
      </c>
      <c r="C780" t="s">
        <v>5418</v>
      </c>
      <c r="D780">
        <v>0.91207348451196901</v>
      </c>
      <c r="E780">
        <v>188.17480605197599</v>
      </c>
      <c r="F780">
        <v>0.177032478716803</v>
      </c>
      <c r="G780">
        <v>0.44782924242412298</v>
      </c>
      <c r="H780">
        <v>23.421884347595402</v>
      </c>
      <c r="I780">
        <v>22.813138129536</v>
      </c>
      <c r="J780">
        <v>20.2135042510244</v>
      </c>
      <c r="K780">
        <v>21.393682654301902</v>
      </c>
      <c r="L780">
        <v>20.628540616475298</v>
      </c>
      <c r="M780">
        <v>21.296846105787498</v>
      </c>
      <c r="N780">
        <v>22.941614879172</v>
      </c>
      <c r="O780">
        <v>20.641360163322499</v>
      </c>
      <c r="P780">
        <v>22.607807044250301</v>
      </c>
    </row>
    <row r="781" spans="1:16" x14ac:dyDescent="0.25">
      <c r="A781" t="s">
        <v>4156</v>
      </c>
      <c r="B781">
        <v>80987</v>
      </c>
      <c r="C781" t="s">
        <v>5419</v>
      </c>
      <c r="D781">
        <v>-0.31136158656895602</v>
      </c>
      <c r="E781">
        <v>80.588082608342006</v>
      </c>
      <c r="F781">
        <v>0.17716717744637001</v>
      </c>
      <c r="G781">
        <v>0.44782924242412298</v>
      </c>
      <c r="H781">
        <v>26.614683121858398</v>
      </c>
      <c r="I781">
        <v>26.599204100063702</v>
      </c>
      <c r="J781">
        <v>26.259567323885602</v>
      </c>
      <c r="K781">
        <v>26.340357746784498</v>
      </c>
      <c r="L781">
        <v>25.920828485570102</v>
      </c>
      <c r="M781">
        <v>26.563239725971599</v>
      </c>
      <c r="N781">
        <v>26.218724936226099</v>
      </c>
      <c r="O781">
        <v>26.411205669015299</v>
      </c>
      <c r="P781">
        <v>26.558989737788199</v>
      </c>
    </row>
    <row r="782" spans="1:16" x14ac:dyDescent="0.25">
      <c r="A782" t="s">
        <v>2474</v>
      </c>
      <c r="B782">
        <v>229709</v>
      </c>
      <c r="C782" t="s">
        <v>5420</v>
      </c>
      <c r="D782">
        <v>-0.19264676022377999</v>
      </c>
      <c r="E782">
        <v>87.499897969057102</v>
      </c>
      <c r="F782">
        <v>0.17736345126577299</v>
      </c>
      <c r="G782">
        <v>0.44782924242412298</v>
      </c>
      <c r="H782">
        <v>31.547326001604699</v>
      </c>
      <c r="I782">
        <v>31.190420198642101</v>
      </c>
      <c r="J782">
        <v>31.275971886131899</v>
      </c>
      <c r="K782">
        <v>31.061298059116002</v>
      </c>
      <c r="L782">
        <v>30.867987934531801</v>
      </c>
      <c r="M782">
        <v>31.081591526392799</v>
      </c>
      <c r="N782">
        <v>31.135703684496601</v>
      </c>
      <c r="O782">
        <v>31.208092773877201</v>
      </c>
      <c r="P782">
        <v>31.214031269557001</v>
      </c>
    </row>
    <row r="783" spans="1:16" x14ac:dyDescent="0.25">
      <c r="A783" t="s">
        <v>3274</v>
      </c>
      <c r="B783">
        <v>232989</v>
      </c>
      <c r="C783" t="s">
        <v>5421</v>
      </c>
      <c r="D783">
        <v>-0.442529260289099</v>
      </c>
      <c r="E783">
        <v>73.5843433515344</v>
      </c>
      <c r="F783">
        <v>0.17766562827243901</v>
      </c>
      <c r="G783">
        <v>0.44782924242412298</v>
      </c>
      <c r="H783">
        <v>24.260468446424099</v>
      </c>
      <c r="I783">
        <v>23.628876722308799</v>
      </c>
      <c r="J783">
        <v>23.317873147287099</v>
      </c>
      <c r="K783">
        <v>23.459370909197698</v>
      </c>
      <c r="L783">
        <v>23.9012283665677</v>
      </c>
      <c r="M783">
        <v>23.5708021476831</v>
      </c>
      <c r="N783">
        <v>23.6256126929968</v>
      </c>
      <c r="O783">
        <v>23.630041359083599</v>
      </c>
      <c r="P783">
        <v>23.901333645480499</v>
      </c>
    </row>
    <row r="784" spans="1:16" x14ac:dyDescent="0.25">
      <c r="A784" t="s">
        <v>4034</v>
      </c>
      <c r="B784">
        <v>68977</v>
      </c>
      <c r="C784" t="s">
        <v>5422</v>
      </c>
      <c r="D784">
        <v>-0.42756344408413299</v>
      </c>
      <c r="E784">
        <v>74.351644439775598</v>
      </c>
      <c r="F784">
        <v>0.17804793077018199</v>
      </c>
      <c r="G784">
        <v>0.44782924242412298</v>
      </c>
      <c r="H784">
        <v>26.423843815852099</v>
      </c>
      <c r="I784">
        <v>26.213508053505201</v>
      </c>
      <c r="J784">
        <v>26.236343917526298</v>
      </c>
      <c r="K784">
        <v>26.727130877596899</v>
      </c>
      <c r="L784">
        <v>25.506821365833002</v>
      </c>
      <c r="M784">
        <v>26.124656415890701</v>
      </c>
      <c r="N784">
        <v>26.7684330988168</v>
      </c>
      <c r="O784">
        <v>25.986845861094999</v>
      </c>
      <c r="P784">
        <v>25.804359151859099</v>
      </c>
    </row>
    <row r="785" spans="1:16" x14ac:dyDescent="0.25">
      <c r="A785" t="s">
        <v>1690</v>
      </c>
      <c r="B785">
        <v>217473</v>
      </c>
      <c r="C785" t="s">
        <v>5423</v>
      </c>
      <c r="D785">
        <v>1.0349461956895001</v>
      </c>
      <c r="E785">
        <v>204.903722721901</v>
      </c>
      <c r="F785">
        <v>0.178134184616276</v>
      </c>
      <c r="G785">
        <v>0.44782924242412298</v>
      </c>
      <c r="H785">
        <v>24.1148634925922</v>
      </c>
      <c r="I785">
        <v>21.261608010294701</v>
      </c>
      <c r="J785">
        <v>23.763250919805301</v>
      </c>
      <c r="K785">
        <v>21.06290917011</v>
      </c>
      <c r="L785">
        <v>22.679550750240299</v>
      </c>
      <c r="M785">
        <v>20.963226718098301</v>
      </c>
      <c r="N785">
        <v>23.0404187874231</v>
      </c>
      <c r="O785">
        <v>23.369128654017899</v>
      </c>
      <c r="P785">
        <v>21.728505994405499</v>
      </c>
    </row>
    <row r="786" spans="1:16" x14ac:dyDescent="0.25">
      <c r="A786" t="s">
        <v>3742</v>
      </c>
      <c r="B786">
        <v>30926</v>
      </c>
      <c r="C786" t="s">
        <v>5424</v>
      </c>
      <c r="D786">
        <v>0.39223149094166498</v>
      </c>
      <c r="E786">
        <v>131.24218253517799</v>
      </c>
      <c r="F786">
        <v>0.17826874001163101</v>
      </c>
      <c r="G786">
        <v>0.44782924242412298</v>
      </c>
      <c r="H786">
        <v>26.7145627126073</v>
      </c>
      <c r="I786">
        <v>26.268028011258</v>
      </c>
      <c r="J786">
        <v>25.7320496773172</v>
      </c>
      <c r="K786">
        <v>25.535168667158398</v>
      </c>
      <c r="L786">
        <v>25.428776751153901</v>
      </c>
      <c r="M786">
        <v>24.964593195344602</v>
      </c>
      <c r="N786">
        <v>25.8519935678219</v>
      </c>
      <c r="O786">
        <v>25.790112600360601</v>
      </c>
      <c r="P786">
        <v>26.019290753783899</v>
      </c>
    </row>
    <row r="787" spans="1:16" x14ac:dyDescent="0.25">
      <c r="A787" t="s">
        <v>2218</v>
      </c>
      <c r="B787">
        <v>252870</v>
      </c>
      <c r="C787" t="s">
        <v>5425</v>
      </c>
      <c r="D787">
        <v>-0.24453579946134299</v>
      </c>
      <c r="E787">
        <v>84.408734538974599</v>
      </c>
      <c r="F787">
        <v>0.17983973275349499</v>
      </c>
      <c r="G787">
        <v>0.45092008620783602</v>
      </c>
      <c r="H787">
        <v>27.3690558675342</v>
      </c>
      <c r="I787">
        <v>26.713993641920499</v>
      </c>
      <c r="J787">
        <v>26.916763135908301</v>
      </c>
      <c r="K787">
        <v>26.836695877690499</v>
      </c>
      <c r="L787">
        <v>26.447398598881499</v>
      </c>
      <c r="M787">
        <v>26.858400529015999</v>
      </c>
      <c r="N787">
        <v>26.959927909684399</v>
      </c>
      <c r="O787">
        <v>26.847655835663499</v>
      </c>
      <c r="P787">
        <v>26.841657343108</v>
      </c>
    </row>
    <row r="788" spans="1:16" x14ac:dyDescent="0.25">
      <c r="A788" t="s">
        <v>3386</v>
      </c>
      <c r="B788">
        <v>216739</v>
      </c>
      <c r="C788" t="s">
        <v>5426</v>
      </c>
      <c r="D788">
        <v>-0.196044764820899</v>
      </c>
      <c r="E788">
        <v>87.294050458359493</v>
      </c>
      <c r="F788">
        <v>0.17995644414075401</v>
      </c>
      <c r="G788">
        <v>0.45092008620783602</v>
      </c>
      <c r="H788">
        <v>30.451525152321299</v>
      </c>
      <c r="I788">
        <v>29.963394351015499</v>
      </c>
      <c r="J788">
        <v>30.1498346862356</v>
      </c>
      <c r="K788">
        <v>29.931491384673802</v>
      </c>
      <c r="L788">
        <v>29.746615666419299</v>
      </c>
      <c r="M788">
        <v>29.893818589521601</v>
      </c>
      <c r="N788">
        <v>30.007010423732599</v>
      </c>
      <c r="O788">
        <v>30.0482037295506</v>
      </c>
      <c r="P788">
        <v>30.067481211903399</v>
      </c>
    </row>
    <row r="789" spans="1:16" x14ac:dyDescent="0.25">
      <c r="A789" t="s">
        <v>476</v>
      </c>
      <c r="B789">
        <v>20779</v>
      </c>
      <c r="C789" t="s">
        <v>5427</v>
      </c>
      <c r="D789">
        <v>-0.223233111229726</v>
      </c>
      <c r="E789">
        <v>85.664352678869193</v>
      </c>
      <c r="F789">
        <v>0.180369105664927</v>
      </c>
      <c r="G789">
        <v>0.451063679794869</v>
      </c>
      <c r="H789">
        <v>28.679046086006199</v>
      </c>
      <c r="I789">
        <v>28.181359968412401</v>
      </c>
      <c r="J789">
        <v>28.072428720210301</v>
      </c>
      <c r="K789">
        <v>27.987609743879901</v>
      </c>
      <c r="L789">
        <v>28.0179598259644</v>
      </c>
      <c r="M789">
        <v>28.0129262881301</v>
      </c>
      <c r="N789">
        <v>28.192939490230899</v>
      </c>
      <c r="O789">
        <v>28.1409768536545</v>
      </c>
      <c r="P789">
        <v>28.2066493959708</v>
      </c>
    </row>
    <row r="790" spans="1:16" x14ac:dyDescent="0.25">
      <c r="A790" t="s">
        <v>1040</v>
      </c>
      <c r="B790">
        <v>11515</v>
      </c>
      <c r="C790" t="s">
        <v>5428</v>
      </c>
      <c r="D790">
        <v>-0.31164386697435997</v>
      </c>
      <c r="E790">
        <v>80.572316136129203</v>
      </c>
      <c r="F790">
        <v>0.180471218741456</v>
      </c>
      <c r="G790">
        <v>0.451063679794869</v>
      </c>
      <c r="H790">
        <v>25.6737992598147</v>
      </c>
      <c r="I790">
        <v>25.373990370419602</v>
      </c>
      <c r="J790">
        <v>25.041380991372002</v>
      </c>
      <c r="K790">
        <v>25.097931800455498</v>
      </c>
      <c r="L790">
        <v>25.1528589493178</v>
      </c>
      <c r="M790">
        <v>25.206749677689601</v>
      </c>
      <c r="N790">
        <v>25.373423489911598</v>
      </c>
      <c r="O790">
        <v>25.129975807645799</v>
      </c>
      <c r="P790">
        <v>25.308591455125999</v>
      </c>
    </row>
    <row r="791" spans="1:16" x14ac:dyDescent="0.25">
      <c r="A791" t="s">
        <v>4494</v>
      </c>
      <c r="B791">
        <v>50997</v>
      </c>
      <c r="C791" t="s">
        <v>5429</v>
      </c>
      <c r="D791">
        <v>0.28105393519830402</v>
      </c>
      <c r="E791">
        <v>121.508221694181</v>
      </c>
      <c r="F791">
        <v>0.180856041602977</v>
      </c>
      <c r="G791">
        <v>0.45145330891274799</v>
      </c>
      <c r="H791">
        <v>28.675826936542599</v>
      </c>
      <c r="I791">
        <v>27.957021748685101</v>
      </c>
      <c r="J791">
        <v>28.482339008440299</v>
      </c>
      <c r="K791">
        <v>27.361939422112499</v>
      </c>
      <c r="L791">
        <v>27.511574711119898</v>
      </c>
      <c r="M791">
        <v>27.834023009878901</v>
      </c>
      <c r="N791">
        <v>27.987044316709099</v>
      </c>
      <c r="O791">
        <v>28.170976310385502</v>
      </c>
      <c r="P791">
        <v>27.984123707863901</v>
      </c>
    </row>
    <row r="792" spans="1:16" x14ac:dyDescent="0.25">
      <c r="A792" t="s">
        <v>2268</v>
      </c>
      <c r="B792">
        <v>103573</v>
      </c>
      <c r="C792" t="s">
        <v>5430</v>
      </c>
      <c r="D792">
        <v>0.37633017054114898</v>
      </c>
      <c r="E792">
        <v>129.803579724168</v>
      </c>
      <c r="F792">
        <v>0.181419096401049</v>
      </c>
      <c r="G792">
        <v>0.45228629342967103</v>
      </c>
      <c r="H792">
        <v>26.5745497113335</v>
      </c>
      <c r="I792">
        <v>25.953512308346401</v>
      </c>
      <c r="J792">
        <v>26.064139964738999</v>
      </c>
      <c r="K792">
        <v>25.577625838151601</v>
      </c>
      <c r="L792">
        <v>24.6422699557491</v>
      </c>
      <c r="M792">
        <v>25.532050364126398</v>
      </c>
      <c r="N792">
        <v>26.024815395055398</v>
      </c>
      <c r="O792">
        <v>25.803122396215102</v>
      </c>
      <c r="P792">
        <v>25.662456402951701</v>
      </c>
    </row>
    <row r="793" spans="1:16" x14ac:dyDescent="0.25">
      <c r="A793" t="s">
        <v>4382</v>
      </c>
      <c r="B793">
        <v>14635</v>
      </c>
      <c r="C793" t="s">
        <v>5431</v>
      </c>
      <c r="D793">
        <v>0.39789058857736298</v>
      </c>
      <c r="E793">
        <v>131.758002502241</v>
      </c>
      <c r="F793">
        <v>0.18170467219907699</v>
      </c>
      <c r="G793">
        <v>0.45242627976840899</v>
      </c>
      <c r="H793">
        <v>25.125278553313802</v>
      </c>
      <c r="I793">
        <v>24.431437240688901</v>
      </c>
      <c r="J793">
        <v>25.0575855980839</v>
      </c>
      <c r="K793">
        <v>23.952847223901301</v>
      </c>
      <c r="L793">
        <v>24.077904851761001</v>
      </c>
      <c r="M793">
        <v>23.841440980115198</v>
      </c>
      <c r="N793">
        <v>24.462497228734801</v>
      </c>
      <c r="O793">
        <v>24.633646652289901</v>
      </c>
      <c r="P793">
        <v>24.417862376524401</v>
      </c>
    </row>
    <row r="794" spans="1:16" x14ac:dyDescent="0.25">
      <c r="A794" t="s">
        <v>622</v>
      </c>
      <c r="B794">
        <v>16491</v>
      </c>
      <c r="C794" t="s">
        <v>5432</v>
      </c>
      <c r="D794">
        <v>-0.39894938344444802</v>
      </c>
      <c r="E794">
        <v>75.841038083840701</v>
      </c>
      <c r="F794">
        <v>0.182373091009295</v>
      </c>
      <c r="G794">
        <v>0.45338433532793898</v>
      </c>
      <c r="H794">
        <v>26.673904360674399</v>
      </c>
      <c r="I794">
        <v>25.752476871038098</v>
      </c>
      <c r="J794">
        <v>25.547099024421701</v>
      </c>
      <c r="K794">
        <v>26.184998539366202</v>
      </c>
      <c r="L794">
        <v>25.354241767807299</v>
      </c>
      <c r="M794">
        <v>26.042173702172899</v>
      </c>
      <c r="N794">
        <v>25.952636152150301</v>
      </c>
      <c r="O794">
        <v>26.036960262603898</v>
      </c>
      <c r="P794">
        <v>25.990322754658902</v>
      </c>
    </row>
    <row r="795" spans="1:16" x14ac:dyDescent="0.25">
      <c r="A795" t="s">
        <v>1654</v>
      </c>
      <c r="B795">
        <v>234353</v>
      </c>
      <c r="C795" t="s">
        <v>5433</v>
      </c>
      <c r="D795">
        <v>0.26311636428812801</v>
      </c>
      <c r="E795">
        <v>120.00681730622701</v>
      </c>
      <c r="F795">
        <v>0.182576507330314</v>
      </c>
      <c r="G795">
        <v>0.45338433532793898</v>
      </c>
      <c r="H795">
        <v>29.286431773132701</v>
      </c>
      <c r="I795">
        <v>28.817471233787401</v>
      </c>
      <c r="J795">
        <v>29.312166115018499</v>
      </c>
      <c r="K795">
        <v>28.297824146079702</v>
      </c>
      <c r="L795">
        <v>28.254612219567701</v>
      </c>
      <c r="M795">
        <v>28.5388040607221</v>
      </c>
      <c r="N795">
        <v>28.844360420914299</v>
      </c>
      <c r="O795">
        <v>28.828605749069698</v>
      </c>
      <c r="P795">
        <v>28.772685260290402</v>
      </c>
    </row>
    <row r="796" spans="1:16" x14ac:dyDescent="0.25">
      <c r="A796" t="s">
        <v>3468</v>
      </c>
      <c r="B796">
        <v>110196</v>
      </c>
      <c r="C796" t="s">
        <v>5434</v>
      </c>
      <c r="D796">
        <v>0.24443959718295299</v>
      </c>
      <c r="E796">
        <v>118.46325209667501</v>
      </c>
      <c r="F796">
        <v>0.18295834270165201</v>
      </c>
      <c r="G796">
        <v>0.45338433532793898</v>
      </c>
      <c r="H796">
        <v>27.193457625182599</v>
      </c>
      <c r="I796">
        <v>26.805698734074301</v>
      </c>
      <c r="J796">
        <v>27.026147329266301</v>
      </c>
      <c r="K796">
        <v>26.3316210834031</v>
      </c>
      <c r="L796">
        <v>26.103410909305801</v>
      </c>
      <c r="M796">
        <v>26.282532621489299</v>
      </c>
      <c r="N796">
        <v>26.702803454119401</v>
      </c>
      <c r="O796">
        <v>26.714857959261799</v>
      </c>
      <c r="P796">
        <v>26.624178293038799</v>
      </c>
    </row>
    <row r="797" spans="1:16" x14ac:dyDescent="0.25">
      <c r="A797" t="s">
        <v>196</v>
      </c>
      <c r="B797">
        <v>13185</v>
      </c>
      <c r="C797" t="s">
        <v>5435</v>
      </c>
      <c r="D797">
        <v>-0.39864127502932201</v>
      </c>
      <c r="E797">
        <v>75.857236765314894</v>
      </c>
      <c r="F797">
        <v>0.18313472549897</v>
      </c>
      <c r="G797">
        <v>0.45338433532793898</v>
      </c>
      <c r="H797">
        <v>24.299643647401101</v>
      </c>
      <c r="I797">
        <v>23.9143224402175</v>
      </c>
      <c r="J797">
        <v>23.906036945461999</v>
      </c>
      <c r="K797">
        <v>24.177905452023101</v>
      </c>
      <c r="L797">
        <v>23.823999045892698</v>
      </c>
      <c r="M797">
        <v>23.6696950661103</v>
      </c>
      <c r="N797">
        <v>24.291865889261899</v>
      </c>
      <c r="O797">
        <v>23.841286875102998</v>
      </c>
      <c r="P797">
        <v>23.750003382425501</v>
      </c>
    </row>
    <row r="798" spans="1:16" x14ac:dyDescent="0.25">
      <c r="A798" t="s">
        <v>4380</v>
      </c>
      <c r="B798">
        <v>11941</v>
      </c>
      <c r="C798" t="s">
        <v>5436</v>
      </c>
      <c r="D798">
        <v>-0.183772192156271</v>
      </c>
      <c r="E798">
        <v>88.039802127803597</v>
      </c>
      <c r="F798">
        <v>0.1832390036797</v>
      </c>
      <c r="G798">
        <v>0.45338433532793898</v>
      </c>
      <c r="H798">
        <v>32.6200719692836</v>
      </c>
      <c r="I798">
        <v>32.149332616232101</v>
      </c>
      <c r="J798">
        <v>32.144001893990101</v>
      </c>
      <c r="K798">
        <v>31.988570354682199</v>
      </c>
      <c r="L798">
        <v>31.827044668560401</v>
      </c>
      <c r="M798">
        <v>32.065229928531899</v>
      </c>
      <c r="N798">
        <v>32.123870149115</v>
      </c>
      <c r="O798">
        <v>32.209410339276801</v>
      </c>
      <c r="P798">
        <v>32.127381898897902</v>
      </c>
    </row>
    <row r="799" spans="1:16" x14ac:dyDescent="0.25">
      <c r="A799" t="s">
        <v>1364</v>
      </c>
      <c r="B799">
        <v>14401</v>
      </c>
      <c r="C799" t="s">
        <v>5437</v>
      </c>
      <c r="D799">
        <v>-0.32531320929532198</v>
      </c>
      <c r="E799">
        <v>79.812509447675396</v>
      </c>
      <c r="F799">
        <v>0.183553070620421</v>
      </c>
      <c r="G799">
        <v>0.45359229982890997</v>
      </c>
      <c r="H799">
        <v>26.359376238153999</v>
      </c>
      <c r="I799">
        <v>25.878223244759699</v>
      </c>
      <c r="J799">
        <v>25.4095853215589</v>
      </c>
      <c r="K799">
        <v>25.602395309469902</v>
      </c>
      <c r="L799">
        <v>25.768049248011501</v>
      </c>
      <c r="M799">
        <v>25.710880843446301</v>
      </c>
      <c r="N799">
        <v>25.6580052201749</v>
      </c>
      <c r="O799">
        <v>25.945505619401299</v>
      </c>
      <c r="P799">
        <v>25.841020691870401</v>
      </c>
    </row>
    <row r="800" spans="1:16" x14ac:dyDescent="0.25">
      <c r="A800" t="s">
        <v>1036</v>
      </c>
      <c r="B800">
        <v>12725</v>
      </c>
      <c r="C800" t="s">
        <v>5438</v>
      </c>
      <c r="D800">
        <v>0.38432464951311901</v>
      </c>
      <c r="E800">
        <v>130.52486346063401</v>
      </c>
      <c r="F800">
        <v>0.18489844793599899</v>
      </c>
      <c r="G800">
        <v>0.45634510554416802</v>
      </c>
      <c r="H800">
        <v>24.659679866282499</v>
      </c>
      <c r="I800">
        <v>24.198106314041201</v>
      </c>
      <c r="J800">
        <v>24.6694502586477</v>
      </c>
      <c r="K800">
        <v>23.633808365312699</v>
      </c>
      <c r="L800">
        <v>23.495266435073098</v>
      </c>
      <c r="M800">
        <v>23.709053948290801</v>
      </c>
      <c r="N800">
        <v>24.038016343643001</v>
      </c>
      <c r="O800">
        <v>24.157606586060201</v>
      </c>
      <c r="P800">
        <v>24.221012160099601</v>
      </c>
    </row>
    <row r="801" spans="1:16" x14ac:dyDescent="0.25">
      <c r="A801" t="s">
        <v>3406</v>
      </c>
      <c r="B801">
        <v>64291</v>
      </c>
      <c r="C801" t="s">
        <v>5439</v>
      </c>
      <c r="D801">
        <v>0.29359232672554397</v>
      </c>
      <c r="E801">
        <v>122.56884590333399</v>
      </c>
      <c r="F801">
        <v>0.18534589730520101</v>
      </c>
      <c r="G801">
        <v>0.456839727479318</v>
      </c>
      <c r="H801">
        <v>27.2687776240072</v>
      </c>
      <c r="I801">
        <v>26.758330360434901</v>
      </c>
      <c r="J801">
        <v>27.161723642904999</v>
      </c>
      <c r="K801">
        <v>26.077218465795401</v>
      </c>
      <c r="L801">
        <v>26.016026876671901</v>
      </c>
      <c r="M801">
        <v>26.616950069965402</v>
      </c>
      <c r="N801">
        <v>26.577332217180501</v>
      </c>
      <c r="O801">
        <v>26.588166247798</v>
      </c>
      <c r="P801">
        <v>26.9808620261628</v>
      </c>
    </row>
    <row r="802" spans="1:16" x14ac:dyDescent="0.25">
      <c r="A802" t="s">
        <v>816</v>
      </c>
      <c r="B802">
        <v>12388</v>
      </c>
      <c r="C802" t="s">
        <v>5440</v>
      </c>
      <c r="D802">
        <v>0.64982409147095799</v>
      </c>
      <c r="E802">
        <v>156.89768779932999</v>
      </c>
      <c r="F802">
        <v>0.185562181394997</v>
      </c>
      <c r="G802">
        <v>0.456839727479318</v>
      </c>
      <c r="H802">
        <v>26.166730139141201</v>
      </c>
      <c r="I802">
        <v>24.755763541512</v>
      </c>
      <c r="J802">
        <v>25.056663008538202</v>
      </c>
      <c r="K802">
        <v>22.952310489712701</v>
      </c>
      <c r="L802">
        <v>24.4764818061964</v>
      </c>
      <c r="M802">
        <v>24.672997753632899</v>
      </c>
      <c r="N802">
        <v>25.017492859185701</v>
      </c>
      <c r="O802">
        <v>24.960344023462898</v>
      </c>
      <c r="P802">
        <v>24.921365194154301</v>
      </c>
    </row>
    <row r="803" spans="1:16" x14ac:dyDescent="0.25">
      <c r="A803" t="s">
        <v>786</v>
      </c>
      <c r="B803">
        <v>17957</v>
      </c>
      <c r="C803" t="s">
        <v>5441</v>
      </c>
      <c r="D803">
        <v>-0.19794368833916701</v>
      </c>
      <c r="E803">
        <v>87.179226690319595</v>
      </c>
      <c r="F803">
        <v>0.18677613490705799</v>
      </c>
      <c r="G803">
        <v>0.45902183140567199</v>
      </c>
      <c r="H803">
        <v>29.817876078628402</v>
      </c>
      <c r="I803">
        <v>29.411888118383001</v>
      </c>
      <c r="J803">
        <v>29.477553808993498</v>
      </c>
      <c r="K803">
        <v>29.302181350710399</v>
      </c>
      <c r="L803">
        <v>29.157540438225499</v>
      </c>
      <c r="M803">
        <v>29.256221319113799</v>
      </c>
      <c r="N803">
        <v>29.418268628296499</v>
      </c>
      <c r="O803">
        <v>29.4526559436583</v>
      </c>
      <c r="P803">
        <v>29.388791653581801</v>
      </c>
    </row>
    <row r="804" spans="1:16" x14ac:dyDescent="0.25">
      <c r="A804" t="s">
        <v>3048</v>
      </c>
      <c r="B804">
        <v>208715</v>
      </c>
      <c r="C804" t="s">
        <v>5442</v>
      </c>
      <c r="D804">
        <v>-0.23853243050158601</v>
      </c>
      <c r="E804">
        <v>84.760709521615496</v>
      </c>
      <c r="F804">
        <v>0.18691406217989601</v>
      </c>
      <c r="G804">
        <v>0.45902183140567199</v>
      </c>
      <c r="H804">
        <v>28.404987422255601</v>
      </c>
      <c r="I804">
        <v>28.168490507792399</v>
      </c>
      <c r="J804">
        <v>28.104478666323999</v>
      </c>
      <c r="K804">
        <v>27.764003504688599</v>
      </c>
      <c r="L804">
        <v>27.826532558095899</v>
      </c>
      <c r="M804">
        <v>28.205976576891299</v>
      </c>
      <c r="N804">
        <v>28.120059963404898</v>
      </c>
      <c r="O804">
        <v>28.084723223427801</v>
      </c>
      <c r="P804">
        <v>28.082573624462501</v>
      </c>
    </row>
    <row r="805" spans="1:16" x14ac:dyDescent="0.25">
      <c r="A805" t="s">
        <v>566</v>
      </c>
      <c r="B805">
        <v>18641</v>
      </c>
      <c r="C805" t="s">
        <v>5443</v>
      </c>
      <c r="D805">
        <v>-0.21253526313068399</v>
      </c>
      <c r="E805">
        <v>86.301930508588597</v>
      </c>
      <c r="F805">
        <v>0.18813596062242599</v>
      </c>
      <c r="G805">
        <v>0.46122130654205501</v>
      </c>
      <c r="H805">
        <v>29.559709725030501</v>
      </c>
      <c r="I805">
        <v>28.925575694922099</v>
      </c>
      <c r="J805">
        <v>28.974712031243399</v>
      </c>
      <c r="K805">
        <v>28.751684719037801</v>
      </c>
      <c r="L805">
        <v>28.738727892550202</v>
      </c>
      <c r="M805">
        <v>29.024963750376202</v>
      </c>
      <c r="N805">
        <v>28.987263511463102</v>
      </c>
      <c r="O805">
        <v>29.034576205061299</v>
      </c>
      <c r="P805">
        <v>29.048982506000701</v>
      </c>
    </row>
    <row r="806" spans="1:16" x14ac:dyDescent="0.25">
      <c r="A806" t="s">
        <v>4260</v>
      </c>
      <c r="B806">
        <v>56378</v>
      </c>
      <c r="C806" t="s">
        <v>5444</v>
      </c>
      <c r="D806">
        <v>-0.22268515780024301</v>
      </c>
      <c r="E806">
        <v>85.696895239731802</v>
      </c>
      <c r="F806">
        <v>0.18827746032776599</v>
      </c>
      <c r="G806">
        <v>0.46122130654205501</v>
      </c>
      <c r="H806">
        <v>28.063993008132702</v>
      </c>
      <c r="I806">
        <v>27.644881837404601</v>
      </c>
      <c r="J806">
        <v>27.577324868431699</v>
      </c>
      <c r="K806">
        <v>27.486717830401101</v>
      </c>
      <c r="L806">
        <v>27.476249184303999</v>
      </c>
      <c r="M806">
        <v>27.3968818706688</v>
      </c>
      <c r="N806">
        <v>27.615023802403702</v>
      </c>
      <c r="O806">
        <v>27.7080233909867</v>
      </c>
      <c r="P806">
        <v>27.548505915650299</v>
      </c>
    </row>
    <row r="807" spans="1:16" x14ac:dyDescent="0.25">
      <c r="A807" t="s">
        <v>4588</v>
      </c>
      <c r="B807">
        <v>13483</v>
      </c>
      <c r="C807" t="s">
        <v>5445</v>
      </c>
      <c r="D807">
        <v>-0.225313858713972</v>
      </c>
      <c r="E807">
        <v>85.540891098828794</v>
      </c>
      <c r="F807">
        <v>0.188590311730369</v>
      </c>
      <c r="G807">
        <v>0.46141450959340902</v>
      </c>
      <c r="H807">
        <v>29.1270006581363</v>
      </c>
      <c r="I807">
        <v>28.6912838763369</v>
      </c>
      <c r="J807">
        <v>28.4040132330191</v>
      </c>
      <c r="K807">
        <v>28.416811773201001</v>
      </c>
      <c r="L807">
        <v>28.380416524224302</v>
      </c>
      <c r="M807">
        <v>28.537313074577501</v>
      </c>
      <c r="N807">
        <v>28.670606492528201</v>
      </c>
      <c r="O807">
        <v>28.616543084231001</v>
      </c>
      <c r="P807">
        <v>28.565610041360099</v>
      </c>
    </row>
    <row r="808" spans="1:16" x14ac:dyDescent="0.25">
      <c r="A808" t="s">
        <v>2370</v>
      </c>
      <c r="B808">
        <v>19679</v>
      </c>
      <c r="C808" t="s">
        <v>5446</v>
      </c>
      <c r="D808">
        <v>0.324656444984044</v>
      </c>
      <c r="E808">
        <v>125.236617190701</v>
      </c>
      <c r="F808">
        <v>0.189209513871754</v>
      </c>
      <c r="G808">
        <v>0.46235583811040798</v>
      </c>
      <c r="H808">
        <v>26.446618740270001</v>
      </c>
      <c r="I808">
        <v>26.066721266461499</v>
      </c>
      <c r="J808">
        <v>26.5535868078255</v>
      </c>
      <c r="K808">
        <v>25.399031300876299</v>
      </c>
      <c r="L808">
        <v>25.343965290241002</v>
      </c>
      <c r="M808">
        <v>25.8066325676342</v>
      </c>
      <c r="N808">
        <v>26.1131590255027</v>
      </c>
      <c r="O808">
        <v>26.192463211713498</v>
      </c>
      <c r="P808">
        <v>25.676073774223301</v>
      </c>
    </row>
    <row r="809" spans="1:16" x14ac:dyDescent="0.25">
      <c r="A809" t="s">
        <v>3196</v>
      </c>
      <c r="B809">
        <v>140559</v>
      </c>
      <c r="C809" t="s">
        <v>5447</v>
      </c>
      <c r="D809">
        <v>-0.21261928994680901</v>
      </c>
      <c r="E809">
        <v>86.296904175881295</v>
      </c>
      <c r="F809">
        <v>0.19034081340856701</v>
      </c>
      <c r="G809">
        <v>0.46454465846744403</v>
      </c>
      <c r="H809">
        <v>29.691051683532098</v>
      </c>
      <c r="I809">
        <v>29.077063167726401</v>
      </c>
      <c r="J809">
        <v>29.3290929393232</v>
      </c>
      <c r="K809">
        <v>29.102067213796801</v>
      </c>
      <c r="L809">
        <v>29.022919966427899</v>
      </c>
      <c r="M809">
        <v>29.030088253408302</v>
      </c>
      <c r="N809">
        <v>29.334451183047801</v>
      </c>
      <c r="O809">
        <v>29.181444041168898</v>
      </c>
      <c r="P809">
        <v>29.1674339414317</v>
      </c>
    </row>
    <row r="810" spans="1:16" x14ac:dyDescent="0.25">
      <c r="A810" t="s">
        <v>1922</v>
      </c>
      <c r="B810">
        <v>12995</v>
      </c>
      <c r="C810" t="s">
        <v>5448</v>
      </c>
      <c r="D810">
        <v>0.330732223937454</v>
      </c>
      <c r="E810">
        <v>125.765151970793</v>
      </c>
      <c r="F810">
        <v>0.19135601554944201</v>
      </c>
      <c r="G810">
        <v>0.46644507127750201</v>
      </c>
      <c r="H810">
        <v>25.715618674064501</v>
      </c>
      <c r="I810">
        <v>24.986322532918098</v>
      </c>
      <c r="J810">
        <v>25.521163373876501</v>
      </c>
      <c r="K810">
        <v>24.474441915088502</v>
      </c>
      <c r="L810">
        <v>24.526197350290801</v>
      </c>
      <c r="M810">
        <v>24.6887609583484</v>
      </c>
      <c r="N810">
        <v>25.0541286764972</v>
      </c>
      <c r="O810">
        <v>25.087471450936398</v>
      </c>
      <c r="P810">
        <v>25.061493487363698</v>
      </c>
    </row>
    <row r="811" spans="1:16" x14ac:dyDescent="0.25">
      <c r="A811" t="s">
        <v>3592</v>
      </c>
      <c r="B811">
        <v>54170</v>
      </c>
      <c r="C811" t="s">
        <v>5449</v>
      </c>
      <c r="D811">
        <v>-0.46325981531236299</v>
      </c>
      <c r="E811">
        <v>72.534546450706799</v>
      </c>
      <c r="F811">
        <v>0.19213970510042</v>
      </c>
      <c r="G811">
        <v>0.467777158590158</v>
      </c>
      <c r="H811">
        <v>25.336634177731401</v>
      </c>
      <c r="I811">
        <v>24.7536277835632</v>
      </c>
      <c r="J811">
        <v>23.770294052264099</v>
      </c>
      <c r="K811">
        <v>24.7823645644742</v>
      </c>
      <c r="L811">
        <v>24.407758769848702</v>
      </c>
      <c r="M811">
        <v>24.7058750723629</v>
      </c>
      <c r="N811">
        <v>24.331237212587698</v>
      </c>
      <c r="O811">
        <v>24.698686164337602</v>
      </c>
      <c r="P811">
        <v>24.992738967207401</v>
      </c>
    </row>
    <row r="812" spans="1:16" x14ac:dyDescent="0.25">
      <c r="A812" t="s">
        <v>544</v>
      </c>
      <c r="B812">
        <v>17254</v>
      </c>
      <c r="C812" t="s">
        <v>5450</v>
      </c>
      <c r="D812">
        <v>-0.21449581985989599</v>
      </c>
      <c r="E812">
        <v>86.184729776315606</v>
      </c>
      <c r="F812">
        <v>0.19250285753699001</v>
      </c>
      <c r="G812">
        <v>0.46792701314408303</v>
      </c>
      <c r="H812">
        <v>29.931312113049401</v>
      </c>
      <c r="I812">
        <v>29.328654836163398</v>
      </c>
      <c r="J812">
        <v>29.325409363355998</v>
      </c>
      <c r="K812">
        <v>29.3752236154488</v>
      </c>
      <c r="L812">
        <v>29.002107726756702</v>
      </c>
      <c r="M812">
        <v>29.259847167171099</v>
      </c>
      <c r="N812">
        <v>29.436176029324901</v>
      </c>
      <c r="O812">
        <v>29.356614990209899</v>
      </c>
      <c r="P812">
        <v>29.403193023158501</v>
      </c>
    </row>
    <row r="813" spans="1:16" x14ac:dyDescent="0.25">
      <c r="A813" t="s">
        <v>4226</v>
      </c>
      <c r="B813">
        <v>56807</v>
      </c>
      <c r="C813" t="s">
        <v>5451</v>
      </c>
      <c r="D813">
        <v>-0.264350181575845</v>
      </c>
      <c r="E813">
        <v>83.257365793639806</v>
      </c>
      <c r="F813">
        <v>0.192675828941681</v>
      </c>
      <c r="G813">
        <v>0.46792701314408303</v>
      </c>
      <c r="H813">
        <v>29.280610590047299</v>
      </c>
      <c r="I813">
        <v>28.806641800060099</v>
      </c>
      <c r="J813">
        <v>28.316470327966002</v>
      </c>
      <c r="K813">
        <v>28.6361960766171</v>
      </c>
      <c r="L813">
        <v>28.424031890079402</v>
      </c>
      <c r="M813">
        <v>28.610109147538999</v>
      </c>
      <c r="N813">
        <v>28.793802433295799</v>
      </c>
      <c r="O813">
        <v>28.612612294718001</v>
      </c>
      <c r="P813">
        <v>28.731521872560599</v>
      </c>
    </row>
    <row r="814" spans="1:16" x14ac:dyDescent="0.25">
      <c r="A814" t="s">
        <v>1680</v>
      </c>
      <c r="B814">
        <v>20586</v>
      </c>
      <c r="C814" t="s">
        <v>5452</v>
      </c>
      <c r="D814">
        <v>0.69920949885335604</v>
      </c>
      <c r="E814">
        <v>162.36149157055701</v>
      </c>
      <c r="F814">
        <v>0.193676280692405</v>
      </c>
      <c r="G814">
        <v>0.469778137177642</v>
      </c>
      <c r="H814">
        <v>23.508750721212099</v>
      </c>
      <c r="I814">
        <v>22.472674713124501</v>
      </c>
      <c r="J814">
        <v>23.948956096134602</v>
      </c>
      <c r="K814">
        <v>22.6584912834027</v>
      </c>
      <c r="L814">
        <v>22.3004858201951</v>
      </c>
      <c r="M814">
        <v>21.296799717149501</v>
      </c>
      <c r="N814">
        <v>22.416573323351201</v>
      </c>
      <c r="O814">
        <v>22.983523966919599</v>
      </c>
      <c r="P814">
        <v>23.2911256434652</v>
      </c>
    </row>
    <row r="815" spans="1:16" x14ac:dyDescent="0.25">
      <c r="A815" t="s">
        <v>3838</v>
      </c>
      <c r="B815">
        <v>329777</v>
      </c>
      <c r="C815" t="s">
        <v>5453</v>
      </c>
      <c r="D815">
        <v>0.76338619775265804</v>
      </c>
      <c r="E815">
        <v>169.74701415769599</v>
      </c>
      <c r="F815">
        <v>0.194130935800612</v>
      </c>
      <c r="G815">
        <v>0.47030246363489803</v>
      </c>
      <c r="H815">
        <v>23.5571861807624</v>
      </c>
      <c r="I815">
        <v>22.804237497184801</v>
      </c>
      <c r="J815">
        <v>23.122805352929099</v>
      </c>
      <c r="K815">
        <v>22.814627594185598</v>
      </c>
      <c r="L815">
        <v>21.233221710392801</v>
      </c>
      <c r="M815">
        <v>20.659755319350499</v>
      </c>
      <c r="N815">
        <v>21.806099329959501</v>
      </c>
      <c r="O815">
        <v>23.449060124003999</v>
      </c>
      <c r="P815">
        <v>22.262530711802299</v>
      </c>
    </row>
    <row r="816" spans="1:16" x14ac:dyDescent="0.25">
      <c r="A816" t="s">
        <v>3470</v>
      </c>
      <c r="B816">
        <v>104082</v>
      </c>
      <c r="C816" t="s">
        <v>5454</v>
      </c>
      <c r="D816">
        <v>-0.18732687753584201</v>
      </c>
      <c r="E816">
        <v>87.823146106635804</v>
      </c>
      <c r="F816">
        <v>0.19464953407527799</v>
      </c>
      <c r="G816">
        <v>0.47063569076449402</v>
      </c>
      <c r="H816">
        <v>30.252701205946401</v>
      </c>
      <c r="I816">
        <v>29.7712098771188</v>
      </c>
      <c r="J816">
        <v>29.931810752419501</v>
      </c>
      <c r="K816">
        <v>29.660661033285599</v>
      </c>
      <c r="L816">
        <v>29.550795734102099</v>
      </c>
      <c r="M816">
        <v>29.726687327423502</v>
      </c>
      <c r="N816">
        <v>29.8057628331476</v>
      </c>
      <c r="O816">
        <v>29.833597875956801</v>
      </c>
      <c r="P816">
        <v>29.862902819137702</v>
      </c>
    </row>
    <row r="817" spans="1:16" x14ac:dyDescent="0.25">
      <c r="A817" t="s">
        <v>1478</v>
      </c>
      <c r="B817">
        <v>12461</v>
      </c>
      <c r="C817" t="s">
        <v>5455</v>
      </c>
      <c r="D817">
        <v>0.24747140003971799</v>
      </c>
      <c r="E817">
        <v>118.71246267985499</v>
      </c>
      <c r="F817">
        <v>0.194745803074963</v>
      </c>
      <c r="G817">
        <v>0.47063569076449402</v>
      </c>
      <c r="H817">
        <v>28.553053446679399</v>
      </c>
      <c r="I817">
        <v>28.089543949937902</v>
      </c>
      <c r="J817">
        <v>28.204145352574798</v>
      </c>
      <c r="K817">
        <v>27.639875067175499</v>
      </c>
      <c r="L817">
        <v>27.540579999025699</v>
      </c>
      <c r="M817">
        <v>27.3021162721327</v>
      </c>
      <c r="N817">
        <v>27.848752423891298</v>
      </c>
      <c r="O817">
        <v>27.975777921453801</v>
      </c>
      <c r="P817">
        <v>28.027460150069501</v>
      </c>
    </row>
    <row r="818" spans="1:16" x14ac:dyDescent="0.25">
      <c r="A818" t="s">
        <v>3620</v>
      </c>
      <c r="B818">
        <v>110911</v>
      </c>
      <c r="C818" t="s">
        <v>5456</v>
      </c>
      <c r="D818">
        <v>-0.26473210155459898</v>
      </c>
      <c r="E818">
        <v>83.235328258332103</v>
      </c>
      <c r="F818">
        <v>0.19669179698650899</v>
      </c>
      <c r="G818">
        <v>0.47475669970305401</v>
      </c>
      <c r="H818">
        <v>27.445042745221599</v>
      </c>
      <c r="I818">
        <v>27.1651414347103</v>
      </c>
      <c r="J818">
        <v>27.543326030605101</v>
      </c>
      <c r="K818">
        <v>27.1992959477403</v>
      </c>
      <c r="L818">
        <v>27.108306249911699</v>
      </c>
      <c r="M818">
        <v>27.099916827436701</v>
      </c>
      <c r="N818">
        <v>27.313405030668498</v>
      </c>
      <c r="O818">
        <v>27.163209934968901</v>
      </c>
      <c r="P818">
        <v>27.329378842017601</v>
      </c>
    </row>
    <row r="819" spans="1:16" x14ac:dyDescent="0.25">
      <c r="A819" t="s">
        <v>820</v>
      </c>
      <c r="B819">
        <v>19088</v>
      </c>
      <c r="C819" t="s">
        <v>5457</v>
      </c>
      <c r="D819">
        <v>0.19961114390392601</v>
      </c>
      <c r="E819">
        <v>114.83887828747</v>
      </c>
      <c r="F819">
        <v>0.197316013491451</v>
      </c>
      <c r="G819">
        <v>0.47498180552522101</v>
      </c>
      <c r="H819">
        <v>30.006294613403199</v>
      </c>
      <c r="I819">
        <v>29.6074975854435</v>
      </c>
      <c r="J819">
        <v>29.440151428396401</v>
      </c>
      <c r="K819">
        <v>28.970855732072</v>
      </c>
      <c r="L819">
        <v>28.797862641092099</v>
      </c>
      <c r="M819">
        <v>29.106608616320099</v>
      </c>
      <c r="N819">
        <v>29.4686165636688</v>
      </c>
      <c r="O819">
        <v>29.376864757821501</v>
      </c>
      <c r="P819">
        <v>29.293056160683399</v>
      </c>
    </row>
    <row r="820" spans="1:16" x14ac:dyDescent="0.25">
      <c r="A820" t="s">
        <v>2046</v>
      </c>
      <c r="B820">
        <v>13207</v>
      </c>
      <c r="C820" t="s">
        <v>5458</v>
      </c>
      <c r="D820">
        <v>-0.26273123640439</v>
      </c>
      <c r="E820">
        <v>83.350846926366401</v>
      </c>
      <c r="F820">
        <v>0.197498701990627</v>
      </c>
      <c r="G820">
        <v>0.47498180552522101</v>
      </c>
      <c r="H820">
        <v>28.5499963654024</v>
      </c>
      <c r="I820">
        <v>27.818966805391302</v>
      </c>
      <c r="J820">
        <v>27.819762788790001</v>
      </c>
      <c r="K820">
        <v>27.995448082487901</v>
      </c>
      <c r="L820">
        <v>27.4275282332543</v>
      </c>
      <c r="M820">
        <v>27.950188939431001</v>
      </c>
      <c r="N820">
        <v>27.885621068088</v>
      </c>
      <c r="O820">
        <v>28.0095093819284</v>
      </c>
      <c r="P820">
        <v>28.002379297327099</v>
      </c>
    </row>
    <row r="821" spans="1:16" x14ac:dyDescent="0.25">
      <c r="A821" t="s">
        <v>614</v>
      </c>
      <c r="B821">
        <v>18754</v>
      </c>
      <c r="C821" t="s">
        <v>5459</v>
      </c>
      <c r="D821">
        <v>-0.25720643420082101</v>
      </c>
      <c r="E821">
        <v>83.670651038167605</v>
      </c>
      <c r="F821">
        <v>0.19760018015094499</v>
      </c>
      <c r="G821">
        <v>0.47498180552522101</v>
      </c>
      <c r="H821">
        <v>29.107527995500298</v>
      </c>
      <c r="I821">
        <v>28.983799945287601</v>
      </c>
      <c r="J821">
        <v>29.2714660524957</v>
      </c>
      <c r="K821">
        <v>28.877974406906699</v>
      </c>
      <c r="L821">
        <v>28.820863474903</v>
      </c>
      <c r="M821">
        <v>28.9114915360963</v>
      </c>
      <c r="N821">
        <v>28.949329587823101</v>
      </c>
      <c r="O821">
        <v>28.9951686911458</v>
      </c>
      <c r="P821">
        <v>29.0645946131032</v>
      </c>
    </row>
    <row r="822" spans="1:16" x14ac:dyDescent="0.25">
      <c r="A822" t="s">
        <v>992</v>
      </c>
      <c r="B822">
        <v>19056</v>
      </c>
      <c r="C822" t="s">
        <v>5460</v>
      </c>
      <c r="D822">
        <v>0.208275237083654</v>
      </c>
      <c r="E822">
        <v>115.530617262051</v>
      </c>
      <c r="F822">
        <v>0.19810106058045601</v>
      </c>
      <c r="G822">
        <v>0.47498180552522101</v>
      </c>
      <c r="H822">
        <v>28.6191404213887</v>
      </c>
      <c r="I822">
        <v>28.031383314945899</v>
      </c>
      <c r="J822">
        <v>28.1876592477633</v>
      </c>
      <c r="K822">
        <v>27.506033509785102</v>
      </c>
      <c r="L822">
        <v>27.455768240741499</v>
      </c>
      <c r="M822">
        <v>27.671639753735398</v>
      </c>
      <c r="N822">
        <v>27.958903724806401</v>
      </c>
      <c r="O822">
        <v>27.938280645783799</v>
      </c>
      <c r="P822">
        <v>28.020810184382199</v>
      </c>
    </row>
    <row r="823" spans="1:16" x14ac:dyDescent="0.25">
      <c r="A823" t="s">
        <v>2654</v>
      </c>
      <c r="B823">
        <v>70911</v>
      </c>
      <c r="C823" t="s">
        <v>5461</v>
      </c>
      <c r="D823">
        <v>-0.17971779002134</v>
      </c>
      <c r="E823">
        <v>88.287568140609693</v>
      </c>
      <c r="F823">
        <v>0.198322356795297</v>
      </c>
      <c r="G823">
        <v>0.47498180552522101</v>
      </c>
      <c r="H823">
        <v>30.474606080371299</v>
      </c>
      <c r="I823">
        <v>30.062559427142201</v>
      </c>
      <c r="J823">
        <v>30.1374687551059</v>
      </c>
      <c r="K823">
        <v>29.8994287695072</v>
      </c>
      <c r="L823">
        <v>29.751017313475401</v>
      </c>
      <c r="M823">
        <v>29.9809279415656</v>
      </c>
      <c r="N823">
        <v>30.109184799331601</v>
      </c>
      <c r="O823">
        <v>30.0261047070519</v>
      </c>
      <c r="P823">
        <v>30.071140808499599</v>
      </c>
    </row>
    <row r="824" spans="1:16" x14ac:dyDescent="0.25">
      <c r="A824" t="s">
        <v>1706</v>
      </c>
      <c r="B824">
        <v>13194</v>
      </c>
      <c r="C824" t="s">
        <v>5462</v>
      </c>
      <c r="D824">
        <v>-0.20512082445215599</v>
      </c>
      <c r="E824">
        <v>86.746603458554205</v>
      </c>
      <c r="F824">
        <v>0.198340346560091</v>
      </c>
      <c r="G824">
        <v>0.47498180552522101</v>
      </c>
      <c r="H824">
        <v>29.1916050655962</v>
      </c>
      <c r="I824">
        <v>28.7060604476785</v>
      </c>
      <c r="J824">
        <v>28.7189783082529</v>
      </c>
      <c r="K824">
        <v>28.440549235622299</v>
      </c>
      <c r="L824">
        <v>28.479054369464102</v>
      </c>
      <c r="M824">
        <v>28.722827610591601</v>
      </c>
      <c r="N824">
        <v>28.6492273781619</v>
      </c>
      <c r="O824">
        <v>28.755887043844702</v>
      </c>
      <c r="P824">
        <v>28.7860925565911</v>
      </c>
    </row>
    <row r="825" spans="1:16" x14ac:dyDescent="0.25">
      <c r="A825" t="s">
        <v>510</v>
      </c>
      <c r="B825">
        <v>18039</v>
      </c>
      <c r="C825" t="s">
        <v>5463</v>
      </c>
      <c r="D825">
        <v>-0.199721481034322</v>
      </c>
      <c r="E825">
        <v>87.071864334185406</v>
      </c>
      <c r="F825">
        <v>0.19856205394144599</v>
      </c>
      <c r="G825">
        <v>0.47498180552522101</v>
      </c>
      <c r="H825">
        <v>29.206224503102</v>
      </c>
      <c r="I825">
        <v>28.712326804219899</v>
      </c>
      <c r="J825">
        <v>28.682540072120201</v>
      </c>
      <c r="K825">
        <v>28.508402881984701</v>
      </c>
      <c r="L825">
        <v>28.476759338218599</v>
      </c>
      <c r="M825">
        <v>28.6326172185003</v>
      </c>
      <c r="N825">
        <v>28.7012262476469</v>
      </c>
      <c r="O825">
        <v>28.826486646865099</v>
      </c>
      <c r="P825">
        <v>28.640022215638599</v>
      </c>
    </row>
    <row r="826" spans="1:16" x14ac:dyDescent="0.25">
      <c r="A826" t="s">
        <v>1924</v>
      </c>
      <c r="B826">
        <v>20218</v>
      </c>
      <c r="C826" t="s">
        <v>5464</v>
      </c>
      <c r="D826">
        <v>0.30495167782496002</v>
      </c>
      <c r="E826">
        <v>123.537725823938</v>
      </c>
      <c r="F826">
        <v>0.19905344205133901</v>
      </c>
      <c r="G826">
        <v>0.47498180552522101</v>
      </c>
      <c r="H826">
        <v>26.518629419542801</v>
      </c>
      <c r="I826">
        <v>25.855037034901699</v>
      </c>
      <c r="J826">
        <v>26.2888616522478</v>
      </c>
      <c r="K826">
        <v>25.530328951816099</v>
      </c>
      <c r="L826">
        <v>25.393428505196798</v>
      </c>
      <c r="M826">
        <v>25.241417531392401</v>
      </c>
      <c r="N826">
        <v>25.8497463129988</v>
      </c>
      <c r="O826">
        <v>26.017861421829899</v>
      </c>
      <c r="P826">
        <v>25.766836575143699</v>
      </c>
    </row>
    <row r="827" spans="1:16" x14ac:dyDescent="0.25">
      <c r="A827" t="s">
        <v>2658</v>
      </c>
      <c r="B827">
        <v>69773</v>
      </c>
      <c r="C827" t="s">
        <v>5465</v>
      </c>
      <c r="D827">
        <v>-0.471580542808405</v>
      </c>
      <c r="E827">
        <v>72.117408342131796</v>
      </c>
      <c r="F827">
        <v>0.199091854014565</v>
      </c>
      <c r="G827">
        <v>0.47498180552522101</v>
      </c>
      <c r="H827">
        <v>25.031744776470902</v>
      </c>
      <c r="I827">
        <v>24.077956418702399</v>
      </c>
      <c r="J827">
        <v>25.298948848141499</v>
      </c>
      <c r="K827">
        <v>24.6522306575256</v>
      </c>
      <c r="L827">
        <v>24.585166442910499</v>
      </c>
      <c r="M827">
        <v>25.2082964424145</v>
      </c>
      <c r="N827">
        <v>24.649289862534001</v>
      </c>
      <c r="O827">
        <v>24.884236200286601</v>
      </c>
      <c r="P827">
        <v>25.040752525667401</v>
      </c>
    </row>
    <row r="828" spans="1:16" x14ac:dyDescent="0.25">
      <c r="A828" t="s">
        <v>4388</v>
      </c>
      <c r="B828">
        <v>56431</v>
      </c>
      <c r="C828" t="s">
        <v>5466</v>
      </c>
      <c r="D828">
        <v>-0.20034289573779901</v>
      </c>
      <c r="E828">
        <v>87.034367785064902</v>
      </c>
      <c r="F828">
        <v>0.19922364830084199</v>
      </c>
      <c r="G828">
        <v>0.47498180552522101</v>
      </c>
      <c r="H828">
        <v>29.240013969388801</v>
      </c>
      <c r="I828">
        <v>28.905385445227999</v>
      </c>
      <c r="J828">
        <v>28.8021643468497</v>
      </c>
      <c r="K828">
        <v>28.682830877452101</v>
      </c>
      <c r="L828">
        <v>28.5801890790935</v>
      </c>
      <c r="M828">
        <v>28.704511503031899</v>
      </c>
      <c r="N828">
        <v>28.875220832663899</v>
      </c>
      <c r="O828">
        <v>28.7172077895749</v>
      </c>
      <c r="P828">
        <v>28.907706253927099</v>
      </c>
    </row>
    <row r="829" spans="1:16" x14ac:dyDescent="0.25">
      <c r="A829" t="s">
        <v>3546</v>
      </c>
      <c r="B829">
        <v>21351</v>
      </c>
      <c r="C829" t="s">
        <v>5467</v>
      </c>
      <c r="D829">
        <v>0.22042458951271501</v>
      </c>
      <c r="E829">
        <v>116.50764215309</v>
      </c>
      <c r="F829">
        <v>0.19943455120430201</v>
      </c>
      <c r="G829">
        <v>0.47498180552522101</v>
      </c>
      <c r="H829">
        <v>29.156915420936699</v>
      </c>
      <c r="I829">
        <v>28.969947705877399</v>
      </c>
      <c r="J829">
        <v>29.064132072607901</v>
      </c>
      <c r="K829">
        <v>28.328856359627402</v>
      </c>
      <c r="L829">
        <v>28.197960611755999</v>
      </c>
      <c r="M829">
        <v>28.4402466787406</v>
      </c>
      <c r="N829">
        <v>28.700087184470402</v>
      </c>
      <c r="O829">
        <v>28.771901827737299</v>
      </c>
      <c r="P829">
        <v>28.754959247859201</v>
      </c>
    </row>
    <row r="830" spans="1:16" x14ac:dyDescent="0.25">
      <c r="A830" t="s">
        <v>3686</v>
      </c>
      <c r="B830">
        <v>94180</v>
      </c>
      <c r="C830" t="s">
        <v>5468</v>
      </c>
      <c r="D830">
        <v>-0.180716464508553</v>
      </c>
      <c r="E830">
        <v>88.226474126070499</v>
      </c>
      <c r="F830">
        <v>0.20117913741740101</v>
      </c>
      <c r="G830">
        <v>0.47835041631994801</v>
      </c>
      <c r="H830">
        <v>30.567408743472001</v>
      </c>
      <c r="I830">
        <v>30.101109878838599</v>
      </c>
      <c r="J830">
        <v>30.226794016432098</v>
      </c>
      <c r="K830">
        <v>30.0074383866285</v>
      </c>
      <c r="L830">
        <v>29.829243935245</v>
      </c>
      <c r="M830">
        <v>30.018177413635001</v>
      </c>
      <c r="N830">
        <v>30.139372361673299</v>
      </c>
      <c r="O830">
        <v>30.1465671852566</v>
      </c>
      <c r="P830">
        <v>30.1467844886661</v>
      </c>
    </row>
    <row r="831" spans="1:16" x14ac:dyDescent="0.25">
      <c r="A831" t="s">
        <v>1052</v>
      </c>
      <c r="B831">
        <v>18746</v>
      </c>
      <c r="C831" t="s">
        <v>5469</v>
      </c>
      <c r="D831">
        <v>-0.178645723371433</v>
      </c>
      <c r="E831">
        <v>88.353199012483998</v>
      </c>
      <c r="F831">
        <v>0.20133410017523201</v>
      </c>
      <c r="G831">
        <v>0.47835041631994801</v>
      </c>
      <c r="H831">
        <v>33.847191018509903</v>
      </c>
      <c r="I831">
        <v>33.376557641271297</v>
      </c>
      <c r="J831">
        <v>33.4964180361061</v>
      </c>
      <c r="K831">
        <v>33.231667787645399</v>
      </c>
      <c r="L831">
        <v>33.108983832453397</v>
      </c>
      <c r="M831">
        <v>33.333799125505898</v>
      </c>
      <c r="N831">
        <v>33.4188280341018</v>
      </c>
      <c r="O831">
        <v>33.423436683954897</v>
      </c>
      <c r="P831">
        <v>33.414141235598102</v>
      </c>
    </row>
    <row r="832" spans="1:16" x14ac:dyDescent="0.25">
      <c r="A832" t="s">
        <v>854</v>
      </c>
      <c r="B832">
        <v>216344</v>
      </c>
      <c r="C832" t="s">
        <v>5470</v>
      </c>
      <c r="D832">
        <v>0.32762132508608999</v>
      </c>
      <c r="E832">
        <v>125.494255392949</v>
      </c>
      <c r="F832">
        <v>0.20226483825407099</v>
      </c>
      <c r="G832">
        <v>0.47998346695189997</v>
      </c>
      <c r="H832">
        <v>26.797477320360901</v>
      </c>
      <c r="I832">
        <v>26.1295113656365</v>
      </c>
      <c r="J832">
        <v>26.219345839236301</v>
      </c>
      <c r="K832">
        <v>25.076858607929399</v>
      </c>
      <c r="L832">
        <v>25.6863049563826</v>
      </c>
      <c r="M832">
        <v>25.7340468967218</v>
      </c>
      <c r="N832">
        <v>26.284034076869499</v>
      </c>
      <c r="O832">
        <v>25.865261792224299</v>
      </c>
      <c r="P832">
        <v>25.9282113507575</v>
      </c>
    </row>
    <row r="833" spans="1:16" x14ac:dyDescent="0.25">
      <c r="A833" t="s">
        <v>2558</v>
      </c>
      <c r="B833">
        <v>71764</v>
      </c>
      <c r="C833" t="s">
        <v>5471</v>
      </c>
      <c r="D833">
        <v>0.48454842153505001</v>
      </c>
      <c r="E833">
        <v>139.914784930324</v>
      </c>
      <c r="F833">
        <v>0.20316986648037599</v>
      </c>
      <c r="G833">
        <v>0.48098062412356102</v>
      </c>
      <c r="H833">
        <v>25.0669390419677</v>
      </c>
      <c r="I833">
        <v>23.9787484590255</v>
      </c>
      <c r="J833">
        <v>23.441727513475801</v>
      </c>
      <c r="K833">
        <v>23.272830593965899</v>
      </c>
      <c r="L833">
        <v>23.180087006657999</v>
      </c>
      <c r="M833">
        <v>23.240764020769699</v>
      </c>
      <c r="N833">
        <v>23.782513823065599</v>
      </c>
      <c r="O833">
        <v>23.966430697737199</v>
      </c>
      <c r="P833">
        <v>23.884967893296199</v>
      </c>
    </row>
    <row r="834" spans="1:16" x14ac:dyDescent="0.25">
      <c r="A834" t="s">
        <v>516</v>
      </c>
      <c r="B834">
        <v>16412</v>
      </c>
      <c r="C834" t="s">
        <v>5472</v>
      </c>
      <c r="D834">
        <v>-0.52557015475300894</v>
      </c>
      <c r="E834">
        <v>69.468451553868405</v>
      </c>
      <c r="F834">
        <v>0.203466582815474</v>
      </c>
      <c r="G834">
        <v>0.48098062412356102</v>
      </c>
      <c r="H834">
        <v>23.7656680288427</v>
      </c>
      <c r="I834">
        <v>24.618533895981301</v>
      </c>
      <c r="J834">
        <v>24.5750770095188</v>
      </c>
      <c r="K834">
        <v>24.5828470623313</v>
      </c>
      <c r="L834">
        <v>24.501444872004701</v>
      </c>
      <c r="M834">
        <v>24.1345534590067</v>
      </c>
      <c r="N834">
        <v>24.248471019073801</v>
      </c>
      <c r="O834">
        <v>24.665064162048299</v>
      </c>
      <c r="P834">
        <v>24.225992362427199</v>
      </c>
    </row>
    <row r="835" spans="1:16" x14ac:dyDescent="0.25">
      <c r="A835" t="s">
        <v>3152</v>
      </c>
      <c r="B835">
        <v>228550</v>
      </c>
      <c r="C835" t="s">
        <v>5473</v>
      </c>
      <c r="D835">
        <v>0.405424231260267</v>
      </c>
      <c r="E835">
        <v>132.44783222166899</v>
      </c>
      <c r="F835">
        <v>0.203719557942944</v>
      </c>
      <c r="G835">
        <v>0.48098062412356102</v>
      </c>
      <c r="H835">
        <v>24.959324021477801</v>
      </c>
      <c r="I835">
        <v>24.761416668268101</v>
      </c>
      <c r="J835">
        <v>25.015887099592</v>
      </c>
      <c r="K835">
        <v>24.102828501228501</v>
      </c>
      <c r="L835">
        <v>24.173674773179201</v>
      </c>
      <c r="M835">
        <v>23.5955200058313</v>
      </c>
      <c r="N835">
        <v>24.414848377210301</v>
      </c>
      <c r="O835">
        <v>24.320614005155001</v>
      </c>
      <c r="P835">
        <v>24.788673649383099</v>
      </c>
    </row>
    <row r="836" spans="1:16" x14ac:dyDescent="0.25">
      <c r="A836" t="s">
        <v>594</v>
      </c>
      <c r="B836">
        <v>11932</v>
      </c>
      <c r="C836" t="s">
        <v>5474</v>
      </c>
      <c r="D836">
        <v>-0.18164621430484701</v>
      </c>
      <c r="E836">
        <v>88.169634587630497</v>
      </c>
      <c r="F836">
        <v>0.203728159537403</v>
      </c>
      <c r="G836">
        <v>0.48098062412356102</v>
      </c>
      <c r="H836">
        <v>30.931240893339901</v>
      </c>
      <c r="I836">
        <v>30.3829166896559</v>
      </c>
      <c r="J836">
        <v>30.547685377223299</v>
      </c>
      <c r="K836">
        <v>30.222125221296</v>
      </c>
      <c r="L836">
        <v>30.186920888065899</v>
      </c>
      <c r="M836">
        <v>30.416397829211999</v>
      </c>
      <c r="N836">
        <v>30.5374725346093</v>
      </c>
      <c r="O836">
        <v>30.430976777495399</v>
      </c>
      <c r="P836">
        <v>30.439812355185602</v>
      </c>
    </row>
    <row r="837" spans="1:16" x14ac:dyDescent="0.25">
      <c r="A837" t="s">
        <v>4328</v>
      </c>
      <c r="B837">
        <v>11519</v>
      </c>
      <c r="C837" t="s">
        <v>5475</v>
      </c>
      <c r="D837">
        <v>-0.19724191112610501</v>
      </c>
      <c r="E837">
        <v>87.221644024241002</v>
      </c>
      <c r="F837">
        <v>0.20399399971026599</v>
      </c>
      <c r="G837">
        <v>0.48098062412356102</v>
      </c>
      <c r="H837">
        <v>29.581554818892201</v>
      </c>
      <c r="I837">
        <v>29.1170189487604</v>
      </c>
      <c r="J837">
        <v>29.307919851662099</v>
      </c>
      <c r="K837">
        <v>28.969954192774001</v>
      </c>
      <c r="L837">
        <v>28.903873511555901</v>
      </c>
      <c r="M837">
        <v>29.1461136790167</v>
      </c>
      <c r="N837">
        <v>29.151642009519801</v>
      </c>
      <c r="O837">
        <v>29.231215174926199</v>
      </c>
      <c r="P837">
        <v>29.183376587118801</v>
      </c>
    </row>
    <row r="838" spans="1:16" x14ac:dyDescent="0.25">
      <c r="A838" t="s">
        <v>3852</v>
      </c>
      <c r="B838">
        <v>109785</v>
      </c>
      <c r="C838" t="s">
        <v>5476</v>
      </c>
      <c r="D838">
        <v>-0.25931800976785002</v>
      </c>
      <c r="E838">
        <v>83.548277518177997</v>
      </c>
      <c r="F838">
        <v>0.20414846977252599</v>
      </c>
      <c r="G838">
        <v>0.48098062412356102</v>
      </c>
      <c r="H838">
        <v>26.5870054116372</v>
      </c>
      <c r="I838">
        <v>26.214912312854601</v>
      </c>
      <c r="J838">
        <v>26.4796484886662</v>
      </c>
      <c r="K838">
        <v>26.073705964916201</v>
      </c>
      <c r="L838">
        <v>26.190680775086602</v>
      </c>
      <c r="M838">
        <v>26.223678209884099</v>
      </c>
      <c r="N838">
        <v>26.271201782955099</v>
      </c>
      <c r="O838">
        <v>26.297902178880399</v>
      </c>
      <c r="P838">
        <v>26.348375258872402</v>
      </c>
    </row>
    <row r="839" spans="1:16" x14ac:dyDescent="0.25">
      <c r="A839" t="s">
        <v>4036</v>
      </c>
      <c r="B839">
        <v>66469</v>
      </c>
      <c r="C839" t="s">
        <v>5477</v>
      </c>
      <c r="D839">
        <v>0.320780221217916</v>
      </c>
      <c r="E839">
        <v>124.900583880532</v>
      </c>
      <c r="F839">
        <v>0.20469195522388101</v>
      </c>
      <c r="G839">
        <v>0.48168560346240302</v>
      </c>
      <c r="H839">
        <v>26.004634550194002</v>
      </c>
      <c r="I839">
        <v>25.323403769656899</v>
      </c>
      <c r="J839">
        <v>25.758761106695399</v>
      </c>
      <c r="K839">
        <v>25.080475435438998</v>
      </c>
      <c r="L839">
        <v>24.7137432450692</v>
      </c>
      <c r="M839">
        <v>24.744214666323401</v>
      </c>
      <c r="N839">
        <v>25.315671695941599</v>
      </c>
      <c r="O839">
        <v>25.2341507016103</v>
      </c>
      <c r="P839">
        <v>25.497262710809501</v>
      </c>
    </row>
    <row r="840" spans="1:16" x14ac:dyDescent="0.25">
      <c r="A840" t="s">
        <v>2814</v>
      </c>
      <c r="B840">
        <v>108664</v>
      </c>
      <c r="C840" t="s">
        <v>5478</v>
      </c>
      <c r="D840">
        <v>-0.19483143150528801</v>
      </c>
      <c r="E840">
        <v>87.367497256297</v>
      </c>
      <c r="F840">
        <v>0.20522207251355501</v>
      </c>
      <c r="G840">
        <v>0.48212974526285302</v>
      </c>
      <c r="H840">
        <v>30.520542410338301</v>
      </c>
      <c r="I840">
        <v>29.8541892288873</v>
      </c>
      <c r="J840">
        <v>30.0385681502311</v>
      </c>
      <c r="K840">
        <v>29.807747523562</v>
      </c>
      <c r="L840">
        <v>29.610178524081402</v>
      </c>
      <c r="M840">
        <v>29.998171243557302</v>
      </c>
      <c r="N840">
        <v>29.949262960632598</v>
      </c>
      <c r="O840">
        <v>30.0384449673899</v>
      </c>
      <c r="P840">
        <v>30.012752168964401</v>
      </c>
    </row>
    <row r="841" spans="1:16" x14ac:dyDescent="0.25">
      <c r="A841" t="s">
        <v>1842</v>
      </c>
      <c r="B841">
        <v>245666</v>
      </c>
      <c r="C841" t="s">
        <v>5479</v>
      </c>
      <c r="D841">
        <v>0.70072241433196103</v>
      </c>
      <c r="E841">
        <v>162.531845005908</v>
      </c>
      <c r="F841">
        <v>0.205369668367544</v>
      </c>
      <c r="G841">
        <v>0.48212974526285302</v>
      </c>
      <c r="H841">
        <v>22.291737857403501</v>
      </c>
      <c r="I841">
        <v>21.602957447673599</v>
      </c>
      <c r="J841">
        <v>23.383004460791</v>
      </c>
      <c r="K841">
        <v>21.135157171439399</v>
      </c>
      <c r="L841">
        <v>21.113397588525601</v>
      </c>
      <c r="M841">
        <v>21.917174786446399</v>
      </c>
      <c r="N841">
        <v>22.1501739843015</v>
      </c>
      <c r="O841">
        <v>21.8933231259434</v>
      </c>
      <c r="P841">
        <v>22.349920121878601</v>
      </c>
    </row>
    <row r="842" spans="1:16" x14ac:dyDescent="0.25">
      <c r="A842" t="s">
        <v>3488</v>
      </c>
      <c r="B842">
        <v>72692</v>
      </c>
      <c r="C842" t="s">
        <v>5480</v>
      </c>
      <c r="D842">
        <v>-0.20733977409972201</v>
      </c>
      <c r="E842">
        <v>86.613284643464993</v>
      </c>
      <c r="F842">
        <v>0.20576857639662599</v>
      </c>
      <c r="G842">
        <v>0.48249183430933101</v>
      </c>
      <c r="H842">
        <v>27.6460667191525</v>
      </c>
      <c r="I842">
        <v>27.2737885881258</v>
      </c>
      <c r="J842">
        <v>27.334962833242098</v>
      </c>
      <c r="K842">
        <v>27.049469114685198</v>
      </c>
      <c r="L842">
        <v>26.984832951428402</v>
      </c>
      <c r="M842">
        <v>27.259019661250999</v>
      </c>
      <c r="N842">
        <v>27.365740619739601</v>
      </c>
      <c r="O842">
        <v>27.367227270070401</v>
      </c>
      <c r="P842">
        <v>27.0700334021328</v>
      </c>
    </row>
    <row r="843" spans="1:16" x14ac:dyDescent="0.25">
      <c r="A843" t="s">
        <v>1580</v>
      </c>
      <c r="B843">
        <v>18103</v>
      </c>
      <c r="C843" t="s">
        <v>5481</v>
      </c>
      <c r="D843">
        <v>-0.44542958954248302</v>
      </c>
      <c r="E843">
        <v>73.4365612926442</v>
      </c>
      <c r="F843">
        <v>0.206585911758083</v>
      </c>
      <c r="G843">
        <v>0.48383303798923899</v>
      </c>
      <c r="H843">
        <v>26.4133800825301</v>
      </c>
      <c r="I843">
        <v>26.957280041095402</v>
      </c>
      <c r="J843">
        <v>25.811754945747101</v>
      </c>
      <c r="K843">
        <v>26.135129458848802</v>
      </c>
      <c r="L843">
        <v>26.578913127664499</v>
      </c>
      <c r="M843">
        <v>26.460286673685701</v>
      </c>
      <c r="N843">
        <v>26.186268192340201</v>
      </c>
      <c r="O843">
        <v>26.620098292992701</v>
      </c>
      <c r="P843">
        <v>26.4694993317677</v>
      </c>
    </row>
    <row r="844" spans="1:16" x14ac:dyDescent="0.25">
      <c r="A844" t="s">
        <v>4248</v>
      </c>
      <c r="B844">
        <v>13175</v>
      </c>
      <c r="C844" t="s">
        <v>5482</v>
      </c>
      <c r="D844">
        <v>0.183241364123192</v>
      </c>
      <c r="E844">
        <v>113.54320450161001</v>
      </c>
      <c r="F844">
        <v>0.207057739904736</v>
      </c>
      <c r="G844">
        <v>0.48392395642284503</v>
      </c>
      <c r="H844">
        <v>31.180118151574099</v>
      </c>
      <c r="I844">
        <v>30.704052111605101</v>
      </c>
      <c r="J844">
        <v>30.828651519796399</v>
      </c>
      <c r="K844">
        <v>30.217624936875598</v>
      </c>
      <c r="L844">
        <v>30.179037527915899</v>
      </c>
      <c r="M844">
        <v>30.1791318415776</v>
      </c>
      <c r="N844">
        <v>30.615822569387898</v>
      </c>
      <c r="O844">
        <v>30.587096390310599</v>
      </c>
      <c r="P844">
        <v>30.598792385637399</v>
      </c>
    </row>
    <row r="845" spans="1:16" x14ac:dyDescent="0.25">
      <c r="A845" t="s">
        <v>3614</v>
      </c>
      <c r="B845">
        <v>75909</v>
      </c>
      <c r="C845" t="s">
        <v>5483</v>
      </c>
      <c r="D845">
        <v>-0.32574587902619201</v>
      </c>
      <c r="E845">
        <v>79.788576961381196</v>
      </c>
      <c r="F845">
        <v>0.20722594743432299</v>
      </c>
      <c r="G845">
        <v>0.48392395642284503</v>
      </c>
      <c r="H845">
        <v>24.724150396987302</v>
      </c>
      <c r="I845">
        <v>24.543654637093699</v>
      </c>
      <c r="J845">
        <v>24.655318848427001</v>
      </c>
      <c r="K845">
        <v>24.521096491903201</v>
      </c>
      <c r="L845">
        <v>24.286719286260698</v>
      </c>
      <c r="M845">
        <v>24.529630247215501</v>
      </c>
      <c r="N845">
        <v>24.752219020315898</v>
      </c>
      <c r="O845">
        <v>24.3250620901369</v>
      </c>
      <c r="P845">
        <v>24.540433940902499</v>
      </c>
    </row>
    <row r="846" spans="1:16" x14ac:dyDescent="0.25">
      <c r="A846" t="s">
        <v>538</v>
      </c>
      <c r="B846">
        <v>22166</v>
      </c>
      <c r="C846" t="s">
        <v>5484</v>
      </c>
      <c r="D846">
        <v>-0.34419506224722302</v>
      </c>
      <c r="E846">
        <v>78.774737001076701</v>
      </c>
      <c r="F846">
        <v>0.207360924532101</v>
      </c>
      <c r="G846">
        <v>0.48392395642284503</v>
      </c>
      <c r="H846">
        <v>25.927471101693001</v>
      </c>
      <c r="I846">
        <v>25.768639020748001</v>
      </c>
      <c r="J846">
        <v>25.0237299695216</v>
      </c>
      <c r="K846">
        <v>25.387289642348399</v>
      </c>
      <c r="L846">
        <v>25.464325913446199</v>
      </c>
      <c r="M846">
        <v>25.4068861680644</v>
      </c>
      <c r="N846">
        <v>25.416421571563099</v>
      </c>
      <c r="O846">
        <v>25.5679598330054</v>
      </c>
      <c r="P846">
        <v>25.585700658919102</v>
      </c>
    </row>
    <row r="847" spans="1:16" x14ac:dyDescent="0.25">
      <c r="A847" t="s">
        <v>596</v>
      </c>
      <c r="B847">
        <v>22123</v>
      </c>
      <c r="C847" t="s">
        <v>5485</v>
      </c>
      <c r="D847">
        <v>-0.25592096265629899</v>
      </c>
      <c r="E847">
        <v>83.745236567083893</v>
      </c>
      <c r="F847">
        <v>0.20813695673267399</v>
      </c>
      <c r="G847">
        <v>0.48464784657375198</v>
      </c>
      <c r="H847">
        <v>27.3340925876232</v>
      </c>
      <c r="I847">
        <v>27.102600527302599</v>
      </c>
      <c r="J847">
        <v>26.8047424384294</v>
      </c>
      <c r="K847">
        <v>26.7380770788162</v>
      </c>
      <c r="L847">
        <v>26.962565306533001</v>
      </c>
      <c r="M847">
        <v>26.707295135015801</v>
      </c>
      <c r="N847">
        <v>26.986782625168999</v>
      </c>
      <c r="O847">
        <v>26.853117982459899</v>
      </c>
      <c r="P847">
        <v>27.031591934021002</v>
      </c>
    </row>
    <row r="848" spans="1:16" x14ac:dyDescent="0.25">
      <c r="A848" t="s">
        <v>2952</v>
      </c>
      <c r="B848">
        <v>23984</v>
      </c>
      <c r="C848" t="s">
        <v>5486</v>
      </c>
      <c r="D848">
        <v>-0.22433317258940699</v>
      </c>
      <c r="E848">
        <v>85.599058127322493</v>
      </c>
      <c r="F848">
        <v>0.208181833694178</v>
      </c>
      <c r="G848">
        <v>0.48464784657375198</v>
      </c>
      <c r="H848">
        <v>27.5151081834567</v>
      </c>
      <c r="I848">
        <v>26.780418924088298</v>
      </c>
      <c r="J848">
        <v>26.838962117522801</v>
      </c>
      <c r="K848">
        <v>26.670660599084002</v>
      </c>
      <c r="L848">
        <v>26.713013556814399</v>
      </c>
      <c r="M848">
        <v>26.854118664443199</v>
      </c>
      <c r="N848">
        <v>26.747508638869999</v>
      </c>
      <c r="O848">
        <v>27.055313689493801</v>
      </c>
      <c r="P848">
        <v>26.959456069874399</v>
      </c>
    </row>
    <row r="849" spans="1:16" x14ac:dyDescent="0.25">
      <c r="A849" t="s">
        <v>830</v>
      </c>
      <c r="B849">
        <v>20527</v>
      </c>
      <c r="C849" t="s">
        <v>5487</v>
      </c>
      <c r="D849">
        <v>-0.21728326838664899</v>
      </c>
      <c r="E849">
        <v>86.018371980881895</v>
      </c>
      <c r="F849">
        <v>0.20862018333269999</v>
      </c>
      <c r="G849">
        <v>0.48464784657375198</v>
      </c>
      <c r="H849">
        <v>28.492515107361498</v>
      </c>
      <c r="I849">
        <v>28.320431973091299</v>
      </c>
      <c r="J849">
        <v>28.341235398933001</v>
      </c>
      <c r="K849">
        <v>28.024087403949299</v>
      </c>
      <c r="L849">
        <v>28.0565084274483</v>
      </c>
      <c r="M849">
        <v>28.156685372853001</v>
      </c>
      <c r="N849">
        <v>28.200718286091199</v>
      </c>
      <c r="O849">
        <v>28.297091475530301</v>
      </c>
      <c r="P849">
        <v>28.2253214583098</v>
      </c>
    </row>
    <row r="850" spans="1:16" x14ac:dyDescent="0.25">
      <c r="A850" t="s">
        <v>1306</v>
      </c>
      <c r="B850">
        <v>19324</v>
      </c>
      <c r="C850" t="s">
        <v>5488</v>
      </c>
      <c r="D850">
        <v>-0.249223249479541</v>
      </c>
      <c r="E850">
        <v>84.134927783001899</v>
      </c>
      <c r="F850">
        <v>0.208654169239916</v>
      </c>
      <c r="G850">
        <v>0.48464784657375198</v>
      </c>
      <c r="H850">
        <v>31.248159810334499</v>
      </c>
      <c r="I850">
        <v>30.881128686721901</v>
      </c>
      <c r="J850">
        <v>30.8711159468833</v>
      </c>
      <c r="K850">
        <v>30.522779440414102</v>
      </c>
      <c r="L850">
        <v>30.973070431895401</v>
      </c>
      <c r="M850">
        <v>30.597138547454499</v>
      </c>
      <c r="N850">
        <v>30.863901586665701</v>
      </c>
      <c r="O850">
        <v>30.861574970495699</v>
      </c>
      <c r="P850">
        <v>30.881576271093198</v>
      </c>
    </row>
    <row r="851" spans="1:16" x14ac:dyDescent="0.25">
      <c r="A851" t="s">
        <v>996</v>
      </c>
      <c r="B851">
        <v>18415</v>
      </c>
      <c r="C851" t="s">
        <v>5489</v>
      </c>
      <c r="D851">
        <v>-0.18177163933936</v>
      </c>
      <c r="E851">
        <v>88.161969628334305</v>
      </c>
      <c r="F851">
        <v>0.20912321656674501</v>
      </c>
      <c r="G851">
        <v>0.48516586243484799</v>
      </c>
      <c r="H851">
        <v>30.209909287260899</v>
      </c>
      <c r="I851">
        <v>29.668579655998698</v>
      </c>
      <c r="J851">
        <v>29.8125820405219</v>
      </c>
      <c r="K851">
        <v>29.5365635456889</v>
      </c>
      <c r="L851">
        <v>29.478267153504198</v>
      </c>
      <c r="M851">
        <v>29.6409453895591</v>
      </c>
      <c r="N851">
        <v>29.716564125277898</v>
      </c>
      <c r="O851">
        <v>29.785981764352702</v>
      </c>
      <c r="P851">
        <v>29.734206870056099</v>
      </c>
    </row>
    <row r="852" spans="1:16" x14ac:dyDescent="0.25">
      <c r="A852" t="s">
        <v>3276</v>
      </c>
      <c r="B852">
        <v>11928</v>
      </c>
      <c r="C852" t="s">
        <v>5490</v>
      </c>
      <c r="D852">
        <v>-0.21200930910919799</v>
      </c>
      <c r="E852">
        <v>86.333398782240394</v>
      </c>
      <c r="F852">
        <v>0.20955408713947099</v>
      </c>
      <c r="G852">
        <v>0.485393503938715</v>
      </c>
      <c r="H852">
        <v>32.067217564973099</v>
      </c>
      <c r="I852">
        <v>31.329070978749598</v>
      </c>
      <c r="J852">
        <v>31.250697032838101</v>
      </c>
      <c r="K852">
        <v>31.224812153976199</v>
      </c>
      <c r="L852">
        <v>31.0519581528558</v>
      </c>
      <c r="M852">
        <v>31.443734345886099</v>
      </c>
      <c r="N852">
        <v>31.430020481550301</v>
      </c>
      <c r="O852">
        <v>31.448770010753201</v>
      </c>
      <c r="P852">
        <v>31.4235959570536</v>
      </c>
    </row>
    <row r="853" spans="1:16" x14ac:dyDescent="0.25">
      <c r="A853" t="s">
        <v>3820</v>
      </c>
      <c r="B853">
        <v>67955</v>
      </c>
      <c r="C853" t="s">
        <v>5491</v>
      </c>
      <c r="D853">
        <v>0.22583567154996101</v>
      </c>
      <c r="E853">
        <v>116.945445115731</v>
      </c>
      <c r="F853">
        <v>0.20982045640376401</v>
      </c>
      <c r="G853">
        <v>0.485393503938715</v>
      </c>
      <c r="H853">
        <v>27.828652439055599</v>
      </c>
      <c r="I853">
        <v>27.4171492911799</v>
      </c>
      <c r="J853">
        <v>27.196911146455999</v>
      </c>
      <c r="K853">
        <v>26.884286519280501</v>
      </c>
      <c r="L853">
        <v>26.543240120076899</v>
      </c>
      <c r="M853">
        <v>26.752456460529402</v>
      </c>
      <c r="N853">
        <v>27.2275824142977</v>
      </c>
      <c r="O853">
        <v>27.2137993098038</v>
      </c>
      <c r="P853">
        <v>27.063648351504899</v>
      </c>
    </row>
    <row r="854" spans="1:16" x14ac:dyDescent="0.25">
      <c r="A854" t="s">
        <v>1412</v>
      </c>
      <c r="B854">
        <v>227613</v>
      </c>
      <c r="C854" t="s">
        <v>5492</v>
      </c>
      <c r="D854">
        <v>-0.178126995070745</v>
      </c>
      <c r="E854">
        <v>88.384972564004798</v>
      </c>
      <c r="F854">
        <v>0.209959766156047</v>
      </c>
      <c r="G854">
        <v>0.485393503938715</v>
      </c>
      <c r="H854">
        <v>37.0188606254546</v>
      </c>
      <c r="I854">
        <v>36.5986601989284</v>
      </c>
      <c r="J854">
        <v>36.679151437189198</v>
      </c>
      <c r="K854">
        <v>36.435480554468803</v>
      </c>
      <c r="L854">
        <v>36.312768440306797</v>
      </c>
      <c r="M854">
        <v>36.500787239087799</v>
      </c>
      <c r="N854">
        <v>36.624911136733601</v>
      </c>
      <c r="O854">
        <v>36.5820111551552</v>
      </c>
      <c r="P854">
        <v>36.619722942478298</v>
      </c>
    </row>
    <row r="855" spans="1:16" x14ac:dyDescent="0.25">
      <c r="A855" t="s">
        <v>3780</v>
      </c>
      <c r="B855">
        <v>66964</v>
      </c>
      <c r="C855" t="s">
        <v>5493</v>
      </c>
      <c r="D855">
        <v>-0.60892337756534698</v>
      </c>
      <c r="E855">
        <v>65.568583006702198</v>
      </c>
      <c r="F855">
        <v>0.21061921672321099</v>
      </c>
      <c r="G855">
        <v>0.486347886859685</v>
      </c>
      <c r="H855">
        <v>22.3488130606525</v>
      </c>
      <c r="I855">
        <v>23.039503086336399</v>
      </c>
      <c r="J855">
        <v>23.319583188160902</v>
      </c>
      <c r="K855">
        <v>23.352271131645001</v>
      </c>
      <c r="L855">
        <v>23.283691947686599</v>
      </c>
      <c r="M855">
        <v>22.446210999558101</v>
      </c>
      <c r="N855">
        <v>21.786693899883399</v>
      </c>
      <c r="O855">
        <v>23.222151156271501</v>
      </c>
      <c r="P855">
        <v>23.532111366157</v>
      </c>
    </row>
    <row r="856" spans="1:16" x14ac:dyDescent="0.25">
      <c r="A856" t="s">
        <v>3940</v>
      </c>
      <c r="B856">
        <v>77573</v>
      </c>
      <c r="C856" t="s">
        <v>5494</v>
      </c>
      <c r="D856">
        <v>0.64980031267559801</v>
      </c>
      <c r="E856">
        <v>156.89510180079299</v>
      </c>
      <c r="F856">
        <v>0.21170194488775401</v>
      </c>
      <c r="G856">
        <v>0.48827629861830502</v>
      </c>
      <c r="H856">
        <v>23.327907206817201</v>
      </c>
      <c r="I856">
        <v>22.967147396473301</v>
      </c>
      <c r="J856">
        <v>23.416738772337901</v>
      </c>
      <c r="K856">
        <v>20.6914437878626</v>
      </c>
      <c r="L856">
        <v>22.2639843998105</v>
      </c>
      <c r="M856">
        <v>22.660138426537699</v>
      </c>
      <c r="N856">
        <v>21.9373477198228</v>
      </c>
      <c r="O856">
        <v>22.916717915286299</v>
      </c>
      <c r="P856">
        <v>23.2107879863897</v>
      </c>
    </row>
    <row r="857" spans="1:16" x14ac:dyDescent="0.25">
      <c r="A857" t="s">
        <v>4032</v>
      </c>
      <c r="B857">
        <v>68995</v>
      </c>
      <c r="C857" t="s">
        <v>5495</v>
      </c>
      <c r="D857">
        <v>-0.28255882887158501</v>
      </c>
      <c r="E857">
        <v>82.213155383065796</v>
      </c>
      <c r="F857">
        <v>0.21218706827952499</v>
      </c>
      <c r="G857">
        <v>0.48870253198293201</v>
      </c>
      <c r="H857">
        <v>26.4005087385084</v>
      </c>
      <c r="I857">
        <v>25.878276402382198</v>
      </c>
      <c r="J857">
        <v>25.598364353878601</v>
      </c>
      <c r="K857">
        <v>25.8837638220343</v>
      </c>
      <c r="L857">
        <v>25.575411522041598</v>
      </c>
      <c r="M857">
        <v>25.693358372985301</v>
      </c>
      <c r="N857">
        <v>25.957402546703701</v>
      </c>
      <c r="O857">
        <v>25.948602132471901</v>
      </c>
      <c r="P857">
        <v>25.678444935659201</v>
      </c>
    </row>
    <row r="858" spans="1:16" x14ac:dyDescent="0.25">
      <c r="A858" t="s">
        <v>4352</v>
      </c>
      <c r="B858">
        <v>26875</v>
      </c>
      <c r="C858" t="s">
        <v>5496</v>
      </c>
      <c r="D858">
        <v>0.197543340438809</v>
      </c>
      <c r="E858">
        <v>114.67439852758</v>
      </c>
      <c r="F858">
        <v>0.212556774860097</v>
      </c>
      <c r="G858">
        <v>0.48870253198293201</v>
      </c>
      <c r="H858">
        <v>30.297242531786601</v>
      </c>
      <c r="I858">
        <v>29.755377057273002</v>
      </c>
      <c r="J858">
        <v>29.648435910867398</v>
      </c>
      <c r="K858">
        <v>29.168317813020401</v>
      </c>
      <c r="L858">
        <v>29.192252775936002</v>
      </c>
      <c r="M858">
        <v>29.1650810528023</v>
      </c>
      <c r="N858">
        <v>29.6995029847489</v>
      </c>
      <c r="O858">
        <v>29.601081644096201</v>
      </c>
      <c r="P858">
        <v>29.495210792803299</v>
      </c>
    </row>
    <row r="859" spans="1:16" x14ac:dyDescent="0.25">
      <c r="A859" t="s">
        <v>976</v>
      </c>
      <c r="B859">
        <v>19944</v>
      </c>
      <c r="C859" t="s">
        <v>5497</v>
      </c>
      <c r="D859">
        <v>0.84617460099039998</v>
      </c>
      <c r="E859">
        <v>179.772780859855</v>
      </c>
      <c r="F859">
        <v>0.21263020914875999</v>
      </c>
      <c r="G859">
        <v>0.48870253198293201</v>
      </c>
      <c r="H859">
        <v>25.377642705563101</v>
      </c>
      <c r="I859">
        <v>24.652235501178499</v>
      </c>
      <c r="J859">
        <v>23.448168884690102</v>
      </c>
      <c r="K859">
        <v>24.049991793617899</v>
      </c>
      <c r="L859">
        <v>23.1263590352441</v>
      </c>
      <c r="M859">
        <v>21.507501019624598</v>
      </c>
      <c r="N859">
        <v>24.258802033865699</v>
      </c>
      <c r="O859">
        <v>23.9986771966358</v>
      </c>
      <c r="P859">
        <v>24.1504155580885</v>
      </c>
    </row>
    <row r="860" spans="1:16" x14ac:dyDescent="0.25">
      <c r="A860" t="s">
        <v>1192</v>
      </c>
      <c r="B860">
        <v>22192</v>
      </c>
      <c r="C860" t="s">
        <v>5498</v>
      </c>
      <c r="D860">
        <v>0.33025221743529498</v>
      </c>
      <c r="E860">
        <v>125.723314959224</v>
      </c>
      <c r="F860">
        <v>0.21366411240803801</v>
      </c>
      <c r="G860">
        <v>0.49050713581915101</v>
      </c>
      <c r="H860">
        <v>28.215245552365001</v>
      </c>
      <c r="I860">
        <v>27.783842713564901</v>
      </c>
      <c r="J860">
        <v>28.602997406537298</v>
      </c>
      <c r="K860">
        <v>27.288015792402401</v>
      </c>
      <c r="L860">
        <v>27.324950541676799</v>
      </c>
      <c r="M860">
        <v>27.567928174763601</v>
      </c>
      <c r="N860">
        <v>27.9334995945628</v>
      </c>
      <c r="O860">
        <v>27.836814940045802</v>
      </c>
      <c r="P860">
        <v>27.866003662634</v>
      </c>
    </row>
    <row r="861" spans="1:16" x14ac:dyDescent="0.25">
      <c r="A861" t="s">
        <v>724</v>
      </c>
      <c r="B861">
        <v>16993</v>
      </c>
      <c r="C861" t="s">
        <v>5499</v>
      </c>
      <c r="D861">
        <v>0.37754404169458</v>
      </c>
      <c r="E861">
        <v>129.912841295052</v>
      </c>
      <c r="F861">
        <v>0.21491563113520801</v>
      </c>
      <c r="G861">
        <v>0.49280654023096399</v>
      </c>
      <c r="H861">
        <v>28.760889837143601</v>
      </c>
      <c r="I861">
        <v>28.276117634503201</v>
      </c>
      <c r="J861">
        <v>29.315277086721501</v>
      </c>
      <c r="K861">
        <v>27.923189349709599</v>
      </c>
      <c r="L861">
        <v>27.849076255272799</v>
      </c>
      <c r="M861">
        <v>28.109000783570298</v>
      </c>
      <c r="N861">
        <v>28.446055740567498</v>
      </c>
      <c r="O861">
        <v>28.5572623863176</v>
      </c>
      <c r="P861">
        <v>28.408007717144599</v>
      </c>
    </row>
    <row r="862" spans="1:16" x14ac:dyDescent="0.25">
      <c r="A862" t="s">
        <v>972</v>
      </c>
      <c r="B862">
        <v>18642</v>
      </c>
      <c r="C862" t="s">
        <v>5500</v>
      </c>
      <c r="D862">
        <v>-0.17987797104564901</v>
      </c>
      <c r="E862">
        <v>88.277766202125903</v>
      </c>
      <c r="F862">
        <v>0.21594270825763101</v>
      </c>
      <c r="G862">
        <v>0.49454038487360202</v>
      </c>
      <c r="H862">
        <v>31.572511246815601</v>
      </c>
      <c r="I862">
        <v>31.235095613925601</v>
      </c>
      <c r="J862">
        <v>31.3028849552684</v>
      </c>
      <c r="K862">
        <v>30.944252949521101</v>
      </c>
      <c r="L862">
        <v>30.9313784458373</v>
      </c>
      <c r="M862">
        <v>31.191560198322598</v>
      </c>
      <c r="N862">
        <v>31.1925838558269</v>
      </c>
      <c r="O862">
        <v>31.218863344552901</v>
      </c>
      <c r="P862">
        <v>31.227800439188801</v>
      </c>
    </row>
    <row r="863" spans="1:16" x14ac:dyDescent="0.25">
      <c r="A863" t="s">
        <v>3364</v>
      </c>
      <c r="B863">
        <v>104721</v>
      </c>
      <c r="C863" t="s">
        <v>5501</v>
      </c>
      <c r="D863">
        <v>-0.20221185837883099</v>
      </c>
      <c r="E863">
        <v>86.921690705080493</v>
      </c>
      <c r="F863">
        <v>0.216173332536027</v>
      </c>
      <c r="G863">
        <v>0.49454038487360202</v>
      </c>
      <c r="H863">
        <v>28.6059308726214</v>
      </c>
      <c r="I863">
        <v>28.030873401805898</v>
      </c>
      <c r="J863">
        <v>28.231903710816301</v>
      </c>
      <c r="K863">
        <v>27.947100312251699</v>
      </c>
      <c r="L863">
        <v>27.934102593670801</v>
      </c>
      <c r="M863">
        <v>28.0148129173465</v>
      </c>
      <c r="N863">
        <v>28.210482886606599</v>
      </c>
      <c r="O863">
        <v>28.219426621420101</v>
      </c>
      <c r="P863">
        <v>28.003566434679801</v>
      </c>
    </row>
    <row r="864" spans="1:16" x14ac:dyDescent="0.25">
      <c r="A864" t="s">
        <v>4448</v>
      </c>
      <c r="B864">
        <v>21402</v>
      </c>
      <c r="C864" t="s">
        <v>5502</v>
      </c>
      <c r="D864">
        <v>0.40999048397709997</v>
      </c>
      <c r="E864">
        <v>132.867705010788</v>
      </c>
      <c r="F864">
        <v>0.216510172402442</v>
      </c>
      <c r="G864">
        <v>0.494708718494203</v>
      </c>
      <c r="H864">
        <v>25.953610315040901</v>
      </c>
      <c r="I864">
        <v>25.555387652810801</v>
      </c>
      <c r="J864">
        <v>24.618603565988099</v>
      </c>
      <c r="K864">
        <v>24.546074685473801</v>
      </c>
      <c r="L864">
        <v>24.582101135296899</v>
      </c>
      <c r="M864">
        <v>24.337536141927099</v>
      </c>
      <c r="N864">
        <v>25.076091686555699</v>
      </c>
      <c r="O864">
        <v>25.056126005933599</v>
      </c>
      <c r="P864">
        <v>25.068106434216901</v>
      </c>
    </row>
    <row r="865" spans="1:16" x14ac:dyDescent="0.25">
      <c r="A865" t="s">
        <v>744</v>
      </c>
      <c r="B865">
        <v>20226</v>
      </c>
      <c r="C865" t="s">
        <v>5503</v>
      </c>
      <c r="D865">
        <v>0.29257032025683299</v>
      </c>
      <c r="E865">
        <v>122.482048769516</v>
      </c>
      <c r="F865">
        <v>0.216820682386208</v>
      </c>
      <c r="G865">
        <v>0.494708718494203</v>
      </c>
      <c r="H865">
        <v>28.386863649275</v>
      </c>
      <c r="I865">
        <v>27.916887453865801</v>
      </c>
      <c r="J865">
        <v>27.321693763983198</v>
      </c>
      <c r="K865">
        <v>27.231532689476101</v>
      </c>
      <c r="L865">
        <v>27.052843697335799</v>
      </c>
      <c r="M865">
        <v>26.9378359089736</v>
      </c>
      <c r="N865">
        <v>27.678787965979499</v>
      </c>
      <c r="O865">
        <v>27.638809402095902</v>
      </c>
      <c r="P865">
        <v>27.3820969712764</v>
      </c>
    </row>
    <row r="866" spans="1:16" x14ac:dyDescent="0.25">
      <c r="A866" t="s">
        <v>3718</v>
      </c>
      <c r="B866">
        <v>66882</v>
      </c>
      <c r="C866" t="s">
        <v>5504</v>
      </c>
      <c r="D866">
        <v>0.40683310273551898</v>
      </c>
      <c r="E866">
        <v>132.57723802866499</v>
      </c>
      <c r="F866">
        <v>0.21724790559830401</v>
      </c>
      <c r="G866">
        <v>0.494708718494203</v>
      </c>
      <c r="H866">
        <v>23.211185322855801</v>
      </c>
      <c r="I866">
        <v>22.9565372803124</v>
      </c>
      <c r="J866">
        <v>22.7945328097701</v>
      </c>
      <c r="K866">
        <v>22.087223342234498</v>
      </c>
      <c r="L866">
        <v>22.207700028626999</v>
      </c>
      <c r="M866">
        <v>21.813835912988001</v>
      </c>
      <c r="N866">
        <v>22.128573342384499</v>
      </c>
      <c r="O866">
        <v>22.983533401528401</v>
      </c>
      <c r="P866">
        <v>23.057637578802101</v>
      </c>
    </row>
    <row r="867" spans="1:16" x14ac:dyDescent="0.25">
      <c r="A867" t="s">
        <v>2044</v>
      </c>
      <c r="B867">
        <v>13680</v>
      </c>
      <c r="C867" t="s">
        <v>5505</v>
      </c>
      <c r="D867">
        <v>-0.53103106723562699</v>
      </c>
      <c r="E867">
        <v>69.205995493078504</v>
      </c>
      <c r="F867">
        <v>0.217250380434067</v>
      </c>
      <c r="G867">
        <v>0.494708718494203</v>
      </c>
      <c r="H867">
        <v>26.048532590789002</v>
      </c>
      <c r="I867">
        <v>25.9167053234113</v>
      </c>
      <c r="J867">
        <v>26.029563935228801</v>
      </c>
      <c r="K867">
        <v>25.499102428253099</v>
      </c>
      <c r="L867">
        <v>26.696721308969501</v>
      </c>
      <c r="M867">
        <v>25.332635594955999</v>
      </c>
      <c r="N867">
        <v>25.961681257585798</v>
      </c>
      <c r="O867">
        <v>25.995096903452499</v>
      </c>
      <c r="P867">
        <v>26.010896577389701</v>
      </c>
    </row>
    <row r="868" spans="1:16" x14ac:dyDescent="0.25">
      <c r="A868" t="s">
        <v>176</v>
      </c>
      <c r="B868">
        <v>14073</v>
      </c>
      <c r="C868" t="s">
        <v>5506</v>
      </c>
      <c r="D868">
        <v>0.60127372767153098</v>
      </c>
      <c r="E868">
        <v>151.70553543888801</v>
      </c>
      <c r="F868">
        <v>0.21849473131771599</v>
      </c>
      <c r="G868">
        <v>0.49670010740355103</v>
      </c>
      <c r="H868">
        <v>26.8063601087057</v>
      </c>
      <c r="I868">
        <v>26.381184406047002</v>
      </c>
      <c r="J868">
        <v>26.3439941296505</v>
      </c>
      <c r="K868">
        <v>24.800129875730399</v>
      </c>
      <c r="L868">
        <v>26.173777243084501</v>
      </c>
      <c r="M868">
        <v>24.432785278051401</v>
      </c>
      <c r="N868">
        <v>26.0668324466351</v>
      </c>
      <c r="O868">
        <v>26.135047802952599</v>
      </c>
      <c r="P868">
        <v>25.948723747486</v>
      </c>
    </row>
    <row r="869" spans="1:16" x14ac:dyDescent="0.25">
      <c r="A869" t="s">
        <v>3412</v>
      </c>
      <c r="B869">
        <v>117150</v>
      </c>
      <c r="C869" t="s">
        <v>5507</v>
      </c>
      <c r="D869">
        <v>0.86721996485739195</v>
      </c>
      <c r="E869">
        <v>182.41444335294301</v>
      </c>
      <c r="F869">
        <v>0.21862864768067</v>
      </c>
      <c r="G869">
        <v>0.49670010740355103</v>
      </c>
      <c r="H869">
        <v>25.2965651692016</v>
      </c>
      <c r="I869">
        <v>23.525715515507699</v>
      </c>
      <c r="J869">
        <v>24.374472531034801</v>
      </c>
      <c r="K869">
        <v>22.310720360818699</v>
      </c>
      <c r="L869">
        <v>21.445452492344</v>
      </c>
      <c r="M869">
        <v>24.252406894388901</v>
      </c>
      <c r="N869">
        <v>22.958230651618901</v>
      </c>
      <c r="O869">
        <v>24.304155745136502</v>
      </c>
      <c r="P869">
        <v>24.434700396605901</v>
      </c>
    </row>
    <row r="870" spans="1:16" x14ac:dyDescent="0.25">
      <c r="A870" t="s">
        <v>1788</v>
      </c>
      <c r="B870">
        <v>224617</v>
      </c>
      <c r="C870" t="s">
        <v>5508</v>
      </c>
      <c r="D870">
        <v>-0.23067361232424599</v>
      </c>
      <c r="E870">
        <v>85.223687881909598</v>
      </c>
      <c r="F870">
        <v>0.21911360220190801</v>
      </c>
      <c r="G870">
        <v>0.49686939379409201</v>
      </c>
      <c r="H870">
        <v>28.072924457857901</v>
      </c>
      <c r="I870">
        <v>27.9992354967527</v>
      </c>
      <c r="J870">
        <v>28.0700683573546</v>
      </c>
      <c r="K870">
        <v>27.769104787204</v>
      </c>
      <c r="L870">
        <v>27.7144161512628</v>
      </c>
      <c r="M870">
        <v>27.802264474337299</v>
      </c>
      <c r="N870">
        <v>27.867559234055399</v>
      </c>
      <c r="O870">
        <v>27.8938661030157</v>
      </c>
      <c r="P870">
        <v>27.972909196470599</v>
      </c>
    </row>
    <row r="871" spans="1:16" x14ac:dyDescent="0.25">
      <c r="A871" t="s">
        <v>3976</v>
      </c>
      <c r="B871">
        <v>66958</v>
      </c>
      <c r="C871" t="s">
        <v>5509</v>
      </c>
      <c r="D871">
        <v>-0.28559493884512299</v>
      </c>
      <c r="E871">
        <v>82.040322101258397</v>
      </c>
      <c r="F871">
        <v>0.21961866487335899</v>
      </c>
      <c r="G871">
        <v>0.49686939379409201</v>
      </c>
      <c r="H871">
        <v>26.995168733993999</v>
      </c>
      <c r="I871">
        <v>26.130160384259899</v>
      </c>
      <c r="J871">
        <v>26.0197602216302</v>
      </c>
      <c r="K871">
        <v>26.163430838306301</v>
      </c>
      <c r="L871">
        <v>25.909699146333999</v>
      </c>
      <c r="M871">
        <v>26.388102333108801</v>
      </c>
      <c r="N871">
        <v>26.3641348414832</v>
      </c>
      <c r="O871">
        <v>26.2062250533527</v>
      </c>
      <c r="P871">
        <v>26.3717901291404</v>
      </c>
    </row>
    <row r="872" spans="1:16" x14ac:dyDescent="0.25">
      <c r="A872" t="s">
        <v>946</v>
      </c>
      <c r="B872">
        <v>17912</v>
      </c>
      <c r="C872" t="s">
        <v>5510</v>
      </c>
      <c r="D872">
        <v>-0.39230324593507299</v>
      </c>
      <c r="E872">
        <v>76.191224890477201</v>
      </c>
      <c r="F872">
        <v>0.21963485487339399</v>
      </c>
      <c r="G872">
        <v>0.49686939379409201</v>
      </c>
      <c r="H872">
        <v>26.879421543947799</v>
      </c>
      <c r="I872">
        <v>26.946230042027601</v>
      </c>
      <c r="J872">
        <v>27.5823180903168</v>
      </c>
      <c r="K872">
        <v>26.951194576270499</v>
      </c>
      <c r="L872">
        <v>26.756083632268801</v>
      </c>
      <c r="M872">
        <v>27.462402931267199</v>
      </c>
      <c r="N872">
        <v>27.191835772955699</v>
      </c>
      <c r="O872">
        <v>27.159681699383501</v>
      </c>
      <c r="P872">
        <v>27.036323769996098</v>
      </c>
    </row>
    <row r="873" spans="1:16" x14ac:dyDescent="0.25">
      <c r="A873" t="s">
        <v>1428</v>
      </c>
      <c r="B873">
        <v>17035</v>
      </c>
      <c r="C873" t="s">
        <v>5511</v>
      </c>
      <c r="D873">
        <v>-0.28474317484607597</v>
      </c>
      <c r="E873">
        <v>82.088772829317605</v>
      </c>
      <c r="F873">
        <v>0.21986132116520499</v>
      </c>
      <c r="G873">
        <v>0.49686939379409201</v>
      </c>
      <c r="H873">
        <v>27.215586943403899</v>
      </c>
      <c r="I873">
        <v>26.645827529412301</v>
      </c>
      <c r="J873">
        <v>26.119522491993902</v>
      </c>
      <c r="K873">
        <v>26.3991465281179</v>
      </c>
      <c r="L873">
        <v>26.4417644340887</v>
      </c>
      <c r="M873">
        <v>26.489813071143601</v>
      </c>
      <c r="N873">
        <v>26.587343833442102</v>
      </c>
      <c r="O873">
        <v>26.643564879503302</v>
      </c>
      <c r="P873">
        <v>26.548581699309</v>
      </c>
    </row>
    <row r="874" spans="1:16" x14ac:dyDescent="0.25">
      <c r="A874" t="s">
        <v>3142</v>
      </c>
      <c r="B874">
        <v>223691</v>
      </c>
      <c r="C874" t="s">
        <v>5512</v>
      </c>
      <c r="D874">
        <v>0.22218947278644899</v>
      </c>
      <c r="E874">
        <v>116.65025594585801</v>
      </c>
      <c r="F874">
        <v>0.219962971999109</v>
      </c>
      <c r="G874">
        <v>0.49686939379409201</v>
      </c>
      <c r="H874">
        <v>28.001842147325299</v>
      </c>
      <c r="I874">
        <v>27.395428862027298</v>
      </c>
      <c r="J874">
        <v>27.628843125581199</v>
      </c>
      <c r="K874">
        <v>26.891926483330099</v>
      </c>
      <c r="L874">
        <v>26.6835972770286</v>
      </c>
      <c r="M874">
        <v>27.190425811180301</v>
      </c>
      <c r="N874">
        <v>27.5761193371596</v>
      </c>
      <c r="O874">
        <v>27.3864699083598</v>
      </c>
      <c r="P874">
        <v>27.097719162764101</v>
      </c>
    </row>
    <row r="875" spans="1:16" x14ac:dyDescent="0.25">
      <c r="A875" t="s">
        <v>3380</v>
      </c>
      <c r="B875">
        <v>73744</v>
      </c>
      <c r="C875" t="s">
        <v>5513</v>
      </c>
      <c r="D875">
        <v>-0.35619497880316198</v>
      </c>
      <c r="E875">
        <v>78.122229161989395</v>
      </c>
      <c r="F875">
        <v>0.22032799598659</v>
      </c>
      <c r="G875">
        <v>0.49712449437706502</v>
      </c>
      <c r="H875">
        <v>25.2038620471995</v>
      </c>
      <c r="I875">
        <v>24.399092348419</v>
      </c>
      <c r="J875">
        <v>24.474980906459901</v>
      </c>
      <c r="K875">
        <v>24.7116227378079</v>
      </c>
      <c r="L875">
        <v>24.0352601546195</v>
      </c>
      <c r="M875">
        <v>24.7710453038267</v>
      </c>
      <c r="N875">
        <v>24.556571549397798</v>
      </c>
      <c r="O875">
        <v>24.519950981457701</v>
      </c>
      <c r="P875">
        <v>24.836599794962002</v>
      </c>
    </row>
    <row r="876" spans="1:16" x14ac:dyDescent="0.25">
      <c r="A876" t="s">
        <v>3002</v>
      </c>
      <c r="B876">
        <v>104015</v>
      </c>
      <c r="C876" t="s">
        <v>5514</v>
      </c>
      <c r="D876">
        <v>-0.171233366862096</v>
      </c>
      <c r="E876">
        <v>88.808313004302903</v>
      </c>
      <c r="F876">
        <v>0.22119886837873701</v>
      </c>
      <c r="G876">
        <v>0.49851904964899302</v>
      </c>
      <c r="H876">
        <v>31.728879257016899</v>
      </c>
      <c r="I876">
        <v>31.365569808096598</v>
      </c>
      <c r="J876">
        <v>31.417581250944998</v>
      </c>
      <c r="K876">
        <v>31.107689493398599</v>
      </c>
      <c r="L876">
        <v>31.0684804631567</v>
      </c>
      <c r="M876">
        <v>31.267896531593401</v>
      </c>
      <c r="N876">
        <v>31.350041281339699</v>
      </c>
      <c r="O876">
        <v>31.3613646450174</v>
      </c>
      <c r="P876">
        <v>31.317950341338399</v>
      </c>
    </row>
    <row r="877" spans="1:16" x14ac:dyDescent="0.25">
      <c r="A877" t="s">
        <v>1512</v>
      </c>
      <c r="B877">
        <v>18772</v>
      </c>
      <c r="C877" t="s">
        <v>5515</v>
      </c>
      <c r="D877">
        <v>-0.50464366617479295</v>
      </c>
      <c r="E877">
        <v>70.483444439204007</v>
      </c>
      <c r="F877">
        <v>0.221458221669592</v>
      </c>
      <c r="G877">
        <v>0.49853380494570299</v>
      </c>
      <c r="H877">
        <v>24.584588494556701</v>
      </c>
      <c r="I877">
        <v>24.4776778980874</v>
      </c>
      <c r="J877">
        <v>23.973884300771601</v>
      </c>
      <c r="K877">
        <v>23.405259880793398</v>
      </c>
      <c r="L877">
        <v>24.367856058635098</v>
      </c>
      <c r="M877">
        <v>24.9040946619537</v>
      </c>
      <c r="N877">
        <v>24.277284496132001</v>
      </c>
      <c r="O877">
        <v>23.600148317099499</v>
      </c>
      <c r="P877">
        <v>24.910135572403</v>
      </c>
    </row>
    <row r="878" spans="1:16" x14ac:dyDescent="0.25">
      <c r="A878" t="s">
        <v>438</v>
      </c>
      <c r="B878">
        <v>15452</v>
      </c>
      <c r="C878" t="s">
        <v>5516</v>
      </c>
      <c r="D878">
        <v>-0.207209577821617</v>
      </c>
      <c r="E878">
        <v>86.621101427903795</v>
      </c>
      <c r="F878">
        <v>0.22191706216194901</v>
      </c>
      <c r="G878">
        <v>0.49899708846449597</v>
      </c>
      <c r="H878">
        <v>27.482021229923099</v>
      </c>
      <c r="I878">
        <v>27.048875196249799</v>
      </c>
      <c r="J878">
        <v>26.992377909564301</v>
      </c>
      <c r="K878">
        <v>26.758514469919799</v>
      </c>
      <c r="L878">
        <v>26.7243331889137</v>
      </c>
      <c r="M878">
        <v>27.070568326515001</v>
      </c>
      <c r="N878">
        <v>27.054827551812199</v>
      </c>
      <c r="O878">
        <v>26.9867225043144</v>
      </c>
      <c r="P878">
        <v>27.062683111405001</v>
      </c>
    </row>
    <row r="879" spans="1:16" x14ac:dyDescent="0.25">
      <c r="A879" t="s">
        <v>1862</v>
      </c>
      <c r="B879">
        <v>218035</v>
      </c>
      <c r="C879" t="s">
        <v>5517</v>
      </c>
      <c r="D879">
        <v>-0.33534134730036902</v>
      </c>
      <c r="E879">
        <v>79.259658296560502</v>
      </c>
      <c r="F879">
        <v>0.22247184576024401</v>
      </c>
      <c r="G879">
        <v>0.49967480619499</v>
      </c>
      <c r="H879">
        <v>24.758405699873101</v>
      </c>
      <c r="I879">
        <v>24.4103597514538</v>
      </c>
      <c r="J879">
        <v>24.092056274038299</v>
      </c>
      <c r="K879">
        <v>24.056207939040299</v>
      </c>
      <c r="L879">
        <v>24.154037287832299</v>
      </c>
      <c r="M879">
        <v>24.4749189160264</v>
      </c>
      <c r="N879">
        <v>24.3206807565224</v>
      </c>
      <c r="O879">
        <v>24.287939888085901</v>
      </c>
      <c r="P879">
        <v>24.4271465924352</v>
      </c>
    </row>
    <row r="880" spans="1:16" x14ac:dyDescent="0.25">
      <c r="A880" t="s">
        <v>3830</v>
      </c>
      <c r="B880">
        <v>12301</v>
      </c>
      <c r="C880" t="s">
        <v>5518</v>
      </c>
      <c r="D880">
        <v>-0.23021009784601201</v>
      </c>
      <c r="E880">
        <v>85.251073267263706</v>
      </c>
      <c r="F880">
        <v>0.22308371982623901</v>
      </c>
      <c r="G880">
        <v>0.50029880480188205</v>
      </c>
      <c r="H880">
        <v>28.117308060338999</v>
      </c>
      <c r="I880">
        <v>27.514125252166401</v>
      </c>
      <c r="J880">
        <v>27.448293187756601</v>
      </c>
      <c r="K880">
        <v>27.587489827876698</v>
      </c>
      <c r="L880">
        <v>27.309986515211499</v>
      </c>
      <c r="M880">
        <v>27.271198911507302</v>
      </c>
      <c r="N880">
        <v>27.582507484560399</v>
      </c>
      <c r="O880">
        <v>27.515890234256499</v>
      </c>
      <c r="P880">
        <v>27.6118597143894</v>
      </c>
    </row>
    <row r="881" spans="1:16" x14ac:dyDescent="0.25">
      <c r="A881" t="s">
        <v>3970</v>
      </c>
      <c r="B881">
        <v>22153</v>
      </c>
      <c r="C881" t="s">
        <v>5519</v>
      </c>
      <c r="D881">
        <v>-0.176550877513758</v>
      </c>
      <c r="E881">
        <v>88.481584269820402</v>
      </c>
      <c r="F881">
        <v>0.22325707313674301</v>
      </c>
      <c r="G881">
        <v>0.50029880480188205</v>
      </c>
      <c r="H881">
        <v>32.392579843067303</v>
      </c>
      <c r="I881">
        <v>31.788350820281298</v>
      </c>
      <c r="J881">
        <v>31.9891565110972</v>
      </c>
      <c r="K881">
        <v>31.759610407911101</v>
      </c>
      <c r="L881">
        <v>31.568050234499999</v>
      </c>
      <c r="M881">
        <v>31.793707494532601</v>
      </c>
      <c r="N881">
        <v>31.828363807541599</v>
      </c>
      <c r="O881">
        <v>31.911370295435301</v>
      </c>
      <c r="P881">
        <v>31.975877141100899</v>
      </c>
    </row>
    <row r="882" spans="1:16" x14ac:dyDescent="0.25">
      <c r="A882" t="s">
        <v>618</v>
      </c>
      <c r="B882">
        <v>12799</v>
      </c>
      <c r="C882" t="s">
        <v>5520</v>
      </c>
      <c r="D882">
        <v>-0.17047631315794901</v>
      </c>
      <c r="E882">
        <v>88.854927363995401</v>
      </c>
      <c r="F882">
        <v>0.22440364986929001</v>
      </c>
      <c r="G882">
        <v>0.50177327843774999</v>
      </c>
      <c r="H882">
        <v>33.945703631695501</v>
      </c>
      <c r="I882">
        <v>33.3793120945178</v>
      </c>
      <c r="J882">
        <v>33.451823134410503</v>
      </c>
      <c r="K882">
        <v>33.264005835139798</v>
      </c>
      <c r="L882">
        <v>33.131627486311899</v>
      </c>
      <c r="M882">
        <v>33.311322203601698</v>
      </c>
      <c r="N882">
        <v>33.426639928896599</v>
      </c>
      <c r="O882">
        <v>33.461778806572703</v>
      </c>
      <c r="P882">
        <v>33.427135202998699</v>
      </c>
    </row>
    <row r="883" spans="1:16" x14ac:dyDescent="0.25">
      <c r="A883" t="s">
        <v>3334</v>
      </c>
      <c r="B883">
        <v>57138</v>
      </c>
      <c r="C883" t="s">
        <v>5521</v>
      </c>
      <c r="D883">
        <v>-0.22548438286032399</v>
      </c>
      <c r="E883">
        <v>85.5307809057621</v>
      </c>
      <c r="F883">
        <v>0.22442395110653901</v>
      </c>
      <c r="G883">
        <v>0.50177327843774999</v>
      </c>
      <c r="H883">
        <v>31.266882999569599</v>
      </c>
      <c r="I883">
        <v>30.456134942975201</v>
      </c>
      <c r="J883">
        <v>30.4642901817286</v>
      </c>
      <c r="K883">
        <v>30.6119224286562</v>
      </c>
      <c r="L883">
        <v>30.139953157811</v>
      </c>
      <c r="M883">
        <v>30.535717027088801</v>
      </c>
      <c r="N883">
        <v>30.659574012159801</v>
      </c>
      <c r="O883">
        <v>30.610427303544402</v>
      </c>
      <c r="P883">
        <v>30.596974294465799</v>
      </c>
    </row>
    <row r="884" spans="1:16" x14ac:dyDescent="0.25">
      <c r="A884" t="s">
        <v>3298</v>
      </c>
      <c r="B884">
        <v>68724</v>
      </c>
      <c r="C884" t="s">
        <v>5522</v>
      </c>
      <c r="D884">
        <v>-0.22714884210181499</v>
      </c>
      <c r="E884">
        <v>85.432159642529399</v>
      </c>
      <c r="F884">
        <v>0.224699782472979</v>
      </c>
      <c r="G884">
        <v>0.50182103175165804</v>
      </c>
      <c r="H884">
        <v>27.165074329893802</v>
      </c>
      <c r="I884">
        <v>26.972655343786101</v>
      </c>
      <c r="J884">
        <v>26.753726598119499</v>
      </c>
      <c r="K884">
        <v>26.6657277501611</v>
      </c>
      <c r="L884">
        <v>26.724264203390199</v>
      </c>
      <c r="M884">
        <v>26.597252761774801</v>
      </c>
      <c r="N884">
        <v>26.8223986591154</v>
      </c>
      <c r="O884">
        <v>26.8198663598459</v>
      </c>
      <c r="P884">
        <v>26.8379943069245</v>
      </c>
    </row>
    <row r="885" spans="1:16" x14ac:dyDescent="0.25">
      <c r="A885" t="s">
        <v>2718</v>
      </c>
      <c r="B885">
        <v>216821</v>
      </c>
      <c r="C885" t="s">
        <v>5523</v>
      </c>
      <c r="D885">
        <v>-0.29669377416331499</v>
      </c>
      <c r="E885">
        <v>81.411597064227394</v>
      </c>
      <c r="F885">
        <v>0.225460174194238</v>
      </c>
      <c r="G885">
        <v>0.50214122575208198</v>
      </c>
      <c r="H885">
        <v>25.2602535425101</v>
      </c>
      <c r="I885">
        <v>24.7847096132144</v>
      </c>
      <c r="J885">
        <v>24.5419923378589</v>
      </c>
      <c r="K885">
        <v>24.585956976947301</v>
      </c>
      <c r="L885">
        <v>24.505723583108502</v>
      </c>
      <c r="M885">
        <v>24.815061765877701</v>
      </c>
      <c r="N885">
        <v>24.775396804654399</v>
      </c>
      <c r="O885">
        <v>24.796337640398299</v>
      </c>
      <c r="P885">
        <v>24.747453376811301</v>
      </c>
    </row>
    <row r="886" spans="1:16" x14ac:dyDescent="0.25">
      <c r="A886" t="s">
        <v>3814</v>
      </c>
      <c r="B886">
        <v>69219</v>
      </c>
      <c r="C886" t="s">
        <v>5524</v>
      </c>
      <c r="D886">
        <v>-0.23580122489192701</v>
      </c>
      <c r="E886">
        <v>84.921324333192999</v>
      </c>
      <c r="F886">
        <v>0.22566058070675701</v>
      </c>
      <c r="G886">
        <v>0.50214122575208198</v>
      </c>
      <c r="H886">
        <v>29.219512433517501</v>
      </c>
      <c r="I886">
        <v>28.730152453933801</v>
      </c>
      <c r="J886">
        <v>28.3393372406338</v>
      </c>
      <c r="K886">
        <v>28.569742921300598</v>
      </c>
      <c r="L886">
        <v>28.438856988122598</v>
      </c>
      <c r="M886">
        <v>28.436054138511501</v>
      </c>
      <c r="N886">
        <v>28.720493660917501</v>
      </c>
      <c r="O886">
        <v>28.600670351339701</v>
      </c>
      <c r="P886">
        <v>28.640169326802599</v>
      </c>
    </row>
    <row r="887" spans="1:16" x14ac:dyDescent="0.25">
      <c r="A887" t="s">
        <v>1584</v>
      </c>
      <c r="B887">
        <v>22201</v>
      </c>
      <c r="C887" t="s">
        <v>5525</v>
      </c>
      <c r="D887">
        <v>0.177903060780262</v>
      </c>
      <c r="E887">
        <v>113.12384488209101</v>
      </c>
      <c r="F887">
        <v>0.22577903137949601</v>
      </c>
      <c r="G887">
        <v>0.50214122575208198</v>
      </c>
      <c r="H887">
        <v>31.2565427675809</v>
      </c>
      <c r="I887">
        <v>30.739352128940499</v>
      </c>
      <c r="J887">
        <v>30.9717536829586</v>
      </c>
      <c r="K887">
        <v>30.342746382756602</v>
      </c>
      <c r="L887">
        <v>30.160421392337</v>
      </c>
      <c r="M887">
        <v>30.3541336284881</v>
      </c>
      <c r="N887">
        <v>30.723691280693401</v>
      </c>
      <c r="O887">
        <v>30.703699313993901</v>
      </c>
      <c r="P887">
        <v>30.643264588246801</v>
      </c>
    </row>
    <row r="888" spans="1:16" x14ac:dyDescent="0.25">
      <c r="A888" t="s">
        <v>1028</v>
      </c>
      <c r="B888">
        <v>18813</v>
      </c>
      <c r="C888" t="s">
        <v>5526</v>
      </c>
      <c r="D888">
        <v>-0.21404139787345999</v>
      </c>
      <c r="E888">
        <v>86.211880631932502</v>
      </c>
      <c r="F888">
        <v>0.22586169738442999</v>
      </c>
      <c r="G888">
        <v>0.50214122575208198</v>
      </c>
      <c r="H888">
        <v>27.151211759717899</v>
      </c>
      <c r="I888">
        <v>26.626948577465601</v>
      </c>
      <c r="J888">
        <v>26.5282486047026</v>
      </c>
      <c r="K888">
        <v>26.502779627089598</v>
      </c>
      <c r="L888">
        <v>26.372559213797601</v>
      </c>
      <c r="M888">
        <v>26.494641723649</v>
      </c>
      <c r="N888">
        <v>26.719991730871101</v>
      </c>
      <c r="O888">
        <v>26.663132418053099</v>
      </c>
      <c r="P888">
        <v>26.519368812731599</v>
      </c>
    </row>
    <row r="889" spans="1:16" x14ac:dyDescent="0.25">
      <c r="A889" t="s">
        <v>480</v>
      </c>
      <c r="B889">
        <v>16828</v>
      </c>
      <c r="C889" t="s">
        <v>5527</v>
      </c>
      <c r="D889">
        <v>-0.17551102123031501</v>
      </c>
      <c r="E889">
        <v>88.545382435919606</v>
      </c>
      <c r="F889">
        <v>0.22649044062563201</v>
      </c>
      <c r="G889">
        <v>0.50297201454250695</v>
      </c>
      <c r="H889">
        <v>32.395096699340101</v>
      </c>
      <c r="I889">
        <v>31.9922600031394</v>
      </c>
      <c r="J889">
        <v>32.145157834726199</v>
      </c>
      <c r="K889">
        <v>31.760460080230501</v>
      </c>
      <c r="L889">
        <v>31.767886406076901</v>
      </c>
      <c r="M889">
        <v>31.951211576986701</v>
      </c>
      <c r="N889">
        <v>31.985965677382101</v>
      </c>
      <c r="O889">
        <v>32.032392910892398</v>
      </c>
      <c r="P889">
        <v>32.038878046685603</v>
      </c>
    </row>
    <row r="890" spans="1:16" x14ac:dyDescent="0.25">
      <c r="A890" t="s">
        <v>4532</v>
      </c>
      <c r="B890">
        <v>67963</v>
      </c>
      <c r="C890" t="s">
        <v>5528</v>
      </c>
      <c r="D890">
        <v>-0.54824642458589801</v>
      </c>
      <c r="E890">
        <v>68.385083443482003</v>
      </c>
      <c r="F890">
        <v>0.22734872883225099</v>
      </c>
      <c r="G890">
        <v>0.50431011614983001</v>
      </c>
      <c r="H890">
        <v>26.488982532808201</v>
      </c>
      <c r="I890">
        <v>26.305879394130201</v>
      </c>
      <c r="J890">
        <v>24.442076640072401</v>
      </c>
      <c r="K890">
        <v>26.069681213716301</v>
      </c>
      <c r="L890">
        <v>25.8436621559275</v>
      </c>
      <c r="M890">
        <v>25.989773261940702</v>
      </c>
      <c r="N890">
        <v>25.969298036807299</v>
      </c>
      <c r="O890">
        <v>25.937092596505401</v>
      </c>
      <c r="P890">
        <v>26.033112014517702</v>
      </c>
    </row>
    <row r="891" spans="1:16" x14ac:dyDescent="0.25">
      <c r="A891" t="s">
        <v>916</v>
      </c>
      <c r="B891">
        <v>15194</v>
      </c>
      <c r="C891" t="s">
        <v>5529</v>
      </c>
      <c r="D891">
        <v>-0.25072441775799098</v>
      </c>
      <c r="E891">
        <v>84.047428350312501</v>
      </c>
      <c r="F891">
        <v>0.22780323372206199</v>
      </c>
      <c r="G891">
        <v>0.504750535842591</v>
      </c>
      <c r="H891">
        <v>26.368994431204101</v>
      </c>
      <c r="I891">
        <v>26.019135765562201</v>
      </c>
      <c r="J891">
        <v>26.023855898808399</v>
      </c>
      <c r="K891">
        <v>26.001242373753499</v>
      </c>
      <c r="L891">
        <v>25.598854016630899</v>
      </c>
      <c r="M891">
        <v>25.966037974136999</v>
      </c>
      <c r="N891">
        <v>26.085571671750301</v>
      </c>
      <c r="O891">
        <v>25.9770249793551</v>
      </c>
      <c r="P891">
        <v>25.975051710344999</v>
      </c>
    </row>
    <row r="892" spans="1:16" x14ac:dyDescent="0.25">
      <c r="A892" t="s">
        <v>718</v>
      </c>
      <c r="B892">
        <v>13884</v>
      </c>
      <c r="C892" t="s">
        <v>5530</v>
      </c>
      <c r="D892">
        <v>0.22739927536813301</v>
      </c>
      <c r="E892">
        <v>117.07226018452199</v>
      </c>
      <c r="F892">
        <v>0.229815582391453</v>
      </c>
      <c r="G892">
        <v>0.50810646783418001</v>
      </c>
      <c r="H892">
        <v>27.181996496924601</v>
      </c>
      <c r="I892">
        <v>26.887308479035902</v>
      </c>
      <c r="J892">
        <v>26.941909474389199</v>
      </c>
      <c r="K892">
        <v>26.1213434629272</v>
      </c>
      <c r="L892">
        <v>26.3353913737052</v>
      </c>
      <c r="M892">
        <v>26.277511192148999</v>
      </c>
      <c r="N892">
        <v>26.7295639585363</v>
      </c>
      <c r="O892">
        <v>26.621568501043399</v>
      </c>
      <c r="P892">
        <v>26.681627376206499</v>
      </c>
    </row>
    <row r="893" spans="1:16" x14ac:dyDescent="0.25">
      <c r="A893" t="s">
        <v>4080</v>
      </c>
      <c r="B893">
        <v>56043</v>
      </c>
      <c r="C893" t="s">
        <v>5531</v>
      </c>
      <c r="D893">
        <v>-0.43189380951981499</v>
      </c>
      <c r="E893">
        <v>74.128806586993605</v>
      </c>
      <c r="F893">
        <v>0.22983314873635299</v>
      </c>
      <c r="G893">
        <v>0.50810646783418001</v>
      </c>
      <c r="H893">
        <v>24.212128719760301</v>
      </c>
      <c r="I893">
        <v>23.760166775254799</v>
      </c>
      <c r="J893">
        <v>24.397827804839299</v>
      </c>
      <c r="K893">
        <v>23.923829903110601</v>
      </c>
      <c r="L893">
        <v>24.3854367080293</v>
      </c>
      <c r="M893">
        <v>23.7381654375802</v>
      </c>
      <c r="N893">
        <v>24.2071746460417</v>
      </c>
      <c r="O893">
        <v>23.937893942523399</v>
      </c>
      <c r="P893">
        <v>24.1289772393466</v>
      </c>
    </row>
    <row r="894" spans="1:16" x14ac:dyDescent="0.25">
      <c r="A894" t="s">
        <v>2004</v>
      </c>
      <c r="B894">
        <v>20648</v>
      </c>
      <c r="C894" t="s">
        <v>5532</v>
      </c>
      <c r="D894">
        <v>0.323666640155787</v>
      </c>
      <c r="E894">
        <v>125.150724267122</v>
      </c>
      <c r="F894">
        <v>0.23074196927433599</v>
      </c>
      <c r="G894">
        <v>0.50872158222166297</v>
      </c>
      <c r="H894">
        <v>26.839233940872401</v>
      </c>
      <c r="I894">
        <v>26.367377421819999</v>
      </c>
      <c r="J894">
        <v>26.670211963899199</v>
      </c>
      <c r="K894">
        <v>25.6248301839492</v>
      </c>
      <c r="L894">
        <v>25.310294867856499</v>
      </c>
      <c r="M894">
        <v>26.285833495944601</v>
      </c>
      <c r="N894">
        <v>26.437812306114601</v>
      </c>
      <c r="O894">
        <v>26.1224041279626</v>
      </c>
      <c r="P894">
        <v>26.259621879948298</v>
      </c>
    </row>
    <row r="895" spans="1:16" x14ac:dyDescent="0.25">
      <c r="A895" t="s">
        <v>3134</v>
      </c>
      <c r="B895">
        <v>68262</v>
      </c>
      <c r="C895" t="s">
        <v>5533</v>
      </c>
      <c r="D895">
        <v>-0.35796036114959501</v>
      </c>
      <c r="E895">
        <v>78.026691814768796</v>
      </c>
      <c r="F895">
        <v>0.23083259382360799</v>
      </c>
      <c r="G895">
        <v>0.50872158222166297</v>
      </c>
      <c r="H895">
        <v>25.7515592982652</v>
      </c>
      <c r="I895">
        <v>24.425759809150701</v>
      </c>
      <c r="J895">
        <v>25.182207676204101</v>
      </c>
      <c r="K895">
        <v>24.983737461750501</v>
      </c>
      <c r="L895">
        <v>24.891255020131201</v>
      </c>
      <c r="M895">
        <v>25.118881918212001</v>
      </c>
      <c r="N895">
        <v>25.121470318958298</v>
      </c>
      <c r="O895">
        <v>25.219164803068701</v>
      </c>
      <c r="P895">
        <v>24.9914220211345</v>
      </c>
    </row>
    <row r="896" spans="1:16" x14ac:dyDescent="0.25">
      <c r="A896" t="s">
        <v>1668</v>
      </c>
      <c r="B896">
        <v>76577</v>
      </c>
      <c r="C896" t="s">
        <v>5534</v>
      </c>
      <c r="D896">
        <v>-0.354696461488957</v>
      </c>
      <c r="E896">
        <v>78.203416335553996</v>
      </c>
      <c r="F896">
        <v>0.230885302276059</v>
      </c>
      <c r="G896">
        <v>0.50872158222166297</v>
      </c>
      <c r="H896">
        <v>24.7525083943423</v>
      </c>
      <c r="I896">
        <v>24.768942609051798</v>
      </c>
      <c r="J896">
        <v>24.124972044727599</v>
      </c>
      <c r="K896">
        <v>24.564206531387001</v>
      </c>
      <c r="L896">
        <v>24.258197688199999</v>
      </c>
      <c r="M896">
        <v>24.371487213899702</v>
      </c>
      <c r="N896">
        <v>24.179823193870298</v>
      </c>
      <c r="O896">
        <v>24.664554504701702</v>
      </c>
      <c r="P896">
        <v>24.590636704102501</v>
      </c>
    </row>
    <row r="897" spans="1:16" x14ac:dyDescent="0.25">
      <c r="A897" t="s">
        <v>3988</v>
      </c>
      <c r="B897">
        <v>72349</v>
      </c>
      <c r="C897" t="s">
        <v>5535</v>
      </c>
      <c r="D897">
        <v>0.21446449457282399</v>
      </c>
      <c r="E897">
        <v>116.027315952218</v>
      </c>
      <c r="F897">
        <v>0.23168107486504899</v>
      </c>
      <c r="G897">
        <v>0.50990522280566497</v>
      </c>
      <c r="H897">
        <v>27.3891044223442</v>
      </c>
      <c r="I897">
        <v>26.790079123013999</v>
      </c>
      <c r="J897">
        <v>26.738728417985701</v>
      </c>
      <c r="K897">
        <v>26.283885044675799</v>
      </c>
      <c r="L897">
        <v>26.080513861704301</v>
      </c>
      <c r="M897">
        <v>26.3334796349891</v>
      </c>
      <c r="N897">
        <v>26.643795818719902</v>
      </c>
      <c r="O897">
        <v>26.557767062966601</v>
      </c>
      <c r="P897">
        <v>26.800371460493501</v>
      </c>
    </row>
    <row r="898" spans="1:16" x14ac:dyDescent="0.25">
      <c r="A898" t="s">
        <v>2478</v>
      </c>
      <c r="B898">
        <v>270097</v>
      </c>
      <c r="C898" t="s">
        <v>5536</v>
      </c>
      <c r="D898">
        <v>0.23951328911205499</v>
      </c>
      <c r="E898">
        <v>118.059430625171</v>
      </c>
      <c r="F898">
        <v>0.232517619247258</v>
      </c>
      <c r="G898">
        <v>0.51025764725907197</v>
      </c>
      <c r="H898">
        <v>27.884234816755299</v>
      </c>
      <c r="I898">
        <v>27.314180063417801</v>
      </c>
      <c r="J898">
        <v>27.536945982620299</v>
      </c>
      <c r="K898">
        <v>26.997279713113102</v>
      </c>
      <c r="L898">
        <v>26.411971020813802</v>
      </c>
      <c r="M898">
        <v>26.9861772110354</v>
      </c>
      <c r="N898">
        <v>27.1210452506091</v>
      </c>
      <c r="O898">
        <v>27.283250187500698</v>
      </c>
      <c r="P898">
        <v>27.370113073993799</v>
      </c>
    </row>
    <row r="899" spans="1:16" x14ac:dyDescent="0.25">
      <c r="A899" t="s">
        <v>780</v>
      </c>
      <c r="B899">
        <v>54138</v>
      </c>
      <c r="C899" t="s">
        <v>5537</v>
      </c>
      <c r="D899">
        <v>0.27941290431694199</v>
      </c>
      <c r="E899">
        <v>121.370087593874</v>
      </c>
      <c r="F899">
        <v>0.23292877832209799</v>
      </c>
      <c r="G899">
        <v>0.51025764725907197</v>
      </c>
      <c r="H899">
        <v>26.2385559498756</v>
      </c>
      <c r="I899">
        <v>25.625740044998601</v>
      </c>
      <c r="J899">
        <v>25.772955358033499</v>
      </c>
      <c r="K899">
        <v>25.238257802135699</v>
      </c>
      <c r="L899">
        <v>24.721492662825</v>
      </c>
      <c r="M899">
        <v>25.2279332569784</v>
      </c>
      <c r="N899">
        <v>25.570460071626201</v>
      </c>
      <c r="O899">
        <v>25.460713483277502</v>
      </c>
      <c r="P899">
        <v>25.615472481380198</v>
      </c>
    </row>
    <row r="900" spans="1:16" x14ac:dyDescent="0.25">
      <c r="A900" t="s">
        <v>2332</v>
      </c>
      <c r="B900">
        <v>102058</v>
      </c>
      <c r="C900" t="s">
        <v>5538</v>
      </c>
      <c r="D900">
        <v>0.42921797852409599</v>
      </c>
      <c r="E900">
        <v>134.65034987368099</v>
      </c>
      <c r="F900">
        <v>0.23298654779936501</v>
      </c>
      <c r="G900">
        <v>0.51025764725907197</v>
      </c>
      <c r="H900">
        <v>23.985144542638899</v>
      </c>
      <c r="I900">
        <v>23.3806219265437</v>
      </c>
      <c r="J900">
        <v>23.785243162123798</v>
      </c>
      <c r="K900">
        <v>22.5224692574218</v>
      </c>
      <c r="L900">
        <v>23.1379540025751</v>
      </c>
      <c r="M900">
        <v>22.502903583991198</v>
      </c>
      <c r="N900">
        <v>23.328512257558302</v>
      </c>
      <c r="O900">
        <v>23.480304199726</v>
      </c>
      <c r="P900">
        <v>23.157281073076199</v>
      </c>
    </row>
    <row r="901" spans="1:16" x14ac:dyDescent="0.25">
      <c r="A901" t="s">
        <v>4222</v>
      </c>
      <c r="B901">
        <v>57754</v>
      </c>
      <c r="C901" t="s">
        <v>5539</v>
      </c>
      <c r="D901">
        <v>0.32673064781678501</v>
      </c>
      <c r="E901">
        <v>125.416802860442</v>
      </c>
      <c r="F901">
        <v>0.23306536767833699</v>
      </c>
      <c r="G901">
        <v>0.51025764725907197</v>
      </c>
      <c r="H901">
        <v>28.715681679605101</v>
      </c>
      <c r="I901">
        <v>29.172786690294199</v>
      </c>
      <c r="J901">
        <v>28.6331590763462</v>
      </c>
      <c r="K901">
        <v>28.225675321215199</v>
      </c>
      <c r="L901">
        <v>27.9882818517126</v>
      </c>
      <c r="M901">
        <v>27.852775807438</v>
      </c>
      <c r="N901">
        <v>28.434861214588601</v>
      </c>
      <c r="O901">
        <v>28.597062596138699</v>
      </c>
      <c r="P901">
        <v>28.476680417187801</v>
      </c>
    </row>
    <row r="902" spans="1:16" x14ac:dyDescent="0.25">
      <c r="A902" t="s">
        <v>3666</v>
      </c>
      <c r="B902">
        <v>116837</v>
      </c>
      <c r="C902" t="s">
        <v>5540</v>
      </c>
      <c r="D902">
        <v>0.27372175634834101</v>
      </c>
      <c r="E902">
        <v>120.892249595842</v>
      </c>
      <c r="F902">
        <v>0.23313495952354199</v>
      </c>
      <c r="G902">
        <v>0.51025764725907197</v>
      </c>
      <c r="H902">
        <v>25.7144281528712</v>
      </c>
      <c r="I902">
        <v>25.135743048083199</v>
      </c>
      <c r="J902">
        <v>25.205136295102399</v>
      </c>
      <c r="K902">
        <v>24.4684885684912</v>
      </c>
      <c r="L902">
        <v>24.495266707823799</v>
      </c>
      <c r="M902">
        <v>24.686538459429599</v>
      </c>
      <c r="N902">
        <v>24.9048234147808</v>
      </c>
      <c r="O902">
        <v>24.9092946000548</v>
      </c>
      <c r="P902">
        <v>25.228463520443899</v>
      </c>
    </row>
    <row r="903" spans="1:16" x14ac:dyDescent="0.25">
      <c r="A903" t="s">
        <v>604</v>
      </c>
      <c r="B903">
        <v>14645</v>
      </c>
      <c r="C903" t="s">
        <v>5541</v>
      </c>
      <c r="D903">
        <v>-0.165004343670937</v>
      </c>
      <c r="E903">
        <v>89.192583400283894</v>
      </c>
      <c r="F903">
        <v>0.23428168990150899</v>
      </c>
      <c r="G903">
        <v>0.511773110282845</v>
      </c>
      <c r="H903">
        <v>32.102363703746001</v>
      </c>
      <c r="I903">
        <v>31.7181494223546</v>
      </c>
      <c r="J903">
        <v>31.773576210386199</v>
      </c>
      <c r="K903">
        <v>31.505178772645099</v>
      </c>
      <c r="L903">
        <v>31.387747032761499</v>
      </c>
      <c r="M903">
        <v>31.614340546415701</v>
      </c>
      <c r="N903">
        <v>31.683174800448199</v>
      </c>
      <c r="O903">
        <v>31.724330171504199</v>
      </c>
      <c r="P903">
        <v>31.6980117062046</v>
      </c>
    </row>
    <row r="904" spans="1:16" x14ac:dyDescent="0.25">
      <c r="A904" t="s">
        <v>632</v>
      </c>
      <c r="B904">
        <v>14433</v>
      </c>
      <c r="C904" t="s">
        <v>5542</v>
      </c>
      <c r="D904">
        <v>-0.176481811322278</v>
      </c>
      <c r="E904">
        <v>88.485820253274198</v>
      </c>
      <c r="F904">
        <v>0.234421178867669</v>
      </c>
      <c r="G904">
        <v>0.511773110282845</v>
      </c>
      <c r="H904">
        <v>35.444090270682103</v>
      </c>
      <c r="I904">
        <v>35.168663770498</v>
      </c>
      <c r="J904">
        <v>35.2288913855229</v>
      </c>
      <c r="K904">
        <v>34.908067888155202</v>
      </c>
      <c r="L904">
        <v>34.882328779502103</v>
      </c>
      <c r="M904">
        <v>35.005291852619898</v>
      </c>
      <c r="N904">
        <v>35.163554990855701</v>
      </c>
      <c r="O904">
        <v>35.056041133187499</v>
      </c>
      <c r="P904">
        <v>35.137972832484301</v>
      </c>
    </row>
    <row r="905" spans="1:16" x14ac:dyDescent="0.25">
      <c r="A905" t="s">
        <v>2674</v>
      </c>
      <c r="B905">
        <v>226591</v>
      </c>
      <c r="C905" t="s">
        <v>5543</v>
      </c>
      <c r="D905">
        <v>-0.30988804449424201</v>
      </c>
      <c r="E905">
        <v>80.670435837695393</v>
      </c>
      <c r="F905">
        <v>0.23470028554289901</v>
      </c>
      <c r="G905">
        <v>0.511773110282845</v>
      </c>
      <c r="H905">
        <v>25.089965518397801</v>
      </c>
      <c r="I905">
        <v>24.825235426544602</v>
      </c>
      <c r="J905">
        <v>24.4434802680079</v>
      </c>
      <c r="K905">
        <v>24.598191910467399</v>
      </c>
      <c r="L905">
        <v>24.311313940717699</v>
      </c>
      <c r="M905">
        <v>24.8061511156655</v>
      </c>
      <c r="N905">
        <v>24.638024378441699</v>
      </c>
      <c r="O905">
        <v>24.7493451372873</v>
      </c>
      <c r="P905">
        <v>24.7177094520049</v>
      </c>
    </row>
    <row r="906" spans="1:16" x14ac:dyDescent="0.25">
      <c r="A906" t="s">
        <v>4112</v>
      </c>
      <c r="B906">
        <v>19704</v>
      </c>
      <c r="C906" t="s">
        <v>5544</v>
      </c>
      <c r="D906">
        <v>0.27052088067164298</v>
      </c>
      <c r="E906">
        <v>120.624325955304</v>
      </c>
      <c r="F906">
        <v>0.23507544440043901</v>
      </c>
      <c r="G906">
        <v>0.511773110282845</v>
      </c>
      <c r="H906">
        <v>27.381702553158501</v>
      </c>
      <c r="I906">
        <v>26.792851241581001</v>
      </c>
      <c r="J906">
        <v>27.3807390678014</v>
      </c>
      <c r="K906">
        <v>26.168999410234701</v>
      </c>
      <c r="L906">
        <v>26.360369915212399</v>
      </c>
      <c r="M906">
        <v>26.664324158759499</v>
      </c>
      <c r="N906">
        <v>26.969136740525201</v>
      </c>
      <c r="O906">
        <v>26.6344063604121</v>
      </c>
      <c r="P906">
        <v>26.969083479819801</v>
      </c>
    </row>
    <row r="907" spans="1:16" x14ac:dyDescent="0.25">
      <c r="A907" t="s">
        <v>1162</v>
      </c>
      <c r="B907">
        <v>93739</v>
      </c>
      <c r="C907" t="s">
        <v>5545</v>
      </c>
      <c r="D907">
        <v>-0.27188326123130002</v>
      </c>
      <c r="E907">
        <v>82.823767725416999</v>
      </c>
      <c r="F907">
        <v>0.235124968517372</v>
      </c>
      <c r="G907">
        <v>0.511773110282845</v>
      </c>
      <c r="H907">
        <v>25.920686149035198</v>
      </c>
      <c r="I907">
        <v>25.766243588343102</v>
      </c>
      <c r="J907">
        <v>25.747529855175401</v>
      </c>
      <c r="K907">
        <v>25.562716333980799</v>
      </c>
      <c r="L907">
        <v>25.633928998354602</v>
      </c>
      <c r="M907">
        <v>25.466215147764402</v>
      </c>
      <c r="N907">
        <v>25.615487099207499</v>
      </c>
      <c r="O907">
        <v>25.805094287942801</v>
      </c>
      <c r="P907">
        <v>25.6435836497071</v>
      </c>
    </row>
    <row r="908" spans="1:16" x14ac:dyDescent="0.25">
      <c r="A908" t="s">
        <v>3786</v>
      </c>
      <c r="B908">
        <v>52502</v>
      </c>
      <c r="C908" t="s">
        <v>5546</v>
      </c>
      <c r="D908">
        <v>-0.43483546545352503</v>
      </c>
      <c r="E908">
        <v>73.977811903498093</v>
      </c>
      <c r="F908">
        <v>0.235666965270695</v>
      </c>
      <c r="G908">
        <v>0.51238727179030996</v>
      </c>
      <c r="H908">
        <v>25.882604490261301</v>
      </c>
      <c r="I908">
        <v>25.5750239992981</v>
      </c>
      <c r="J908">
        <v>24.286897766933102</v>
      </c>
      <c r="K908">
        <v>25.3468776552481</v>
      </c>
      <c r="L908">
        <v>25.1419987692049</v>
      </c>
      <c r="M908">
        <v>25.291162082951399</v>
      </c>
      <c r="N908">
        <v>25.2185402924366</v>
      </c>
      <c r="O908">
        <v>25.492200655112001</v>
      </c>
      <c r="P908">
        <v>25.264226768490701</v>
      </c>
    </row>
    <row r="909" spans="1:16" x14ac:dyDescent="0.25">
      <c r="A909" t="s">
        <v>2212</v>
      </c>
      <c r="B909">
        <v>75209</v>
      </c>
      <c r="C909" t="s">
        <v>5547</v>
      </c>
      <c r="D909">
        <v>-0.35237988586348001</v>
      </c>
      <c r="E909">
        <v>78.329090612514705</v>
      </c>
      <c r="F909">
        <v>0.23656724124798201</v>
      </c>
      <c r="G909">
        <v>0.51321334217917702</v>
      </c>
      <c r="H909">
        <v>24.261201217363201</v>
      </c>
      <c r="I909">
        <v>24.007418684411199</v>
      </c>
      <c r="J909">
        <v>23.538481320542999</v>
      </c>
      <c r="K909">
        <v>23.657362560866499</v>
      </c>
      <c r="L909">
        <v>23.6697893901264</v>
      </c>
      <c r="M909">
        <v>23.9850413583186</v>
      </c>
      <c r="N909">
        <v>24.021214460425501</v>
      </c>
      <c r="O909">
        <v>23.6362544892662</v>
      </c>
      <c r="P909">
        <v>23.940836743938501</v>
      </c>
    </row>
    <row r="910" spans="1:16" x14ac:dyDescent="0.25">
      <c r="A910" t="s">
        <v>2542</v>
      </c>
      <c r="B910">
        <v>74781</v>
      </c>
      <c r="C910" t="s">
        <v>5548</v>
      </c>
      <c r="D910">
        <v>0.65109449409804698</v>
      </c>
      <c r="E910">
        <v>157.035908985725</v>
      </c>
      <c r="F910">
        <v>0.23656740772863699</v>
      </c>
      <c r="G910">
        <v>0.51321334217917702</v>
      </c>
      <c r="H910">
        <v>27.415707751896001</v>
      </c>
      <c r="I910">
        <v>27.082212862167399</v>
      </c>
      <c r="J910">
        <v>29.065307413420701</v>
      </c>
      <c r="K910">
        <v>27.032035085419501</v>
      </c>
      <c r="L910">
        <v>26.908828446850201</v>
      </c>
      <c r="M910">
        <v>27.1092843720016</v>
      </c>
      <c r="N910">
        <v>25.5812229439817</v>
      </c>
      <c r="O910">
        <v>28.853901604416901</v>
      </c>
      <c r="P910">
        <v>26.7138227607503</v>
      </c>
    </row>
    <row r="911" spans="1:16" x14ac:dyDescent="0.25">
      <c r="A911" t="s">
        <v>158</v>
      </c>
      <c r="B911">
        <v>11758</v>
      </c>
      <c r="C911" t="s">
        <v>5549</v>
      </c>
      <c r="D911">
        <v>-0.188828687275294</v>
      </c>
      <c r="E911">
        <v>87.731771958088203</v>
      </c>
      <c r="F911">
        <v>0.236992540701468</v>
      </c>
      <c r="G911">
        <v>0.51353729876529997</v>
      </c>
      <c r="H911">
        <v>30.707706672588198</v>
      </c>
      <c r="I911">
        <v>30.203111833762499</v>
      </c>
      <c r="J911">
        <v>29.938414768026099</v>
      </c>
      <c r="K911">
        <v>30.004741828231499</v>
      </c>
      <c r="L911">
        <v>29.846803669600298</v>
      </c>
      <c r="M911">
        <v>30.001593471549601</v>
      </c>
      <c r="N911">
        <v>30.135261070889801</v>
      </c>
      <c r="O911">
        <v>30.164124655351799</v>
      </c>
      <c r="P911">
        <v>30.143193147945802</v>
      </c>
    </row>
    <row r="912" spans="1:16" x14ac:dyDescent="0.25">
      <c r="A912" t="s">
        <v>802</v>
      </c>
      <c r="B912">
        <v>14696</v>
      </c>
      <c r="C912" t="s">
        <v>5550</v>
      </c>
      <c r="D912">
        <v>-0.25903336114132403</v>
      </c>
      <c r="E912">
        <v>83.564763503122407</v>
      </c>
      <c r="F912">
        <v>0.23723756550465899</v>
      </c>
      <c r="G912">
        <v>0.51353729876529997</v>
      </c>
      <c r="H912">
        <v>26.282824175503698</v>
      </c>
      <c r="I912">
        <v>26.070400876004499</v>
      </c>
      <c r="J912">
        <v>25.694636917337601</v>
      </c>
      <c r="K912">
        <v>25.670598207874701</v>
      </c>
      <c r="L912">
        <v>25.6879394300122</v>
      </c>
      <c r="M912">
        <v>25.906561455849001</v>
      </c>
      <c r="N912">
        <v>25.870543370154301</v>
      </c>
      <c r="O912">
        <v>25.881357350554801</v>
      </c>
      <c r="P912">
        <v>25.959031955853199</v>
      </c>
    </row>
    <row r="913" spans="1:16" x14ac:dyDescent="0.25">
      <c r="A913" t="s">
        <v>3394</v>
      </c>
      <c r="B913">
        <v>107271</v>
      </c>
      <c r="C913" t="s">
        <v>5551</v>
      </c>
      <c r="D913">
        <v>-0.26496784098000797</v>
      </c>
      <c r="E913">
        <v>83.221728540538095</v>
      </c>
      <c r="F913">
        <v>0.237935613419755</v>
      </c>
      <c r="G913">
        <v>0.51448358515762804</v>
      </c>
      <c r="H913">
        <v>27.716012259631</v>
      </c>
      <c r="I913">
        <v>27.5525238127309</v>
      </c>
      <c r="J913">
        <v>27.060373716089199</v>
      </c>
      <c r="K913">
        <v>27.238557920349301</v>
      </c>
      <c r="L913">
        <v>27.312877246248298</v>
      </c>
      <c r="M913">
        <v>26.9892729693312</v>
      </c>
      <c r="N913">
        <v>27.372989578834702</v>
      </c>
      <c r="O913">
        <v>27.340896982522999</v>
      </c>
      <c r="P913">
        <v>27.288921334324002</v>
      </c>
    </row>
    <row r="914" spans="1:16" x14ac:dyDescent="0.25">
      <c r="A914" t="s">
        <v>1898</v>
      </c>
      <c r="B914">
        <v>227624</v>
      </c>
      <c r="C914" t="s">
        <v>5552</v>
      </c>
      <c r="D914">
        <v>-0.40597385750658999</v>
      </c>
      <c r="E914">
        <v>75.472666023296995</v>
      </c>
      <c r="F914">
        <v>0.239373007083655</v>
      </c>
      <c r="G914">
        <v>0.51702472066699701</v>
      </c>
      <c r="H914">
        <v>25.213133152261499</v>
      </c>
      <c r="I914">
        <v>24.714274761678499</v>
      </c>
      <c r="J914">
        <v>23.788460809812701</v>
      </c>
      <c r="K914">
        <v>24.714381317350401</v>
      </c>
      <c r="L914">
        <v>24.351080593058899</v>
      </c>
      <c r="M914">
        <v>24.461097616580901</v>
      </c>
      <c r="N914">
        <v>24.333059712254599</v>
      </c>
      <c r="O914">
        <v>24.780922382435399</v>
      </c>
      <c r="P914">
        <v>24.659806282543698</v>
      </c>
    </row>
    <row r="915" spans="1:16" x14ac:dyDescent="0.25">
      <c r="A915" t="s">
        <v>1186</v>
      </c>
      <c r="B915">
        <v>19325</v>
      </c>
      <c r="C915" t="s">
        <v>5553</v>
      </c>
      <c r="D915">
        <v>-0.18946954086291401</v>
      </c>
      <c r="E915">
        <v>87.692809645387896</v>
      </c>
      <c r="F915">
        <v>0.24032006731809799</v>
      </c>
      <c r="G915">
        <v>0.51850237718959502</v>
      </c>
      <c r="H915">
        <v>30.0292381136411</v>
      </c>
      <c r="I915">
        <v>29.8549277496606</v>
      </c>
      <c r="J915">
        <v>29.846164569488199</v>
      </c>
      <c r="K915">
        <v>29.576627620531202</v>
      </c>
      <c r="L915">
        <v>29.5792178857245</v>
      </c>
      <c r="M915">
        <v>29.568534190882101</v>
      </c>
      <c r="N915">
        <v>29.733692728808698</v>
      </c>
      <c r="O915">
        <v>29.790902903288899</v>
      </c>
      <c r="P915">
        <v>29.735370502662999</v>
      </c>
    </row>
    <row r="916" spans="1:16" x14ac:dyDescent="0.25">
      <c r="A916" t="s">
        <v>1870</v>
      </c>
      <c r="B916">
        <v>381979</v>
      </c>
      <c r="C916" t="s">
        <v>5554</v>
      </c>
      <c r="D916">
        <v>0.22585980758577601</v>
      </c>
      <c r="E916">
        <v>116.94740160894899</v>
      </c>
      <c r="F916">
        <v>0.24107867817625001</v>
      </c>
      <c r="G916">
        <v>0.51914091644737603</v>
      </c>
      <c r="H916">
        <v>27.714206356788001</v>
      </c>
      <c r="I916">
        <v>26.9924823418683</v>
      </c>
      <c r="J916">
        <v>27.160672593165302</v>
      </c>
      <c r="K916">
        <v>26.475627228396601</v>
      </c>
      <c r="L916">
        <v>26.6540749948281</v>
      </c>
      <c r="M916">
        <v>26.463355348729198</v>
      </c>
      <c r="N916">
        <v>27.2328835881851</v>
      </c>
      <c r="O916">
        <v>26.991866380014802</v>
      </c>
      <c r="P916">
        <v>26.664946254958799</v>
      </c>
    </row>
    <row r="917" spans="1:16" x14ac:dyDescent="0.25">
      <c r="A917" t="s">
        <v>848</v>
      </c>
      <c r="B917">
        <v>19247</v>
      </c>
      <c r="C917" t="s">
        <v>5555</v>
      </c>
      <c r="D917">
        <v>0.18490651621669699</v>
      </c>
      <c r="E917">
        <v>113.674331213268</v>
      </c>
      <c r="F917">
        <v>0.24143471109356099</v>
      </c>
      <c r="G917">
        <v>0.51914091644737603</v>
      </c>
      <c r="H917">
        <v>28.642427016443001</v>
      </c>
      <c r="I917">
        <v>28.182434544431299</v>
      </c>
      <c r="J917">
        <v>28.231772485459601</v>
      </c>
      <c r="K917">
        <v>27.610089044655901</v>
      </c>
      <c r="L917">
        <v>27.581700382733199</v>
      </c>
      <c r="M917">
        <v>27.7262301888507</v>
      </c>
      <c r="N917">
        <v>28.049577229239599</v>
      </c>
      <c r="O917">
        <v>28.1366832486123</v>
      </c>
      <c r="P917">
        <v>27.956050963722902</v>
      </c>
    </row>
    <row r="918" spans="1:16" x14ac:dyDescent="0.25">
      <c r="A918" t="s">
        <v>3980</v>
      </c>
      <c r="B918">
        <v>66948</v>
      </c>
      <c r="C918" t="s">
        <v>5556</v>
      </c>
      <c r="D918">
        <v>-0.217538733218409</v>
      </c>
      <c r="E918">
        <v>86.003141649564995</v>
      </c>
      <c r="F918">
        <v>0.24170519283703501</v>
      </c>
      <c r="G918">
        <v>0.51914091644737603</v>
      </c>
      <c r="H918">
        <v>26.978802245702799</v>
      </c>
      <c r="I918">
        <v>26.508328656802501</v>
      </c>
      <c r="J918">
        <v>26.8089196612245</v>
      </c>
      <c r="K918">
        <v>26.456472467880101</v>
      </c>
      <c r="L918">
        <v>26.308892140399401</v>
      </c>
      <c r="M918">
        <v>26.614799536397499</v>
      </c>
      <c r="N918">
        <v>26.527386612076</v>
      </c>
      <c r="O918">
        <v>26.6545062800521</v>
      </c>
      <c r="P918">
        <v>26.7033783213381</v>
      </c>
    </row>
    <row r="919" spans="1:16" x14ac:dyDescent="0.25">
      <c r="A919" t="s">
        <v>2160</v>
      </c>
      <c r="B919">
        <v>20965</v>
      </c>
      <c r="C919" t="s">
        <v>5557</v>
      </c>
      <c r="D919">
        <v>-0.167051706469623</v>
      </c>
      <c r="E919">
        <v>89.066097857270194</v>
      </c>
      <c r="F919">
        <v>0.241928619951532</v>
      </c>
      <c r="G919">
        <v>0.51914091644737603</v>
      </c>
      <c r="H919">
        <v>32.177604428593703</v>
      </c>
      <c r="I919">
        <v>31.672407649138702</v>
      </c>
      <c r="J919">
        <v>31.671136057705301</v>
      </c>
      <c r="K919">
        <v>31.531774285258599</v>
      </c>
      <c r="L919">
        <v>31.286492408283699</v>
      </c>
      <c r="M919">
        <v>31.6166831711176</v>
      </c>
      <c r="N919">
        <v>31.6838132832757</v>
      </c>
      <c r="O919">
        <v>31.677819353328498</v>
      </c>
      <c r="P919">
        <v>31.693582273414801</v>
      </c>
    </row>
    <row r="920" spans="1:16" x14ac:dyDescent="0.25">
      <c r="A920" t="s">
        <v>2596</v>
      </c>
      <c r="B920">
        <v>76108</v>
      </c>
      <c r="C920" t="s">
        <v>5558</v>
      </c>
      <c r="D920">
        <v>-0.21377832154840601</v>
      </c>
      <c r="E920">
        <v>86.227602854647003</v>
      </c>
      <c r="F920">
        <v>0.24215805723495601</v>
      </c>
      <c r="G920">
        <v>0.51914091644737603</v>
      </c>
      <c r="H920">
        <v>26.953590068079901</v>
      </c>
      <c r="I920">
        <v>26.5354469152558</v>
      </c>
      <c r="J920">
        <v>26.3652023673034</v>
      </c>
      <c r="K920">
        <v>26.270258805259999</v>
      </c>
      <c r="L920">
        <v>26.243085036901199</v>
      </c>
      <c r="M920">
        <v>26.405120165870201</v>
      </c>
      <c r="N920">
        <v>26.580152462875699</v>
      </c>
      <c r="O920">
        <v>26.430864055888801</v>
      </c>
      <c r="P920">
        <v>26.433914287240999</v>
      </c>
    </row>
    <row r="921" spans="1:16" x14ac:dyDescent="0.25">
      <c r="A921" t="s">
        <v>252</v>
      </c>
      <c r="B921">
        <v>59013</v>
      </c>
      <c r="C921" t="s">
        <v>5559</v>
      </c>
      <c r="D921">
        <v>0.24888924281354699</v>
      </c>
      <c r="E921">
        <v>118.829187516207</v>
      </c>
      <c r="F921">
        <v>0.242408741510374</v>
      </c>
      <c r="G921">
        <v>0.51914091644737603</v>
      </c>
      <c r="H921">
        <v>28.0780673420246</v>
      </c>
      <c r="I921">
        <v>28.098128313978702</v>
      </c>
      <c r="J921">
        <v>27.800218367997001</v>
      </c>
      <c r="K921">
        <v>26.972002044752301</v>
      </c>
      <c r="L921">
        <v>27.189731586216801</v>
      </c>
      <c r="M921">
        <v>27.491583171169601</v>
      </c>
      <c r="N921">
        <v>27.7962574275242</v>
      </c>
      <c r="O921">
        <v>27.579527743457799</v>
      </c>
      <c r="P921">
        <v>27.612945340778101</v>
      </c>
    </row>
    <row r="922" spans="1:16" x14ac:dyDescent="0.25">
      <c r="A922" t="s">
        <v>130</v>
      </c>
      <c r="B922">
        <v>67972</v>
      </c>
      <c r="C922" t="s">
        <v>5560</v>
      </c>
      <c r="D922">
        <v>-0.16117613273579701</v>
      </c>
      <c r="E922">
        <v>89.429571421222604</v>
      </c>
      <c r="F922">
        <v>0.242458815440179</v>
      </c>
      <c r="G922">
        <v>0.51914091644737603</v>
      </c>
      <c r="H922">
        <v>31.485858555941199</v>
      </c>
      <c r="I922">
        <v>30.992106139939199</v>
      </c>
      <c r="J922">
        <v>31.081115981831399</v>
      </c>
      <c r="K922">
        <v>30.837829369025901</v>
      </c>
      <c r="L922">
        <v>30.704630676145499</v>
      </c>
      <c r="M922">
        <v>30.917407638452001</v>
      </c>
      <c r="N922">
        <v>31.021409796359801</v>
      </c>
      <c r="O922">
        <v>31.039119279876399</v>
      </c>
      <c r="P922">
        <v>31.014945356853001</v>
      </c>
    </row>
    <row r="923" spans="1:16" x14ac:dyDescent="0.25">
      <c r="A923" t="s">
        <v>4550</v>
      </c>
      <c r="B923">
        <v>16508</v>
      </c>
      <c r="C923" t="s">
        <v>5561</v>
      </c>
      <c r="D923">
        <v>-0.39219765486803498</v>
      </c>
      <c r="E923">
        <v>76.196801541762298</v>
      </c>
      <c r="F923">
        <v>0.24325646436922199</v>
      </c>
      <c r="G923">
        <v>0.52028389125391195</v>
      </c>
      <c r="H923">
        <v>24.955450562836599</v>
      </c>
      <c r="I923">
        <v>23.730953687799499</v>
      </c>
      <c r="J923">
        <v>24.447113151857199</v>
      </c>
      <c r="K923">
        <v>24.151972039898901</v>
      </c>
      <c r="L923">
        <v>24.498927248799301</v>
      </c>
      <c r="M923">
        <v>24.134687343399801</v>
      </c>
      <c r="N923">
        <v>24.269791465959202</v>
      </c>
      <c r="O923">
        <v>24.4707508578831</v>
      </c>
      <c r="P923">
        <v>24.362631973569702</v>
      </c>
    </row>
    <row r="924" spans="1:16" x14ac:dyDescent="0.25">
      <c r="A924" t="s">
        <v>2934</v>
      </c>
      <c r="B924">
        <v>58799</v>
      </c>
      <c r="C924" t="s">
        <v>5562</v>
      </c>
      <c r="D924">
        <v>-0.50766861577121103</v>
      </c>
      <c r="E924">
        <v>70.335814139218897</v>
      </c>
      <c r="F924">
        <v>0.24440490554907099</v>
      </c>
      <c r="G924">
        <v>0.52217386104308505</v>
      </c>
      <c r="H924">
        <v>23.765737205758001</v>
      </c>
      <c r="I924">
        <v>24.5783795324461</v>
      </c>
      <c r="J924">
        <v>23.6176735944622</v>
      </c>
      <c r="K924">
        <v>24.415944380891499</v>
      </c>
      <c r="L924">
        <v>23.4831510097899</v>
      </c>
      <c r="M924">
        <v>24.199913303071099</v>
      </c>
      <c r="N924">
        <v>23.284493889605301</v>
      </c>
      <c r="O924">
        <v>24.522464835631801</v>
      </c>
      <c r="P924">
        <v>24.1384148774818</v>
      </c>
    </row>
    <row r="925" spans="1:16" x14ac:dyDescent="0.25">
      <c r="A925" t="s">
        <v>62</v>
      </c>
      <c r="B925">
        <v>73419</v>
      </c>
      <c r="C925" t="s">
        <v>5563</v>
      </c>
      <c r="D925">
        <v>-0.39548212008378603</v>
      </c>
      <c r="E925">
        <v>76.023527860582007</v>
      </c>
      <c r="F925">
        <v>0.24474776038096699</v>
      </c>
      <c r="G925">
        <v>0.52230700822097198</v>
      </c>
      <c r="H925">
        <v>24.309152936744301</v>
      </c>
      <c r="I925">
        <v>24.0458938931429</v>
      </c>
      <c r="J925">
        <v>24.700947818950699</v>
      </c>
      <c r="K925">
        <v>24.560685728158798</v>
      </c>
      <c r="L925">
        <v>23.967784756980301</v>
      </c>
      <c r="M925">
        <v>24.2110975331404</v>
      </c>
      <c r="N925">
        <v>24.4336015787298</v>
      </c>
      <c r="O925">
        <v>23.9983062486737</v>
      </c>
      <c r="P925">
        <v>24.489787356646399</v>
      </c>
    </row>
    <row r="926" spans="1:16" x14ac:dyDescent="0.25">
      <c r="A926" t="s">
        <v>2512</v>
      </c>
      <c r="B926">
        <v>78937</v>
      </c>
      <c r="C926" t="s">
        <v>5564</v>
      </c>
      <c r="D926">
        <v>0.30775940174789201</v>
      </c>
      <c r="E926">
        <v>123.77838484112</v>
      </c>
      <c r="F926">
        <v>0.24499694858235199</v>
      </c>
      <c r="G926">
        <v>0.52230700822097198</v>
      </c>
      <c r="H926">
        <v>25.921148768753</v>
      </c>
      <c r="I926">
        <v>25.274877728321702</v>
      </c>
      <c r="J926">
        <v>25.660486648859202</v>
      </c>
      <c r="K926">
        <v>24.708399231116399</v>
      </c>
      <c r="L926">
        <v>24.993083443616399</v>
      </c>
      <c r="M926">
        <v>24.613721466003</v>
      </c>
      <c r="N926">
        <v>25.346015516516399</v>
      </c>
      <c r="O926">
        <v>25.042968994223699</v>
      </c>
      <c r="P926">
        <v>25.410823229828001</v>
      </c>
    </row>
    <row r="927" spans="1:16" x14ac:dyDescent="0.25">
      <c r="A927" t="s">
        <v>1722</v>
      </c>
      <c r="B927">
        <v>215821</v>
      </c>
      <c r="C927" t="s">
        <v>5565</v>
      </c>
      <c r="D927">
        <v>-0.25186248148646201</v>
      </c>
      <c r="E927">
        <v>83.981154044366505</v>
      </c>
      <c r="F927">
        <v>0.24789437181535201</v>
      </c>
      <c r="G927">
        <v>0.52791328425472395</v>
      </c>
      <c r="H927">
        <v>25.7475493457687</v>
      </c>
      <c r="I927">
        <v>25.257419469991</v>
      </c>
      <c r="J927">
        <v>25.246888445557399</v>
      </c>
      <c r="K927">
        <v>25.134628452630398</v>
      </c>
      <c r="L927">
        <v>25.010254076822999</v>
      </c>
      <c r="M927">
        <v>25.278810946300499</v>
      </c>
      <c r="N927">
        <v>25.191119938407301</v>
      </c>
      <c r="O927">
        <v>25.4341140823012</v>
      </c>
      <c r="P927">
        <v>25.259181270752499</v>
      </c>
    </row>
    <row r="928" spans="1:16" x14ac:dyDescent="0.25">
      <c r="A928" t="s">
        <v>3626</v>
      </c>
      <c r="B928">
        <v>108645</v>
      </c>
      <c r="C928" t="s">
        <v>5566</v>
      </c>
      <c r="D928">
        <v>-0.26842486174151597</v>
      </c>
      <c r="E928">
        <v>83.022549355441299</v>
      </c>
      <c r="F928">
        <v>0.24858286355878101</v>
      </c>
      <c r="G928">
        <v>0.52880842172375098</v>
      </c>
      <c r="H928">
        <v>26.5943802969405</v>
      </c>
      <c r="I928">
        <v>26.343156430749001</v>
      </c>
      <c r="J928">
        <v>25.854131911522099</v>
      </c>
      <c r="K928">
        <v>25.931999162806601</v>
      </c>
      <c r="L928">
        <v>25.803447444209802</v>
      </c>
      <c r="M928">
        <v>26.3017420972789</v>
      </c>
      <c r="N928">
        <v>26.221260207478</v>
      </c>
      <c r="O928">
        <v>26.120216484741601</v>
      </c>
      <c r="P928">
        <v>26.1609935498483</v>
      </c>
    </row>
    <row r="929" spans="1:16" x14ac:dyDescent="0.25">
      <c r="A929" t="s">
        <v>78</v>
      </c>
      <c r="B929">
        <v>14677</v>
      </c>
      <c r="C929" t="s">
        <v>5567</v>
      </c>
      <c r="D929">
        <v>-0.189089528020257</v>
      </c>
      <c r="E929">
        <v>87.715911397468403</v>
      </c>
      <c r="F929">
        <v>0.25035261720041402</v>
      </c>
      <c r="G929">
        <v>0.53199931155087898</v>
      </c>
      <c r="H929">
        <v>28.6050972256959</v>
      </c>
      <c r="I929">
        <v>28.118997057818301</v>
      </c>
      <c r="J929">
        <v>28.348480692895802</v>
      </c>
      <c r="K929">
        <v>28.0601024563084</v>
      </c>
      <c r="L929">
        <v>27.915170603927599</v>
      </c>
      <c r="M929">
        <v>28.089401586700902</v>
      </c>
      <c r="N929">
        <v>28.1782554312773</v>
      </c>
      <c r="O929">
        <v>28.172401831768301</v>
      </c>
      <c r="P929">
        <v>28.2706777807762</v>
      </c>
    </row>
    <row r="930" spans="1:16" x14ac:dyDescent="0.25">
      <c r="A930" t="s">
        <v>598</v>
      </c>
      <c r="B930">
        <v>16906</v>
      </c>
      <c r="C930" t="s">
        <v>5568</v>
      </c>
      <c r="D930">
        <v>-0.20201342943829001</v>
      </c>
      <c r="E930">
        <v>86.933646776665896</v>
      </c>
      <c r="F930">
        <v>0.25115720536123098</v>
      </c>
      <c r="G930">
        <v>0.53313456294117001</v>
      </c>
      <c r="H930">
        <v>27.633979052576102</v>
      </c>
      <c r="I930">
        <v>27.025208225027299</v>
      </c>
      <c r="J930">
        <v>26.9022281503043</v>
      </c>
      <c r="K930">
        <v>26.912296944505901</v>
      </c>
      <c r="L930">
        <v>26.701876409947701</v>
      </c>
      <c r="M930">
        <v>26.983017232172202</v>
      </c>
      <c r="N930">
        <v>27.092153396537999</v>
      </c>
      <c r="O930">
        <v>27.0362037856667</v>
      </c>
      <c r="P930">
        <v>27.045319468728099</v>
      </c>
    </row>
    <row r="931" spans="1:16" x14ac:dyDescent="0.25">
      <c r="A931" t="s">
        <v>3446</v>
      </c>
      <c r="B931">
        <v>208666</v>
      </c>
      <c r="C931" t="s">
        <v>5569</v>
      </c>
      <c r="D931">
        <v>-0.32517317016962499</v>
      </c>
      <c r="E931">
        <v>79.820257042420195</v>
      </c>
      <c r="F931">
        <v>0.25172641008004598</v>
      </c>
      <c r="G931">
        <v>0.53376825879338696</v>
      </c>
      <c r="H931">
        <v>26.449849167580801</v>
      </c>
      <c r="I931">
        <v>25.9669462341936</v>
      </c>
      <c r="J931">
        <v>25.240990610503701</v>
      </c>
      <c r="K931">
        <v>25.633000665645</v>
      </c>
      <c r="L931">
        <v>25.515198634280701</v>
      </c>
      <c r="M931">
        <v>26.006522855173198</v>
      </c>
      <c r="N931">
        <v>25.974844290593399</v>
      </c>
      <c r="O931">
        <v>25.7527951312723</v>
      </c>
      <c r="P931">
        <v>25.830406118278901</v>
      </c>
    </row>
    <row r="932" spans="1:16" x14ac:dyDescent="0.25">
      <c r="A932" t="s">
        <v>3354</v>
      </c>
      <c r="B932">
        <v>107702</v>
      </c>
      <c r="C932" t="s">
        <v>5570</v>
      </c>
      <c r="D932">
        <v>0.454297128333712</v>
      </c>
      <c r="E932">
        <v>137.01151311447001</v>
      </c>
      <c r="F932">
        <v>0.25233280433133998</v>
      </c>
      <c r="G932">
        <v>0.53447936642470695</v>
      </c>
      <c r="H932">
        <v>25.696257794129401</v>
      </c>
      <c r="I932">
        <v>24.897786938036301</v>
      </c>
      <c r="J932">
        <v>24.558516293982802</v>
      </c>
      <c r="K932">
        <v>24.6742474195506</v>
      </c>
      <c r="L932">
        <v>23.336550405226301</v>
      </c>
      <c r="M932">
        <v>24.0050234042934</v>
      </c>
      <c r="N932">
        <v>24.255618643846699</v>
      </c>
      <c r="O932">
        <v>25.029524559361199</v>
      </c>
      <c r="P932">
        <v>24.738453730010502</v>
      </c>
    </row>
    <row r="933" spans="1:16" x14ac:dyDescent="0.25">
      <c r="A933" t="s">
        <v>4432</v>
      </c>
      <c r="B933">
        <v>26394</v>
      </c>
      <c r="C933" t="s">
        <v>5571</v>
      </c>
      <c r="D933">
        <v>-0.23605172296464</v>
      </c>
      <c r="E933">
        <v>84.906580551051306</v>
      </c>
      <c r="F933">
        <v>0.25291861240480201</v>
      </c>
      <c r="G933">
        <v>0.53514539019556895</v>
      </c>
      <c r="H933">
        <v>29.2241846256725</v>
      </c>
      <c r="I933">
        <v>28.760310150742299</v>
      </c>
      <c r="J933">
        <v>28.433843635114901</v>
      </c>
      <c r="K933">
        <v>28.7381963102819</v>
      </c>
      <c r="L933">
        <v>28.160785508283698</v>
      </c>
      <c r="M933">
        <v>28.631458350658001</v>
      </c>
      <c r="N933">
        <v>28.660587461952201</v>
      </c>
      <c r="O933">
        <v>28.6627247252184</v>
      </c>
      <c r="P933">
        <v>28.7606209557641</v>
      </c>
    </row>
    <row r="934" spans="1:16" x14ac:dyDescent="0.25">
      <c r="A934" t="s">
        <v>4066</v>
      </c>
      <c r="B934">
        <v>66194</v>
      </c>
      <c r="C934" t="s">
        <v>5572</v>
      </c>
      <c r="D934">
        <v>-0.38119619422852402</v>
      </c>
      <c r="E934">
        <v>76.780071339844397</v>
      </c>
      <c r="F934">
        <v>0.25334822641425098</v>
      </c>
      <c r="G934">
        <v>0.53547985261404396</v>
      </c>
      <c r="H934">
        <v>25.3258012501427</v>
      </c>
      <c r="I934">
        <v>25.166079293206099</v>
      </c>
      <c r="J934">
        <v>26.005716507288501</v>
      </c>
      <c r="K934">
        <v>25.315173371709101</v>
      </c>
      <c r="L934">
        <v>25.4029740691266</v>
      </c>
      <c r="M934">
        <v>25.572107977522901</v>
      </c>
      <c r="N934">
        <v>25.8872066461707</v>
      </c>
      <c r="O934">
        <v>25.271306994297401</v>
      </c>
      <c r="P934">
        <v>25.216242435655701</v>
      </c>
    </row>
    <row r="935" spans="1:16" x14ac:dyDescent="0.25">
      <c r="A935" t="s">
        <v>1322</v>
      </c>
      <c r="B935">
        <v>14688</v>
      </c>
      <c r="C935" t="s">
        <v>5573</v>
      </c>
      <c r="D935">
        <v>-0.30691545694384798</v>
      </c>
      <c r="E935">
        <v>80.836823842771906</v>
      </c>
      <c r="F935">
        <v>0.25453588732878901</v>
      </c>
      <c r="G935">
        <v>0.53722470981857695</v>
      </c>
      <c r="H935">
        <v>26.887681119682899</v>
      </c>
      <c r="I935">
        <v>26.907647118034699</v>
      </c>
      <c r="J935">
        <v>25.982496059290199</v>
      </c>
      <c r="K935">
        <v>26.3882905682234</v>
      </c>
      <c r="L935">
        <v>26.3516836820991</v>
      </c>
      <c r="M935">
        <v>26.527333844124399</v>
      </c>
      <c r="N935">
        <v>26.4432025292238</v>
      </c>
      <c r="O935">
        <v>26.5886205571381</v>
      </c>
      <c r="P935">
        <v>26.5914032534019</v>
      </c>
    </row>
    <row r="936" spans="1:16" x14ac:dyDescent="0.25">
      <c r="A936" t="s">
        <v>3462</v>
      </c>
      <c r="B936">
        <v>16971</v>
      </c>
      <c r="C936" t="s">
        <v>5574</v>
      </c>
      <c r="D936">
        <v>-0.36611511660685198</v>
      </c>
      <c r="E936">
        <v>77.586894308710399</v>
      </c>
      <c r="F936">
        <v>0.25471861241398103</v>
      </c>
      <c r="G936">
        <v>0.53722470981857695</v>
      </c>
      <c r="H936">
        <v>30.239017103585201</v>
      </c>
      <c r="I936">
        <v>29.029083293968799</v>
      </c>
      <c r="J936">
        <v>29.032043753250999</v>
      </c>
      <c r="K936">
        <v>29.801264168908801</v>
      </c>
      <c r="L936">
        <v>28.900748674552201</v>
      </c>
      <c r="M936">
        <v>29.101587279779601</v>
      </c>
      <c r="N936">
        <v>29.4791578826365</v>
      </c>
      <c r="O936">
        <v>29.429426743626301</v>
      </c>
      <c r="P936">
        <v>29.417402420498899</v>
      </c>
    </row>
    <row r="937" spans="1:16" x14ac:dyDescent="0.25">
      <c r="A937" t="s">
        <v>3400</v>
      </c>
      <c r="B937">
        <v>98710</v>
      </c>
      <c r="C937" t="s">
        <v>5575</v>
      </c>
      <c r="D937">
        <v>0.32152491604630001</v>
      </c>
      <c r="E937">
        <v>124.965072096125</v>
      </c>
      <c r="F937">
        <v>0.25795438539131099</v>
      </c>
      <c r="G937">
        <v>0.54331395281351402</v>
      </c>
      <c r="H937">
        <v>24.929205947646601</v>
      </c>
      <c r="I937">
        <v>24.7050223463342</v>
      </c>
      <c r="J937">
        <v>24.227212142554901</v>
      </c>
      <c r="K937">
        <v>23.815006575287999</v>
      </c>
      <c r="L937">
        <v>23.6007280616003</v>
      </c>
      <c r="M937">
        <v>23.935787387753301</v>
      </c>
      <c r="N937">
        <v>24.391217542820598</v>
      </c>
      <c r="O937">
        <v>24.186780678296401</v>
      </c>
      <c r="P937">
        <v>24.262967038347099</v>
      </c>
    </row>
    <row r="938" spans="1:16" x14ac:dyDescent="0.25">
      <c r="A938" t="s">
        <v>3422</v>
      </c>
      <c r="B938">
        <v>73178</v>
      </c>
      <c r="C938" t="s">
        <v>5576</v>
      </c>
      <c r="D938">
        <v>0.217540077714788</v>
      </c>
      <c r="E938">
        <v>116.27493051463</v>
      </c>
      <c r="F938">
        <v>0.25815678183887603</v>
      </c>
      <c r="G938">
        <v>0.54331395281351402</v>
      </c>
      <c r="H938">
        <v>27.6342996107795</v>
      </c>
      <c r="I938">
        <v>27.105738145509999</v>
      </c>
      <c r="J938">
        <v>27.008216674685599</v>
      </c>
      <c r="K938">
        <v>26.6712189843449</v>
      </c>
      <c r="L938">
        <v>26.160595465815401</v>
      </c>
      <c r="M938">
        <v>26.655275050591399</v>
      </c>
      <c r="N938">
        <v>26.886691501382899</v>
      </c>
      <c r="O938">
        <v>26.9694105317839</v>
      </c>
      <c r="P938">
        <v>26.9778368318769</v>
      </c>
    </row>
    <row r="939" spans="1:16" x14ac:dyDescent="0.25">
      <c r="A939" t="s">
        <v>2008</v>
      </c>
      <c r="B939">
        <v>16779</v>
      </c>
      <c r="C939" t="s">
        <v>5577</v>
      </c>
      <c r="D939">
        <v>0.55876496584201796</v>
      </c>
      <c r="E939">
        <v>147.30076937768601</v>
      </c>
      <c r="F939">
        <v>0.25848121770263099</v>
      </c>
      <c r="G939">
        <v>0.54341680310190599</v>
      </c>
      <c r="H939">
        <v>23.810147031432798</v>
      </c>
      <c r="I939">
        <v>23.622918589800801</v>
      </c>
      <c r="J939">
        <v>23.621752979418702</v>
      </c>
      <c r="K939">
        <v>21.982407770450301</v>
      </c>
      <c r="L939">
        <v>21.731060031053801</v>
      </c>
      <c r="M939">
        <v>23.516377275470099</v>
      </c>
      <c r="N939">
        <v>23.040344190956802</v>
      </c>
      <c r="O939">
        <v>23.098033606654202</v>
      </c>
      <c r="P939">
        <v>23.572423729299</v>
      </c>
    </row>
    <row r="940" spans="1:16" x14ac:dyDescent="0.25">
      <c r="A940" t="s">
        <v>270</v>
      </c>
      <c r="B940">
        <v>13200</v>
      </c>
      <c r="C940" t="s">
        <v>5578</v>
      </c>
      <c r="D940">
        <v>0.48801017542361602</v>
      </c>
      <c r="E940">
        <v>140.25091425973301</v>
      </c>
      <c r="F940">
        <v>0.25997264577986201</v>
      </c>
      <c r="G940">
        <v>0.54597024225547097</v>
      </c>
      <c r="H940">
        <v>26.545269283786499</v>
      </c>
      <c r="I940">
        <v>25.916135555495</v>
      </c>
      <c r="J940">
        <v>27.5097822085853</v>
      </c>
      <c r="K940">
        <v>25.926274332098</v>
      </c>
      <c r="L940">
        <v>25.781070064377001</v>
      </c>
      <c r="M940">
        <v>25.755595841695701</v>
      </c>
      <c r="N940">
        <v>26.6680672183852</v>
      </c>
      <c r="O940">
        <v>25.951286250149799</v>
      </c>
      <c r="P940">
        <v>26.4815864685925</v>
      </c>
    </row>
    <row r="941" spans="1:16" x14ac:dyDescent="0.25">
      <c r="A941" t="s">
        <v>1242</v>
      </c>
      <c r="B941">
        <v>22628</v>
      </c>
      <c r="C941" t="s">
        <v>5579</v>
      </c>
      <c r="D941">
        <v>-0.169019156576598</v>
      </c>
      <c r="E941">
        <v>88.944718308888795</v>
      </c>
      <c r="F941">
        <v>0.26077305043064303</v>
      </c>
      <c r="G941">
        <v>0.54606768028756403</v>
      </c>
      <c r="H941">
        <v>32.020382836934701</v>
      </c>
      <c r="I941">
        <v>31.601608052990599</v>
      </c>
      <c r="J941">
        <v>31.812143807683501</v>
      </c>
      <c r="K941">
        <v>31.516784075806498</v>
      </c>
      <c r="L941">
        <v>31.386466611063</v>
      </c>
      <c r="M941">
        <v>31.460846355622799</v>
      </c>
      <c r="N941">
        <v>31.645432288798201</v>
      </c>
      <c r="O941">
        <v>31.656388954900802</v>
      </c>
      <c r="P941">
        <v>31.648603932250801</v>
      </c>
    </row>
    <row r="942" spans="1:16" x14ac:dyDescent="0.25">
      <c r="A942" t="s">
        <v>2310</v>
      </c>
      <c r="B942">
        <v>237868</v>
      </c>
      <c r="C942" t="s">
        <v>5580</v>
      </c>
      <c r="D942">
        <v>-0.75698300382232497</v>
      </c>
      <c r="E942">
        <v>59.173248194839303</v>
      </c>
      <c r="F942">
        <v>0.26085170421199499</v>
      </c>
      <c r="G942">
        <v>0.54606768028756403</v>
      </c>
      <c r="H942">
        <v>22.472429454962299</v>
      </c>
      <c r="I942">
        <v>21.9475488521953</v>
      </c>
      <c r="J942">
        <v>24.005494232636899</v>
      </c>
      <c r="K942">
        <v>23.482353185690702</v>
      </c>
      <c r="L942">
        <v>22.269875938825599</v>
      </c>
      <c r="M942">
        <v>23.973287991056502</v>
      </c>
      <c r="N942">
        <v>23.090189945306001</v>
      </c>
      <c r="O942">
        <v>23.698014771112899</v>
      </c>
      <c r="P942">
        <v>22.826291376507601</v>
      </c>
    </row>
    <row r="943" spans="1:16" x14ac:dyDescent="0.25">
      <c r="A943" t="s">
        <v>1416</v>
      </c>
      <c r="B943">
        <v>22629</v>
      </c>
      <c r="C943" t="s">
        <v>5581</v>
      </c>
      <c r="D943">
        <v>-0.161341715095107</v>
      </c>
      <c r="E943">
        <v>89.419307914892997</v>
      </c>
      <c r="F943">
        <v>0.261053943984625</v>
      </c>
      <c r="G943">
        <v>0.54606768028756403</v>
      </c>
      <c r="H943">
        <v>32.734792471056899</v>
      </c>
      <c r="I943">
        <v>32.399357114157603</v>
      </c>
      <c r="J943">
        <v>32.334796483859598</v>
      </c>
      <c r="K943">
        <v>32.179737681824903</v>
      </c>
      <c r="L943">
        <v>32.064578728063502</v>
      </c>
      <c r="M943">
        <v>32.123403902011297</v>
      </c>
      <c r="N943">
        <v>32.341154123789401</v>
      </c>
      <c r="O943">
        <v>32.332371969166999</v>
      </c>
      <c r="P943">
        <v>32.298854359774602</v>
      </c>
    </row>
    <row r="944" spans="1:16" x14ac:dyDescent="0.25">
      <c r="A944" t="s">
        <v>3436</v>
      </c>
      <c r="B944">
        <v>19230</v>
      </c>
      <c r="C944" t="s">
        <v>5582</v>
      </c>
      <c r="D944">
        <v>0.248333032597539</v>
      </c>
      <c r="E944">
        <v>118.783383470982</v>
      </c>
      <c r="F944">
        <v>0.26112668484339402</v>
      </c>
      <c r="G944">
        <v>0.54606768028756403</v>
      </c>
      <c r="H944">
        <v>27.407988089267899</v>
      </c>
      <c r="I944">
        <v>26.591117865801401</v>
      </c>
      <c r="J944">
        <v>27.189531557237601</v>
      </c>
      <c r="K944">
        <v>26.388628068983301</v>
      </c>
      <c r="L944">
        <v>26.023973043116001</v>
      </c>
      <c r="M944">
        <v>26.488934934496498</v>
      </c>
      <c r="N944">
        <v>26.788209748579099</v>
      </c>
      <c r="O944">
        <v>26.7795341638796</v>
      </c>
      <c r="P944">
        <v>26.715088249901701</v>
      </c>
    </row>
    <row r="945" spans="1:16" x14ac:dyDescent="0.25">
      <c r="A945" t="s">
        <v>2998</v>
      </c>
      <c r="B945">
        <v>69807</v>
      </c>
      <c r="C945" t="s">
        <v>5583</v>
      </c>
      <c r="D945">
        <v>-0.29423114164111502</v>
      </c>
      <c r="E945">
        <v>81.550682630146994</v>
      </c>
      <c r="F945">
        <v>0.26226947240980097</v>
      </c>
      <c r="G945">
        <v>0.54786023243639603</v>
      </c>
      <c r="H945">
        <v>24.6144375153353</v>
      </c>
      <c r="I945">
        <v>24.206124910673999</v>
      </c>
      <c r="J945">
        <v>24.3655378184177</v>
      </c>
      <c r="K945">
        <v>24.255155734735499</v>
      </c>
      <c r="L945">
        <v>24.0324592402878</v>
      </c>
      <c r="M945">
        <v>24.199722161449699</v>
      </c>
      <c r="N945">
        <v>24.4255142337927</v>
      </c>
      <c r="O945">
        <v>24.282577889634702</v>
      </c>
      <c r="P945">
        <v>24.149759442964498</v>
      </c>
    </row>
    <row r="946" spans="1:16" x14ac:dyDescent="0.25">
      <c r="A946" t="s">
        <v>904</v>
      </c>
      <c r="B946">
        <v>12331</v>
      </c>
      <c r="C946" t="s">
        <v>5584</v>
      </c>
      <c r="D946">
        <v>-0.17245758378159501</v>
      </c>
      <c r="E946">
        <v>88.732985564194195</v>
      </c>
      <c r="F946">
        <v>0.26253951300831402</v>
      </c>
      <c r="G946">
        <v>0.54786023243639603</v>
      </c>
      <c r="H946">
        <v>29.650081540279199</v>
      </c>
      <c r="I946">
        <v>29.353123906734499</v>
      </c>
      <c r="J946">
        <v>29.370282052789101</v>
      </c>
      <c r="K946">
        <v>29.099539804993</v>
      </c>
      <c r="L946">
        <v>29.0719406569943</v>
      </c>
      <c r="M946">
        <v>29.138881502006999</v>
      </c>
      <c r="N946">
        <v>29.2524793025039</v>
      </c>
      <c r="O946">
        <v>29.3137159605884</v>
      </c>
      <c r="P946">
        <v>29.3187410391387</v>
      </c>
    </row>
    <row r="947" spans="1:16" x14ac:dyDescent="0.25">
      <c r="A947" t="s">
        <v>3374</v>
      </c>
      <c r="B947">
        <v>228869</v>
      </c>
      <c r="C947" t="s">
        <v>5585</v>
      </c>
      <c r="D947">
        <v>-0.53642710164841101</v>
      </c>
      <c r="E947">
        <v>68.947631516148903</v>
      </c>
      <c r="F947">
        <v>0.26361660617891802</v>
      </c>
      <c r="G947">
        <v>0.54952637144273397</v>
      </c>
      <c r="H947">
        <v>24.746509452706199</v>
      </c>
      <c r="I947">
        <v>24.531404453690602</v>
      </c>
      <c r="J947">
        <v>23.7169054519422</v>
      </c>
      <c r="K947">
        <v>23.212254821133499</v>
      </c>
      <c r="L947">
        <v>24.406991989153799</v>
      </c>
      <c r="M947">
        <v>25.028137135055498</v>
      </c>
      <c r="N947">
        <v>24.2190675844863</v>
      </c>
      <c r="O947">
        <v>23.781146070102899</v>
      </c>
      <c r="P947">
        <v>24.942228948971</v>
      </c>
    </row>
    <row r="948" spans="1:16" x14ac:dyDescent="0.25">
      <c r="A948" t="s">
        <v>2404</v>
      </c>
      <c r="B948">
        <v>71999</v>
      </c>
      <c r="C948" t="s">
        <v>5586</v>
      </c>
      <c r="D948">
        <v>0.400931318770059</v>
      </c>
      <c r="E948">
        <v>132.035998219622</v>
      </c>
      <c r="F948">
        <v>0.26426069659177198</v>
      </c>
      <c r="G948">
        <v>0.54968286903763797</v>
      </c>
      <c r="H948">
        <v>23.7243720132665</v>
      </c>
      <c r="I948">
        <v>23.205219908053301</v>
      </c>
      <c r="J948">
        <v>22.782875496733201</v>
      </c>
      <c r="K948">
        <v>22.0901522112446</v>
      </c>
      <c r="L948">
        <v>22.629576026561502</v>
      </c>
      <c r="M948">
        <v>22.1578365521693</v>
      </c>
      <c r="N948">
        <v>22.918116880508201</v>
      </c>
      <c r="O948">
        <v>22.9225044974689</v>
      </c>
      <c r="P948">
        <v>23.124521205514299</v>
      </c>
    </row>
    <row r="949" spans="1:16" x14ac:dyDescent="0.25">
      <c r="A949" t="s">
        <v>1756</v>
      </c>
      <c r="B949">
        <v>78038</v>
      </c>
      <c r="C949" t="s">
        <v>5587</v>
      </c>
      <c r="D949">
        <v>-0.23655822377895999</v>
      </c>
      <c r="E949">
        <v>84.876776813794805</v>
      </c>
      <c r="F949">
        <v>0.26441749129553199</v>
      </c>
      <c r="G949">
        <v>0.54968286903763797</v>
      </c>
      <c r="H949">
        <v>26.482118445524598</v>
      </c>
      <c r="I949">
        <v>26.371609051882899</v>
      </c>
      <c r="J949">
        <v>26.038118905561799</v>
      </c>
      <c r="K949">
        <v>25.939512595712898</v>
      </c>
      <c r="L949">
        <v>26.0021325227308</v>
      </c>
      <c r="M949">
        <v>26.100500622198599</v>
      </c>
      <c r="N949">
        <v>26.0496511858098</v>
      </c>
      <c r="O949">
        <v>26.293561607611299</v>
      </c>
      <c r="P949">
        <v>26.156120309397298</v>
      </c>
    </row>
    <row r="950" spans="1:16" x14ac:dyDescent="0.25">
      <c r="A950" t="s">
        <v>1436</v>
      </c>
      <c r="B950">
        <v>12661</v>
      </c>
      <c r="C950" t="s">
        <v>5588</v>
      </c>
      <c r="D950">
        <v>-0.284252943966461</v>
      </c>
      <c r="E950">
        <v>82.116671510730001</v>
      </c>
      <c r="F950">
        <v>0.26456417643517299</v>
      </c>
      <c r="G950">
        <v>0.54968286903763797</v>
      </c>
      <c r="H950">
        <v>26.1621184402476</v>
      </c>
      <c r="I950">
        <v>25.569650637285498</v>
      </c>
      <c r="J950">
        <v>25.5087336220151</v>
      </c>
      <c r="K950">
        <v>25.418256280671098</v>
      </c>
      <c r="L950">
        <v>25.738838602103598</v>
      </c>
      <c r="M950">
        <v>25.288830415764998</v>
      </c>
      <c r="N950">
        <v>25.803490047520398</v>
      </c>
      <c r="O950">
        <v>25.4420986190975</v>
      </c>
      <c r="P950">
        <v>25.661667956739802</v>
      </c>
    </row>
    <row r="951" spans="1:16" x14ac:dyDescent="0.25">
      <c r="A951" t="s">
        <v>1206</v>
      </c>
      <c r="B951">
        <v>104303</v>
      </c>
      <c r="C951" t="s">
        <v>5589</v>
      </c>
      <c r="D951">
        <v>-0.28280045152382</v>
      </c>
      <c r="E951">
        <v>82.199387471814006</v>
      </c>
      <c r="F951">
        <v>0.26503989465762701</v>
      </c>
      <c r="G951">
        <v>0.54968286903763797</v>
      </c>
      <c r="H951">
        <v>26.0436444668787</v>
      </c>
      <c r="I951">
        <v>25.973119161208899</v>
      </c>
      <c r="J951">
        <v>25.327415048576398</v>
      </c>
      <c r="K951">
        <v>25.657591700196299</v>
      </c>
      <c r="L951">
        <v>25.440172002114601</v>
      </c>
      <c r="M951">
        <v>25.5836469439847</v>
      </c>
      <c r="N951">
        <v>25.601309060792602</v>
      </c>
      <c r="O951">
        <v>25.8179219036166</v>
      </c>
      <c r="P951">
        <v>25.656360557584598</v>
      </c>
    </row>
    <row r="952" spans="1:16" x14ac:dyDescent="0.25">
      <c r="A952" t="s">
        <v>3322</v>
      </c>
      <c r="B952">
        <v>81905</v>
      </c>
      <c r="C952" t="s">
        <v>5590</v>
      </c>
      <c r="D952">
        <v>0.22656139866238301</v>
      </c>
      <c r="E952">
        <v>117.004287648497</v>
      </c>
      <c r="F952">
        <v>0.26526343626590598</v>
      </c>
      <c r="G952">
        <v>0.54968286903763797</v>
      </c>
      <c r="H952">
        <v>26.685835268544398</v>
      </c>
      <c r="I952">
        <v>26.2285641127994</v>
      </c>
      <c r="J952">
        <v>26.106002914929501</v>
      </c>
      <c r="K952">
        <v>25.6780630596304</v>
      </c>
      <c r="L952">
        <v>25.406961832944798</v>
      </c>
      <c r="M952">
        <v>25.6716609901898</v>
      </c>
      <c r="N952">
        <v>26.0268912931305</v>
      </c>
      <c r="O952">
        <v>26.1072195453579</v>
      </c>
      <c r="P952">
        <v>25.944114440362402</v>
      </c>
    </row>
    <row r="953" spans="1:16" x14ac:dyDescent="0.25">
      <c r="A953" t="s">
        <v>1196</v>
      </c>
      <c r="B953">
        <v>93765</v>
      </c>
      <c r="C953" t="s">
        <v>5591</v>
      </c>
      <c r="D953">
        <v>-0.30520319800254098</v>
      </c>
      <c r="E953">
        <v>80.932821777810503</v>
      </c>
      <c r="F953">
        <v>0.26536414367334199</v>
      </c>
      <c r="G953">
        <v>0.54968286903763797</v>
      </c>
      <c r="H953">
        <v>25.152566711063901</v>
      </c>
      <c r="I953">
        <v>24.811639907138701</v>
      </c>
      <c r="J953">
        <v>24.652731302915001</v>
      </c>
      <c r="K953">
        <v>24.825996904245201</v>
      </c>
      <c r="L953">
        <v>24.717095684091301</v>
      </c>
      <c r="M953">
        <v>24.340626083626901</v>
      </c>
      <c r="N953">
        <v>24.936234938737599</v>
      </c>
      <c r="O953">
        <v>24.8033592549091</v>
      </c>
      <c r="P953">
        <v>24.543989274188998</v>
      </c>
    </row>
    <row r="954" spans="1:16" x14ac:dyDescent="0.25">
      <c r="A954" t="s">
        <v>4232</v>
      </c>
      <c r="B954">
        <v>664883</v>
      </c>
      <c r="C954" t="s">
        <v>5592</v>
      </c>
      <c r="D954">
        <v>0.34035910800367197</v>
      </c>
      <c r="E954">
        <v>126.60716986089299</v>
      </c>
      <c r="F954">
        <v>0.266205419266901</v>
      </c>
      <c r="G954">
        <v>0.55010845958121901</v>
      </c>
      <c r="H954">
        <v>24.309199857493599</v>
      </c>
      <c r="I954">
        <v>24.3962292978402</v>
      </c>
      <c r="J954">
        <v>24.462765440199298</v>
      </c>
      <c r="K954">
        <v>23.661600240132501</v>
      </c>
      <c r="L954">
        <v>23.419975310607398</v>
      </c>
      <c r="M954">
        <v>23.543586570420501</v>
      </c>
      <c r="N954">
        <v>24.050234948231701</v>
      </c>
      <c r="O954">
        <v>23.8320173739138</v>
      </c>
      <c r="P954">
        <v>24.1832586836228</v>
      </c>
    </row>
    <row r="955" spans="1:16" x14ac:dyDescent="0.25">
      <c r="A955" t="s">
        <v>664</v>
      </c>
      <c r="B955">
        <v>20111</v>
      </c>
      <c r="C955" t="s">
        <v>5593</v>
      </c>
      <c r="D955">
        <v>-0.36543156316601899</v>
      </c>
      <c r="E955">
        <v>77.623663932971894</v>
      </c>
      <c r="F955">
        <v>0.26651298203712098</v>
      </c>
      <c r="G955">
        <v>0.55010845958121901</v>
      </c>
      <c r="H955">
        <v>23.904578262263399</v>
      </c>
      <c r="I955">
        <v>22.8601233405277</v>
      </c>
      <c r="J955">
        <v>23.2200857701811</v>
      </c>
      <c r="K955">
        <v>23.4048086244327</v>
      </c>
      <c r="L955">
        <v>23.030167485972601</v>
      </c>
      <c r="M955">
        <v>23.094067612330701</v>
      </c>
      <c r="N955">
        <v>23.338104908133399</v>
      </c>
      <c r="O955">
        <v>23.890539519582902</v>
      </c>
      <c r="P955">
        <v>22.164641452062</v>
      </c>
    </row>
    <row r="956" spans="1:16" x14ac:dyDescent="0.25">
      <c r="A956" t="s">
        <v>3404</v>
      </c>
      <c r="B956">
        <v>70160</v>
      </c>
      <c r="C956" t="s">
        <v>5594</v>
      </c>
      <c r="D956">
        <v>0.45786530352983801</v>
      </c>
      <c r="E956">
        <v>137.350799058576</v>
      </c>
      <c r="F956">
        <v>0.26667420140417802</v>
      </c>
      <c r="G956">
        <v>0.55010845958121901</v>
      </c>
      <c r="H956">
        <v>22.6475122725445</v>
      </c>
      <c r="I956">
        <v>22.9830738168273</v>
      </c>
      <c r="J956">
        <v>23.541093384400099</v>
      </c>
      <c r="K956">
        <v>22.204754982971</v>
      </c>
      <c r="L956">
        <v>22.033784247982702</v>
      </c>
      <c r="M956">
        <v>22.268884753084201</v>
      </c>
      <c r="N956">
        <v>22.338229083813498</v>
      </c>
      <c r="O956">
        <v>22.482194935970298</v>
      </c>
      <c r="P956">
        <v>23.173832668614001</v>
      </c>
    </row>
    <row r="957" spans="1:16" x14ac:dyDescent="0.25">
      <c r="A957" t="s">
        <v>378</v>
      </c>
      <c r="B957">
        <v>16594</v>
      </c>
      <c r="C957" t="s">
        <v>5595</v>
      </c>
      <c r="D957">
        <v>0.37096784942649702</v>
      </c>
      <c r="E957">
        <v>129.322011205351</v>
      </c>
      <c r="F957">
        <v>0.26678417768986301</v>
      </c>
      <c r="G957">
        <v>0.55010845958121901</v>
      </c>
      <c r="H957">
        <v>25.464206855705399</v>
      </c>
      <c r="I957">
        <v>24.958441053951699</v>
      </c>
      <c r="J957">
        <v>24.4738545383209</v>
      </c>
      <c r="K957">
        <v>24.5276456240097</v>
      </c>
      <c r="L957">
        <v>23.7628096914457</v>
      </c>
      <c r="M957">
        <v>23.844982435370099</v>
      </c>
      <c r="N957">
        <v>24.939753395446299</v>
      </c>
      <c r="O957">
        <v>24.3794997625265</v>
      </c>
      <c r="P957">
        <v>24.506425017208301</v>
      </c>
    </row>
    <row r="958" spans="1:16" x14ac:dyDescent="0.25">
      <c r="A958" t="s">
        <v>2150</v>
      </c>
      <c r="B958">
        <v>17161</v>
      </c>
      <c r="C958" t="s">
        <v>5596</v>
      </c>
      <c r="D958">
        <v>-0.37594838919044599</v>
      </c>
      <c r="E958">
        <v>77.059867517534599</v>
      </c>
      <c r="F958">
        <v>0.266964399502651</v>
      </c>
      <c r="G958">
        <v>0.55010845958121901</v>
      </c>
      <c r="H958">
        <v>30.132229131112702</v>
      </c>
      <c r="I958">
        <v>29.862134720247099</v>
      </c>
      <c r="J958">
        <v>30.831186582647199</v>
      </c>
      <c r="K958">
        <v>30.010924609355001</v>
      </c>
      <c r="L958">
        <v>29.887036757752899</v>
      </c>
      <c r="M958">
        <v>30.661946668379599</v>
      </c>
      <c r="N958">
        <v>30.3204412114926</v>
      </c>
      <c r="O958">
        <v>30.269328133793</v>
      </c>
      <c r="P958">
        <v>30.2573627059976</v>
      </c>
    </row>
    <row r="959" spans="1:16" x14ac:dyDescent="0.25">
      <c r="A959" t="s">
        <v>1486</v>
      </c>
      <c r="B959">
        <v>12462</v>
      </c>
      <c r="C959" t="s">
        <v>5597</v>
      </c>
      <c r="D959">
        <v>-0.17671402855031201</v>
      </c>
      <c r="E959">
        <v>88.471578658411104</v>
      </c>
      <c r="F959">
        <v>0.26752801657171799</v>
      </c>
      <c r="G959">
        <v>0.55012639068828795</v>
      </c>
      <c r="H959">
        <v>29.273191454249599</v>
      </c>
      <c r="I959">
        <v>28.880928299582301</v>
      </c>
      <c r="J959">
        <v>28.926592113180899</v>
      </c>
      <c r="K959">
        <v>28.7801450126825</v>
      </c>
      <c r="L959">
        <v>28.573838715494599</v>
      </c>
      <c r="M959">
        <v>28.667600658048201</v>
      </c>
      <c r="N959">
        <v>28.911273389493498</v>
      </c>
      <c r="O959">
        <v>28.8601934329069</v>
      </c>
      <c r="P959">
        <v>28.832499368105498</v>
      </c>
    </row>
    <row r="960" spans="1:16" x14ac:dyDescent="0.25">
      <c r="A960" t="s">
        <v>1326</v>
      </c>
      <c r="B960">
        <v>14697</v>
      </c>
      <c r="C960" t="s">
        <v>5598</v>
      </c>
      <c r="D960">
        <v>-0.19916553824539401</v>
      </c>
      <c r="E960">
        <v>87.105423958180197</v>
      </c>
      <c r="F960">
        <v>0.26783397587306701</v>
      </c>
      <c r="G960">
        <v>0.55012639068828795</v>
      </c>
      <c r="H960">
        <v>28.477084396650302</v>
      </c>
      <c r="I960">
        <v>28.105469875844602</v>
      </c>
      <c r="J960">
        <v>27.748828141878398</v>
      </c>
      <c r="K960">
        <v>27.751931066164801</v>
      </c>
      <c r="L960">
        <v>27.6894042656937</v>
      </c>
      <c r="M960">
        <v>27.9293798231013</v>
      </c>
      <c r="N960">
        <v>27.9612760646041</v>
      </c>
      <c r="O960">
        <v>27.970739207982501</v>
      </c>
      <c r="P960">
        <v>28.0012044557776</v>
      </c>
    </row>
    <row r="961" spans="1:16" x14ac:dyDescent="0.25">
      <c r="A961" t="s">
        <v>1822</v>
      </c>
      <c r="B961">
        <v>67040</v>
      </c>
      <c r="C961" t="s">
        <v>5599</v>
      </c>
      <c r="D961">
        <v>0.38935474085900501</v>
      </c>
      <c r="E961">
        <v>130.98074489353201</v>
      </c>
      <c r="F961">
        <v>0.267862940571236</v>
      </c>
      <c r="G961">
        <v>0.55012639068828795</v>
      </c>
      <c r="H961">
        <v>27.159097245397302</v>
      </c>
      <c r="I961">
        <v>26.6952312048195</v>
      </c>
      <c r="J961">
        <v>27.1580818046641</v>
      </c>
      <c r="K961">
        <v>25.7353271395917</v>
      </c>
      <c r="L961">
        <v>25.452266997403601</v>
      </c>
      <c r="M961">
        <v>26.821685161464401</v>
      </c>
      <c r="N961">
        <v>26.201707012201801</v>
      </c>
      <c r="O961">
        <v>26.769218694636301</v>
      </c>
      <c r="P961">
        <v>26.871475774947601</v>
      </c>
    </row>
    <row r="962" spans="1:16" x14ac:dyDescent="0.25">
      <c r="A962" t="s">
        <v>774</v>
      </c>
      <c r="B962">
        <v>12319</v>
      </c>
      <c r="C962" t="s">
        <v>5600</v>
      </c>
      <c r="D962">
        <v>-0.210458768696797</v>
      </c>
      <c r="E962">
        <v>86.426235716431293</v>
      </c>
      <c r="F962">
        <v>0.26862794563382097</v>
      </c>
      <c r="G962">
        <v>0.55012639068828795</v>
      </c>
      <c r="H962">
        <v>27.932189123312401</v>
      </c>
      <c r="I962">
        <v>27.143476866061899</v>
      </c>
      <c r="J962">
        <v>27.117831757556399</v>
      </c>
      <c r="K962">
        <v>27.1848485614147</v>
      </c>
      <c r="L962">
        <v>26.886625792082299</v>
      </c>
      <c r="M962">
        <v>27.194097408658401</v>
      </c>
      <c r="N962">
        <v>27.2915232845275</v>
      </c>
      <c r="O962">
        <v>27.2059155941262</v>
      </c>
      <c r="P962">
        <v>27.3495154454999</v>
      </c>
    </row>
    <row r="963" spans="1:16" x14ac:dyDescent="0.25">
      <c r="A963" t="s">
        <v>4390</v>
      </c>
      <c r="B963">
        <v>22223</v>
      </c>
      <c r="C963" t="s">
        <v>5601</v>
      </c>
      <c r="D963">
        <v>-0.18712864698246601</v>
      </c>
      <c r="E963">
        <v>87.8352140949861</v>
      </c>
      <c r="F963">
        <v>0.268690545119455</v>
      </c>
      <c r="G963">
        <v>0.55012639068828795</v>
      </c>
      <c r="H963">
        <v>31.949700015437699</v>
      </c>
      <c r="I963">
        <v>31.805727471926101</v>
      </c>
      <c r="J963">
        <v>31.437605778490902</v>
      </c>
      <c r="K963">
        <v>31.441607473946998</v>
      </c>
      <c r="L963">
        <v>31.379036440773099</v>
      </c>
      <c r="M963">
        <v>31.372624085248599</v>
      </c>
      <c r="N963">
        <v>31.584204752443501</v>
      </c>
      <c r="O963">
        <v>31.587024361136798</v>
      </c>
      <c r="P963">
        <v>31.5774567975987</v>
      </c>
    </row>
    <row r="964" spans="1:16" x14ac:dyDescent="0.25">
      <c r="A964" t="s">
        <v>4426</v>
      </c>
      <c r="B964">
        <v>11496</v>
      </c>
      <c r="C964" t="s">
        <v>5602</v>
      </c>
      <c r="D964">
        <v>-0.26631360001945598</v>
      </c>
      <c r="E964">
        <v>83.144134751899003</v>
      </c>
      <c r="F964">
        <v>0.26883385555406197</v>
      </c>
      <c r="G964">
        <v>0.55012639068828795</v>
      </c>
      <c r="H964">
        <v>28.282643796095201</v>
      </c>
      <c r="I964">
        <v>27.427218494347901</v>
      </c>
      <c r="J964">
        <v>27.0203749255184</v>
      </c>
      <c r="K964">
        <v>27.387433803630401</v>
      </c>
      <c r="L964">
        <v>27.2728840538553</v>
      </c>
      <c r="M964">
        <v>27.4034075256764</v>
      </c>
      <c r="N964">
        <v>27.4987813884429</v>
      </c>
      <c r="O964">
        <v>27.518996261115401</v>
      </c>
      <c r="P964">
        <v>27.5551605241102</v>
      </c>
    </row>
    <row r="965" spans="1:16" x14ac:dyDescent="0.25">
      <c r="A965" t="s">
        <v>2144</v>
      </c>
      <c r="B965">
        <v>19383</v>
      </c>
      <c r="C965" t="s">
        <v>5603</v>
      </c>
      <c r="D965">
        <v>0.28415517711645799</v>
      </c>
      <c r="E965">
        <v>121.76969878145</v>
      </c>
      <c r="F965">
        <v>0.26892588266912199</v>
      </c>
      <c r="G965">
        <v>0.55012639068828795</v>
      </c>
      <c r="H965">
        <v>25.590678393207298</v>
      </c>
      <c r="I965">
        <v>24.767703277877999</v>
      </c>
      <c r="J965">
        <v>24.798903784172701</v>
      </c>
      <c r="K965">
        <v>24.318766040813099</v>
      </c>
      <c r="L965">
        <v>24.0996108503107</v>
      </c>
      <c r="M965">
        <v>24.332443961512901</v>
      </c>
      <c r="N965">
        <v>24.463693856298999</v>
      </c>
      <c r="O965">
        <v>25.070188632117699</v>
      </c>
      <c r="P965">
        <v>24.620391851415999</v>
      </c>
    </row>
    <row r="966" spans="1:16" x14ac:dyDescent="0.25">
      <c r="A966" t="s">
        <v>122</v>
      </c>
      <c r="B966">
        <v>223254</v>
      </c>
      <c r="C966" t="s">
        <v>5604</v>
      </c>
      <c r="D966">
        <v>0.23940820898245199</v>
      </c>
      <c r="E966">
        <v>118.050831962156</v>
      </c>
      <c r="F966">
        <v>0.26974833525559599</v>
      </c>
      <c r="G966">
        <v>0.55027199798212501</v>
      </c>
      <c r="H966">
        <v>27.980185700458598</v>
      </c>
      <c r="I966">
        <v>27.708888647867202</v>
      </c>
      <c r="J966">
        <v>28.192890479931801</v>
      </c>
      <c r="K966">
        <v>27.2235771266893</v>
      </c>
      <c r="L966">
        <v>27.0813000508779</v>
      </c>
      <c r="M966">
        <v>27.352621800662899</v>
      </c>
      <c r="N966">
        <v>27.472004638331502</v>
      </c>
      <c r="O966">
        <v>27.572687997330799</v>
      </c>
      <c r="P966">
        <v>27.866784159588398</v>
      </c>
    </row>
    <row r="967" spans="1:16" x14ac:dyDescent="0.25">
      <c r="A967" t="s">
        <v>1824</v>
      </c>
      <c r="B967">
        <v>72946</v>
      </c>
      <c r="C967" t="s">
        <v>5605</v>
      </c>
      <c r="D967">
        <v>-0.46238189317369199</v>
      </c>
      <c r="E967">
        <v>72.578699277013399</v>
      </c>
      <c r="F967">
        <v>0.26995919031226601</v>
      </c>
      <c r="G967">
        <v>0.55027199798212501</v>
      </c>
      <c r="H967">
        <v>23.879316681898299</v>
      </c>
      <c r="I967">
        <v>23.690281018810399</v>
      </c>
      <c r="J967">
        <v>22.335934039481899</v>
      </c>
      <c r="K967">
        <v>23.481858266173202</v>
      </c>
      <c r="L967">
        <v>23.2028510860655</v>
      </c>
      <c r="M967">
        <v>23.346311187126499</v>
      </c>
      <c r="N967">
        <v>22.404681669619201</v>
      </c>
      <c r="O967">
        <v>23.693108266903899</v>
      </c>
      <c r="P967">
        <v>23.742305401723101</v>
      </c>
    </row>
    <row r="968" spans="1:16" x14ac:dyDescent="0.25">
      <c r="A968" t="s">
        <v>886</v>
      </c>
      <c r="B968">
        <v>14670</v>
      </c>
      <c r="C968" t="s">
        <v>5606</v>
      </c>
      <c r="D968">
        <v>0.43789177883804697</v>
      </c>
      <c r="E968">
        <v>135.46233590501899</v>
      </c>
      <c r="F968">
        <v>0.27009549611543499</v>
      </c>
      <c r="G968">
        <v>0.55027199798212501</v>
      </c>
      <c r="H968">
        <v>25.9894645911723</v>
      </c>
      <c r="I968">
        <v>24.242851776578298</v>
      </c>
      <c r="J968">
        <v>25.061840249825501</v>
      </c>
      <c r="K968">
        <v>24.159098114241299</v>
      </c>
      <c r="L968">
        <v>24.483866422964802</v>
      </c>
      <c r="M968">
        <v>23.945082588207999</v>
      </c>
      <c r="N968">
        <v>25.135419077607899</v>
      </c>
      <c r="O968">
        <v>24.348644144219602</v>
      </c>
      <c r="P968">
        <v>24.918069095441702</v>
      </c>
    </row>
    <row r="969" spans="1:16" x14ac:dyDescent="0.25">
      <c r="A969" t="s">
        <v>3932</v>
      </c>
      <c r="B969">
        <v>78232</v>
      </c>
      <c r="C969" t="s">
        <v>5607</v>
      </c>
      <c r="D969">
        <v>0.320904924998615</v>
      </c>
      <c r="E969">
        <v>124.911380513057</v>
      </c>
      <c r="F969">
        <v>0.27011323227520101</v>
      </c>
      <c r="G969">
        <v>0.55027199798212501</v>
      </c>
      <c r="H969">
        <v>24.610292593789001</v>
      </c>
      <c r="I969">
        <v>24.3555121538447</v>
      </c>
      <c r="J969">
        <v>24.5360654562181</v>
      </c>
      <c r="K969">
        <v>23.430164271307099</v>
      </c>
      <c r="L969">
        <v>23.748310006674998</v>
      </c>
      <c r="M969">
        <v>23.76988267358</v>
      </c>
      <c r="N969">
        <v>24.010964106346599</v>
      </c>
      <c r="O969">
        <v>24.158140118287701</v>
      </c>
      <c r="P969">
        <v>24.2480728928542</v>
      </c>
    </row>
    <row r="970" spans="1:16" x14ac:dyDescent="0.25">
      <c r="A970" t="s">
        <v>3800</v>
      </c>
      <c r="B970">
        <v>71810</v>
      </c>
      <c r="C970" t="s">
        <v>5608</v>
      </c>
      <c r="D970">
        <v>-0.35609859177411801</v>
      </c>
      <c r="E970">
        <v>78.127448713525595</v>
      </c>
      <c r="F970">
        <v>0.27052194173969002</v>
      </c>
      <c r="G970">
        <v>0.55033710843522898</v>
      </c>
      <c r="H970">
        <v>24.007595421221001</v>
      </c>
      <c r="I970">
        <v>24.369974828931898</v>
      </c>
      <c r="J970">
        <v>24.165828295956899</v>
      </c>
      <c r="K970">
        <v>23.893323891646101</v>
      </c>
      <c r="L970">
        <v>24.0248890431772</v>
      </c>
      <c r="M970">
        <v>24.214587613399502</v>
      </c>
      <c r="N970">
        <v>24.282590053564299</v>
      </c>
      <c r="O970">
        <v>23.915732089630801</v>
      </c>
      <c r="P970">
        <v>24.141850197021</v>
      </c>
    </row>
    <row r="971" spans="1:16" x14ac:dyDescent="0.25">
      <c r="A971" t="s">
        <v>578</v>
      </c>
      <c r="B971">
        <v>17967</v>
      </c>
      <c r="C971" t="s">
        <v>5609</v>
      </c>
      <c r="D971">
        <v>-0.195782208551597</v>
      </c>
      <c r="E971">
        <v>87.309938560326998</v>
      </c>
      <c r="F971">
        <v>0.27070334441286598</v>
      </c>
      <c r="G971">
        <v>0.55033710843522898</v>
      </c>
      <c r="H971">
        <v>33.101967931605003</v>
      </c>
      <c r="I971">
        <v>32.771225139525697</v>
      </c>
      <c r="J971">
        <v>32.2889563437639</v>
      </c>
      <c r="K971">
        <v>32.4143984848996</v>
      </c>
      <c r="L971">
        <v>32.337577058261402</v>
      </c>
      <c r="M971">
        <v>32.4595210972156</v>
      </c>
      <c r="N971">
        <v>32.586654170435402</v>
      </c>
      <c r="O971">
        <v>32.612417121067402</v>
      </c>
      <c r="P971">
        <v>32.577852493586597</v>
      </c>
    </row>
    <row r="972" spans="1:16" x14ac:dyDescent="0.25">
      <c r="A972" t="s">
        <v>922</v>
      </c>
      <c r="B972">
        <v>16410</v>
      </c>
      <c r="C972" t="s">
        <v>5610</v>
      </c>
      <c r="D972">
        <v>-0.56710424892357603</v>
      </c>
      <c r="E972">
        <v>67.497021755420107</v>
      </c>
      <c r="F972">
        <v>0.27162226077143198</v>
      </c>
      <c r="G972">
        <v>0.55146473942750196</v>
      </c>
      <c r="H972">
        <v>25.143184601555301</v>
      </c>
      <c r="I972">
        <v>22.926891897852101</v>
      </c>
      <c r="J972">
        <v>24.572668236608301</v>
      </c>
      <c r="K972">
        <v>23.754232484250998</v>
      </c>
      <c r="L972">
        <v>24.654029478885501</v>
      </c>
      <c r="M972">
        <v>24.730601530237799</v>
      </c>
      <c r="N972">
        <v>24.633885384910801</v>
      </c>
      <c r="O972">
        <v>24.087293685004699</v>
      </c>
      <c r="P972">
        <v>24.594201246433101</v>
      </c>
    </row>
    <row r="973" spans="1:16" x14ac:dyDescent="0.25">
      <c r="A973" t="s">
        <v>1188</v>
      </c>
      <c r="B973">
        <v>235442</v>
      </c>
      <c r="C973" t="s">
        <v>5611</v>
      </c>
      <c r="D973">
        <v>-0.228744380657385</v>
      </c>
      <c r="E973">
        <v>85.337728766428498</v>
      </c>
      <c r="F973">
        <v>0.27181730564073597</v>
      </c>
      <c r="G973">
        <v>0.55146473942750196</v>
      </c>
      <c r="H973">
        <v>26.386198167704201</v>
      </c>
      <c r="I973">
        <v>26.082027560158899</v>
      </c>
      <c r="J973">
        <v>25.806045425702699</v>
      </c>
      <c r="K973">
        <v>25.840753721522201</v>
      </c>
      <c r="L973">
        <v>25.716222771656302</v>
      </c>
      <c r="M973">
        <v>25.833439086880698</v>
      </c>
      <c r="N973">
        <v>25.996091453072601</v>
      </c>
      <c r="O973">
        <v>25.9138718895164</v>
      </c>
      <c r="P973">
        <v>25.977364706833701</v>
      </c>
    </row>
    <row r="974" spans="1:16" x14ac:dyDescent="0.25">
      <c r="A974" t="s">
        <v>2496</v>
      </c>
      <c r="B974">
        <v>330814</v>
      </c>
      <c r="C974" t="s">
        <v>5612</v>
      </c>
      <c r="D974">
        <v>-0.26711191704299497</v>
      </c>
      <c r="E974">
        <v>83.098139572572293</v>
      </c>
      <c r="F974">
        <v>0.27321068724353698</v>
      </c>
      <c r="G974">
        <v>0.55311293341131396</v>
      </c>
      <c r="H974">
        <v>27.216780310446101</v>
      </c>
      <c r="I974">
        <v>27.316198922898501</v>
      </c>
      <c r="J974">
        <v>27.606877077222698</v>
      </c>
      <c r="K974">
        <v>27.2155776106435</v>
      </c>
      <c r="L974">
        <v>26.944586735120598</v>
      </c>
      <c r="M974">
        <v>27.307020757481101</v>
      </c>
      <c r="N974">
        <v>27.298797215257</v>
      </c>
      <c r="O974">
        <v>27.187972583728001</v>
      </c>
      <c r="P974">
        <v>27.3517523667321</v>
      </c>
    </row>
    <row r="975" spans="1:16" x14ac:dyDescent="0.25">
      <c r="A975" t="s">
        <v>102</v>
      </c>
      <c r="B975">
        <v>69017</v>
      </c>
      <c r="C975" t="s">
        <v>5613</v>
      </c>
      <c r="D975">
        <v>-0.34711372587803702</v>
      </c>
      <c r="E975">
        <v>78.6155318039592</v>
      </c>
      <c r="F975">
        <v>0.273223949427849</v>
      </c>
      <c r="G975">
        <v>0.55311293341131396</v>
      </c>
      <c r="H975">
        <v>26.078867757069901</v>
      </c>
      <c r="I975">
        <v>25.6797420703424</v>
      </c>
      <c r="J975">
        <v>24.720300593788401</v>
      </c>
      <c r="K975">
        <v>25.3100105236377</v>
      </c>
      <c r="L975">
        <v>25.421453928120801</v>
      </c>
      <c r="M975">
        <v>25.3879413790809</v>
      </c>
      <c r="N975">
        <v>25.601387290789798</v>
      </c>
      <c r="O975">
        <v>25.433855006880702</v>
      </c>
      <c r="P975">
        <v>25.427330282223899</v>
      </c>
    </row>
    <row r="976" spans="1:16" x14ac:dyDescent="0.25">
      <c r="A976" t="s">
        <v>4414</v>
      </c>
      <c r="B976">
        <v>26440</v>
      </c>
      <c r="C976" t="s">
        <v>5614</v>
      </c>
      <c r="D976">
        <v>0.23025631836271299</v>
      </c>
      <c r="E976">
        <v>117.30433410485399</v>
      </c>
      <c r="F976">
        <v>0.273733812424936</v>
      </c>
      <c r="G976">
        <v>0.55311293341131396</v>
      </c>
      <c r="H976">
        <v>27.3835226149357</v>
      </c>
      <c r="I976">
        <v>26.8362492131808</v>
      </c>
      <c r="J976">
        <v>27.384681591016498</v>
      </c>
      <c r="K976">
        <v>26.343717031897999</v>
      </c>
      <c r="L976">
        <v>26.399413284690102</v>
      </c>
      <c r="M976">
        <v>26.6364175209455</v>
      </c>
      <c r="N976">
        <v>26.837805233917901</v>
      </c>
      <c r="O976">
        <v>26.941085953537101</v>
      </c>
      <c r="P976">
        <v>26.900507796696999</v>
      </c>
    </row>
    <row r="977" spans="1:16" x14ac:dyDescent="0.25">
      <c r="A977" t="s">
        <v>792</v>
      </c>
      <c r="B977">
        <v>16574</v>
      </c>
      <c r="C977" t="s">
        <v>5615</v>
      </c>
      <c r="D977">
        <v>-0.166678012562164</v>
      </c>
      <c r="E977">
        <v>89.089171180586007</v>
      </c>
      <c r="F977">
        <v>0.27375163438612699</v>
      </c>
      <c r="G977">
        <v>0.55311293341131396</v>
      </c>
      <c r="H977">
        <v>29.5560078145372</v>
      </c>
      <c r="I977">
        <v>29.149786277123599</v>
      </c>
      <c r="J977">
        <v>29.122157534436798</v>
      </c>
      <c r="K977">
        <v>28.972491777905599</v>
      </c>
      <c r="L977">
        <v>28.750789949383702</v>
      </c>
      <c r="M977">
        <v>29.018867551280898</v>
      </c>
      <c r="N977">
        <v>29.117379723861099</v>
      </c>
      <c r="O977">
        <v>29.065955827918199</v>
      </c>
      <c r="P977">
        <v>29.163829544434801</v>
      </c>
    </row>
    <row r="978" spans="1:16" x14ac:dyDescent="0.25">
      <c r="A978" t="s">
        <v>492</v>
      </c>
      <c r="B978">
        <v>12306</v>
      </c>
      <c r="C978" t="s">
        <v>5616</v>
      </c>
      <c r="D978">
        <v>0.42665835992904899</v>
      </c>
      <c r="E978">
        <v>134.41166604273101</v>
      </c>
      <c r="F978">
        <v>0.27430625321303598</v>
      </c>
      <c r="G978">
        <v>0.55366625520584101</v>
      </c>
      <c r="H978">
        <v>26.79561259391</v>
      </c>
      <c r="I978">
        <v>25.980319850011799</v>
      </c>
      <c r="J978">
        <v>26.690586401154</v>
      </c>
      <c r="K978">
        <v>24.822410361599701</v>
      </c>
      <c r="L978">
        <v>25.244522980468801</v>
      </c>
      <c r="M978">
        <v>26.2815980441497</v>
      </c>
      <c r="N978">
        <v>26.177558641658099</v>
      </c>
      <c r="O978">
        <v>26.1303747555657</v>
      </c>
      <c r="P978">
        <v>26.094298767603899</v>
      </c>
    </row>
    <row r="979" spans="1:16" x14ac:dyDescent="0.25">
      <c r="A979" t="s">
        <v>238</v>
      </c>
      <c r="B979">
        <v>24045</v>
      </c>
      <c r="C979" t="s">
        <v>5617</v>
      </c>
      <c r="D979">
        <v>-0.26493945219538501</v>
      </c>
      <c r="E979">
        <v>83.223366161036907</v>
      </c>
      <c r="F979">
        <v>0.27483213612815999</v>
      </c>
      <c r="G979">
        <v>0.55416050352222102</v>
      </c>
      <c r="H979">
        <v>26.158104867546299</v>
      </c>
      <c r="I979">
        <v>26.036737114319799</v>
      </c>
      <c r="J979">
        <v>25.583379769106202</v>
      </c>
      <c r="K979">
        <v>25.588704330109799</v>
      </c>
      <c r="L979">
        <v>25.797111451232599</v>
      </c>
      <c r="M979">
        <v>25.618400463408701</v>
      </c>
      <c r="N979">
        <v>25.844723991919601</v>
      </c>
      <c r="O979">
        <v>25.829819568541101</v>
      </c>
      <c r="P979">
        <v>25.770404736764</v>
      </c>
    </row>
    <row r="980" spans="1:16" x14ac:dyDescent="0.25">
      <c r="A980" t="s">
        <v>560</v>
      </c>
      <c r="B980">
        <v>21454</v>
      </c>
      <c r="C980" t="s">
        <v>5618</v>
      </c>
      <c r="D980">
        <v>-0.171713109097342</v>
      </c>
      <c r="E980">
        <v>88.778786309895494</v>
      </c>
      <c r="F980">
        <v>0.275158740302549</v>
      </c>
      <c r="G980">
        <v>0.55424899850984</v>
      </c>
      <c r="H980">
        <v>30.307222257750102</v>
      </c>
      <c r="I980">
        <v>29.844048067209201</v>
      </c>
      <c r="J980">
        <v>30.1558132879087</v>
      </c>
      <c r="K980">
        <v>29.737709226897799</v>
      </c>
      <c r="L980">
        <v>29.653652795866702</v>
      </c>
      <c r="M980">
        <v>29.8666128980054</v>
      </c>
      <c r="N980">
        <v>29.909470132230599</v>
      </c>
      <c r="O980">
        <v>29.957119527117399</v>
      </c>
      <c r="P980">
        <v>29.971701238016902</v>
      </c>
    </row>
    <row r="981" spans="1:16" x14ac:dyDescent="0.25">
      <c r="A981" t="s">
        <v>3060</v>
      </c>
      <c r="B981">
        <v>75475</v>
      </c>
      <c r="C981" t="s">
        <v>5619</v>
      </c>
      <c r="D981">
        <v>0.55081367731863096</v>
      </c>
      <c r="E981">
        <v>146.49116704560601</v>
      </c>
      <c r="F981">
        <v>0.275438143275681</v>
      </c>
      <c r="G981">
        <v>0.55424899850984</v>
      </c>
      <c r="H981">
        <v>24.631104491531701</v>
      </c>
      <c r="I981">
        <v>24.0982214570755</v>
      </c>
      <c r="J981">
        <v>24.124851447018301</v>
      </c>
      <c r="K981">
        <v>21.755820267476299</v>
      </c>
      <c r="L981">
        <v>23.4184010898704</v>
      </c>
      <c r="M981">
        <v>23.783292980004902</v>
      </c>
      <c r="N981">
        <v>23.914060342919999</v>
      </c>
      <c r="O981">
        <v>24.0874895491161</v>
      </c>
      <c r="P981">
        <v>23.526110946581099</v>
      </c>
    </row>
    <row r="982" spans="1:16" x14ac:dyDescent="0.25">
      <c r="A982" t="s">
        <v>952</v>
      </c>
      <c r="B982">
        <v>16430</v>
      </c>
      <c r="C982" t="s">
        <v>5620</v>
      </c>
      <c r="D982">
        <v>-0.403629095536507</v>
      </c>
      <c r="E982">
        <v>75.595428851109901</v>
      </c>
      <c r="F982">
        <v>0.276821296968839</v>
      </c>
      <c r="G982">
        <v>0.55630187315063295</v>
      </c>
      <c r="H982">
        <v>25.386435332418898</v>
      </c>
      <c r="I982">
        <v>25.119902606631801</v>
      </c>
      <c r="J982">
        <v>23.8599110681415</v>
      </c>
      <c r="K982">
        <v>24.786761900828001</v>
      </c>
      <c r="L982">
        <v>24.7963994650876</v>
      </c>
      <c r="M982">
        <v>24.694815089987198</v>
      </c>
      <c r="N982">
        <v>24.893164029266899</v>
      </c>
      <c r="O982">
        <v>25.033459580532199</v>
      </c>
      <c r="P982">
        <v>24.569198510449599</v>
      </c>
    </row>
    <row r="983" spans="1:16" x14ac:dyDescent="0.25">
      <c r="A983" t="s">
        <v>2262</v>
      </c>
      <c r="B983">
        <v>70661</v>
      </c>
      <c r="C983" t="s">
        <v>5621</v>
      </c>
      <c r="D983">
        <v>-0.22636911358308201</v>
      </c>
      <c r="E983">
        <v>85.4783453532566</v>
      </c>
      <c r="F983">
        <v>0.27720927426449599</v>
      </c>
      <c r="G983">
        <v>0.55630187315063295</v>
      </c>
      <c r="H983">
        <v>27.242796944112001</v>
      </c>
      <c r="I983">
        <v>26.974300204791199</v>
      </c>
      <c r="J983">
        <v>26.417828504912201</v>
      </c>
      <c r="K983">
        <v>26.571173741154599</v>
      </c>
      <c r="L983">
        <v>26.5318915498476</v>
      </c>
      <c r="M983">
        <v>26.685414909739901</v>
      </c>
      <c r="N983">
        <v>26.444295707490301</v>
      </c>
      <c r="O983">
        <v>26.933239389756999</v>
      </c>
      <c r="P983">
        <v>26.8743936526411</v>
      </c>
    </row>
    <row r="984" spans="1:16" x14ac:dyDescent="0.25">
      <c r="A984" t="s">
        <v>4102</v>
      </c>
      <c r="B984">
        <v>65246</v>
      </c>
      <c r="C984" t="s">
        <v>5622</v>
      </c>
      <c r="D984">
        <v>-0.41449615447781402</v>
      </c>
      <c r="E984">
        <v>75.028147652305194</v>
      </c>
      <c r="F984">
        <v>0.277573220487285</v>
      </c>
      <c r="G984">
        <v>0.55630187315063295</v>
      </c>
      <c r="H984">
        <v>25.659476877975202</v>
      </c>
      <c r="I984">
        <v>24.656728588179401</v>
      </c>
      <c r="J984">
        <v>23.8207638939394</v>
      </c>
      <c r="K984">
        <v>24.606917802366901</v>
      </c>
      <c r="L984">
        <v>24.6880638867807</v>
      </c>
      <c r="M984">
        <v>24.827464611832902</v>
      </c>
      <c r="N984">
        <v>24.971954426904698</v>
      </c>
      <c r="O984">
        <v>24.505604488475001</v>
      </c>
      <c r="P984">
        <v>24.9126312556436</v>
      </c>
    </row>
    <row r="985" spans="1:16" x14ac:dyDescent="0.25">
      <c r="A985" t="s">
        <v>3490</v>
      </c>
      <c r="B985">
        <v>22041</v>
      </c>
      <c r="C985" t="s">
        <v>5623</v>
      </c>
      <c r="D985">
        <v>0.17624590666655299</v>
      </c>
      <c r="E985">
        <v>112.99397958444401</v>
      </c>
      <c r="F985">
        <v>0.27758673589260802</v>
      </c>
      <c r="G985">
        <v>0.55630187315063295</v>
      </c>
      <c r="H985">
        <v>30.049821999281399</v>
      </c>
      <c r="I985">
        <v>29.586309822798299</v>
      </c>
      <c r="J985">
        <v>29.713743548924299</v>
      </c>
      <c r="K985">
        <v>29.044730326444199</v>
      </c>
      <c r="L985">
        <v>29.150272720512699</v>
      </c>
      <c r="M985">
        <v>29.028462314705301</v>
      </c>
      <c r="N985">
        <v>29.508931651870299</v>
      </c>
      <c r="O985">
        <v>29.465756773079999</v>
      </c>
      <c r="P985">
        <v>29.467200656542101</v>
      </c>
    </row>
    <row r="986" spans="1:16" x14ac:dyDescent="0.25">
      <c r="A986" t="s">
        <v>1852</v>
      </c>
      <c r="B986">
        <v>277468</v>
      </c>
      <c r="C986" t="s">
        <v>5624</v>
      </c>
      <c r="D986">
        <v>-0.44912542255163102</v>
      </c>
      <c r="E986">
        <v>73.248675485804398</v>
      </c>
      <c r="F986">
        <v>0.27858476153269002</v>
      </c>
      <c r="G986">
        <v>0.55718926322357498</v>
      </c>
      <c r="H986">
        <v>24.562259870247001</v>
      </c>
      <c r="I986">
        <v>24.375856726377499</v>
      </c>
      <c r="J986">
        <v>23.080120598333</v>
      </c>
      <c r="K986">
        <v>23.6809692222288</v>
      </c>
      <c r="L986">
        <v>23.946638852070699</v>
      </c>
      <c r="M986">
        <v>24.392381401689502</v>
      </c>
      <c r="N986">
        <v>24.016389249225298</v>
      </c>
      <c r="O986">
        <v>24.122426243654399</v>
      </c>
      <c r="P986">
        <v>24.124738740772699</v>
      </c>
    </row>
    <row r="987" spans="1:16" x14ac:dyDescent="0.25">
      <c r="A987" t="s">
        <v>876</v>
      </c>
      <c r="B987">
        <v>234267</v>
      </c>
      <c r="C987" t="s">
        <v>5625</v>
      </c>
      <c r="D987">
        <v>-0.192448092646857</v>
      </c>
      <c r="E987">
        <v>87.511948048367302</v>
      </c>
      <c r="F987">
        <v>0.27859463161178699</v>
      </c>
      <c r="G987">
        <v>0.55718926322357498</v>
      </c>
      <c r="H987">
        <v>31.178246389067599</v>
      </c>
      <c r="I987">
        <v>30.852449856436401</v>
      </c>
      <c r="J987">
        <v>30.456204052448602</v>
      </c>
      <c r="K987">
        <v>30.532317032672299</v>
      </c>
      <c r="L987">
        <v>30.539436963656001</v>
      </c>
      <c r="M987">
        <v>30.424088585369098</v>
      </c>
      <c r="N987">
        <v>30.6804943078888</v>
      </c>
      <c r="O987">
        <v>30.727639278540099</v>
      </c>
      <c r="P987">
        <v>30.6620481840081</v>
      </c>
    </row>
    <row r="988" spans="1:16" x14ac:dyDescent="0.25">
      <c r="A988" t="s">
        <v>1272</v>
      </c>
      <c r="B988">
        <v>11845</v>
      </c>
      <c r="C988" t="s">
        <v>5626</v>
      </c>
      <c r="D988">
        <v>-0.20957561367833999</v>
      </c>
      <c r="E988">
        <v>86.479158287500198</v>
      </c>
      <c r="F988">
        <v>0.27921602633342701</v>
      </c>
      <c r="G988">
        <v>0.55772285905771102</v>
      </c>
      <c r="H988">
        <v>27.2901126440069</v>
      </c>
      <c r="I988">
        <v>26.976226784633401</v>
      </c>
      <c r="J988">
        <v>26.597031822213999</v>
      </c>
      <c r="K988">
        <v>26.500660937132999</v>
      </c>
      <c r="L988">
        <v>26.573177944499399</v>
      </c>
      <c r="M988">
        <v>26.850902822663301</v>
      </c>
      <c r="N988">
        <v>26.794500968635099</v>
      </c>
      <c r="O988">
        <v>26.7917777092058</v>
      </c>
      <c r="P988">
        <v>26.8876449676264</v>
      </c>
    </row>
    <row r="989" spans="1:16" x14ac:dyDescent="0.25">
      <c r="A989" t="s">
        <v>666</v>
      </c>
      <c r="B989">
        <v>12631</v>
      </c>
      <c r="C989" t="s">
        <v>5627</v>
      </c>
      <c r="D989">
        <v>-0.170853433336836</v>
      </c>
      <c r="E989">
        <v>88.831703740212404</v>
      </c>
      <c r="F989">
        <v>0.27942707137374101</v>
      </c>
      <c r="G989">
        <v>0.55772285905771102</v>
      </c>
      <c r="H989">
        <v>32.052302875358002</v>
      </c>
      <c r="I989">
        <v>31.8037365532434</v>
      </c>
      <c r="J989">
        <v>31.488431048911099</v>
      </c>
      <c r="K989">
        <v>31.483234478827299</v>
      </c>
      <c r="L989">
        <v>31.3632157506377</v>
      </c>
      <c r="M989">
        <v>31.443646637933501</v>
      </c>
      <c r="N989">
        <v>31.620198535561499</v>
      </c>
      <c r="O989">
        <v>31.6087956015148</v>
      </c>
      <c r="P989">
        <v>31.651880333425702</v>
      </c>
    </row>
    <row r="990" spans="1:16" x14ac:dyDescent="0.25">
      <c r="A990" t="s">
        <v>2840</v>
      </c>
      <c r="B990">
        <v>218699</v>
      </c>
      <c r="C990" t="s">
        <v>5628</v>
      </c>
      <c r="D990">
        <v>0.31498406222521402</v>
      </c>
      <c r="E990">
        <v>124.399791049941</v>
      </c>
      <c r="F990">
        <v>0.28050459447341602</v>
      </c>
      <c r="G990">
        <v>0.55930744216539696</v>
      </c>
      <c r="H990">
        <v>24.907113848985301</v>
      </c>
      <c r="I990">
        <v>24.423104454294101</v>
      </c>
      <c r="J990">
        <v>24.412816219447802</v>
      </c>
      <c r="K990">
        <v>23.5004142785744</v>
      </c>
      <c r="L990">
        <v>23.9483801244413</v>
      </c>
      <c r="M990">
        <v>23.7090782119298</v>
      </c>
      <c r="N990">
        <v>24.110832902859801</v>
      </c>
      <c r="O990">
        <v>24.1516717109178</v>
      </c>
      <c r="P990">
        <v>24.408988375937501</v>
      </c>
    </row>
    <row r="991" spans="1:16" x14ac:dyDescent="0.25">
      <c r="A991" t="s">
        <v>3190</v>
      </c>
      <c r="B991">
        <v>228545</v>
      </c>
      <c r="C991" t="s">
        <v>5629</v>
      </c>
      <c r="D991">
        <v>-0.25924136005480503</v>
      </c>
      <c r="E991">
        <v>83.552716517022603</v>
      </c>
      <c r="F991">
        <v>0.28079139170551798</v>
      </c>
      <c r="G991">
        <v>0.55931376206392003</v>
      </c>
      <c r="H991">
        <v>25.653278818119301</v>
      </c>
      <c r="I991">
        <v>25.4922362143237</v>
      </c>
      <c r="J991">
        <v>25.6638879678788</v>
      </c>
      <c r="K991">
        <v>25.35218380617</v>
      </c>
      <c r="L991">
        <v>25.390918599048401</v>
      </c>
      <c r="M991">
        <v>25.2798040290477</v>
      </c>
      <c r="N991">
        <v>25.5323858182803</v>
      </c>
      <c r="O991">
        <v>25.291332185605299</v>
      </c>
      <c r="P991">
        <v>25.597068831876399</v>
      </c>
    </row>
    <row r="992" spans="1:16" x14ac:dyDescent="0.25">
      <c r="A992" t="s">
        <v>2712</v>
      </c>
      <c r="B992">
        <v>52551</v>
      </c>
      <c r="C992" t="s">
        <v>5630</v>
      </c>
      <c r="D992">
        <v>-0.46459779646634902</v>
      </c>
      <c r="E992">
        <v>72.467307800515002</v>
      </c>
      <c r="F992">
        <v>0.28133122842184699</v>
      </c>
      <c r="G992">
        <v>0.55982359480109201</v>
      </c>
      <c r="H992">
        <v>23.651219519209899</v>
      </c>
      <c r="I992">
        <v>24.5926184150136</v>
      </c>
      <c r="J992">
        <v>24.5512129816581</v>
      </c>
      <c r="K992">
        <v>24.392375319382602</v>
      </c>
      <c r="L992">
        <v>24.484697502259799</v>
      </c>
      <c r="M992">
        <v>24.033066253863201</v>
      </c>
      <c r="N992">
        <v>24.264200540654301</v>
      </c>
      <c r="O992">
        <v>24.456151026572499</v>
      </c>
      <c r="P992">
        <v>24.231359295378098</v>
      </c>
    </row>
    <row r="993" spans="1:16" x14ac:dyDescent="0.25">
      <c r="A993" t="s">
        <v>2258</v>
      </c>
      <c r="B993">
        <v>170750</v>
      </c>
      <c r="C993" t="s">
        <v>5631</v>
      </c>
      <c r="D993">
        <v>-0.165664901723377</v>
      </c>
      <c r="E993">
        <v>89.151754679303806</v>
      </c>
      <c r="F993">
        <v>0.28235413279121302</v>
      </c>
      <c r="G993">
        <v>0.56072107697918605</v>
      </c>
      <c r="H993">
        <v>29.154836255057099</v>
      </c>
      <c r="I993">
        <v>28.733747433183201</v>
      </c>
      <c r="J993">
        <v>28.7212801960588</v>
      </c>
      <c r="K993">
        <v>28.490308715222302</v>
      </c>
      <c r="L993">
        <v>28.403881903710701</v>
      </c>
      <c r="M993">
        <v>28.629053665135199</v>
      </c>
      <c r="N993">
        <v>28.712179672288599</v>
      </c>
      <c r="O993">
        <v>28.701085412905599</v>
      </c>
      <c r="P993">
        <v>28.715689986696798</v>
      </c>
    </row>
    <row r="994" spans="1:16" x14ac:dyDescent="0.25">
      <c r="A994" t="s">
        <v>3704</v>
      </c>
      <c r="B994">
        <v>66171</v>
      </c>
      <c r="C994" t="s">
        <v>5632</v>
      </c>
      <c r="D994">
        <v>0.289454753860723</v>
      </c>
      <c r="E994">
        <v>122.217828543829</v>
      </c>
      <c r="F994">
        <v>0.28251678730707802</v>
      </c>
      <c r="G994">
        <v>0.56072107697918605</v>
      </c>
      <c r="H994">
        <v>26.6102766786099</v>
      </c>
      <c r="I994">
        <v>26.494031657134201</v>
      </c>
      <c r="J994">
        <v>27.0615133637355</v>
      </c>
      <c r="K994">
        <v>25.895039223482499</v>
      </c>
      <c r="L994">
        <v>25.946982847505002</v>
      </c>
      <c r="M994">
        <v>26.007423005872798</v>
      </c>
      <c r="N994">
        <v>26.344525295366299</v>
      </c>
      <c r="O994">
        <v>26.456209104901099</v>
      </c>
      <c r="P994">
        <v>26.399238579657201</v>
      </c>
    </row>
    <row r="995" spans="1:16" x14ac:dyDescent="0.25">
      <c r="A995" t="s">
        <v>2946</v>
      </c>
      <c r="B995">
        <v>109676</v>
      </c>
      <c r="C995" t="s">
        <v>5633</v>
      </c>
      <c r="D995">
        <v>0.14783743383211401</v>
      </c>
      <c r="E995">
        <v>110.79074992868701</v>
      </c>
      <c r="F995">
        <v>0.28263526902500602</v>
      </c>
      <c r="G995">
        <v>0.56072107697918605</v>
      </c>
      <c r="H995">
        <v>32.244136919424498</v>
      </c>
      <c r="I995">
        <v>31.736423773286099</v>
      </c>
      <c r="J995">
        <v>31.7777911239905</v>
      </c>
      <c r="K995">
        <v>31.229908596354399</v>
      </c>
      <c r="L995">
        <v>31.182058916895201</v>
      </c>
      <c r="M995">
        <v>31.3196781839865</v>
      </c>
      <c r="N995">
        <v>31.600989216993099</v>
      </c>
      <c r="O995">
        <v>31.6705879179036</v>
      </c>
      <c r="P995">
        <v>31.626519454204299</v>
      </c>
    </row>
    <row r="996" spans="1:16" x14ac:dyDescent="0.25">
      <c r="A996" t="s">
        <v>4402</v>
      </c>
      <c r="B996">
        <v>23942</v>
      </c>
      <c r="C996" t="s">
        <v>5634</v>
      </c>
      <c r="D996">
        <v>0.25801784238324699</v>
      </c>
      <c r="E996">
        <v>119.583458604651</v>
      </c>
      <c r="F996">
        <v>0.283841093196667</v>
      </c>
      <c r="G996">
        <v>0.56254737264706201</v>
      </c>
      <c r="H996">
        <v>26.8585633290704</v>
      </c>
      <c r="I996">
        <v>26.291860136312199</v>
      </c>
      <c r="J996">
        <v>25.893278284069499</v>
      </c>
      <c r="K996">
        <v>25.683816296583402</v>
      </c>
      <c r="L996">
        <v>25.563609674372699</v>
      </c>
      <c r="M996">
        <v>25.473002196298999</v>
      </c>
      <c r="N996">
        <v>25.8434818553316</v>
      </c>
      <c r="O996">
        <v>26.170035966248602</v>
      </c>
      <c r="P996">
        <v>26.109539232030599</v>
      </c>
    </row>
    <row r="997" spans="1:16" x14ac:dyDescent="0.25">
      <c r="A997" t="s">
        <v>2360</v>
      </c>
      <c r="B997">
        <v>239217</v>
      </c>
      <c r="C997" t="s">
        <v>5635</v>
      </c>
      <c r="D997">
        <v>-0.17234606447787401</v>
      </c>
      <c r="E997">
        <v>88.739844826167001</v>
      </c>
      <c r="F997">
        <v>0.28615275524989903</v>
      </c>
      <c r="G997">
        <v>0.56655947123775197</v>
      </c>
      <c r="H997">
        <v>28.568278377516702</v>
      </c>
      <c r="I997">
        <v>28.119356196646901</v>
      </c>
      <c r="J997">
        <v>28.1805554496644</v>
      </c>
      <c r="K997">
        <v>28.027770592404298</v>
      </c>
      <c r="L997">
        <v>27.764294692770498</v>
      </c>
      <c r="M997">
        <v>28.005004652547399</v>
      </c>
      <c r="N997">
        <v>28.102857517052101</v>
      </c>
      <c r="O997">
        <v>28.224260818673901</v>
      </c>
      <c r="P997">
        <v>28.0637442148074</v>
      </c>
    </row>
    <row r="998" spans="1:16" x14ac:dyDescent="0.25">
      <c r="A998" t="s">
        <v>412</v>
      </c>
      <c r="B998">
        <v>13016</v>
      </c>
      <c r="C998" t="s">
        <v>5636</v>
      </c>
      <c r="D998">
        <v>0.18842799863002399</v>
      </c>
      <c r="E998">
        <v>113.952138438281</v>
      </c>
      <c r="F998">
        <v>0.28718347811240003</v>
      </c>
      <c r="G998">
        <v>0.56802990856334401</v>
      </c>
      <c r="H998">
        <v>28.622794468564599</v>
      </c>
      <c r="I998">
        <v>28.0806572328366</v>
      </c>
      <c r="J998">
        <v>28.3417516465604</v>
      </c>
      <c r="K998">
        <v>27.7940295499935</v>
      </c>
      <c r="L998">
        <v>27.444613145278101</v>
      </c>
      <c r="M998">
        <v>27.6543767250134</v>
      </c>
      <c r="N998">
        <v>27.892125244992801</v>
      </c>
      <c r="O998">
        <v>28.190573808835399</v>
      </c>
      <c r="P998">
        <v>28.043137063326299</v>
      </c>
    </row>
    <row r="999" spans="1:16" x14ac:dyDescent="0.25">
      <c r="A999" t="s">
        <v>508</v>
      </c>
      <c r="B999">
        <v>12326</v>
      </c>
      <c r="C999" t="s">
        <v>5637</v>
      </c>
      <c r="D999">
        <v>-0.161686904481215</v>
      </c>
      <c r="E999">
        <v>89.397915380264806</v>
      </c>
      <c r="F999">
        <v>0.28805973471285201</v>
      </c>
      <c r="G999">
        <v>0.56919218121617599</v>
      </c>
      <c r="H999">
        <v>29.6844735033105</v>
      </c>
      <c r="I999">
        <v>29.228590108349302</v>
      </c>
      <c r="J999">
        <v>29.3130558900327</v>
      </c>
      <c r="K999">
        <v>29.128297788121699</v>
      </c>
      <c r="L999">
        <v>28.892157239083801</v>
      </c>
      <c r="M999">
        <v>29.104300916308102</v>
      </c>
      <c r="N999">
        <v>29.236107987990898</v>
      </c>
      <c r="O999">
        <v>29.2526174894493</v>
      </c>
      <c r="P999">
        <v>29.2501959022348</v>
      </c>
    </row>
    <row r="1000" spans="1:16" x14ac:dyDescent="0.25">
      <c r="A1000" t="s">
        <v>2340</v>
      </c>
      <c r="B1000">
        <v>20661</v>
      </c>
      <c r="C1000" t="s">
        <v>5638</v>
      </c>
      <c r="D1000">
        <v>0.30110588320131998</v>
      </c>
      <c r="E1000">
        <v>123.208849635802</v>
      </c>
      <c r="F1000">
        <v>0.291197543267607</v>
      </c>
      <c r="G1000">
        <v>0.57481637169541699</v>
      </c>
      <c r="H1000">
        <v>25.3807933578214</v>
      </c>
      <c r="I1000">
        <v>24.9388434539845</v>
      </c>
      <c r="J1000">
        <v>25.121654447247401</v>
      </c>
      <c r="K1000">
        <v>24.4824423495158</v>
      </c>
      <c r="L1000">
        <v>23.771304970470801</v>
      </c>
      <c r="M1000">
        <v>24.617458176313399</v>
      </c>
      <c r="N1000">
        <v>24.910259053604101</v>
      </c>
      <c r="O1000">
        <v>24.436683224372899</v>
      </c>
      <c r="P1000">
        <v>25.0057624987979</v>
      </c>
    </row>
    <row r="1001" spans="1:16" x14ac:dyDescent="0.25">
      <c r="A1001" t="s">
        <v>2706</v>
      </c>
      <c r="B1001">
        <v>68942</v>
      </c>
      <c r="C1001" t="s">
        <v>5639</v>
      </c>
      <c r="D1001">
        <v>0.56661855942101802</v>
      </c>
      <c r="E1001">
        <v>148.10481653171701</v>
      </c>
      <c r="F1001">
        <v>0.29255410526665299</v>
      </c>
      <c r="G1001">
        <v>0.57575615160818205</v>
      </c>
      <c r="H1001">
        <v>23.4280595544455</v>
      </c>
      <c r="I1001">
        <v>22.690755652985501</v>
      </c>
      <c r="J1001">
        <v>22.474949624389399</v>
      </c>
      <c r="K1001">
        <v>22.5695959696911</v>
      </c>
      <c r="L1001">
        <v>20.444444374454299</v>
      </c>
      <c r="M1001">
        <v>21.658288570925802</v>
      </c>
      <c r="N1001">
        <v>21.314573941211499</v>
      </c>
      <c r="O1001">
        <v>22.959575900169199</v>
      </c>
      <c r="P1001">
        <v>23.055620089260401</v>
      </c>
    </row>
    <row r="1002" spans="1:16" x14ac:dyDescent="0.25">
      <c r="A1002" t="s">
        <v>1564</v>
      </c>
      <c r="B1002">
        <v>12876</v>
      </c>
      <c r="C1002" t="s">
        <v>5640</v>
      </c>
      <c r="D1002">
        <v>-0.216547144542245</v>
      </c>
      <c r="E1002">
        <v>86.062273380648406</v>
      </c>
      <c r="F1002">
        <v>0.29269075916749299</v>
      </c>
      <c r="G1002">
        <v>0.57575615160818205</v>
      </c>
      <c r="H1002">
        <v>26.911121293290201</v>
      </c>
      <c r="I1002">
        <v>26.5740314189168</v>
      </c>
      <c r="J1002">
        <v>26.926661330178</v>
      </c>
      <c r="K1002">
        <v>26.494499845504802</v>
      </c>
      <c r="L1002">
        <v>26.5453371713742</v>
      </c>
      <c r="M1002">
        <v>26.464198169149299</v>
      </c>
      <c r="N1002">
        <v>26.776587130849499</v>
      </c>
      <c r="O1002">
        <v>26.7773624924411</v>
      </c>
      <c r="P1002">
        <v>26.4134120626717</v>
      </c>
    </row>
    <row r="1003" spans="1:16" x14ac:dyDescent="0.25">
      <c r="A1003" t="s">
        <v>3618</v>
      </c>
      <c r="B1003">
        <v>52585</v>
      </c>
      <c r="C1003" t="s">
        <v>5641</v>
      </c>
      <c r="D1003">
        <v>0.20967305849432699</v>
      </c>
      <c r="E1003">
        <v>115.642608656742</v>
      </c>
      <c r="F1003">
        <v>0.29278910805952202</v>
      </c>
      <c r="G1003">
        <v>0.57575615160818205</v>
      </c>
      <c r="H1003">
        <v>27.0880331557054</v>
      </c>
      <c r="I1003">
        <v>26.4588951792893</v>
      </c>
      <c r="J1003">
        <v>26.667032749743999</v>
      </c>
      <c r="K1003">
        <v>26.080116757799001</v>
      </c>
      <c r="L1003">
        <v>26.006972277578001</v>
      </c>
      <c r="M1003">
        <v>25.905153094179202</v>
      </c>
      <c r="N1003">
        <v>26.281988309415699</v>
      </c>
      <c r="O1003">
        <v>26.580214720716299</v>
      </c>
      <c r="P1003">
        <v>26.413902888705501</v>
      </c>
    </row>
    <row r="1004" spans="1:16" x14ac:dyDescent="0.25">
      <c r="A1004" t="s">
        <v>1328</v>
      </c>
      <c r="B1004">
        <v>19946</v>
      </c>
      <c r="C1004" t="s">
        <v>5642</v>
      </c>
      <c r="D1004">
        <v>-0.72021060888476696</v>
      </c>
      <c r="E1004">
        <v>60.700882278775303</v>
      </c>
      <c r="F1004">
        <v>0.29284149090416101</v>
      </c>
      <c r="G1004">
        <v>0.57575615160818205</v>
      </c>
      <c r="H1004">
        <v>22.513595209194101</v>
      </c>
      <c r="I1004">
        <v>23.4772964966213</v>
      </c>
      <c r="J1004">
        <v>24.0212398817918</v>
      </c>
      <c r="K1004">
        <v>24.6852175365125</v>
      </c>
      <c r="L1004">
        <v>22.701279982470201</v>
      </c>
      <c r="M1004">
        <v>22.9520430633657</v>
      </c>
      <c r="N1004">
        <v>24.042605250392</v>
      </c>
      <c r="O1004">
        <v>23.846052480724001</v>
      </c>
      <c r="P1004">
        <v>22.502559162367401</v>
      </c>
    </row>
    <row r="1005" spans="1:16" x14ac:dyDescent="0.25">
      <c r="A1005" t="s">
        <v>1888</v>
      </c>
      <c r="B1005">
        <v>237823</v>
      </c>
      <c r="C1005" t="s">
        <v>5643</v>
      </c>
      <c r="D1005">
        <v>-0.31721781130266602</v>
      </c>
      <c r="E1005">
        <v>80.261620435378006</v>
      </c>
      <c r="F1005">
        <v>0.29535305933318301</v>
      </c>
      <c r="G1005">
        <v>0.57996122927868898</v>
      </c>
      <c r="H1005">
        <v>26.310030700219802</v>
      </c>
      <c r="I1005">
        <v>25.219264972496099</v>
      </c>
      <c r="J1005">
        <v>25.453246731325201</v>
      </c>
      <c r="K1005">
        <v>25.856136262913498</v>
      </c>
      <c r="L1005">
        <v>25.0201046529981</v>
      </c>
      <c r="M1005">
        <v>25.4485381109629</v>
      </c>
      <c r="N1005">
        <v>25.7099000380937</v>
      </c>
      <c r="O1005">
        <v>25.673145514584899</v>
      </c>
      <c r="P1005">
        <v>25.4547691657326</v>
      </c>
    </row>
    <row r="1006" spans="1:16" x14ac:dyDescent="0.25">
      <c r="A1006" t="s">
        <v>418</v>
      </c>
      <c r="B1006">
        <v>12211</v>
      </c>
      <c r="C1006" t="s">
        <v>5644</v>
      </c>
      <c r="D1006">
        <v>0.38831170468484899</v>
      </c>
      <c r="E1006">
        <v>130.88608297447101</v>
      </c>
      <c r="F1006">
        <v>0.295695868992987</v>
      </c>
      <c r="G1006">
        <v>0.57996122927868898</v>
      </c>
      <c r="H1006">
        <v>24.554961105640398</v>
      </c>
      <c r="I1006">
        <v>23.5429170818256</v>
      </c>
      <c r="J1006">
        <v>24.0932238216126</v>
      </c>
      <c r="K1006">
        <v>22.8326254439772</v>
      </c>
      <c r="L1006">
        <v>22.7888576619482</v>
      </c>
      <c r="M1006">
        <v>23.736366143499001</v>
      </c>
      <c r="N1006">
        <v>23.612492876331999</v>
      </c>
      <c r="O1006">
        <v>23.3879193601034</v>
      </c>
      <c r="P1006">
        <v>24.095640078272599</v>
      </c>
    </row>
    <row r="1007" spans="1:16" x14ac:dyDescent="0.25">
      <c r="A1007" t="s">
        <v>164</v>
      </c>
      <c r="B1007">
        <v>22215</v>
      </c>
      <c r="C1007" t="s">
        <v>5645</v>
      </c>
      <c r="D1007">
        <v>-0.24774487390448799</v>
      </c>
      <c r="E1007">
        <v>84.221187713280599</v>
      </c>
      <c r="F1007">
        <v>0.29586257436833702</v>
      </c>
      <c r="G1007">
        <v>0.57996122927868898</v>
      </c>
      <c r="H1007">
        <v>27.563588470455102</v>
      </c>
      <c r="I1007">
        <v>27.144863927002099</v>
      </c>
      <c r="J1007">
        <v>27.2746471550415</v>
      </c>
      <c r="K1007">
        <v>27.080558341490999</v>
      </c>
      <c r="L1007">
        <v>26.493223797958802</v>
      </c>
      <c r="M1007">
        <v>27.465970404664301</v>
      </c>
      <c r="N1007">
        <v>27.214469802377899</v>
      </c>
      <c r="O1007">
        <v>27.3831050905202</v>
      </c>
      <c r="P1007">
        <v>27.004958451117702</v>
      </c>
    </row>
    <row r="1008" spans="1:16" x14ac:dyDescent="0.25">
      <c r="A1008" t="s">
        <v>4626</v>
      </c>
      <c r="B1008">
        <v>98758</v>
      </c>
      <c r="C1008" t="s">
        <v>5646</v>
      </c>
      <c r="D1008">
        <v>0.30277558220873002</v>
      </c>
      <c r="E1008">
        <v>123.351527595978</v>
      </c>
      <c r="F1008">
        <v>0.29676730719491501</v>
      </c>
      <c r="G1008">
        <v>0.58062857982327398</v>
      </c>
      <c r="H1008">
        <v>24.856663397049601</v>
      </c>
      <c r="I1008">
        <v>24.478188226091302</v>
      </c>
      <c r="J1008">
        <v>24.875513782253499</v>
      </c>
      <c r="K1008">
        <v>24.1256003686936</v>
      </c>
      <c r="L1008">
        <v>23.796064276014601</v>
      </c>
      <c r="M1008">
        <v>23.809535023511899</v>
      </c>
      <c r="N1008">
        <v>24.435359858780899</v>
      </c>
      <c r="O1008">
        <v>24.5543821930825</v>
      </c>
      <c r="P1008">
        <v>24.158588006728301</v>
      </c>
    </row>
    <row r="1009" spans="1:16" x14ac:dyDescent="0.25">
      <c r="A1009" t="s">
        <v>856</v>
      </c>
      <c r="B1009">
        <v>19328</v>
      </c>
      <c r="C1009" t="s">
        <v>5647</v>
      </c>
      <c r="D1009">
        <v>-0.24499504265606101</v>
      </c>
      <c r="E1009">
        <v>84.381869562865802</v>
      </c>
      <c r="F1009">
        <v>0.29679189070074002</v>
      </c>
      <c r="G1009">
        <v>0.58062857982327398</v>
      </c>
      <c r="H1009">
        <v>25.381862795844199</v>
      </c>
      <c r="I1009">
        <v>24.776965724938901</v>
      </c>
      <c r="J1009">
        <v>25.089739228551501</v>
      </c>
      <c r="K1009">
        <v>24.785658676601901</v>
      </c>
      <c r="L1009">
        <v>24.714521787605101</v>
      </c>
      <c r="M1009">
        <v>24.9147997873728</v>
      </c>
      <c r="N1009">
        <v>25.037654737565202</v>
      </c>
      <c r="O1009">
        <v>24.920977957896799</v>
      </c>
      <c r="P1009">
        <v>24.9280780332817</v>
      </c>
    </row>
    <row r="1010" spans="1:16" x14ac:dyDescent="0.25">
      <c r="A1010" t="s">
        <v>4516</v>
      </c>
      <c r="B1010">
        <v>13116</v>
      </c>
      <c r="C1010" t="s">
        <v>5648</v>
      </c>
      <c r="D1010">
        <v>0.231369555093655</v>
      </c>
      <c r="E1010">
        <v>117.39488538960001</v>
      </c>
      <c r="F1010">
        <v>0.297365585220421</v>
      </c>
      <c r="G1010">
        <v>0.58117436477172402</v>
      </c>
      <c r="H1010">
        <v>27.4706394883844</v>
      </c>
      <c r="I1010">
        <v>26.564952021559201</v>
      </c>
      <c r="J1010">
        <v>26.660470425305299</v>
      </c>
      <c r="K1010">
        <v>26.125575900968599</v>
      </c>
      <c r="L1010">
        <v>25.870291309519899</v>
      </c>
      <c r="M1010">
        <v>26.4392610438987</v>
      </c>
      <c r="N1010">
        <v>26.782809740746998</v>
      </c>
      <c r="O1010">
        <v>26.698337127702299</v>
      </c>
      <c r="P1010">
        <v>26.325402852878</v>
      </c>
    </row>
    <row r="1011" spans="1:16" x14ac:dyDescent="0.25">
      <c r="A1011" t="s">
        <v>1544</v>
      </c>
      <c r="B1011">
        <v>13052</v>
      </c>
      <c r="C1011" t="s">
        <v>5649</v>
      </c>
      <c r="D1011">
        <v>0.222254255587293</v>
      </c>
      <c r="E1011">
        <v>116.65549412839501</v>
      </c>
      <c r="F1011">
        <v>0.29772294629736001</v>
      </c>
      <c r="G1011">
        <v>0.58129668326573702</v>
      </c>
      <c r="H1011">
        <v>28.6051258423402</v>
      </c>
      <c r="I1011">
        <v>28.563188926124099</v>
      </c>
      <c r="J1011">
        <v>27.9985550659114</v>
      </c>
      <c r="K1011">
        <v>27.714903414826299</v>
      </c>
      <c r="L1011">
        <v>27.411141099082201</v>
      </c>
      <c r="M1011">
        <v>27.841800625184401</v>
      </c>
      <c r="N1011">
        <v>28.027881193662701</v>
      </c>
      <c r="O1011">
        <v>28.1685559382924</v>
      </c>
      <c r="P1011">
        <v>28.0651908837775</v>
      </c>
    </row>
    <row r="1012" spans="1:16" x14ac:dyDescent="0.25">
      <c r="A1012" t="s">
        <v>838</v>
      </c>
      <c r="B1012">
        <v>16560</v>
      </c>
      <c r="C1012" t="s">
        <v>5650</v>
      </c>
      <c r="D1012">
        <v>-0.177206641764065</v>
      </c>
      <c r="E1012">
        <v>88.441374888631401</v>
      </c>
      <c r="F1012">
        <v>0.29877464205342802</v>
      </c>
      <c r="G1012">
        <v>0.58245719337637003</v>
      </c>
      <c r="H1012">
        <v>28.7044845726471</v>
      </c>
      <c r="I1012">
        <v>28.267290650024702</v>
      </c>
      <c r="J1012">
        <v>28.322590585966601</v>
      </c>
      <c r="K1012">
        <v>27.981451017431201</v>
      </c>
      <c r="L1012">
        <v>27.8982641258232</v>
      </c>
      <c r="M1012">
        <v>28.346265328374901</v>
      </c>
      <c r="N1012">
        <v>28.299130446920898</v>
      </c>
      <c r="O1012">
        <v>28.2921981963581</v>
      </c>
      <c r="P1012">
        <v>28.241394320446801</v>
      </c>
    </row>
    <row r="1013" spans="1:16" x14ac:dyDescent="0.25">
      <c r="A1013" t="s">
        <v>3918</v>
      </c>
      <c r="B1013">
        <v>66606</v>
      </c>
      <c r="C1013" t="s">
        <v>5651</v>
      </c>
      <c r="D1013">
        <v>0.34258605304664203</v>
      </c>
      <c r="E1013">
        <v>126.802751685389</v>
      </c>
      <c r="F1013">
        <v>0.29890805258462799</v>
      </c>
      <c r="G1013">
        <v>0.58245719337637003</v>
      </c>
      <c r="H1013">
        <v>25.112681926726399</v>
      </c>
      <c r="I1013">
        <v>23.8847828214932</v>
      </c>
      <c r="J1013">
        <v>24.528985476342498</v>
      </c>
      <c r="K1013">
        <v>23.514153997991301</v>
      </c>
      <c r="L1013">
        <v>23.810318919969198</v>
      </c>
      <c r="M1013">
        <v>23.672234885873099</v>
      </c>
      <c r="N1013">
        <v>24.4581891563172</v>
      </c>
      <c r="O1013">
        <v>24.2000378029859</v>
      </c>
      <c r="P1013">
        <v>23.903954612762298</v>
      </c>
    </row>
    <row r="1014" spans="1:16" x14ac:dyDescent="0.25">
      <c r="A1014" t="s">
        <v>3064</v>
      </c>
      <c r="B1014">
        <v>107767</v>
      </c>
      <c r="C1014" t="s">
        <v>5652</v>
      </c>
      <c r="D1014">
        <v>-0.175521565623349</v>
      </c>
      <c r="E1014">
        <v>88.544735276349996</v>
      </c>
      <c r="F1014">
        <v>0.30041526914633898</v>
      </c>
      <c r="G1014">
        <v>0.58481629887125497</v>
      </c>
      <c r="H1014">
        <v>29.534104845854799</v>
      </c>
      <c r="I1014">
        <v>29.259812751062999</v>
      </c>
      <c r="J1014">
        <v>28.936141725697802</v>
      </c>
      <c r="K1014">
        <v>28.889550347869001</v>
      </c>
      <c r="L1014">
        <v>28.876932393318398</v>
      </c>
      <c r="M1014">
        <v>28.9237656540503</v>
      </c>
      <c r="N1014">
        <v>29.056283399249601</v>
      </c>
      <c r="O1014">
        <v>29.132351529007</v>
      </c>
      <c r="P1014">
        <v>29.086380622376598</v>
      </c>
    </row>
    <row r="1015" spans="1:16" x14ac:dyDescent="0.25">
      <c r="A1015" t="s">
        <v>112</v>
      </c>
      <c r="B1015">
        <v>109620</v>
      </c>
      <c r="C1015" t="s">
        <v>5653</v>
      </c>
      <c r="D1015">
        <v>-0.34312019063050098</v>
      </c>
      <c r="E1015">
        <v>78.833449533396802</v>
      </c>
      <c r="F1015">
        <v>0.30111677912457302</v>
      </c>
      <c r="G1015">
        <v>0.58513632868586796</v>
      </c>
      <c r="H1015">
        <v>28.5995160017434</v>
      </c>
      <c r="I1015">
        <v>28.209712388729599</v>
      </c>
      <c r="J1015">
        <v>27.6191967429593</v>
      </c>
      <c r="K1015">
        <v>27.397512572420698</v>
      </c>
      <c r="L1015">
        <v>27.690308245696801</v>
      </c>
      <c r="M1015">
        <v>28.623911223510198</v>
      </c>
      <c r="N1015">
        <v>28.055456492681301</v>
      </c>
      <c r="O1015">
        <v>28.0814574103753</v>
      </c>
      <c r="P1015">
        <v>28.170954439708101</v>
      </c>
    </row>
    <row r="1016" spans="1:16" x14ac:dyDescent="0.25">
      <c r="A1016" t="s">
        <v>3284</v>
      </c>
      <c r="B1016">
        <v>64383</v>
      </c>
      <c r="C1016" t="s">
        <v>5654</v>
      </c>
      <c r="D1016">
        <v>0.18531431081206901</v>
      </c>
      <c r="E1016">
        <v>113.706467131605</v>
      </c>
      <c r="F1016">
        <v>0.30117311035302002</v>
      </c>
      <c r="G1016">
        <v>0.58513632868586796</v>
      </c>
      <c r="H1016">
        <v>29.891129918187101</v>
      </c>
      <c r="I1016">
        <v>29.306361622637699</v>
      </c>
      <c r="J1016">
        <v>29.7674607174812</v>
      </c>
      <c r="K1016">
        <v>29.003959033827599</v>
      </c>
      <c r="L1016">
        <v>28.792594034009099</v>
      </c>
      <c r="M1016">
        <v>29.062795790763399</v>
      </c>
      <c r="N1016">
        <v>29.348503423120398</v>
      </c>
      <c r="O1016">
        <v>29.3613785629578</v>
      </c>
      <c r="P1016">
        <v>29.373525290265601</v>
      </c>
    </row>
    <row r="1017" spans="1:16" x14ac:dyDescent="0.25">
      <c r="A1017" t="s">
        <v>4190</v>
      </c>
      <c r="B1017">
        <v>70349</v>
      </c>
      <c r="C1017" t="s">
        <v>5655</v>
      </c>
      <c r="D1017">
        <v>-0.18378192205440999</v>
      </c>
      <c r="E1017">
        <v>88.039208367241599</v>
      </c>
      <c r="F1017">
        <v>0.30184024669243098</v>
      </c>
      <c r="G1017">
        <v>0.58585528196601699</v>
      </c>
      <c r="H1017">
        <v>28.703427811146401</v>
      </c>
      <c r="I1017">
        <v>28.3568804690773</v>
      </c>
      <c r="J1017">
        <v>28.031183741343401</v>
      </c>
      <c r="K1017">
        <v>27.9237160639953</v>
      </c>
      <c r="L1017">
        <v>27.977509054679501</v>
      </c>
      <c r="M1017">
        <v>28.174145010610001</v>
      </c>
      <c r="N1017">
        <v>28.332222630312</v>
      </c>
      <c r="O1017">
        <v>28.1958364747064</v>
      </c>
      <c r="P1017">
        <v>28.126654858332898</v>
      </c>
    </row>
    <row r="1018" spans="1:16" x14ac:dyDescent="0.25">
      <c r="A1018" t="s">
        <v>3840</v>
      </c>
      <c r="B1018">
        <v>106529</v>
      </c>
      <c r="C1018" t="s">
        <v>5656</v>
      </c>
      <c r="D1018">
        <v>-0.19895974637088901</v>
      </c>
      <c r="E1018">
        <v>87.117849915515606</v>
      </c>
      <c r="F1018">
        <v>0.30281535391993802</v>
      </c>
      <c r="G1018">
        <v>0.58716998813187704</v>
      </c>
      <c r="H1018">
        <v>27.1539261690532</v>
      </c>
      <c r="I1018">
        <v>26.553999089752701</v>
      </c>
      <c r="J1018">
        <v>26.655737291860401</v>
      </c>
      <c r="K1018">
        <v>26.574823471973399</v>
      </c>
      <c r="L1018">
        <v>26.464557438678899</v>
      </c>
      <c r="M1018">
        <v>26.315625510101601</v>
      </c>
      <c r="N1018">
        <v>26.643689457049799</v>
      </c>
      <c r="O1018">
        <v>26.5823375546939</v>
      </c>
      <c r="P1018">
        <v>26.706425283828199</v>
      </c>
    </row>
    <row r="1019" spans="1:16" x14ac:dyDescent="0.25">
      <c r="A1019" t="s">
        <v>3638</v>
      </c>
      <c r="B1019">
        <v>219022</v>
      </c>
      <c r="C1019" t="s">
        <v>5657</v>
      </c>
      <c r="D1019">
        <v>0.352612134138925</v>
      </c>
      <c r="E1019">
        <v>127.687042882106</v>
      </c>
      <c r="F1019">
        <v>0.30323234637283702</v>
      </c>
      <c r="G1019">
        <v>0.58740096959453203</v>
      </c>
      <c r="H1019">
        <v>23.659856127288201</v>
      </c>
      <c r="I1019">
        <v>23.881783698315498</v>
      </c>
      <c r="J1019">
        <v>23.997045631103699</v>
      </c>
      <c r="K1019">
        <v>23.0946752615286</v>
      </c>
      <c r="L1019">
        <v>22.996502157429799</v>
      </c>
      <c r="M1019">
        <v>22.902634746193701</v>
      </c>
      <c r="N1019">
        <v>23.452903351887201</v>
      </c>
      <c r="O1019">
        <v>23.5711425519874</v>
      </c>
      <c r="P1019">
        <v>23.676391738894399</v>
      </c>
    </row>
    <row r="1020" spans="1:16" x14ac:dyDescent="0.25">
      <c r="A1020" t="s">
        <v>440</v>
      </c>
      <c r="B1020">
        <v>12349</v>
      </c>
      <c r="C1020" t="s">
        <v>5658</v>
      </c>
      <c r="D1020">
        <v>-0.16911811198890001</v>
      </c>
      <c r="E1020">
        <v>88.9386177407318</v>
      </c>
      <c r="F1020">
        <v>0.30368792103582898</v>
      </c>
      <c r="G1020">
        <v>0.58760800110037803</v>
      </c>
      <c r="H1020">
        <v>29.991768827492201</v>
      </c>
      <c r="I1020">
        <v>29.4723964001039</v>
      </c>
      <c r="J1020">
        <v>29.243176205060699</v>
      </c>
      <c r="K1020">
        <v>29.2432038324297</v>
      </c>
      <c r="L1020">
        <v>29.0571097460085</v>
      </c>
      <c r="M1020">
        <v>29.347701459369301</v>
      </c>
      <c r="N1020">
        <v>29.453587477265899</v>
      </c>
      <c r="O1020">
        <v>29.4673488202356</v>
      </c>
      <c r="P1020">
        <v>29.351709164149899</v>
      </c>
    </row>
    <row r="1021" spans="1:16" x14ac:dyDescent="0.25">
      <c r="A1021" t="s">
        <v>3598</v>
      </c>
      <c r="B1021">
        <v>67776</v>
      </c>
      <c r="C1021" t="s">
        <v>5659</v>
      </c>
      <c r="D1021">
        <v>0.30317200364788699</v>
      </c>
      <c r="E1021">
        <v>123.38542658886399</v>
      </c>
      <c r="F1021">
        <v>0.30393517298295403</v>
      </c>
      <c r="G1021">
        <v>0.58760800110037803</v>
      </c>
      <c r="H1021">
        <v>26.624736874605201</v>
      </c>
      <c r="I1021">
        <v>26.122867207291002</v>
      </c>
      <c r="J1021">
        <v>25.3728964276096</v>
      </c>
      <c r="K1021">
        <v>25.180847938121602</v>
      </c>
      <c r="L1021">
        <v>25.002719632051999</v>
      </c>
      <c r="M1021">
        <v>25.554440812272698</v>
      </c>
      <c r="N1021">
        <v>25.630679064819301</v>
      </c>
      <c r="O1021">
        <v>25.837254162745801</v>
      </c>
      <c r="P1021">
        <v>25.803540676122999</v>
      </c>
    </row>
    <row r="1022" spans="1:16" x14ac:dyDescent="0.25">
      <c r="A1022" t="s">
        <v>2148</v>
      </c>
      <c r="B1022">
        <v>20751</v>
      </c>
      <c r="C1022" t="s">
        <v>5660</v>
      </c>
      <c r="D1022">
        <v>0.24534762643890801</v>
      </c>
      <c r="E1022">
        <v>118.537836090022</v>
      </c>
      <c r="F1022">
        <v>0.30515229181310399</v>
      </c>
      <c r="G1022">
        <v>0.58938327076928498</v>
      </c>
      <c r="H1022">
        <v>27.280382017679699</v>
      </c>
      <c r="I1022">
        <v>26.537301921047799</v>
      </c>
      <c r="J1022">
        <v>27.243437513849798</v>
      </c>
      <c r="K1022">
        <v>26.1418462395124</v>
      </c>
      <c r="L1022">
        <v>26.377109266279799</v>
      </c>
      <c r="M1022">
        <v>26.2838837730188</v>
      </c>
      <c r="N1022">
        <v>26.826481401346101</v>
      </c>
      <c r="O1022">
        <v>26.613875426365201</v>
      </c>
      <c r="P1022">
        <v>26.7048677313546</v>
      </c>
    </row>
    <row r="1023" spans="1:16" x14ac:dyDescent="0.25">
      <c r="A1023" t="s">
        <v>4454</v>
      </c>
      <c r="B1023">
        <v>11990</v>
      </c>
      <c r="C1023" t="s">
        <v>5661</v>
      </c>
      <c r="D1023">
        <v>-0.484233062266755</v>
      </c>
      <c r="E1023">
        <v>71.487699800875006</v>
      </c>
      <c r="F1023">
        <v>0.305808873565172</v>
      </c>
      <c r="G1023">
        <v>0.59007348206508703</v>
      </c>
      <c r="H1023">
        <v>22.709476402036199</v>
      </c>
      <c r="I1023">
        <v>23.481077709679099</v>
      </c>
      <c r="J1023">
        <v>23.905105979651498</v>
      </c>
      <c r="K1023">
        <v>23.266988289150301</v>
      </c>
      <c r="L1023">
        <v>23.742386924059399</v>
      </c>
      <c r="M1023">
        <v>23.316135668170698</v>
      </c>
      <c r="N1023">
        <v>22.8126336927225</v>
      </c>
      <c r="O1023">
        <v>23.696629923294498</v>
      </c>
      <c r="P1023">
        <v>23.6823285329024</v>
      </c>
    </row>
    <row r="1024" spans="1:16" x14ac:dyDescent="0.25">
      <c r="A1024" t="s">
        <v>2834</v>
      </c>
      <c r="B1024">
        <v>64451</v>
      </c>
      <c r="C1024" t="s">
        <v>5662</v>
      </c>
      <c r="D1024">
        <v>0.46228600917490398</v>
      </c>
      <c r="E1024">
        <v>137.772314803911</v>
      </c>
      <c r="F1024">
        <v>0.30656325400728801</v>
      </c>
      <c r="G1024">
        <v>0.59095086696223997</v>
      </c>
      <c r="H1024">
        <v>24.267403484476699</v>
      </c>
      <c r="I1024">
        <v>23.458184176769802</v>
      </c>
      <c r="J1024">
        <v>22.920866318084801</v>
      </c>
      <c r="K1024">
        <v>22.3261822053245</v>
      </c>
      <c r="L1024">
        <v>21.883264367050899</v>
      </c>
      <c r="M1024">
        <v>23.312651818542999</v>
      </c>
      <c r="N1024">
        <v>23.2922195666244</v>
      </c>
      <c r="O1024">
        <v>23.088306949334498</v>
      </c>
      <c r="P1024">
        <v>23.311734318928298</v>
      </c>
    </row>
    <row r="1025" spans="1:16" x14ac:dyDescent="0.25">
      <c r="A1025" t="s">
        <v>752</v>
      </c>
      <c r="B1025">
        <v>14674</v>
      </c>
      <c r="C1025" t="s">
        <v>5663</v>
      </c>
      <c r="D1025">
        <v>0.28249265241295901</v>
      </c>
      <c r="E1025">
        <v>121.62945533073</v>
      </c>
      <c r="F1025">
        <v>0.306868162316216</v>
      </c>
      <c r="G1025">
        <v>0.590960953210526</v>
      </c>
      <c r="H1025">
        <v>25.977817987731299</v>
      </c>
      <c r="I1025">
        <v>25.744881215014399</v>
      </c>
      <c r="J1025">
        <v>26.2280493028723</v>
      </c>
      <c r="K1025">
        <v>25.400752427038899</v>
      </c>
      <c r="L1025">
        <v>25.133294829898599</v>
      </c>
      <c r="M1025">
        <v>25.035438947691599</v>
      </c>
      <c r="N1025">
        <v>25.6617880412321</v>
      </c>
      <c r="O1025">
        <v>25.627220721078501</v>
      </c>
      <c r="P1025">
        <v>25.667403612863001</v>
      </c>
    </row>
    <row r="1026" spans="1:16" x14ac:dyDescent="0.25">
      <c r="A1026" t="s">
        <v>1408</v>
      </c>
      <c r="B1026">
        <v>22145</v>
      </c>
      <c r="C1026" t="s">
        <v>5664</v>
      </c>
      <c r="D1026">
        <v>-0.190801688120147</v>
      </c>
      <c r="E1026">
        <v>87.611873747658095</v>
      </c>
      <c r="F1026">
        <v>0.30786179549075698</v>
      </c>
      <c r="G1026">
        <v>0.59229605922709505</v>
      </c>
      <c r="H1026">
        <v>31.558927915139702</v>
      </c>
      <c r="I1026">
        <v>30.786084665550401</v>
      </c>
      <c r="J1026">
        <v>31.345449159314501</v>
      </c>
      <c r="K1026">
        <v>30.8026104433476</v>
      </c>
      <c r="L1026">
        <v>30.8042630847747</v>
      </c>
      <c r="M1026">
        <v>31.114722170978499</v>
      </c>
      <c r="N1026">
        <v>31.0859433443703</v>
      </c>
      <c r="O1026">
        <v>31.131414393098002</v>
      </c>
      <c r="P1026">
        <v>31.0843623210414</v>
      </c>
    </row>
    <row r="1027" spans="1:16" x14ac:dyDescent="0.25">
      <c r="A1027" t="s">
        <v>4396</v>
      </c>
      <c r="B1027">
        <v>24070</v>
      </c>
      <c r="C1027" t="s">
        <v>5665</v>
      </c>
      <c r="D1027">
        <v>-0.32724754466779099</v>
      </c>
      <c r="E1027">
        <v>79.705570209285199</v>
      </c>
      <c r="F1027">
        <v>0.30932923612218299</v>
      </c>
      <c r="G1027">
        <v>0.59453923356037597</v>
      </c>
      <c r="H1027">
        <v>24.221463683371201</v>
      </c>
      <c r="I1027">
        <v>23.8803676792906</v>
      </c>
      <c r="J1027">
        <v>23.331456916332801</v>
      </c>
      <c r="K1027">
        <v>23.502212390865001</v>
      </c>
      <c r="L1027">
        <v>23.7899525128033</v>
      </c>
      <c r="M1027">
        <v>23.5627010608635</v>
      </c>
      <c r="N1027">
        <v>23.681980121150101</v>
      </c>
      <c r="O1027">
        <v>23.858130929489398</v>
      </c>
      <c r="P1027">
        <v>23.686763068996701</v>
      </c>
    </row>
    <row r="1028" spans="1:16" x14ac:dyDescent="0.25">
      <c r="A1028" t="s">
        <v>1932</v>
      </c>
      <c r="B1028">
        <v>19414</v>
      </c>
      <c r="C1028" t="s">
        <v>5666</v>
      </c>
      <c r="D1028">
        <v>-0.41143086819408298</v>
      </c>
      <c r="E1028">
        <v>75.187729019153096</v>
      </c>
      <c r="F1028">
        <v>0.309909958736441</v>
      </c>
      <c r="G1028">
        <v>0.59507540275390602</v>
      </c>
      <c r="H1028">
        <v>24.601323754869899</v>
      </c>
      <c r="I1028">
        <v>24.879527215281499</v>
      </c>
      <c r="J1028">
        <v>23.436304834529</v>
      </c>
      <c r="K1028">
        <v>24.348943754936201</v>
      </c>
      <c r="L1028">
        <v>24.113881926549801</v>
      </c>
      <c r="M1028">
        <v>24.4619294926134</v>
      </c>
      <c r="N1028">
        <v>24.562955806206102</v>
      </c>
      <c r="O1028">
        <v>24.4288636643487</v>
      </c>
      <c r="P1028">
        <v>24.083834652693799</v>
      </c>
    </row>
    <row r="1029" spans="1:16" x14ac:dyDescent="0.25">
      <c r="A1029" t="s">
        <v>1182</v>
      </c>
      <c r="B1029">
        <v>13002</v>
      </c>
      <c r="C1029" t="s">
        <v>5667</v>
      </c>
      <c r="D1029">
        <v>-0.41800410011821798</v>
      </c>
      <c r="E1029">
        <v>74.845936628274401</v>
      </c>
      <c r="F1029">
        <v>0.31043780208069799</v>
      </c>
      <c r="G1029">
        <v>0.59537849442681301</v>
      </c>
      <c r="H1029">
        <v>25.397054790189301</v>
      </c>
      <c r="I1029">
        <v>25.233467755496601</v>
      </c>
      <c r="J1029">
        <v>23.830009066267401</v>
      </c>
      <c r="K1029">
        <v>24.954446442223301</v>
      </c>
      <c r="L1029">
        <v>24.953604746845901</v>
      </c>
      <c r="M1029">
        <v>24.496357196107802</v>
      </c>
      <c r="N1029">
        <v>24.902031923480099</v>
      </c>
      <c r="O1029">
        <v>24.8297340761046</v>
      </c>
      <c r="P1029">
        <v>24.951169367595899</v>
      </c>
    </row>
    <row r="1030" spans="1:16" x14ac:dyDescent="0.25">
      <c r="A1030" t="s">
        <v>1450</v>
      </c>
      <c r="B1030">
        <v>19878</v>
      </c>
      <c r="C1030" t="s">
        <v>5668</v>
      </c>
      <c r="D1030">
        <v>-0.14399629608331399</v>
      </c>
      <c r="E1030">
        <v>90.500878636274507</v>
      </c>
      <c r="F1030">
        <v>0.31067163831906203</v>
      </c>
      <c r="G1030">
        <v>0.59537849442681301</v>
      </c>
      <c r="H1030">
        <v>30.646155702922702</v>
      </c>
      <c r="I1030">
        <v>30.220917674390101</v>
      </c>
      <c r="J1030">
        <v>30.108354418675301</v>
      </c>
      <c r="K1030">
        <v>29.987790267977399</v>
      </c>
      <c r="L1030">
        <v>29.844332916462601</v>
      </c>
      <c r="M1030">
        <v>29.9940527302082</v>
      </c>
      <c r="N1030">
        <v>30.067286324034999</v>
      </c>
      <c r="O1030">
        <v>30.2529351076459</v>
      </c>
      <c r="P1030">
        <v>30.147238274438799</v>
      </c>
    </row>
    <row r="1031" spans="1:16" x14ac:dyDescent="0.25">
      <c r="A1031" t="s">
        <v>4186</v>
      </c>
      <c r="B1031">
        <v>56632</v>
      </c>
      <c r="C1031" t="s">
        <v>5669</v>
      </c>
      <c r="D1031">
        <v>0.49460887573307999</v>
      </c>
      <c r="E1031">
        <v>140.89387306540399</v>
      </c>
      <c r="F1031">
        <v>0.31194573196061098</v>
      </c>
      <c r="G1031">
        <v>0.59716522865231103</v>
      </c>
      <c r="H1031">
        <v>23.281664768339098</v>
      </c>
      <c r="I1031">
        <v>22.894089225608901</v>
      </c>
      <c r="J1031">
        <v>23.096723163177799</v>
      </c>
      <c r="K1031">
        <v>20.862238157803699</v>
      </c>
      <c r="L1031">
        <v>22.593368603641601</v>
      </c>
      <c r="M1031">
        <v>22.2177668151608</v>
      </c>
      <c r="N1031">
        <v>22.1662957903769</v>
      </c>
      <c r="O1031">
        <v>22.745546219224799</v>
      </c>
      <c r="P1031">
        <v>22.984374370968698</v>
      </c>
    </row>
    <row r="1032" spans="1:16" x14ac:dyDescent="0.25">
      <c r="A1032" t="s">
        <v>3402</v>
      </c>
      <c r="B1032">
        <v>52589</v>
      </c>
      <c r="C1032" t="s">
        <v>5670</v>
      </c>
      <c r="D1032">
        <v>0.59786875749844604</v>
      </c>
      <c r="E1032">
        <v>151.34791049528599</v>
      </c>
      <c r="F1032">
        <v>0.31236071653942699</v>
      </c>
      <c r="G1032">
        <v>0.59716522865231103</v>
      </c>
      <c r="H1032">
        <v>26.6215257641338</v>
      </c>
      <c r="I1032">
        <v>25.885570484035799</v>
      </c>
      <c r="J1032">
        <v>23.563428131382199</v>
      </c>
      <c r="K1032">
        <v>24.6744663289093</v>
      </c>
      <c r="L1032">
        <v>24.472056205226298</v>
      </c>
      <c r="M1032">
        <v>24.663793139376601</v>
      </c>
      <c r="N1032">
        <v>25.109966800461599</v>
      </c>
      <c r="O1032">
        <v>25.379322216086099</v>
      </c>
      <c r="P1032">
        <v>25.494538906798301</v>
      </c>
    </row>
    <row r="1033" spans="1:16" x14ac:dyDescent="0.25">
      <c r="A1033" t="s">
        <v>990</v>
      </c>
      <c r="B1033">
        <v>14417</v>
      </c>
      <c r="C1033" t="s">
        <v>5671</v>
      </c>
      <c r="D1033">
        <v>0.22616206639689501</v>
      </c>
      <c r="E1033">
        <v>116.971905807513</v>
      </c>
      <c r="F1033">
        <v>0.31251243203305501</v>
      </c>
      <c r="G1033">
        <v>0.59716522865231103</v>
      </c>
      <c r="H1033">
        <v>28.400668598336299</v>
      </c>
      <c r="I1033">
        <v>27.7836908267601</v>
      </c>
      <c r="J1033">
        <v>27.999824887802301</v>
      </c>
      <c r="K1033">
        <v>27.375730070326199</v>
      </c>
      <c r="L1033">
        <v>26.799563033658501</v>
      </c>
      <c r="M1033">
        <v>27.671302488571001</v>
      </c>
      <c r="N1033">
        <v>27.7155090313322</v>
      </c>
      <c r="O1033">
        <v>27.748760078376801</v>
      </c>
      <c r="P1033">
        <v>27.797842115520201</v>
      </c>
    </row>
    <row r="1034" spans="1:16" x14ac:dyDescent="0.25">
      <c r="A1034" t="s">
        <v>248</v>
      </c>
      <c r="B1034">
        <v>23945</v>
      </c>
      <c r="C1034" t="s">
        <v>5672</v>
      </c>
      <c r="D1034">
        <v>-0.16140080790156799</v>
      </c>
      <c r="E1034">
        <v>89.415645373960103</v>
      </c>
      <c r="F1034">
        <v>0.312894791936071</v>
      </c>
      <c r="G1034">
        <v>0.59731706650332195</v>
      </c>
      <c r="H1034">
        <v>28.782351133817102</v>
      </c>
      <c r="I1034">
        <v>28.272170107884499</v>
      </c>
      <c r="J1034">
        <v>28.457525104005502</v>
      </c>
      <c r="K1034">
        <v>28.140333553059001</v>
      </c>
      <c r="L1034">
        <v>28.058404548518901</v>
      </c>
      <c r="M1034">
        <v>28.2190672514715</v>
      </c>
      <c r="N1034">
        <v>28.304929743489001</v>
      </c>
      <c r="O1034">
        <v>28.3393549629908</v>
      </c>
      <c r="P1034">
        <v>28.382442801459501</v>
      </c>
    </row>
    <row r="1035" spans="1:16" x14ac:dyDescent="0.25">
      <c r="A1035" t="s">
        <v>224</v>
      </c>
      <c r="B1035">
        <v>18807</v>
      </c>
      <c r="C1035" t="s">
        <v>5673</v>
      </c>
      <c r="D1035">
        <v>0.193918998842497</v>
      </c>
      <c r="E1035">
        <v>114.386674817417</v>
      </c>
      <c r="F1035">
        <v>0.31329863317413398</v>
      </c>
      <c r="G1035">
        <v>0.59750957893558299</v>
      </c>
      <c r="H1035">
        <v>27.860189633308298</v>
      </c>
      <c r="I1035">
        <v>27.322483329336201</v>
      </c>
      <c r="J1035">
        <v>27.378324686663898</v>
      </c>
      <c r="K1035">
        <v>27.058266272037802</v>
      </c>
      <c r="L1035">
        <v>26.5559731505145</v>
      </c>
      <c r="M1035">
        <v>26.7436343090192</v>
      </c>
      <c r="N1035">
        <v>27.239483491955799</v>
      </c>
      <c r="O1035">
        <v>27.152569344598099</v>
      </c>
      <c r="P1035">
        <v>27.259931183244699</v>
      </c>
    </row>
    <row r="1036" spans="1:16" x14ac:dyDescent="0.25">
      <c r="A1036" t="s">
        <v>484</v>
      </c>
      <c r="B1036">
        <v>14432</v>
      </c>
      <c r="C1036" t="s">
        <v>5674</v>
      </c>
      <c r="D1036">
        <v>-0.43578125537493301</v>
      </c>
      <c r="E1036">
        <v>73.929330043096996</v>
      </c>
      <c r="F1036">
        <v>0.31372627583486101</v>
      </c>
      <c r="G1036">
        <v>0.59754726973499495</v>
      </c>
      <c r="H1036">
        <v>31.564941366601399</v>
      </c>
      <c r="I1036">
        <v>31.535838916043801</v>
      </c>
      <c r="J1036">
        <v>29.652684457974601</v>
      </c>
      <c r="K1036">
        <v>31.098218981067198</v>
      </c>
      <c r="L1036">
        <v>31.030653046373899</v>
      </c>
      <c r="M1036">
        <v>30.931036088649499</v>
      </c>
      <c r="N1036">
        <v>31.0776782784604</v>
      </c>
      <c r="O1036">
        <v>31.068113718064001</v>
      </c>
      <c r="P1036">
        <v>31.111068744496901</v>
      </c>
    </row>
    <row r="1037" spans="1:16" x14ac:dyDescent="0.25">
      <c r="A1037" t="s">
        <v>1380</v>
      </c>
      <c r="B1037">
        <v>20068</v>
      </c>
      <c r="C1037" t="s">
        <v>5675</v>
      </c>
      <c r="D1037">
        <v>0.370208719934285</v>
      </c>
      <c r="E1037">
        <v>129.25398135432999</v>
      </c>
      <c r="F1037">
        <v>0.31392442771067702</v>
      </c>
      <c r="G1037">
        <v>0.59754726973499495</v>
      </c>
      <c r="H1037">
        <v>25.5772140556466</v>
      </c>
      <c r="I1037">
        <v>26.260025699873101</v>
      </c>
      <c r="J1037">
        <v>25.9234896451532</v>
      </c>
      <c r="K1037">
        <v>24.635202855637498</v>
      </c>
      <c r="L1037">
        <v>25.369319114760199</v>
      </c>
      <c r="M1037">
        <v>25.163781132978599</v>
      </c>
      <c r="N1037">
        <v>25.567782256143101</v>
      </c>
      <c r="O1037">
        <v>25.591412521144601</v>
      </c>
      <c r="P1037">
        <v>25.582206407200498</v>
      </c>
    </row>
    <row r="1038" spans="1:16" x14ac:dyDescent="0.25">
      <c r="A1038" t="s">
        <v>414</v>
      </c>
      <c r="B1038">
        <v>17761</v>
      </c>
      <c r="C1038" t="s">
        <v>5676</v>
      </c>
      <c r="D1038">
        <v>-0.39920354265316699</v>
      </c>
      <c r="E1038">
        <v>75.827678364784404</v>
      </c>
      <c r="F1038">
        <v>0.31471406894210302</v>
      </c>
      <c r="G1038">
        <v>0.59847265569317998</v>
      </c>
      <c r="H1038">
        <v>27.024064510303301</v>
      </c>
      <c r="I1038">
        <v>26.676780811758899</v>
      </c>
      <c r="J1038">
        <v>25.170095960103801</v>
      </c>
      <c r="K1038">
        <v>26.457583185710099</v>
      </c>
      <c r="L1038">
        <v>26.225483823282001</v>
      </c>
      <c r="M1038">
        <v>26.221469104277801</v>
      </c>
      <c r="N1038">
        <v>26.376562300975401</v>
      </c>
      <c r="O1038">
        <v>26.520770229280899</v>
      </c>
      <c r="P1038">
        <v>26.285208835815801</v>
      </c>
    </row>
    <row r="1039" spans="1:16" x14ac:dyDescent="0.25">
      <c r="A1039" t="s">
        <v>3700</v>
      </c>
      <c r="B1039">
        <v>67841</v>
      </c>
      <c r="C1039" t="s">
        <v>5677</v>
      </c>
      <c r="D1039">
        <v>-0.32293698099283402</v>
      </c>
      <c r="E1039">
        <v>79.944075031866504</v>
      </c>
      <c r="F1039">
        <v>0.315977513394748</v>
      </c>
      <c r="G1039">
        <v>0.60029639346285402</v>
      </c>
      <c r="H1039">
        <v>26.4835858712635</v>
      </c>
      <c r="I1039">
        <v>25.554275780708501</v>
      </c>
      <c r="J1039">
        <v>24.9386767302599</v>
      </c>
      <c r="K1039">
        <v>25.461478514094001</v>
      </c>
      <c r="L1039">
        <v>25.581692847020701</v>
      </c>
      <c r="M1039">
        <v>25.516423355527301</v>
      </c>
      <c r="N1039">
        <v>25.569771681927499</v>
      </c>
      <c r="O1039">
        <v>25.505199699918698</v>
      </c>
      <c r="P1039">
        <v>25.895298595133099</v>
      </c>
    </row>
    <row r="1040" spans="1:16" x14ac:dyDescent="0.25">
      <c r="A1040" t="s">
        <v>1940</v>
      </c>
      <c r="B1040">
        <v>20719</v>
      </c>
      <c r="C1040" t="s">
        <v>5678</v>
      </c>
      <c r="D1040">
        <v>-0.18192383093854</v>
      </c>
      <c r="E1040">
        <v>88.152669808847307</v>
      </c>
      <c r="F1040">
        <v>0.31714523327335797</v>
      </c>
      <c r="G1040">
        <v>0.60193493745434201</v>
      </c>
      <c r="H1040">
        <v>27.113630760369499</v>
      </c>
      <c r="I1040">
        <v>26.857545385307301</v>
      </c>
      <c r="J1040">
        <v>26.651948298090002</v>
      </c>
      <c r="K1040">
        <v>26.396988915358001</v>
      </c>
      <c r="L1040">
        <v>26.478715273825198</v>
      </c>
      <c r="M1040">
        <v>26.710741872844899</v>
      </c>
      <c r="N1040">
        <v>26.580013820586402</v>
      </c>
      <c r="O1040">
        <v>26.741271913218</v>
      </c>
      <c r="P1040">
        <v>26.832289077354702</v>
      </c>
    </row>
    <row r="1041" spans="1:16" x14ac:dyDescent="0.25">
      <c r="A1041" t="s">
        <v>518</v>
      </c>
      <c r="B1041">
        <v>18655</v>
      </c>
      <c r="C1041" t="s">
        <v>5679</v>
      </c>
      <c r="D1041">
        <v>-0.152541574373737</v>
      </c>
      <c r="E1041">
        <v>89.966414079928697</v>
      </c>
      <c r="F1041">
        <v>0.31757799919384999</v>
      </c>
      <c r="G1041">
        <v>0.60217674462526205</v>
      </c>
      <c r="H1041">
        <v>32.3459595159581</v>
      </c>
      <c r="I1041">
        <v>31.975969971931601</v>
      </c>
      <c r="J1041">
        <v>32.180793016746598</v>
      </c>
      <c r="K1041">
        <v>31.855173741717</v>
      </c>
      <c r="L1041">
        <v>31.725317072156798</v>
      </c>
      <c r="M1041">
        <v>31.805910849257</v>
      </c>
      <c r="N1041">
        <v>31.984835039566502</v>
      </c>
      <c r="O1041">
        <v>31.981736002231699</v>
      </c>
      <c r="P1041">
        <v>32.028075407447197</v>
      </c>
    </row>
    <row r="1042" spans="1:16" x14ac:dyDescent="0.25">
      <c r="A1042" t="s">
        <v>3536</v>
      </c>
      <c r="B1042">
        <v>110119</v>
      </c>
      <c r="C1042" t="s">
        <v>5680</v>
      </c>
      <c r="D1042">
        <v>-0.21556884012302099</v>
      </c>
      <c r="E1042">
        <v>86.120652770033999</v>
      </c>
      <c r="F1042">
        <v>0.31792228344905699</v>
      </c>
      <c r="G1042">
        <v>0.60225047354614902</v>
      </c>
      <c r="H1042">
        <v>26.043220452166501</v>
      </c>
      <c r="I1042">
        <v>25.437914366202602</v>
      </c>
      <c r="J1042">
        <v>25.710380775146401</v>
      </c>
      <c r="K1042">
        <v>25.4312697460586</v>
      </c>
      <c r="L1042">
        <v>25.291146016780498</v>
      </c>
      <c r="M1042">
        <v>25.542958643381201</v>
      </c>
      <c r="N1042">
        <v>25.469582738332701</v>
      </c>
      <c r="O1042">
        <v>25.680998640416199</v>
      </c>
      <c r="P1042">
        <v>25.634489275411099</v>
      </c>
    </row>
    <row r="1043" spans="1:16" x14ac:dyDescent="0.25">
      <c r="A1043" t="s">
        <v>700</v>
      </c>
      <c r="B1043">
        <v>14406</v>
      </c>
      <c r="C1043" t="s">
        <v>5681</v>
      </c>
      <c r="D1043">
        <v>0.512851268420073</v>
      </c>
      <c r="E1043">
        <v>142.68673982723999</v>
      </c>
      <c r="F1043">
        <v>0.31911820770336502</v>
      </c>
      <c r="G1043">
        <v>0.603935801910782</v>
      </c>
      <c r="H1043">
        <v>25.239953989927301</v>
      </c>
      <c r="I1043">
        <v>24.129681436264502</v>
      </c>
      <c r="J1043">
        <v>26.207656907887699</v>
      </c>
      <c r="K1043">
        <v>24.3338034525399</v>
      </c>
      <c r="L1043">
        <v>24.411064438656599</v>
      </c>
      <c r="M1043">
        <v>24.4945253234951</v>
      </c>
      <c r="N1043">
        <v>24.968584114672801</v>
      </c>
      <c r="O1043">
        <v>25.022701876858001</v>
      </c>
      <c r="P1043">
        <v>25.0344914389675</v>
      </c>
    </row>
    <row r="1044" spans="1:16" x14ac:dyDescent="0.25">
      <c r="A1044" t="s">
        <v>436</v>
      </c>
      <c r="B1044">
        <v>14768</v>
      </c>
      <c r="C1044" t="s">
        <v>5682</v>
      </c>
      <c r="D1044">
        <v>-0.16869188898789</v>
      </c>
      <c r="E1044">
        <v>88.964897227158005</v>
      </c>
      <c r="F1044">
        <v>0.31988556543102498</v>
      </c>
      <c r="G1044">
        <v>0.60473279252441503</v>
      </c>
      <c r="H1044">
        <v>28.450795813591402</v>
      </c>
      <c r="I1044">
        <v>28.135269807713598</v>
      </c>
      <c r="J1044">
        <v>28.230673397302802</v>
      </c>
      <c r="K1044">
        <v>28.033694057112701</v>
      </c>
      <c r="L1044">
        <v>27.767578801452501</v>
      </c>
      <c r="M1044">
        <v>27.938422143487902</v>
      </c>
      <c r="N1044">
        <v>28.046654946748301</v>
      </c>
      <c r="O1044">
        <v>28.197130147616502</v>
      </c>
      <c r="P1044">
        <v>28.079265027785301</v>
      </c>
    </row>
    <row r="1045" spans="1:16" x14ac:dyDescent="0.25">
      <c r="A1045" t="s">
        <v>1198</v>
      </c>
      <c r="B1045">
        <v>66713</v>
      </c>
      <c r="C1045" t="s">
        <v>5683</v>
      </c>
      <c r="D1045">
        <v>0.16727690604557999</v>
      </c>
      <c r="E1045">
        <v>112.293693413805</v>
      </c>
      <c r="F1045">
        <v>0.32015265486586703</v>
      </c>
      <c r="G1045">
        <v>0.60473279252441503</v>
      </c>
      <c r="H1045">
        <v>29.605162245489499</v>
      </c>
      <c r="I1045">
        <v>29.074874575529101</v>
      </c>
      <c r="J1045">
        <v>28.8779420745152</v>
      </c>
      <c r="K1045">
        <v>28.570392994538999</v>
      </c>
      <c r="L1045">
        <v>28.380324783063099</v>
      </c>
      <c r="M1045">
        <v>28.535120970214098</v>
      </c>
      <c r="N1045">
        <v>28.972914312845699</v>
      </c>
      <c r="O1045">
        <v>28.860366764648401</v>
      </c>
      <c r="P1045">
        <v>28.874055019933898</v>
      </c>
    </row>
    <row r="1046" spans="1:16" x14ac:dyDescent="0.25">
      <c r="A1046" t="s">
        <v>2102</v>
      </c>
      <c r="B1046">
        <v>21849</v>
      </c>
      <c r="C1046" t="s">
        <v>5684</v>
      </c>
      <c r="D1046">
        <v>0.85795922655067103</v>
      </c>
      <c r="E1046">
        <v>181.247265170611</v>
      </c>
      <c r="F1046">
        <v>0.32115476671176102</v>
      </c>
      <c r="G1046">
        <v>0.60474088569103102</v>
      </c>
      <c r="H1046">
        <v>27.6800673451026</v>
      </c>
      <c r="I1046">
        <v>27.903339570404899</v>
      </c>
      <c r="J1046">
        <v>30.616567910832799</v>
      </c>
      <c r="K1046">
        <v>27.814091695564802</v>
      </c>
      <c r="L1046">
        <v>27.439729023346299</v>
      </c>
      <c r="M1046">
        <v>28.795233849170099</v>
      </c>
      <c r="N1046">
        <v>28.8733560463385</v>
      </c>
      <c r="O1046">
        <v>28.926138397833501</v>
      </c>
      <c r="P1046">
        <v>28.8865969823404</v>
      </c>
    </row>
    <row r="1047" spans="1:16" x14ac:dyDescent="0.25">
      <c r="A1047" t="s">
        <v>1662</v>
      </c>
      <c r="B1047">
        <v>69104</v>
      </c>
      <c r="C1047" t="s">
        <v>5685</v>
      </c>
      <c r="D1047">
        <v>-0.33847743493375199</v>
      </c>
      <c r="E1047">
        <v>79.087553131601098</v>
      </c>
      <c r="F1047">
        <v>0.32146969587330199</v>
      </c>
      <c r="G1047">
        <v>0.60474088569103102</v>
      </c>
      <c r="H1047">
        <v>24.594041531606099</v>
      </c>
      <c r="I1047">
        <v>23.280623436246898</v>
      </c>
      <c r="J1047">
        <v>23.885225743215599</v>
      </c>
      <c r="K1047">
        <v>23.6212764295563</v>
      </c>
      <c r="L1047">
        <v>23.890096519975099</v>
      </c>
      <c r="M1047">
        <v>23.784372575679299</v>
      </c>
      <c r="N1047">
        <v>24.201801541914701</v>
      </c>
      <c r="O1047">
        <v>23.788964811472301</v>
      </c>
      <c r="P1047">
        <v>23.650023619461901</v>
      </c>
    </row>
    <row r="1048" spans="1:16" x14ac:dyDescent="0.25">
      <c r="A1048" t="s">
        <v>3238</v>
      </c>
      <c r="B1048">
        <v>234664</v>
      </c>
      <c r="C1048" t="s">
        <v>5686</v>
      </c>
      <c r="D1048">
        <v>-0.221328383755033</v>
      </c>
      <c r="E1048">
        <v>85.777526288153496</v>
      </c>
      <c r="F1048">
        <v>0.321571243526724</v>
      </c>
      <c r="G1048">
        <v>0.60474088569103102</v>
      </c>
      <c r="H1048">
        <v>27.146247032840702</v>
      </c>
      <c r="I1048">
        <v>26.681577008930201</v>
      </c>
      <c r="J1048">
        <v>26.167850341085</v>
      </c>
      <c r="K1048">
        <v>26.3764844038134</v>
      </c>
      <c r="L1048">
        <v>26.3833439463146</v>
      </c>
      <c r="M1048">
        <v>26.374464997631001</v>
      </c>
      <c r="N1048">
        <v>26.407405961405999</v>
      </c>
      <c r="O1048">
        <v>26.599868935740201</v>
      </c>
      <c r="P1048">
        <v>26.658000486777802</v>
      </c>
    </row>
    <row r="1049" spans="1:16" x14ac:dyDescent="0.25">
      <c r="A1049" t="s">
        <v>3654</v>
      </c>
      <c r="B1049">
        <v>66904</v>
      </c>
      <c r="C1049" t="s">
        <v>5687</v>
      </c>
      <c r="D1049">
        <v>-1.14526814900699</v>
      </c>
      <c r="E1049">
        <v>45.210564957286699</v>
      </c>
      <c r="F1049">
        <v>0.321574820602123</v>
      </c>
      <c r="G1049">
        <v>0.60474088569103102</v>
      </c>
      <c r="H1049">
        <v>31.445681233192701</v>
      </c>
      <c r="I1049">
        <v>30.7606258173955</v>
      </c>
      <c r="J1049">
        <v>33.582609859436197</v>
      </c>
      <c r="K1049">
        <v>31.1356064431757</v>
      </c>
      <c r="L1049">
        <v>34.402217650058198</v>
      </c>
      <c r="M1049">
        <v>30.9298998460715</v>
      </c>
      <c r="N1049">
        <v>29.025273805553301</v>
      </c>
      <c r="O1049">
        <v>29.0463106725804</v>
      </c>
      <c r="P1049">
        <v>34.307251820828398</v>
      </c>
    </row>
    <row r="1050" spans="1:16" x14ac:dyDescent="0.25">
      <c r="A1050" t="s">
        <v>1108</v>
      </c>
      <c r="B1050">
        <v>59093</v>
      </c>
      <c r="C1050" t="s">
        <v>5688</v>
      </c>
      <c r="D1050">
        <v>-0.194598969817425</v>
      </c>
      <c r="E1050">
        <v>87.381575929636099</v>
      </c>
      <c r="F1050">
        <v>0.32190372165928399</v>
      </c>
      <c r="G1050">
        <v>0.60474088569103102</v>
      </c>
      <c r="H1050">
        <v>26.618946120960999</v>
      </c>
      <c r="I1050">
        <v>26.255793796099201</v>
      </c>
      <c r="J1050">
        <v>26.0939408660665</v>
      </c>
      <c r="K1050">
        <v>26.049331423477099</v>
      </c>
      <c r="L1050">
        <v>25.815253319043499</v>
      </c>
      <c r="M1050">
        <v>26.106428151633899</v>
      </c>
      <c r="N1050">
        <v>26.217925059909099</v>
      </c>
      <c r="O1050">
        <v>26.0553377218598</v>
      </c>
      <c r="P1050">
        <v>26.253294378727102</v>
      </c>
    </row>
    <row r="1051" spans="1:16" x14ac:dyDescent="0.25">
      <c r="A1051" t="s">
        <v>458</v>
      </c>
      <c r="B1051">
        <v>14580</v>
      </c>
      <c r="C1051" t="s">
        <v>5689</v>
      </c>
      <c r="D1051">
        <v>0.38847668767874499</v>
      </c>
      <c r="E1051">
        <v>130.901051635193</v>
      </c>
      <c r="F1051">
        <v>0.321996921894312</v>
      </c>
      <c r="G1051">
        <v>0.60474088569103102</v>
      </c>
      <c r="H1051">
        <v>26.415639430899301</v>
      </c>
      <c r="I1051">
        <v>27.163126956785099</v>
      </c>
      <c r="J1051">
        <v>27.617902029822499</v>
      </c>
      <c r="K1051">
        <v>26.345026847688501</v>
      </c>
      <c r="L1051">
        <v>26.015352601367599</v>
      </c>
      <c r="M1051">
        <v>26.514285389667801</v>
      </c>
      <c r="N1051">
        <v>26.858587876057101</v>
      </c>
      <c r="O1051">
        <v>26.803403662369501</v>
      </c>
      <c r="P1051">
        <v>26.693678027736901</v>
      </c>
    </row>
    <row r="1052" spans="1:16" x14ac:dyDescent="0.25">
      <c r="A1052" t="s">
        <v>3006</v>
      </c>
      <c r="B1052">
        <v>20362</v>
      </c>
      <c r="C1052" t="s">
        <v>5690</v>
      </c>
      <c r="D1052">
        <v>-0.15657708117417399</v>
      </c>
      <c r="E1052">
        <v>89.715111647451295</v>
      </c>
      <c r="F1052">
        <v>0.322466378353789</v>
      </c>
      <c r="G1052">
        <v>0.60504633502728</v>
      </c>
      <c r="H1052">
        <v>29.197396807498698</v>
      </c>
      <c r="I1052">
        <v>28.6723758063481</v>
      </c>
      <c r="J1052">
        <v>28.6026407492398</v>
      </c>
      <c r="K1052">
        <v>28.4720827565151</v>
      </c>
      <c r="L1052">
        <v>28.374528573014199</v>
      </c>
      <c r="M1052">
        <v>28.5164393318362</v>
      </c>
      <c r="N1052">
        <v>28.640351638376799</v>
      </c>
      <c r="O1052">
        <v>28.720384918057</v>
      </c>
      <c r="P1052">
        <v>28.6353966526435</v>
      </c>
    </row>
    <row r="1053" spans="1:16" x14ac:dyDescent="0.25">
      <c r="A1053" t="s">
        <v>2788</v>
      </c>
      <c r="B1053">
        <v>76983</v>
      </c>
      <c r="C1053" t="s">
        <v>5691</v>
      </c>
      <c r="D1053">
        <v>0.69508639310006803</v>
      </c>
      <c r="E1053">
        <v>161.89813798705299</v>
      </c>
      <c r="F1053">
        <v>0.324001882774552</v>
      </c>
      <c r="G1053">
        <v>0.60716258246102495</v>
      </c>
      <c r="H1053">
        <v>23.454074716037699</v>
      </c>
      <c r="I1053">
        <v>22.950952478191098</v>
      </c>
      <c r="J1053">
        <v>22.043688965061499</v>
      </c>
      <c r="K1053">
        <v>20.502304217005101</v>
      </c>
      <c r="L1053">
        <v>22.662792198688901</v>
      </c>
      <c r="M1053">
        <v>20.469272434787602</v>
      </c>
      <c r="N1053">
        <v>22.462941817170201</v>
      </c>
      <c r="O1053">
        <v>21.434273021533599</v>
      </c>
      <c r="P1053">
        <v>22.955736295813701</v>
      </c>
    </row>
    <row r="1054" spans="1:16" x14ac:dyDescent="0.25">
      <c r="A1054" t="s">
        <v>2454</v>
      </c>
      <c r="B1054">
        <v>107260</v>
      </c>
      <c r="C1054" t="s">
        <v>5692</v>
      </c>
      <c r="D1054">
        <v>-0.150535784661227</v>
      </c>
      <c r="E1054">
        <v>90.0915820495551</v>
      </c>
      <c r="F1054">
        <v>0.32421004022893501</v>
      </c>
      <c r="G1054">
        <v>0.60716258246102495</v>
      </c>
      <c r="H1054">
        <v>29.878645254921398</v>
      </c>
      <c r="I1054">
        <v>29.620037572027599</v>
      </c>
      <c r="J1054">
        <v>29.6319626380042</v>
      </c>
      <c r="K1054">
        <v>29.3297020203184</v>
      </c>
      <c r="L1054">
        <v>29.289145419051099</v>
      </c>
      <c r="M1054">
        <v>29.386711330199098</v>
      </c>
      <c r="N1054">
        <v>29.616525210313501</v>
      </c>
      <c r="O1054">
        <v>29.391310070986101</v>
      </c>
      <c r="P1054">
        <v>29.595403810266699</v>
      </c>
    </row>
    <row r="1055" spans="1:16" x14ac:dyDescent="0.25">
      <c r="A1055" t="s">
        <v>3360</v>
      </c>
      <c r="B1055">
        <v>66098</v>
      </c>
      <c r="C1055" t="s">
        <v>5693</v>
      </c>
      <c r="D1055">
        <v>0.41249127899635002</v>
      </c>
      <c r="E1055">
        <v>133.09822014930899</v>
      </c>
      <c r="F1055">
        <v>0.32467498291622598</v>
      </c>
      <c r="G1055">
        <v>0.60745641964971298</v>
      </c>
      <c r="H1055">
        <v>24.020386115641902</v>
      </c>
      <c r="I1055">
        <v>23.956528756320601</v>
      </c>
      <c r="J1055">
        <v>24.569488756790101</v>
      </c>
      <c r="K1055">
        <v>22.618926838726001</v>
      </c>
      <c r="L1055">
        <v>23.3344547408254</v>
      </c>
      <c r="M1055">
        <v>23.750417487616598</v>
      </c>
      <c r="N1055">
        <v>23.893943228600001</v>
      </c>
      <c r="O1055">
        <v>23.8225851644589</v>
      </c>
      <c r="P1055">
        <v>23.763198019349002</v>
      </c>
    </row>
    <row r="1056" spans="1:16" x14ac:dyDescent="0.25">
      <c r="A1056" t="s">
        <v>528</v>
      </c>
      <c r="B1056">
        <v>13627</v>
      </c>
      <c r="C1056" t="s">
        <v>5694</v>
      </c>
      <c r="D1056">
        <v>-0.135432006051728</v>
      </c>
      <c r="E1056">
        <v>91.039718000189197</v>
      </c>
      <c r="F1056">
        <v>0.325471720786708</v>
      </c>
      <c r="G1056">
        <v>0.60786547164835303</v>
      </c>
      <c r="H1056">
        <v>31.8934494697235</v>
      </c>
      <c r="I1056">
        <v>31.500822483772001</v>
      </c>
      <c r="J1056">
        <v>31.498490265661001</v>
      </c>
      <c r="K1056">
        <v>31.237259923939501</v>
      </c>
      <c r="L1056">
        <v>31.1142385699012</v>
      </c>
      <c r="M1056">
        <v>31.364012400432902</v>
      </c>
      <c r="N1056">
        <v>31.442864845230499</v>
      </c>
      <c r="O1056">
        <v>31.455179366124</v>
      </c>
      <c r="P1056">
        <v>31.471455012585501</v>
      </c>
    </row>
    <row r="1057" spans="1:16" x14ac:dyDescent="0.25">
      <c r="A1057" t="s">
        <v>2642</v>
      </c>
      <c r="B1057">
        <v>67870</v>
      </c>
      <c r="C1057" t="s">
        <v>5695</v>
      </c>
      <c r="D1057">
        <v>-0.28784405283099002</v>
      </c>
      <c r="E1057">
        <v>81.912523587668403</v>
      </c>
      <c r="F1057">
        <v>0.32568896961459098</v>
      </c>
      <c r="G1057">
        <v>0.60786547164835303</v>
      </c>
      <c r="H1057">
        <v>25.0758321906488</v>
      </c>
      <c r="I1057">
        <v>24.469258900455401</v>
      </c>
      <c r="J1057">
        <v>23.994310603058</v>
      </c>
      <c r="K1057">
        <v>24.2932912646163</v>
      </c>
      <c r="L1057">
        <v>24.105623228961399</v>
      </c>
      <c r="M1057">
        <v>24.490516969437898</v>
      </c>
      <c r="N1057">
        <v>24.572262514932401</v>
      </c>
      <c r="O1057">
        <v>24.3356220256358</v>
      </c>
      <c r="P1057">
        <v>24.431457267542299</v>
      </c>
    </row>
    <row r="1058" spans="1:16" x14ac:dyDescent="0.25">
      <c r="A1058" t="s">
        <v>2002</v>
      </c>
      <c r="B1058">
        <v>54003</v>
      </c>
      <c r="C1058" t="s">
        <v>5696</v>
      </c>
      <c r="D1058">
        <v>-0.75462156111593304</v>
      </c>
      <c r="E1058">
        <v>59.270183897971599</v>
      </c>
      <c r="F1058">
        <v>0.32581835878920301</v>
      </c>
      <c r="G1058">
        <v>0.60786547164835303</v>
      </c>
      <c r="H1058">
        <v>23.208052572460101</v>
      </c>
      <c r="I1058">
        <v>21.456693769263602</v>
      </c>
      <c r="J1058">
        <v>24.8425210980039</v>
      </c>
      <c r="K1058">
        <v>24.039255134387499</v>
      </c>
      <c r="L1058">
        <v>24.155673157338601</v>
      </c>
      <c r="M1058">
        <v>23.8889316258661</v>
      </c>
      <c r="N1058">
        <v>23.610585761443399</v>
      </c>
      <c r="O1058">
        <v>24.256867918916999</v>
      </c>
      <c r="P1058">
        <v>23.759648403655799</v>
      </c>
    </row>
    <row r="1059" spans="1:16" x14ac:dyDescent="0.25">
      <c r="A1059" t="s">
        <v>1572</v>
      </c>
      <c r="B1059">
        <v>18574</v>
      </c>
      <c r="C1059" t="s">
        <v>5697</v>
      </c>
      <c r="D1059">
        <v>-0.15951084095014201</v>
      </c>
      <c r="E1059">
        <v>89.532858887942098</v>
      </c>
      <c r="F1059">
        <v>0.32624625070628499</v>
      </c>
      <c r="G1059">
        <v>0.60808847485141204</v>
      </c>
      <c r="H1059">
        <v>28.712615861623501</v>
      </c>
      <c r="I1059">
        <v>28.373891423530701</v>
      </c>
      <c r="J1059">
        <v>28.380599963984199</v>
      </c>
      <c r="K1059">
        <v>28.029400071903599</v>
      </c>
      <c r="L1059">
        <v>28.031918843598799</v>
      </c>
      <c r="M1059">
        <v>28.297992277941301</v>
      </c>
      <c r="N1059">
        <v>28.216979555077099</v>
      </c>
      <c r="O1059">
        <v>28.378883907868101</v>
      </c>
      <c r="P1059">
        <v>28.3693961571575</v>
      </c>
    </row>
    <row r="1060" spans="1:16" x14ac:dyDescent="0.25">
      <c r="A1060" t="s">
        <v>1330</v>
      </c>
      <c r="B1060">
        <v>27050</v>
      </c>
      <c r="C1060" t="s">
        <v>5698</v>
      </c>
      <c r="D1060">
        <v>-0.18381988742573499</v>
      </c>
      <c r="E1060">
        <v>88.036891594005894</v>
      </c>
      <c r="F1060">
        <v>0.32667262289982302</v>
      </c>
      <c r="G1060">
        <v>0.60830822696737497</v>
      </c>
      <c r="H1060">
        <v>28.688415113012201</v>
      </c>
      <c r="I1060">
        <v>28.4155291102151</v>
      </c>
      <c r="J1060">
        <v>28.659340712973702</v>
      </c>
      <c r="K1060">
        <v>28.098351327999399</v>
      </c>
      <c r="L1060">
        <v>28.209041424160201</v>
      </c>
      <c r="M1060">
        <v>28.440031586377899</v>
      </c>
      <c r="N1060">
        <v>28.4360073555412</v>
      </c>
      <c r="O1060">
        <v>28.439609780721199</v>
      </c>
      <c r="P1060">
        <v>28.427380272345701</v>
      </c>
    </row>
    <row r="1061" spans="1:16" x14ac:dyDescent="0.25">
      <c r="A1061" t="s">
        <v>1384</v>
      </c>
      <c r="B1061">
        <v>20364</v>
      </c>
      <c r="C1061" t="s">
        <v>5699</v>
      </c>
      <c r="D1061">
        <v>0.26858506199458598</v>
      </c>
      <c r="E1061">
        <v>120.46257989951999</v>
      </c>
      <c r="F1061">
        <v>0.32746573090775599</v>
      </c>
      <c r="G1061">
        <v>0.60883429209457396</v>
      </c>
      <c r="H1061">
        <v>24.8786247325598</v>
      </c>
      <c r="I1061">
        <v>24.503604281590199</v>
      </c>
      <c r="J1061">
        <v>24.7538096013275</v>
      </c>
      <c r="K1061">
        <v>23.7956289819452</v>
      </c>
      <c r="L1061">
        <v>23.757446415660201</v>
      </c>
      <c r="M1061">
        <v>24.192884608149399</v>
      </c>
      <c r="N1061">
        <v>24.513618078640299</v>
      </c>
      <c r="O1061">
        <v>24.4441596246491</v>
      </c>
      <c r="P1061">
        <v>24.1522026284817</v>
      </c>
    </row>
    <row r="1062" spans="1:16" x14ac:dyDescent="0.25">
      <c r="A1062" t="s">
        <v>3018</v>
      </c>
      <c r="B1062">
        <v>56376</v>
      </c>
      <c r="C1062" t="s">
        <v>5700</v>
      </c>
      <c r="D1062">
        <v>0.344170987980226</v>
      </c>
      <c r="E1062">
        <v>126.94213287126099</v>
      </c>
      <c r="F1062">
        <v>0.327572608474819</v>
      </c>
      <c r="G1062">
        <v>0.60883429209457396</v>
      </c>
      <c r="H1062">
        <v>24.338922212737199</v>
      </c>
      <c r="I1062">
        <v>23.7559711737686</v>
      </c>
      <c r="J1062">
        <v>24.0977191194531</v>
      </c>
      <c r="K1062">
        <v>23.308410422137399</v>
      </c>
      <c r="L1062">
        <v>22.523004708653001</v>
      </c>
      <c r="M1062">
        <v>23.616155807950001</v>
      </c>
      <c r="N1062">
        <v>23.578684851630602</v>
      </c>
      <c r="O1062">
        <v>23.738500563059301</v>
      </c>
      <c r="P1062">
        <v>23.8697070094635</v>
      </c>
    </row>
    <row r="1063" spans="1:16" x14ac:dyDescent="0.25">
      <c r="A1063" t="s">
        <v>1020</v>
      </c>
      <c r="B1063">
        <v>14567</v>
      </c>
      <c r="C1063" t="s">
        <v>5701</v>
      </c>
      <c r="D1063">
        <v>-0.141163405327386</v>
      </c>
      <c r="E1063">
        <v>90.678761677645895</v>
      </c>
      <c r="F1063">
        <v>0.32800632645950001</v>
      </c>
      <c r="G1063">
        <v>0.60906636137300696</v>
      </c>
      <c r="H1063">
        <v>33.229968582310804</v>
      </c>
      <c r="I1063">
        <v>32.880853624720402</v>
      </c>
      <c r="J1063">
        <v>32.9987798328496</v>
      </c>
      <c r="K1063">
        <v>32.627912647952698</v>
      </c>
      <c r="L1063">
        <v>32.568384118104703</v>
      </c>
      <c r="M1063">
        <v>32.759993884300599</v>
      </c>
      <c r="N1063">
        <v>32.8621502103545</v>
      </c>
      <c r="O1063">
        <v>32.877851161516602</v>
      </c>
      <c r="P1063">
        <v>32.846514178334999</v>
      </c>
    </row>
    <row r="1064" spans="1:16" x14ac:dyDescent="0.25">
      <c r="A1064" t="s">
        <v>1830</v>
      </c>
      <c r="B1064">
        <v>72821</v>
      </c>
      <c r="C1064" t="s">
        <v>5702</v>
      </c>
      <c r="D1064">
        <v>-0.29186421757521003</v>
      </c>
      <c r="E1064">
        <v>81.684586674212895</v>
      </c>
      <c r="F1064">
        <v>0.32949972377490599</v>
      </c>
      <c r="G1064">
        <v>0.61126383375739801</v>
      </c>
      <c r="H1064">
        <v>25.6311809623713</v>
      </c>
      <c r="I1064">
        <v>25.2941813579755</v>
      </c>
      <c r="J1064">
        <v>24.488070139007402</v>
      </c>
      <c r="K1064">
        <v>25.0013569217964</v>
      </c>
      <c r="L1064">
        <v>24.677908658439598</v>
      </c>
      <c r="M1064">
        <v>25.141238572377599</v>
      </c>
      <c r="N1064">
        <v>24.950121905489102</v>
      </c>
      <c r="O1064">
        <v>25.064561369059099</v>
      </c>
      <c r="P1064">
        <v>25.236607255234698</v>
      </c>
    </row>
    <row r="1065" spans="1:16" x14ac:dyDescent="0.25">
      <c r="A1065" t="s">
        <v>1276</v>
      </c>
      <c r="B1065">
        <v>16498</v>
      </c>
      <c r="C1065" t="s">
        <v>5703</v>
      </c>
      <c r="D1065">
        <v>-0.166657248216425</v>
      </c>
      <c r="E1065">
        <v>89.090453427777504</v>
      </c>
      <c r="F1065">
        <v>0.329966009728973</v>
      </c>
      <c r="G1065">
        <v>0.61155354434730702</v>
      </c>
      <c r="H1065">
        <v>27.881137285344501</v>
      </c>
      <c r="I1065">
        <v>27.370149152286999</v>
      </c>
      <c r="J1065">
        <v>27.414169356610198</v>
      </c>
      <c r="K1065">
        <v>27.355128730655998</v>
      </c>
      <c r="L1065">
        <v>27.011528234582102</v>
      </c>
      <c r="M1065">
        <v>27.2017322975403</v>
      </c>
      <c r="N1065">
        <v>27.304418962741501</v>
      </c>
      <c r="O1065">
        <v>27.457741406596099</v>
      </c>
      <c r="P1065">
        <v>27.426223339827001</v>
      </c>
    </row>
    <row r="1066" spans="1:16" x14ac:dyDescent="0.25">
      <c r="A1066" t="s">
        <v>2104</v>
      </c>
      <c r="B1066">
        <v>22099</v>
      </c>
      <c r="C1066" t="s">
        <v>5704</v>
      </c>
      <c r="D1066">
        <v>0.33207991681316701</v>
      </c>
      <c r="E1066">
        <v>125.882690317417</v>
      </c>
      <c r="F1066">
        <v>0.33107477747062303</v>
      </c>
      <c r="G1066">
        <v>0.61199192093284804</v>
      </c>
      <c r="H1066">
        <v>24.588682155901601</v>
      </c>
      <c r="I1066">
        <v>24.220058371772701</v>
      </c>
      <c r="J1066">
        <v>24.348901438405999</v>
      </c>
      <c r="K1066">
        <v>23.884639056336201</v>
      </c>
      <c r="L1066">
        <v>23.5151621010524</v>
      </c>
      <c r="M1066">
        <v>23.028751756088699</v>
      </c>
      <c r="N1066">
        <v>23.593637837481399</v>
      </c>
      <c r="O1066">
        <v>23.943833512965998</v>
      </c>
      <c r="P1066">
        <v>24.409991944174301</v>
      </c>
    </row>
    <row r="1067" spans="1:16" x14ac:dyDescent="0.25">
      <c r="A1067" t="s">
        <v>1012</v>
      </c>
      <c r="B1067">
        <v>19166</v>
      </c>
      <c r="C1067" t="s">
        <v>5705</v>
      </c>
      <c r="D1067">
        <v>0.16847122678408</v>
      </c>
      <c r="E1067">
        <v>112.38669311999401</v>
      </c>
      <c r="F1067">
        <v>0.331124739454567</v>
      </c>
      <c r="G1067">
        <v>0.61199192093284804</v>
      </c>
      <c r="H1067">
        <v>28.249069239621299</v>
      </c>
      <c r="I1067">
        <v>27.715628224675498</v>
      </c>
      <c r="J1067">
        <v>28.042047686701299</v>
      </c>
      <c r="K1067">
        <v>27.337742522719601</v>
      </c>
      <c r="L1067">
        <v>27.171492134994601</v>
      </c>
      <c r="M1067">
        <v>27.425390406113401</v>
      </c>
      <c r="N1067">
        <v>27.8650082575626</v>
      </c>
      <c r="O1067">
        <v>27.609635281195199</v>
      </c>
      <c r="P1067">
        <v>27.640026587402598</v>
      </c>
    </row>
    <row r="1068" spans="1:16" x14ac:dyDescent="0.25">
      <c r="A1068" t="s">
        <v>4246</v>
      </c>
      <c r="B1068">
        <v>56752</v>
      </c>
      <c r="C1068" t="s">
        <v>5706</v>
      </c>
      <c r="D1068">
        <v>-0.169693984013111</v>
      </c>
      <c r="E1068">
        <v>88.903123724538403</v>
      </c>
      <c r="F1068">
        <v>0.331615586967342</v>
      </c>
      <c r="G1068">
        <v>0.61199192093284804</v>
      </c>
      <c r="H1068">
        <v>27.546556121007299</v>
      </c>
      <c r="I1068">
        <v>27.054409048476</v>
      </c>
      <c r="J1068">
        <v>27.3656747940787</v>
      </c>
      <c r="K1068">
        <v>26.966614347523599</v>
      </c>
      <c r="L1068">
        <v>26.898828238121801</v>
      </c>
      <c r="M1068">
        <v>27.044339451282799</v>
      </c>
      <c r="N1068">
        <v>27.132181442332701</v>
      </c>
      <c r="O1068">
        <v>27.165156652662098</v>
      </c>
      <c r="P1068">
        <v>27.197644532770099</v>
      </c>
    </row>
    <row r="1069" spans="1:16" x14ac:dyDescent="0.25">
      <c r="A1069" t="s">
        <v>3474</v>
      </c>
      <c r="B1069">
        <v>56710</v>
      </c>
      <c r="C1069" t="s">
        <v>5707</v>
      </c>
      <c r="D1069">
        <v>0.37505166627201098</v>
      </c>
      <c r="E1069">
        <v>129.68859983297301</v>
      </c>
      <c r="F1069">
        <v>0.33197074415186201</v>
      </c>
      <c r="G1069">
        <v>0.61199192093284804</v>
      </c>
      <c r="H1069">
        <v>25.2660662037121</v>
      </c>
      <c r="I1069">
        <v>24.567943744608598</v>
      </c>
      <c r="J1069">
        <v>24.937090012568799</v>
      </c>
      <c r="K1069">
        <v>23.1444614180546</v>
      </c>
      <c r="L1069">
        <v>24.092715394620299</v>
      </c>
      <c r="M1069">
        <v>24.5458602092829</v>
      </c>
      <c r="N1069">
        <v>23.876440619313399</v>
      </c>
      <c r="O1069">
        <v>24.865581811813499</v>
      </c>
      <c r="P1069">
        <v>24.765982897879699</v>
      </c>
    </row>
    <row r="1070" spans="1:16" x14ac:dyDescent="0.25">
      <c r="A1070" t="s">
        <v>4042</v>
      </c>
      <c r="B1070">
        <v>71770</v>
      </c>
      <c r="C1070" t="s">
        <v>5708</v>
      </c>
      <c r="D1070">
        <v>-0.13490404127604899</v>
      </c>
      <c r="E1070">
        <v>91.073040746168701</v>
      </c>
      <c r="F1070">
        <v>0.33203260133999901</v>
      </c>
      <c r="G1070">
        <v>0.61199192093284804</v>
      </c>
      <c r="H1070">
        <v>32.130769356892799</v>
      </c>
      <c r="I1070">
        <v>31.620367835329901</v>
      </c>
      <c r="J1070">
        <v>31.6872026969885</v>
      </c>
      <c r="K1070">
        <v>31.369029383548099</v>
      </c>
      <c r="L1070">
        <v>31.3282806275027</v>
      </c>
      <c r="M1070">
        <v>31.561348097954902</v>
      </c>
      <c r="N1070">
        <v>31.641206520129899</v>
      </c>
      <c r="O1070">
        <v>31.636817506731401</v>
      </c>
      <c r="P1070">
        <v>31.646518032745199</v>
      </c>
    </row>
    <row r="1071" spans="1:16" x14ac:dyDescent="0.25">
      <c r="A1071" t="s">
        <v>3568</v>
      </c>
      <c r="B1071">
        <v>66413</v>
      </c>
      <c r="C1071" t="s">
        <v>5709</v>
      </c>
      <c r="D1071">
        <v>-0.16808549664474501</v>
      </c>
      <c r="E1071">
        <v>89.002298736248903</v>
      </c>
      <c r="F1071">
        <v>0.33206458184490301</v>
      </c>
      <c r="G1071">
        <v>0.61199192093284804</v>
      </c>
      <c r="H1071">
        <v>28.597739711608</v>
      </c>
      <c r="I1071">
        <v>28.082328326637601</v>
      </c>
      <c r="J1071">
        <v>28.245056232309398</v>
      </c>
      <c r="K1071">
        <v>28.112707606615999</v>
      </c>
      <c r="L1071">
        <v>27.716991238745202</v>
      </c>
      <c r="M1071">
        <v>28.003398249322299</v>
      </c>
      <c r="N1071">
        <v>28.099969844948902</v>
      </c>
      <c r="O1071">
        <v>28.203333604911101</v>
      </c>
      <c r="P1071">
        <v>28.148272657657099</v>
      </c>
    </row>
    <row r="1072" spans="1:16" x14ac:dyDescent="0.25">
      <c r="A1072" t="s">
        <v>934</v>
      </c>
      <c r="B1072">
        <v>20980</v>
      </c>
      <c r="C1072" t="s">
        <v>5710</v>
      </c>
      <c r="D1072">
        <v>-0.38522909392800098</v>
      </c>
      <c r="E1072">
        <v>76.565740570509604</v>
      </c>
      <c r="F1072">
        <v>0.33284741886251801</v>
      </c>
      <c r="G1072">
        <v>0.61256137811796396</v>
      </c>
      <c r="H1072">
        <v>27.041182146609302</v>
      </c>
      <c r="I1072">
        <v>26.324389792825102</v>
      </c>
      <c r="J1072">
        <v>25.4983328260458</v>
      </c>
      <c r="K1072">
        <v>26.585164382630602</v>
      </c>
      <c r="L1072">
        <v>25.350745546726198</v>
      </c>
      <c r="M1072">
        <v>26.480816745749198</v>
      </c>
      <c r="N1072">
        <v>26.3166543286574</v>
      </c>
      <c r="O1072">
        <v>26.4547389592712</v>
      </c>
      <c r="P1072">
        <v>26.212721012043801</v>
      </c>
    </row>
    <row r="1073" spans="1:16" x14ac:dyDescent="0.25">
      <c r="A1073" t="s">
        <v>836</v>
      </c>
      <c r="B1073">
        <v>22375</v>
      </c>
      <c r="C1073" t="s">
        <v>5711</v>
      </c>
      <c r="D1073">
        <v>0.16235118800193399</v>
      </c>
      <c r="E1073">
        <v>111.910948707869</v>
      </c>
      <c r="F1073">
        <v>0.33299482623856902</v>
      </c>
      <c r="G1073">
        <v>0.61256137811796396</v>
      </c>
      <c r="H1073">
        <v>28.397432194538901</v>
      </c>
      <c r="I1073">
        <v>27.8924111428903</v>
      </c>
      <c r="J1073">
        <v>28.150605100514799</v>
      </c>
      <c r="K1073">
        <v>27.411984143292699</v>
      </c>
      <c r="L1073">
        <v>27.3908818239392</v>
      </c>
      <c r="M1073">
        <v>27.577016182983598</v>
      </c>
      <c r="N1073">
        <v>27.8971171557587</v>
      </c>
      <c r="O1073">
        <v>27.800456467219199</v>
      </c>
      <c r="P1073">
        <v>27.8624127232248</v>
      </c>
    </row>
    <row r="1074" spans="1:16" x14ac:dyDescent="0.25">
      <c r="A1074" t="s">
        <v>3906</v>
      </c>
      <c r="B1074">
        <v>68816</v>
      </c>
      <c r="C1074" t="s">
        <v>5712</v>
      </c>
      <c r="D1074">
        <v>0.487830780434309</v>
      </c>
      <c r="E1074">
        <v>140.23347554516801</v>
      </c>
      <c r="F1074">
        <v>0.33394262142633602</v>
      </c>
      <c r="G1074">
        <v>0.61329873056844397</v>
      </c>
      <c r="H1074">
        <v>24.513100433239099</v>
      </c>
      <c r="I1074">
        <v>23.263011952241801</v>
      </c>
      <c r="J1074">
        <v>24.334562423779001</v>
      </c>
      <c r="K1074">
        <v>21.971783651922301</v>
      </c>
      <c r="L1074">
        <v>23.1128653195216</v>
      </c>
      <c r="M1074">
        <v>23.7168561445148</v>
      </c>
      <c r="N1074">
        <v>23.384109310036798</v>
      </c>
      <c r="O1074">
        <v>23.450124106984699</v>
      </c>
      <c r="P1074">
        <v>24.153501155213299</v>
      </c>
    </row>
    <row r="1075" spans="1:16" x14ac:dyDescent="0.25">
      <c r="A1075" t="s">
        <v>822</v>
      </c>
      <c r="B1075">
        <v>232333</v>
      </c>
      <c r="C1075" t="s">
        <v>5713</v>
      </c>
      <c r="D1075">
        <v>-0.203371465225792</v>
      </c>
      <c r="E1075">
        <v>86.851853014315097</v>
      </c>
      <c r="F1075">
        <v>0.33401766563413199</v>
      </c>
      <c r="G1075">
        <v>0.61329873056844397</v>
      </c>
      <c r="H1075">
        <v>27.065507381591701</v>
      </c>
      <c r="I1075">
        <v>26.499045438598898</v>
      </c>
      <c r="J1075">
        <v>26.159402912130499</v>
      </c>
      <c r="K1075">
        <v>26.231177357520401</v>
      </c>
      <c r="L1075">
        <v>26.248691081183299</v>
      </c>
      <c r="M1075">
        <v>26.309057671370301</v>
      </c>
      <c r="N1075">
        <v>26.439694855636201</v>
      </c>
      <c r="O1075">
        <v>26.482124946485701</v>
      </c>
      <c r="P1075">
        <v>26.442330096635398</v>
      </c>
    </row>
    <row r="1076" spans="1:16" x14ac:dyDescent="0.25">
      <c r="A1076" t="s">
        <v>4082</v>
      </c>
      <c r="B1076">
        <v>20316</v>
      </c>
      <c r="C1076" t="s">
        <v>5714</v>
      </c>
      <c r="D1076">
        <v>-0.282415321237383</v>
      </c>
      <c r="E1076">
        <v>82.221333689575303</v>
      </c>
      <c r="F1076">
        <v>0.334833573614157</v>
      </c>
      <c r="G1076">
        <v>0.61395554355231097</v>
      </c>
      <c r="H1076">
        <v>25.0632688416562</v>
      </c>
      <c r="I1076">
        <v>24.413676902522099</v>
      </c>
      <c r="J1076">
        <v>24.146506925207699</v>
      </c>
      <c r="K1076">
        <v>24.5488722343162</v>
      </c>
      <c r="L1076">
        <v>23.950797970366001</v>
      </c>
      <c r="M1076">
        <v>24.3844936019564</v>
      </c>
      <c r="N1076">
        <v>24.199210295431101</v>
      </c>
      <c r="O1076">
        <v>24.5971501715782</v>
      </c>
      <c r="P1076">
        <v>24.556722253428902</v>
      </c>
    </row>
    <row r="1077" spans="1:16" x14ac:dyDescent="0.25">
      <c r="A1077" t="s">
        <v>2226</v>
      </c>
      <c r="B1077">
        <v>70750</v>
      </c>
      <c r="C1077" t="s">
        <v>5715</v>
      </c>
      <c r="D1077">
        <v>-0.64986411789749099</v>
      </c>
      <c r="E1077">
        <v>63.734033955880697</v>
      </c>
      <c r="F1077">
        <v>0.334998055203999</v>
      </c>
      <c r="G1077">
        <v>0.61395554355231097</v>
      </c>
      <c r="H1077">
        <v>22.854372116547999</v>
      </c>
      <c r="I1077">
        <v>21.931791515726001</v>
      </c>
      <c r="J1077">
        <v>20.7851007753424</v>
      </c>
      <c r="K1077">
        <v>20.3429644367469</v>
      </c>
      <c r="L1077">
        <v>22.388566041634402</v>
      </c>
      <c r="M1077">
        <v>22.738073349920999</v>
      </c>
      <c r="N1077">
        <v>21.96405990245</v>
      </c>
      <c r="O1077">
        <v>22.265691772879499</v>
      </c>
      <c r="P1077">
        <v>22.091874774091998</v>
      </c>
    </row>
    <row r="1078" spans="1:16" x14ac:dyDescent="0.25">
      <c r="A1078" t="s">
        <v>1792</v>
      </c>
      <c r="B1078">
        <v>381511</v>
      </c>
      <c r="C1078" t="s">
        <v>5716</v>
      </c>
      <c r="D1078">
        <v>-0.44819013408049801</v>
      </c>
      <c r="E1078">
        <v>73.296177453570706</v>
      </c>
      <c r="F1078">
        <v>0.33663246626622001</v>
      </c>
      <c r="G1078">
        <v>0.61598513575789804</v>
      </c>
      <c r="H1078">
        <v>23.908755572307602</v>
      </c>
      <c r="I1078">
        <v>23.7754956013971</v>
      </c>
      <c r="J1078">
        <v>22.289353701878799</v>
      </c>
      <c r="K1078">
        <v>23.1063773890798</v>
      </c>
      <c r="L1078">
        <v>23.022931262487099</v>
      </c>
      <c r="M1078">
        <v>23.883400623130701</v>
      </c>
      <c r="N1078">
        <v>24.157562832307701</v>
      </c>
      <c r="O1078">
        <v>22.6976681842586</v>
      </c>
      <c r="P1078">
        <v>23.0384538843897</v>
      </c>
    </row>
    <row r="1079" spans="1:16" x14ac:dyDescent="0.25">
      <c r="A1079" t="s">
        <v>254</v>
      </c>
      <c r="B1079">
        <v>12036</v>
      </c>
      <c r="C1079" t="s">
        <v>5717</v>
      </c>
      <c r="D1079">
        <v>0.39521436716813901</v>
      </c>
      <c r="E1079">
        <v>131.51381594341899</v>
      </c>
      <c r="F1079">
        <v>0.336730211129317</v>
      </c>
      <c r="G1079">
        <v>0.61598513575789804</v>
      </c>
      <c r="H1079">
        <v>24.824618100090898</v>
      </c>
      <c r="I1079">
        <v>23.3765680819598</v>
      </c>
      <c r="J1079">
        <v>24.647903044996099</v>
      </c>
      <c r="K1079">
        <v>23.3287298995638</v>
      </c>
      <c r="L1079">
        <v>23.694859308515898</v>
      </c>
      <c r="M1079">
        <v>23.2610157653504</v>
      </c>
      <c r="N1079">
        <v>23.7434295920187</v>
      </c>
      <c r="O1079">
        <v>24.2631847644722</v>
      </c>
      <c r="P1079">
        <v>23.9628503352743</v>
      </c>
    </row>
    <row r="1080" spans="1:16" x14ac:dyDescent="0.25">
      <c r="A1080" t="s">
        <v>3802</v>
      </c>
      <c r="B1080">
        <v>78506</v>
      </c>
      <c r="C1080" t="s">
        <v>5718</v>
      </c>
      <c r="D1080">
        <v>-0.30397800891310001</v>
      </c>
      <c r="E1080">
        <v>81.001582065760203</v>
      </c>
      <c r="F1080">
        <v>0.33833816941961697</v>
      </c>
      <c r="G1080">
        <v>0.61704978647889097</v>
      </c>
      <c r="H1080">
        <v>24.7323884288908</v>
      </c>
      <c r="I1080">
        <v>23.9288074631942</v>
      </c>
      <c r="J1080">
        <v>24.267504753059502</v>
      </c>
      <c r="K1080">
        <v>24.452376791851002</v>
      </c>
      <c r="L1080">
        <v>23.629752843011701</v>
      </c>
      <c r="M1080">
        <v>24.1066201535128</v>
      </c>
      <c r="N1080">
        <v>24.3984507113463</v>
      </c>
      <c r="O1080">
        <v>24.2727459142016</v>
      </c>
      <c r="P1080">
        <v>23.987840528085599</v>
      </c>
    </row>
    <row r="1081" spans="1:16" x14ac:dyDescent="0.25">
      <c r="A1081" t="s">
        <v>4442</v>
      </c>
      <c r="B1081">
        <v>66237</v>
      </c>
      <c r="C1081" t="s">
        <v>5719</v>
      </c>
      <c r="D1081">
        <v>0.31718690184998399</v>
      </c>
      <c r="E1081">
        <v>124.589881191678</v>
      </c>
      <c r="F1081">
        <v>0.33852113752295299</v>
      </c>
      <c r="G1081">
        <v>0.61704978647889097</v>
      </c>
      <c r="H1081">
        <v>24.3114881089869</v>
      </c>
      <c r="I1081">
        <v>24.4599512337406</v>
      </c>
      <c r="J1081">
        <v>24.189473215787199</v>
      </c>
      <c r="K1081">
        <v>23.219968351225099</v>
      </c>
      <c r="L1081">
        <v>23.737501424300799</v>
      </c>
      <c r="M1081">
        <v>23.457607092597399</v>
      </c>
      <c r="N1081">
        <v>23.8634365168902</v>
      </c>
      <c r="O1081">
        <v>24.011622435084099</v>
      </c>
      <c r="P1081">
        <v>24.017147688645601</v>
      </c>
    </row>
    <row r="1082" spans="1:16" x14ac:dyDescent="0.25">
      <c r="A1082" t="s">
        <v>4510</v>
      </c>
      <c r="B1082">
        <v>59035</v>
      </c>
      <c r="C1082" t="s">
        <v>5720</v>
      </c>
      <c r="D1082">
        <v>0.32156589731491098</v>
      </c>
      <c r="E1082">
        <v>124.968621910728</v>
      </c>
      <c r="F1082">
        <v>0.33865572364017799</v>
      </c>
      <c r="G1082">
        <v>0.61704978647889097</v>
      </c>
      <c r="H1082">
        <v>24.774089408950999</v>
      </c>
      <c r="I1082">
        <v>24.613236987123901</v>
      </c>
      <c r="J1082">
        <v>25.3568874493123</v>
      </c>
      <c r="K1082">
        <v>24.1440020443228</v>
      </c>
      <c r="L1082">
        <v>24.0849631886793</v>
      </c>
      <c r="M1082">
        <v>24.1605569016589</v>
      </c>
      <c r="N1082">
        <v>24.222300605483198</v>
      </c>
      <c r="O1082">
        <v>24.587114777138002</v>
      </c>
      <c r="P1082">
        <v>24.905658696711502</v>
      </c>
    </row>
    <row r="1083" spans="1:16" x14ac:dyDescent="0.25">
      <c r="A1083" t="s">
        <v>862</v>
      </c>
      <c r="B1083">
        <v>14811</v>
      </c>
      <c r="C1083" t="s">
        <v>5721</v>
      </c>
      <c r="D1083">
        <v>0.364270990252202</v>
      </c>
      <c r="E1083">
        <v>128.723101308536</v>
      </c>
      <c r="F1083">
        <v>0.33868306215337901</v>
      </c>
      <c r="G1083">
        <v>0.61704978647889097</v>
      </c>
      <c r="H1083">
        <v>26.161377015834098</v>
      </c>
      <c r="I1083">
        <v>25.441162328513901</v>
      </c>
      <c r="J1083">
        <v>24.6638810665576</v>
      </c>
      <c r="K1083">
        <v>24.0160946162014</v>
      </c>
      <c r="L1083">
        <v>24.8434976519423</v>
      </c>
      <c r="M1083">
        <v>24.781008914168201</v>
      </c>
      <c r="N1083">
        <v>24.647048139867401</v>
      </c>
      <c r="O1083">
        <v>25.402972624011301</v>
      </c>
      <c r="P1083">
        <v>25.285774079673502</v>
      </c>
    </row>
    <row r="1084" spans="1:16" x14ac:dyDescent="0.25">
      <c r="A1084" t="s">
        <v>1124</v>
      </c>
      <c r="B1084">
        <v>74143</v>
      </c>
      <c r="C1084" t="s">
        <v>5722</v>
      </c>
      <c r="D1084">
        <v>0.14813442221621101</v>
      </c>
      <c r="E1084">
        <v>110.81355929019701</v>
      </c>
      <c r="F1084">
        <v>0.33887673364941101</v>
      </c>
      <c r="G1084">
        <v>0.61704978647889097</v>
      </c>
      <c r="H1084">
        <v>29.112857280465999</v>
      </c>
      <c r="I1084">
        <v>28.668849343780799</v>
      </c>
      <c r="J1084">
        <v>28.705053199400901</v>
      </c>
      <c r="K1084">
        <v>28.139695924862199</v>
      </c>
      <c r="L1084">
        <v>28.055557825426</v>
      </c>
      <c r="M1084">
        <v>28.2636588625173</v>
      </c>
      <c r="N1084">
        <v>28.509277606572098</v>
      </c>
      <c r="O1084">
        <v>28.5814871537975</v>
      </c>
      <c r="P1084">
        <v>28.5284420676238</v>
      </c>
    </row>
    <row r="1085" spans="1:16" x14ac:dyDescent="0.25">
      <c r="A1085" t="s">
        <v>1502</v>
      </c>
      <c r="B1085">
        <v>20383</v>
      </c>
      <c r="C1085" t="s">
        <v>5723</v>
      </c>
      <c r="D1085">
        <v>-0.26590514563204598</v>
      </c>
      <c r="E1085">
        <v>83.167677769350107</v>
      </c>
      <c r="F1085">
        <v>0.339281257650768</v>
      </c>
      <c r="G1085">
        <v>0.61721645764512401</v>
      </c>
      <c r="H1085">
        <v>27.657409656000102</v>
      </c>
      <c r="I1085">
        <v>26.532617565671099</v>
      </c>
      <c r="J1085">
        <v>26.335592162124801</v>
      </c>
      <c r="K1085">
        <v>26.748273748499599</v>
      </c>
      <c r="L1085">
        <v>26.639387988603499</v>
      </c>
      <c r="M1085">
        <v>26.480401029556599</v>
      </c>
      <c r="N1085">
        <v>27.0533786672666</v>
      </c>
      <c r="O1085">
        <v>26.643512066307501</v>
      </c>
      <c r="P1085">
        <v>26.687284925025899</v>
      </c>
    </row>
    <row r="1086" spans="1:16" x14ac:dyDescent="0.25">
      <c r="A1086" t="s">
        <v>708</v>
      </c>
      <c r="B1086">
        <v>14609</v>
      </c>
      <c r="C1086" t="s">
        <v>5724</v>
      </c>
      <c r="D1086">
        <v>-0.19194614155054801</v>
      </c>
      <c r="E1086">
        <v>87.542401026666596</v>
      </c>
      <c r="F1086">
        <v>0.34059661512107797</v>
      </c>
      <c r="G1086">
        <v>0.61866353599697699</v>
      </c>
      <c r="H1086">
        <v>29.131655297121402</v>
      </c>
      <c r="I1086">
        <v>28.768690805570301</v>
      </c>
      <c r="J1086">
        <v>29.0690287946071</v>
      </c>
      <c r="K1086">
        <v>28.3936026586351</v>
      </c>
      <c r="L1086">
        <v>28.622743807537901</v>
      </c>
      <c r="M1086">
        <v>28.935113375605599</v>
      </c>
      <c r="N1086">
        <v>28.836755644058201</v>
      </c>
      <c r="O1086">
        <v>28.8148970813746</v>
      </c>
      <c r="P1086">
        <v>28.874974521987301</v>
      </c>
    </row>
    <row r="1087" spans="1:16" x14ac:dyDescent="0.25">
      <c r="A1087" t="s">
        <v>590</v>
      </c>
      <c r="B1087">
        <v>16785</v>
      </c>
      <c r="C1087" t="s">
        <v>5725</v>
      </c>
      <c r="D1087">
        <v>0.275710133434934</v>
      </c>
      <c r="E1087">
        <v>121.058982757284</v>
      </c>
      <c r="F1087">
        <v>0.34070415826202699</v>
      </c>
      <c r="G1087">
        <v>0.61866353599697699</v>
      </c>
      <c r="H1087">
        <v>26.197521055964099</v>
      </c>
      <c r="I1087">
        <v>25.961932667904598</v>
      </c>
      <c r="J1087">
        <v>26.582576348491099</v>
      </c>
      <c r="K1087">
        <v>25.387331381022001</v>
      </c>
      <c r="L1087">
        <v>25.227666231814599</v>
      </c>
      <c r="M1087">
        <v>25.811898772371801</v>
      </c>
      <c r="N1087">
        <v>25.870437860294</v>
      </c>
      <c r="O1087">
        <v>26.005362019504901</v>
      </c>
      <c r="P1087">
        <v>25.925814938536199</v>
      </c>
    </row>
    <row r="1088" spans="1:16" x14ac:dyDescent="0.25">
      <c r="A1088" t="s">
        <v>4392</v>
      </c>
      <c r="B1088">
        <v>56443</v>
      </c>
      <c r="C1088" t="s">
        <v>5726</v>
      </c>
      <c r="D1088">
        <v>-0.138601378124665</v>
      </c>
      <c r="E1088">
        <v>90.839937709389105</v>
      </c>
      <c r="F1088">
        <v>0.34124315094475899</v>
      </c>
      <c r="G1088">
        <v>0.61907221128156797</v>
      </c>
      <c r="H1088">
        <v>30.557985721083998</v>
      </c>
      <c r="I1088">
        <v>30.1358281466336</v>
      </c>
      <c r="J1088">
        <v>30.2622309612767</v>
      </c>
      <c r="K1088">
        <v>29.978944216183599</v>
      </c>
      <c r="L1088">
        <v>29.740801470733899</v>
      </c>
      <c r="M1088">
        <v>30.067570442773601</v>
      </c>
      <c r="N1088">
        <v>30.163025772807298</v>
      </c>
      <c r="O1088">
        <v>30.153046974319501</v>
      </c>
      <c r="P1088">
        <v>30.121800958530802</v>
      </c>
    </row>
    <row r="1089" spans="1:16" x14ac:dyDescent="0.25">
      <c r="A1089" t="s">
        <v>2054</v>
      </c>
      <c r="B1089">
        <v>236539</v>
      </c>
      <c r="C1089" t="s">
        <v>5727</v>
      </c>
      <c r="D1089">
        <v>-0.21233611635302099</v>
      </c>
      <c r="E1089">
        <v>86.3138442790993</v>
      </c>
      <c r="F1089">
        <v>0.34203841373218802</v>
      </c>
      <c r="G1089">
        <v>0.61938189311709102</v>
      </c>
      <c r="H1089">
        <v>30.3979986971686</v>
      </c>
      <c r="I1089">
        <v>30.354571941512798</v>
      </c>
      <c r="J1089">
        <v>30.637105180804099</v>
      </c>
      <c r="K1089">
        <v>29.8977135956826</v>
      </c>
      <c r="L1089">
        <v>30.198929100448201</v>
      </c>
      <c r="M1089">
        <v>30.388615720562999</v>
      </c>
      <c r="N1089">
        <v>30.3204376952791</v>
      </c>
      <c r="O1089">
        <v>30.301967519290798</v>
      </c>
      <c r="P1089">
        <v>30.365670542405802</v>
      </c>
    </row>
    <row r="1090" spans="1:16" x14ac:dyDescent="0.25">
      <c r="A1090" t="s">
        <v>1438</v>
      </c>
      <c r="B1090">
        <v>26399</v>
      </c>
      <c r="C1090" t="s">
        <v>5728</v>
      </c>
      <c r="D1090">
        <v>-0.21988641063790099</v>
      </c>
      <c r="E1090">
        <v>85.863303751546795</v>
      </c>
      <c r="F1090">
        <v>0.34204202921121302</v>
      </c>
      <c r="G1090">
        <v>0.61938189311709102</v>
      </c>
      <c r="H1090">
        <v>28.782357024618701</v>
      </c>
      <c r="I1090">
        <v>28.66795304295</v>
      </c>
      <c r="J1090">
        <v>28.992900739918198</v>
      </c>
      <c r="K1090">
        <v>28.772104567124799</v>
      </c>
      <c r="L1090">
        <v>28.374729703239701</v>
      </c>
      <c r="M1090">
        <v>28.405291949698199</v>
      </c>
      <c r="N1090">
        <v>28.661804464821898</v>
      </c>
      <c r="O1090">
        <v>28.750647258272299</v>
      </c>
      <c r="P1090">
        <v>28.6315399190966</v>
      </c>
    </row>
    <row r="1091" spans="1:16" x14ac:dyDescent="0.25">
      <c r="A1091" t="s">
        <v>2068</v>
      </c>
      <c r="B1091">
        <v>18148</v>
      </c>
      <c r="C1091" t="s">
        <v>5729</v>
      </c>
      <c r="D1091">
        <v>-0.46032077818689598</v>
      </c>
      <c r="E1091">
        <v>72.682463378205298</v>
      </c>
      <c r="F1091">
        <v>0.34320946415988002</v>
      </c>
      <c r="G1091">
        <v>0.62092574616814999</v>
      </c>
      <c r="H1091">
        <v>25.246784415559901</v>
      </c>
      <c r="I1091">
        <v>24.105131620392701</v>
      </c>
      <c r="J1091">
        <v>25.874613696206499</v>
      </c>
      <c r="K1091">
        <v>24.749147381234199</v>
      </c>
      <c r="L1091">
        <v>25.559291237399499</v>
      </c>
      <c r="M1091">
        <v>25.105505278635199</v>
      </c>
      <c r="N1091">
        <v>25.285318961696099</v>
      </c>
      <c r="O1091">
        <v>24.898788072108601</v>
      </c>
      <c r="P1091">
        <v>25.403720505340601</v>
      </c>
    </row>
    <row r="1092" spans="1:16" x14ac:dyDescent="0.25">
      <c r="A1092" t="s">
        <v>4430</v>
      </c>
      <c r="B1092">
        <v>15199</v>
      </c>
      <c r="C1092" t="s">
        <v>5730</v>
      </c>
      <c r="D1092">
        <v>-0.215398848431543</v>
      </c>
      <c r="E1092">
        <v>86.130800900825804</v>
      </c>
      <c r="F1092">
        <v>0.34387363474291299</v>
      </c>
      <c r="G1092">
        <v>0.62132956854200805</v>
      </c>
      <c r="H1092">
        <v>27.292315418437699</v>
      </c>
      <c r="I1092">
        <v>27.104592987884999</v>
      </c>
      <c r="J1092">
        <v>26.438583742021699</v>
      </c>
      <c r="K1092">
        <v>26.779429250119701</v>
      </c>
      <c r="L1092">
        <v>26.570889161097298</v>
      </c>
      <c r="M1092">
        <v>26.6177705846682</v>
      </c>
      <c r="N1092">
        <v>26.759819146750502</v>
      </c>
      <c r="O1092">
        <v>26.8530005121514</v>
      </c>
      <c r="P1092">
        <v>26.884477575677298</v>
      </c>
    </row>
    <row r="1093" spans="1:16" x14ac:dyDescent="0.25">
      <c r="A1093" t="s">
        <v>592</v>
      </c>
      <c r="B1093">
        <v>12317</v>
      </c>
      <c r="C1093" t="s">
        <v>5731</v>
      </c>
      <c r="D1093">
        <v>-0.19047918776610301</v>
      </c>
      <c r="E1093">
        <v>87.631460713569197</v>
      </c>
      <c r="F1093">
        <v>0.34406282395936799</v>
      </c>
      <c r="G1093">
        <v>0.62132956854200805</v>
      </c>
      <c r="H1093">
        <v>30.4005171107416</v>
      </c>
      <c r="I1093">
        <v>29.865193533700001</v>
      </c>
      <c r="J1093">
        <v>29.363230430417101</v>
      </c>
      <c r="K1093">
        <v>29.5905955833863</v>
      </c>
      <c r="L1093">
        <v>29.511073137624699</v>
      </c>
      <c r="M1093">
        <v>29.5842715388989</v>
      </c>
      <c r="N1093">
        <v>29.7571303028001</v>
      </c>
      <c r="O1093">
        <v>29.789402559543699</v>
      </c>
      <c r="P1093">
        <v>29.740340763918802</v>
      </c>
    </row>
    <row r="1094" spans="1:16" x14ac:dyDescent="0.25">
      <c r="A1094" t="s">
        <v>2900</v>
      </c>
      <c r="B1094">
        <v>67886</v>
      </c>
      <c r="C1094" t="s">
        <v>5732</v>
      </c>
      <c r="D1094">
        <v>-0.46052356443246201</v>
      </c>
      <c r="E1094">
        <v>72.672247797202104</v>
      </c>
      <c r="F1094">
        <v>0.34470728675092899</v>
      </c>
      <c r="G1094">
        <v>0.62192385130176797</v>
      </c>
      <c r="H1094">
        <v>24.745329484842902</v>
      </c>
      <c r="I1094">
        <v>22.677772096856501</v>
      </c>
      <c r="J1094">
        <v>22.938585316737498</v>
      </c>
      <c r="K1094">
        <v>23.6718216972784</v>
      </c>
      <c r="L1094">
        <v>23.590754743883998</v>
      </c>
      <c r="M1094">
        <v>23.437114921981301</v>
      </c>
      <c r="N1094">
        <v>23.970062274791001</v>
      </c>
      <c r="O1094">
        <v>24.296864953378101</v>
      </c>
      <c r="P1094">
        <v>21.550202223871999</v>
      </c>
    </row>
    <row r="1095" spans="1:16" x14ac:dyDescent="0.25">
      <c r="A1095" t="s">
        <v>2750</v>
      </c>
      <c r="B1095">
        <v>272396</v>
      </c>
      <c r="C1095" t="s">
        <v>5733</v>
      </c>
      <c r="D1095">
        <v>-0.39598259405699199</v>
      </c>
      <c r="E1095">
        <v>75.997159711181297</v>
      </c>
      <c r="F1095">
        <v>0.345309021149666</v>
      </c>
      <c r="G1095">
        <v>0.62222999942950297</v>
      </c>
      <c r="H1095">
        <v>24.9902684444769</v>
      </c>
      <c r="I1095">
        <v>24.744896440231699</v>
      </c>
      <c r="J1095">
        <v>23.479890301668899</v>
      </c>
      <c r="K1095">
        <v>23.9083887207163</v>
      </c>
      <c r="L1095">
        <v>24.251649775515101</v>
      </c>
      <c r="M1095">
        <v>24.836858059446801</v>
      </c>
      <c r="N1095">
        <v>24.424187846666001</v>
      </c>
      <c r="O1095">
        <v>24.414849129236</v>
      </c>
      <c r="P1095">
        <v>24.548423209806501</v>
      </c>
    </row>
    <row r="1096" spans="1:16" x14ac:dyDescent="0.25">
      <c r="A1096" t="s">
        <v>1104</v>
      </c>
      <c r="B1096">
        <v>22393</v>
      </c>
      <c r="C1096" t="s">
        <v>5734</v>
      </c>
      <c r="D1096">
        <v>-0.318722159831278</v>
      </c>
      <c r="E1096">
        <v>80.177972458227202</v>
      </c>
      <c r="F1096">
        <v>0.34550803720857298</v>
      </c>
      <c r="G1096">
        <v>0.62222999942950297</v>
      </c>
      <c r="H1096">
        <v>25.571600467108901</v>
      </c>
      <c r="I1096">
        <v>24.593614416236399</v>
      </c>
      <c r="J1096">
        <v>25.448448731087499</v>
      </c>
      <c r="K1096">
        <v>25.3761758940385</v>
      </c>
      <c r="L1096">
        <v>24.979560147882601</v>
      </c>
      <c r="M1096">
        <v>24.630972601854101</v>
      </c>
      <c r="N1096">
        <v>24.9566321583359</v>
      </c>
      <c r="O1096">
        <v>25.140913613290799</v>
      </c>
      <c r="P1096">
        <v>25.3319390124115</v>
      </c>
    </row>
    <row r="1097" spans="1:16" x14ac:dyDescent="0.25">
      <c r="A1097" t="s">
        <v>4334</v>
      </c>
      <c r="B1097">
        <v>29811</v>
      </c>
      <c r="C1097" t="s">
        <v>5735</v>
      </c>
      <c r="D1097">
        <v>-0.18149660351183</v>
      </c>
      <c r="E1097">
        <v>88.178778455582901</v>
      </c>
      <c r="F1097">
        <v>0.34673271109797998</v>
      </c>
      <c r="G1097">
        <v>0.62334613987444398</v>
      </c>
      <c r="H1097">
        <v>29.150682264006701</v>
      </c>
      <c r="I1097">
        <v>28.8468926040775</v>
      </c>
      <c r="J1097">
        <v>29.1286647951117</v>
      </c>
      <c r="K1097">
        <v>28.770678119015098</v>
      </c>
      <c r="L1097">
        <v>28.737160143579501</v>
      </c>
      <c r="M1097">
        <v>28.5883110173707</v>
      </c>
      <c r="N1097">
        <v>28.8865401536024</v>
      </c>
      <c r="O1097">
        <v>28.954785984564499</v>
      </c>
      <c r="P1097">
        <v>28.810551751192101</v>
      </c>
    </row>
    <row r="1098" spans="1:16" x14ac:dyDescent="0.25">
      <c r="A1098" t="s">
        <v>2620</v>
      </c>
      <c r="B1098">
        <v>77305</v>
      </c>
      <c r="C1098" t="s">
        <v>5736</v>
      </c>
      <c r="D1098">
        <v>0.23165648994576199</v>
      </c>
      <c r="E1098">
        <v>117.41823615541399</v>
      </c>
      <c r="F1098">
        <v>0.34675999768877602</v>
      </c>
      <c r="G1098">
        <v>0.62334613987444398</v>
      </c>
      <c r="H1098">
        <v>26.100585632607899</v>
      </c>
      <c r="I1098">
        <v>25.3356393844339</v>
      </c>
      <c r="J1098">
        <v>25.9172272433708</v>
      </c>
      <c r="K1098">
        <v>25.065571301892501</v>
      </c>
      <c r="L1098">
        <v>24.883643562244298</v>
      </c>
      <c r="M1098">
        <v>25.178240632451999</v>
      </c>
      <c r="N1098">
        <v>25.644549778873898</v>
      </c>
      <c r="O1098">
        <v>25.608446076809201</v>
      </c>
      <c r="P1098">
        <v>25.1503114015213</v>
      </c>
    </row>
    <row r="1099" spans="1:16" x14ac:dyDescent="0.25">
      <c r="A1099" t="s">
        <v>1612</v>
      </c>
      <c r="B1099">
        <v>68519</v>
      </c>
      <c r="C1099" t="s">
        <v>5737</v>
      </c>
      <c r="D1099">
        <v>0.222606052548417</v>
      </c>
      <c r="E1099">
        <v>116.683943697571</v>
      </c>
      <c r="F1099">
        <v>0.347188156186712</v>
      </c>
      <c r="G1099">
        <v>0.62354739890728295</v>
      </c>
      <c r="H1099">
        <v>25.992260366549601</v>
      </c>
      <c r="I1099">
        <v>25.5931474028867</v>
      </c>
      <c r="J1099">
        <v>25.231116260910699</v>
      </c>
      <c r="K1099">
        <v>24.874556166256301</v>
      </c>
      <c r="L1099">
        <v>24.698821811418199</v>
      </c>
      <c r="M1099">
        <v>25.017588259224102</v>
      </c>
      <c r="N1099">
        <v>25.523008547853799</v>
      </c>
      <c r="O1099">
        <v>25.299222737589201</v>
      </c>
      <c r="P1099">
        <v>25.054705048069899</v>
      </c>
    </row>
    <row r="1100" spans="1:16" x14ac:dyDescent="0.25">
      <c r="A1100" t="s">
        <v>530</v>
      </c>
      <c r="B1100">
        <v>17025</v>
      </c>
      <c r="C1100" t="s">
        <v>5738</v>
      </c>
      <c r="D1100">
        <v>-0.20096195606843001</v>
      </c>
      <c r="E1100">
        <v>86.997029356101095</v>
      </c>
      <c r="F1100">
        <v>0.34825480392457703</v>
      </c>
      <c r="G1100">
        <v>0.62475330455807498</v>
      </c>
      <c r="H1100">
        <v>26.734728756646501</v>
      </c>
      <c r="I1100">
        <v>26.1252027228944</v>
      </c>
      <c r="J1100">
        <v>25.8854424458419</v>
      </c>
      <c r="K1100">
        <v>25.994804711087301</v>
      </c>
      <c r="L1100">
        <v>25.8129464211639</v>
      </c>
      <c r="M1100">
        <v>25.985656354229199</v>
      </c>
      <c r="N1100">
        <v>26.2958168123386</v>
      </c>
      <c r="O1100">
        <v>26.058473737846501</v>
      </c>
      <c r="P1100">
        <v>26.003915007393999</v>
      </c>
    </row>
    <row r="1101" spans="1:16" x14ac:dyDescent="0.25">
      <c r="A1101" t="s">
        <v>3862</v>
      </c>
      <c r="B1101">
        <v>69225</v>
      </c>
      <c r="C1101" t="s">
        <v>5739</v>
      </c>
      <c r="D1101">
        <v>0.20369197132535999</v>
      </c>
      <c r="E1101">
        <v>115.164172998509</v>
      </c>
      <c r="F1101">
        <v>0.34863136331331201</v>
      </c>
      <c r="G1101">
        <v>0.62475330455807498</v>
      </c>
      <c r="H1101">
        <v>26.639566395545501</v>
      </c>
      <c r="I1101">
        <v>25.959410814624999</v>
      </c>
      <c r="J1101">
        <v>26.033231952273098</v>
      </c>
      <c r="K1101">
        <v>25.299195966822399</v>
      </c>
      <c r="L1101">
        <v>25.469118752207699</v>
      </c>
      <c r="M1101">
        <v>25.663449366437</v>
      </c>
      <c r="N1101">
        <v>25.948964142722598</v>
      </c>
      <c r="O1101">
        <v>25.709505446849001</v>
      </c>
      <c r="P1101">
        <v>26.0614200122901</v>
      </c>
    </row>
    <row r="1102" spans="1:16" x14ac:dyDescent="0.25">
      <c r="A1102" t="s">
        <v>4242</v>
      </c>
      <c r="B1102">
        <v>56209</v>
      </c>
      <c r="C1102" t="s">
        <v>5740</v>
      </c>
      <c r="D1102">
        <v>0.32036893850475201</v>
      </c>
      <c r="E1102">
        <v>124.864982365266</v>
      </c>
      <c r="F1102">
        <v>0.34881003464423999</v>
      </c>
      <c r="G1102">
        <v>0.62475330455807498</v>
      </c>
      <c r="H1102">
        <v>23.9063553198649</v>
      </c>
      <c r="I1102">
        <v>23.850834649522199</v>
      </c>
      <c r="J1102">
        <v>24.372646339497201</v>
      </c>
      <c r="K1102">
        <v>23.314135239686401</v>
      </c>
      <c r="L1102">
        <v>23.119252209941699</v>
      </c>
      <c r="M1102">
        <v>23.289879056243301</v>
      </c>
      <c r="N1102">
        <v>23.684990319489501</v>
      </c>
      <c r="O1102">
        <v>23.640465196793901</v>
      </c>
      <c r="P1102">
        <v>23.8016675548877</v>
      </c>
    </row>
    <row r="1103" spans="1:16" x14ac:dyDescent="0.25">
      <c r="A1103" t="s">
        <v>2536</v>
      </c>
      <c r="B1103">
        <v>70381</v>
      </c>
      <c r="C1103" t="s">
        <v>5741</v>
      </c>
      <c r="D1103">
        <v>-0.18004340693652299</v>
      </c>
      <c r="E1103">
        <v>88.267643845587799</v>
      </c>
      <c r="F1103">
        <v>0.349900042132817</v>
      </c>
      <c r="G1103">
        <v>0.626136917500831</v>
      </c>
      <c r="H1103">
        <v>26.930894174274702</v>
      </c>
      <c r="I1103">
        <v>26.505172387963299</v>
      </c>
      <c r="J1103">
        <v>26.474560281050199</v>
      </c>
      <c r="K1103">
        <v>26.101130100722099</v>
      </c>
      <c r="L1103">
        <v>26.2136537616041</v>
      </c>
      <c r="M1103">
        <v>26.532786611242301</v>
      </c>
      <c r="N1103">
        <v>26.615131015629199</v>
      </c>
      <c r="O1103">
        <v>26.198919779841098</v>
      </c>
      <c r="P1103">
        <v>26.601757846239199</v>
      </c>
    </row>
    <row r="1104" spans="1:16" x14ac:dyDescent="0.25">
      <c r="A1104" t="s">
        <v>4024</v>
      </c>
      <c r="B1104">
        <v>69305</v>
      </c>
      <c r="C1104" t="s">
        <v>5742</v>
      </c>
      <c r="D1104">
        <v>-0.46706948997477798</v>
      </c>
      <c r="E1104">
        <v>72.343259667725604</v>
      </c>
      <c r="F1104">
        <v>0.35050802184952701</v>
      </c>
      <c r="G1104">
        <v>0.62657782203730505</v>
      </c>
      <c r="H1104">
        <v>24.353388465373001</v>
      </c>
      <c r="I1104">
        <v>22.0799391554458</v>
      </c>
      <c r="J1104">
        <v>23.168139171593801</v>
      </c>
      <c r="K1104">
        <v>23.100908738051</v>
      </c>
      <c r="L1104">
        <v>23.013991178423701</v>
      </c>
      <c r="M1104">
        <v>23.770155370481898</v>
      </c>
      <c r="N1104">
        <v>22.808761127465999</v>
      </c>
      <c r="O1104">
        <v>23.657702100033202</v>
      </c>
      <c r="P1104">
        <v>23.6266799556841</v>
      </c>
    </row>
    <row r="1105" spans="1:16" x14ac:dyDescent="0.25">
      <c r="A1105" t="s">
        <v>258</v>
      </c>
      <c r="B1105">
        <v>55963</v>
      </c>
      <c r="C1105" t="s">
        <v>5743</v>
      </c>
      <c r="D1105">
        <v>-0.29199757886642203</v>
      </c>
      <c r="E1105">
        <v>81.677036181445601</v>
      </c>
      <c r="F1105">
        <v>0.35078190442656398</v>
      </c>
      <c r="G1105">
        <v>0.62657782203730505</v>
      </c>
      <c r="H1105">
        <v>25.787133866971399</v>
      </c>
      <c r="I1105">
        <v>25.629583022183301</v>
      </c>
      <c r="J1105">
        <v>24.632409263401499</v>
      </c>
      <c r="K1105">
        <v>25.2909688894743</v>
      </c>
      <c r="L1105">
        <v>25.0104519050067</v>
      </c>
      <c r="M1105">
        <v>25.211792581104302</v>
      </c>
      <c r="N1105">
        <v>25.428636812638601</v>
      </c>
      <c r="O1105">
        <v>25.256324294946001</v>
      </c>
      <c r="P1105">
        <v>25.236284201702698</v>
      </c>
    </row>
    <row r="1106" spans="1:16" x14ac:dyDescent="0.25">
      <c r="A1106" t="s">
        <v>2424</v>
      </c>
      <c r="B1106">
        <v>22151</v>
      </c>
      <c r="C1106" t="s">
        <v>5744</v>
      </c>
      <c r="D1106">
        <v>-0.14061100162333601</v>
      </c>
      <c r="E1106">
        <v>90.713488957865493</v>
      </c>
      <c r="F1106">
        <v>0.35150697616336402</v>
      </c>
      <c r="G1106">
        <v>0.62730475746077197</v>
      </c>
      <c r="H1106">
        <v>34.896961968886202</v>
      </c>
      <c r="I1106">
        <v>34.616579135258299</v>
      </c>
      <c r="J1106">
        <v>34.737343837981797</v>
      </c>
      <c r="K1106">
        <v>34.362502910386503</v>
      </c>
      <c r="L1106">
        <v>34.259184049303798</v>
      </c>
      <c r="M1106">
        <v>34.480273783122499</v>
      </c>
      <c r="N1106">
        <v>34.573874042884597</v>
      </c>
      <c r="O1106">
        <v>34.610142743717802</v>
      </c>
      <c r="P1106">
        <v>34.541065234853598</v>
      </c>
    </row>
    <row r="1107" spans="1:16" x14ac:dyDescent="0.25">
      <c r="A1107" t="s">
        <v>14</v>
      </c>
      <c r="B1107">
        <v>99371</v>
      </c>
      <c r="C1107" t="s">
        <v>5745</v>
      </c>
      <c r="D1107">
        <v>0.37157938074882302</v>
      </c>
      <c r="E1107">
        <v>129.37683999581199</v>
      </c>
      <c r="F1107">
        <v>0.35214990473199997</v>
      </c>
      <c r="G1107">
        <v>0.62736168941877801</v>
      </c>
      <c r="H1107">
        <v>23.600297780570401</v>
      </c>
      <c r="I1107">
        <v>23.889415038669</v>
      </c>
      <c r="J1107">
        <v>23.862566055764699</v>
      </c>
      <c r="K1107">
        <v>23.3183431307924</v>
      </c>
      <c r="L1107">
        <v>22.223751686705199</v>
      </c>
      <c r="M1107">
        <v>23.052199915386399</v>
      </c>
      <c r="N1107">
        <v>23.080649552288801</v>
      </c>
      <c r="O1107">
        <v>23.714218855628999</v>
      </c>
      <c r="P1107">
        <v>23.410434486428102</v>
      </c>
    </row>
    <row r="1108" spans="1:16" x14ac:dyDescent="0.25">
      <c r="A1108" t="s">
        <v>4618</v>
      </c>
      <c r="B1108">
        <v>15185</v>
      </c>
      <c r="C1108" t="s">
        <v>5746</v>
      </c>
      <c r="D1108">
        <v>0.33147921417692999</v>
      </c>
      <c r="E1108">
        <v>125.830286780132</v>
      </c>
      <c r="F1108">
        <v>0.35245320060103602</v>
      </c>
      <c r="G1108">
        <v>0.62736168941877801</v>
      </c>
      <c r="H1108">
        <v>24.7855283546733</v>
      </c>
      <c r="I1108">
        <v>25.021425894565201</v>
      </c>
      <c r="J1108">
        <v>25.425922460892199</v>
      </c>
      <c r="K1108">
        <v>24.272681311359001</v>
      </c>
      <c r="L1108">
        <v>23.8440064330544</v>
      </c>
      <c r="M1108">
        <v>24.6636565385291</v>
      </c>
      <c r="N1108">
        <v>24.309331966825699</v>
      </c>
      <c r="O1108">
        <v>24.959419303305399</v>
      </c>
      <c r="P1108">
        <v>24.9118242283967</v>
      </c>
    </row>
    <row r="1109" spans="1:16" x14ac:dyDescent="0.25">
      <c r="A1109" t="s">
        <v>2042</v>
      </c>
      <c r="B1109">
        <v>23969</v>
      </c>
      <c r="C1109" t="s">
        <v>5747</v>
      </c>
      <c r="D1109">
        <v>0.13613260201948901</v>
      </c>
      <c r="E1109">
        <v>109.895522089412</v>
      </c>
      <c r="F1109">
        <v>0.35263003343413801</v>
      </c>
      <c r="G1109">
        <v>0.62736168941877801</v>
      </c>
      <c r="H1109">
        <v>30.263658498431798</v>
      </c>
      <c r="I1109">
        <v>29.856938861477001</v>
      </c>
      <c r="J1109">
        <v>29.840179311269999</v>
      </c>
      <c r="K1109">
        <v>29.372535373960499</v>
      </c>
      <c r="L1109">
        <v>29.264806053333601</v>
      </c>
      <c r="M1109">
        <v>29.328302286356699</v>
      </c>
      <c r="N1109">
        <v>29.7432860340151</v>
      </c>
      <c r="O1109">
        <v>29.696206614705201</v>
      </c>
      <c r="P1109">
        <v>29.662520534276499</v>
      </c>
    </row>
    <row r="1110" spans="1:16" x14ac:dyDescent="0.25">
      <c r="A1110" t="s">
        <v>2734</v>
      </c>
      <c r="B1110">
        <v>216238</v>
      </c>
      <c r="C1110" t="s">
        <v>5748</v>
      </c>
      <c r="D1110">
        <v>-0.31231558308797203</v>
      </c>
      <c r="E1110">
        <v>80.534810548326604</v>
      </c>
      <c r="F1110">
        <v>0.35308071130216401</v>
      </c>
      <c r="G1110">
        <v>0.62736168941877801</v>
      </c>
      <c r="H1110">
        <v>24.913085558928199</v>
      </c>
      <c r="I1110">
        <v>24.683259086006998</v>
      </c>
      <c r="J1110">
        <v>24.9443150778642</v>
      </c>
      <c r="K1110">
        <v>24.389358059360902</v>
      </c>
      <c r="L1110">
        <v>24.122523879222701</v>
      </c>
      <c r="M1110">
        <v>25.2403529252102</v>
      </c>
      <c r="N1110">
        <v>24.644825793420601</v>
      </c>
      <c r="O1110">
        <v>24.6916573166741</v>
      </c>
      <c r="P1110">
        <v>24.932341481042499</v>
      </c>
    </row>
    <row r="1111" spans="1:16" x14ac:dyDescent="0.25">
      <c r="A1111" t="s">
        <v>3388</v>
      </c>
      <c r="B1111">
        <v>110197</v>
      </c>
      <c r="C1111" t="s">
        <v>5749</v>
      </c>
      <c r="D1111">
        <v>-0.36132794356311498</v>
      </c>
      <c r="E1111">
        <v>77.844771954041505</v>
      </c>
      <c r="F1111">
        <v>0.35325996683612498</v>
      </c>
      <c r="G1111">
        <v>0.62736168941877801</v>
      </c>
      <c r="H1111">
        <v>25.261974428163398</v>
      </c>
      <c r="I1111">
        <v>24.661022491892901</v>
      </c>
      <c r="J1111">
        <v>24.894676019947401</v>
      </c>
      <c r="K1111">
        <v>25.4511440864039</v>
      </c>
      <c r="L1111">
        <v>24.2796666700212</v>
      </c>
      <c r="M1111">
        <v>24.2405576460208</v>
      </c>
      <c r="N1111">
        <v>24.891666733815999</v>
      </c>
      <c r="O1111">
        <v>24.872001306083</v>
      </c>
      <c r="P1111">
        <v>24.8468773784709</v>
      </c>
    </row>
    <row r="1112" spans="1:16" x14ac:dyDescent="0.25">
      <c r="A1112" t="s">
        <v>4160</v>
      </c>
      <c r="B1112">
        <v>30957</v>
      </c>
      <c r="C1112" t="s">
        <v>5750</v>
      </c>
      <c r="D1112">
        <v>0.20438533620625299</v>
      </c>
      <c r="E1112">
        <v>115.219534653056</v>
      </c>
      <c r="F1112">
        <v>0.35347536340063901</v>
      </c>
      <c r="G1112">
        <v>0.62736168941877801</v>
      </c>
      <c r="H1112">
        <v>26.429946433115202</v>
      </c>
      <c r="I1112">
        <v>26.265841180408799</v>
      </c>
      <c r="J1112">
        <v>26.271436536605702</v>
      </c>
      <c r="K1112">
        <v>25.447810741613399</v>
      </c>
      <c r="L1112">
        <v>25.4611802707335</v>
      </c>
      <c r="M1112">
        <v>25.860367153293399</v>
      </c>
      <c r="N1112">
        <v>26.036675977043199</v>
      </c>
      <c r="O1112">
        <v>26.005731648633699</v>
      </c>
      <c r="P1112">
        <v>25.981955557101401</v>
      </c>
    </row>
    <row r="1113" spans="1:16" x14ac:dyDescent="0.25">
      <c r="A1113" t="s">
        <v>3726</v>
      </c>
      <c r="B1113">
        <v>68219</v>
      </c>
      <c r="C1113" t="s">
        <v>5751</v>
      </c>
      <c r="D1113">
        <v>0.47256000066119302</v>
      </c>
      <c r="E1113">
        <v>138.75694675720001</v>
      </c>
      <c r="F1113">
        <v>0.353765820808155</v>
      </c>
      <c r="G1113">
        <v>0.62736168941877801</v>
      </c>
      <c r="H1113">
        <v>23.869567822846399</v>
      </c>
      <c r="I1113">
        <v>24.167344068847001</v>
      </c>
      <c r="J1113">
        <v>22.48831471079</v>
      </c>
      <c r="K1113">
        <v>22.258175193800898</v>
      </c>
      <c r="L1113">
        <v>22.302433751321299</v>
      </c>
      <c r="M1113">
        <v>23.263502882091402</v>
      </c>
      <c r="N1113">
        <v>23.3076680474318</v>
      </c>
      <c r="O1113">
        <v>23.0746065875264</v>
      </c>
      <c r="P1113">
        <v>23.3829005421387</v>
      </c>
    </row>
    <row r="1114" spans="1:16" x14ac:dyDescent="0.25">
      <c r="A1114" t="s">
        <v>4300</v>
      </c>
      <c r="B1114">
        <v>60525</v>
      </c>
      <c r="C1114" t="s">
        <v>5752</v>
      </c>
      <c r="D1114">
        <v>-0.178652507104539</v>
      </c>
      <c r="E1114">
        <v>88.352783565632805</v>
      </c>
      <c r="F1114">
        <v>0.35409909694840203</v>
      </c>
      <c r="G1114">
        <v>0.62738851678548901</v>
      </c>
      <c r="H1114">
        <v>26.684959829854598</v>
      </c>
      <c r="I1114">
        <v>26.212763484262499</v>
      </c>
      <c r="J1114">
        <v>26.216945656735199</v>
      </c>
      <c r="K1114">
        <v>25.960375867387999</v>
      </c>
      <c r="L1114">
        <v>25.881357952449498</v>
      </c>
      <c r="M1114">
        <v>26.219656559428099</v>
      </c>
      <c r="N1114">
        <v>26.136544427314298</v>
      </c>
      <c r="O1114">
        <v>26.424774707989201</v>
      </c>
      <c r="P1114">
        <v>26.073126996696502</v>
      </c>
    </row>
    <row r="1115" spans="1:16" x14ac:dyDescent="0.25">
      <c r="A1115" t="s">
        <v>1116</v>
      </c>
      <c r="B1115">
        <v>60595</v>
      </c>
      <c r="C1115" t="s">
        <v>5753</v>
      </c>
      <c r="D1115">
        <v>0.230661087123019</v>
      </c>
      <c r="E1115">
        <v>117.337250133485</v>
      </c>
      <c r="F1115">
        <v>0.35583344087605501</v>
      </c>
      <c r="G1115">
        <v>0.62789985796884795</v>
      </c>
      <c r="H1115">
        <v>26.854282222152001</v>
      </c>
      <c r="I1115">
        <v>26.5894081610246</v>
      </c>
      <c r="J1115">
        <v>25.917716721123799</v>
      </c>
      <c r="K1115">
        <v>25.8488518300775</v>
      </c>
      <c r="L1115">
        <v>25.544284505428301</v>
      </c>
      <c r="M1115">
        <v>25.769197514780299</v>
      </c>
      <c r="N1115">
        <v>26.189355221944702</v>
      </c>
      <c r="O1115">
        <v>26.111531048990901</v>
      </c>
      <c r="P1115">
        <v>26.200150504688601</v>
      </c>
    </row>
    <row r="1116" spans="1:16" x14ac:dyDescent="0.25">
      <c r="A1116" t="s">
        <v>678</v>
      </c>
      <c r="B1116">
        <v>15212</v>
      </c>
      <c r="C1116" t="s">
        <v>5754</v>
      </c>
      <c r="D1116">
        <v>-0.22629497252768099</v>
      </c>
      <c r="E1116">
        <v>85.482738255016599</v>
      </c>
      <c r="F1116">
        <v>0.35598049315521701</v>
      </c>
      <c r="G1116">
        <v>0.62789985796884795</v>
      </c>
      <c r="H1116">
        <v>26.022495835687199</v>
      </c>
      <c r="I1116">
        <v>26.210440976384</v>
      </c>
      <c r="J1116">
        <v>26.1482363199116</v>
      </c>
      <c r="K1116">
        <v>25.9020865079817</v>
      </c>
      <c r="L1116">
        <v>25.7590159003324</v>
      </c>
      <c r="M1116">
        <v>25.893190056829301</v>
      </c>
      <c r="N1116">
        <v>25.9895889221307</v>
      </c>
      <c r="O1116">
        <v>25.935278456800699</v>
      </c>
      <c r="P1116">
        <v>26.0650776169506</v>
      </c>
    </row>
    <row r="1117" spans="1:16" x14ac:dyDescent="0.25">
      <c r="A1117" t="s">
        <v>410</v>
      </c>
      <c r="B1117">
        <v>15165</v>
      </c>
      <c r="C1117" t="s">
        <v>5755</v>
      </c>
      <c r="D1117">
        <v>0.205051745408001</v>
      </c>
      <c r="E1117">
        <v>115.27276911532201</v>
      </c>
      <c r="F1117">
        <v>0.35604164435403701</v>
      </c>
      <c r="G1117">
        <v>0.62789985796884795</v>
      </c>
      <c r="H1117">
        <v>26.126926870499901</v>
      </c>
      <c r="I1117">
        <v>25.9335492558412</v>
      </c>
      <c r="J1117">
        <v>26.0832436935485</v>
      </c>
      <c r="K1117">
        <v>25.351743932654198</v>
      </c>
      <c r="L1117">
        <v>25.188060294452701</v>
      </c>
      <c r="M1117">
        <v>25.430809691339501</v>
      </c>
      <c r="N1117">
        <v>25.635224747135499</v>
      </c>
      <c r="O1117">
        <v>25.980285549205998</v>
      </c>
      <c r="P1117">
        <v>25.547916679058702</v>
      </c>
    </row>
    <row r="1118" spans="1:16" x14ac:dyDescent="0.25">
      <c r="A1118" t="s">
        <v>2878</v>
      </c>
      <c r="B1118">
        <v>207565</v>
      </c>
      <c r="C1118" t="s">
        <v>5756</v>
      </c>
      <c r="D1118">
        <v>0.15528028911332001</v>
      </c>
      <c r="E1118">
        <v>111.363795658637</v>
      </c>
      <c r="F1118">
        <v>0.356414470656578</v>
      </c>
      <c r="G1118">
        <v>0.62789985796884795</v>
      </c>
      <c r="H1118">
        <v>27.516496833279898</v>
      </c>
      <c r="I1118">
        <v>27.023133114584301</v>
      </c>
      <c r="J1118">
        <v>27.078499494021301</v>
      </c>
      <c r="K1118">
        <v>26.405088674207501</v>
      </c>
      <c r="L1118">
        <v>26.501720193128602</v>
      </c>
      <c r="M1118">
        <v>26.655430334037401</v>
      </c>
      <c r="N1118">
        <v>26.853465362003099</v>
      </c>
      <c r="O1118">
        <v>27.087994393813201</v>
      </c>
      <c r="P1118">
        <v>26.788702605973601</v>
      </c>
    </row>
    <row r="1119" spans="1:16" x14ac:dyDescent="0.25">
      <c r="A1119" t="s">
        <v>2726</v>
      </c>
      <c r="B1119">
        <v>70572</v>
      </c>
      <c r="C1119" t="s">
        <v>5757</v>
      </c>
      <c r="D1119">
        <v>0.22076531530698501</v>
      </c>
      <c r="E1119">
        <v>116.535161376389</v>
      </c>
      <c r="F1119">
        <v>0.356491317477799</v>
      </c>
      <c r="G1119">
        <v>0.62789985796884795</v>
      </c>
      <c r="H1119">
        <v>25.8943136578783</v>
      </c>
      <c r="I1119">
        <v>25.772182534907799</v>
      </c>
      <c r="J1119">
        <v>25.538240043220299</v>
      </c>
      <c r="K1119">
        <v>24.880985323079798</v>
      </c>
      <c r="L1119">
        <v>25.096318604412399</v>
      </c>
      <c r="M1119">
        <v>24.980617917191701</v>
      </c>
      <c r="N1119">
        <v>25.364113703311499</v>
      </c>
      <c r="O1119">
        <v>25.244590854308299</v>
      </c>
      <c r="P1119">
        <v>25.6095637686816</v>
      </c>
    </row>
    <row r="1120" spans="1:16" x14ac:dyDescent="0.25">
      <c r="A1120" t="s">
        <v>1314</v>
      </c>
      <c r="B1120">
        <v>109905</v>
      </c>
      <c r="C1120" t="s">
        <v>5758</v>
      </c>
      <c r="D1120">
        <v>-0.139309700184297</v>
      </c>
      <c r="E1120">
        <v>90.795348841318997</v>
      </c>
      <c r="F1120">
        <v>0.35664136134456897</v>
      </c>
      <c r="G1120">
        <v>0.62789985796884795</v>
      </c>
      <c r="H1120">
        <v>29.548517787073401</v>
      </c>
      <c r="I1120">
        <v>29.1007033239995</v>
      </c>
      <c r="J1120">
        <v>29.04643354776</v>
      </c>
      <c r="K1120">
        <v>28.8616772484812</v>
      </c>
      <c r="L1120">
        <v>28.734458986385199</v>
      </c>
      <c r="M1120">
        <v>28.9351040026711</v>
      </c>
      <c r="N1120">
        <v>29.0443981671269</v>
      </c>
      <c r="O1120">
        <v>29.066752775297701</v>
      </c>
      <c r="P1120">
        <v>29.075083443820802</v>
      </c>
    </row>
    <row r="1121" spans="1:16" x14ac:dyDescent="0.25">
      <c r="A1121" t="s">
        <v>2386</v>
      </c>
      <c r="B1121">
        <v>78618</v>
      </c>
      <c r="C1121" t="s">
        <v>5759</v>
      </c>
      <c r="D1121">
        <v>0.51358555510758697</v>
      </c>
      <c r="E1121">
        <v>142.759381403026</v>
      </c>
      <c r="F1121">
        <v>0.356915336199917</v>
      </c>
      <c r="G1121">
        <v>0.62789985796884795</v>
      </c>
      <c r="H1121">
        <v>24.933413017346201</v>
      </c>
      <c r="I1121">
        <v>22.739051058832501</v>
      </c>
      <c r="J1121">
        <v>24.1862195927363</v>
      </c>
      <c r="K1121">
        <v>22.2699113520341</v>
      </c>
      <c r="L1121">
        <v>22.870232909267202</v>
      </c>
      <c r="M1121">
        <v>23.7745755771831</v>
      </c>
      <c r="N1121">
        <v>23.845567190520299</v>
      </c>
      <c r="O1121">
        <v>24.0031564111659</v>
      </c>
      <c r="P1121">
        <v>23.353042284788799</v>
      </c>
    </row>
    <row r="1122" spans="1:16" x14ac:dyDescent="0.25">
      <c r="A1122" t="s">
        <v>3028</v>
      </c>
      <c r="B1122">
        <v>27374</v>
      </c>
      <c r="C1122" t="s">
        <v>5760</v>
      </c>
      <c r="D1122">
        <v>-0.15078275897617799</v>
      </c>
      <c r="E1122">
        <v>90.076160632188603</v>
      </c>
      <c r="F1122">
        <v>0.35693495982914702</v>
      </c>
      <c r="G1122">
        <v>0.62789985796884795</v>
      </c>
      <c r="H1122">
        <v>27.859003577190801</v>
      </c>
      <c r="I1122">
        <v>27.415786156162099</v>
      </c>
      <c r="J1122">
        <v>27.450877940032999</v>
      </c>
      <c r="K1122">
        <v>27.1023180266385</v>
      </c>
      <c r="L1122">
        <v>27.108060632550099</v>
      </c>
      <c r="M1122">
        <v>27.378429089077802</v>
      </c>
      <c r="N1122">
        <v>27.394844957977998</v>
      </c>
      <c r="O1122">
        <v>27.348542685523501</v>
      </c>
      <c r="P1122">
        <v>27.480126966666901</v>
      </c>
    </row>
    <row r="1123" spans="1:16" x14ac:dyDescent="0.25">
      <c r="A1123" t="s">
        <v>1374</v>
      </c>
      <c r="B1123">
        <v>14704</v>
      </c>
      <c r="C1123" t="s">
        <v>5761</v>
      </c>
      <c r="D1123">
        <v>-0.29649981148925902</v>
      </c>
      <c r="E1123">
        <v>81.422543156201797</v>
      </c>
      <c r="F1123">
        <v>0.35736293806346697</v>
      </c>
      <c r="G1123">
        <v>0.62809243659639602</v>
      </c>
      <c r="H1123">
        <v>24.155379106028299</v>
      </c>
      <c r="I1123">
        <v>23.9999745866367</v>
      </c>
      <c r="J1123">
        <v>23.582767591079399</v>
      </c>
      <c r="K1123">
        <v>23.981045556348899</v>
      </c>
      <c r="L1123">
        <v>23.590825172722202</v>
      </c>
      <c r="M1123">
        <v>23.438005005609899</v>
      </c>
      <c r="N1123">
        <v>23.945053103727702</v>
      </c>
      <c r="O1123">
        <v>23.809626873181699</v>
      </c>
      <c r="P1123">
        <v>23.679788725890301</v>
      </c>
    </row>
    <row r="1124" spans="1:16" x14ac:dyDescent="0.25">
      <c r="A1124" t="s">
        <v>3790</v>
      </c>
      <c r="B1124">
        <v>67529</v>
      </c>
      <c r="C1124" t="s">
        <v>5762</v>
      </c>
      <c r="D1124">
        <v>0.309059896810989</v>
      </c>
      <c r="E1124">
        <v>123.89001325116701</v>
      </c>
      <c r="F1124">
        <v>0.35784695038140402</v>
      </c>
      <c r="G1124">
        <v>0.62838306870180705</v>
      </c>
      <c r="H1124">
        <v>24.3979766210558</v>
      </c>
      <c r="I1124">
        <v>23.237761559069099</v>
      </c>
      <c r="J1124">
        <v>23.902700489314501</v>
      </c>
      <c r="K1124">
        <v>23.0945518209105</v>
      </c>
      <c r="L1124">
        <v>22.777919238763701</v>
      </c>
      <c r="M1124">
        <v>23.241813861941701</v>
      </c>
      <c r="N1124">
        <v>24.537497673872299</v>
      </c>
      <c r="O1124">
        <v>23.3934668341007</v>
      </c>
      <c r="P1124">
        <v>23.553448369901002</v>
      </c>
    </row>
    <row r="1125" spans="1:16" x14ac:dyDescent="0.25">
      <c r="A1125" t="s">
        <v>1422</v>
      </c>
      <c r="B1125">
        <v>16211</v>
      </c>
      <c r="C1125" t="s">
        <v>5763</v>
      </c>
      <c r="D1125">
        <v>0.26579748348342402</v>
      </c>
      <c r="E1125">
        <v>120.230046562411</v>
      </c>
      <c r="F1125">
        <v>0.35921391485451298</v>
      </c>
      <c r="G1125">
        <v>0.62911848394831005</v>
      </c>
      <c r="H1125">
        <v>26.713419107165901</v>
      </c>
      <c r="I1125">
        <v>26.354061715134701</v>
      </c>
      <c r="J1125">
        <v>26.707528122685702</v>
      </c>
      <c r="K1125">
        <v>25.872487482640398</v>
      </c>
      <c r="L1125">
        <v>26.068174705413501</v>
      </c>
      <c r="M1125">
        <v>25.347758619080398</v>
      </c>
      <c r="N1125">
        <v>25.981797793564901</v>
      </c>
      <c r="O1125">
        <v>26.304403922343699</v>
      </c>
      <c r="P1125">
        <v>26.436263470507399</v>
      </c>
    </row>
    <row r="1126" spans="1:16" x14ac:dyDescent="0.25">
      <c r="A1126" t="s">
        <v>730</v>
      </c>
      <c r="B1126">
        <v>16898</v>
      </c>
      <c r="C1126" t="s">
        <v>5764</v>
      </c>
      <c r="D1126">
        <v>0.25241482396558401</v>
      </c>
      <c r="E1126">
        <v>119.11993105046</v>
      </c>
      <c r="F1126">
        <v>0.35925619024788902</v>
      </c>
      <c r="G1126">
        <v>0.62911848394831005</v>
      </c>
      <c r="H1126">
        <v>25.893922451085601</v>
      </c>
      <c r="I1126">
        <v>25.082867540974402</v>
      </c>
      <c r="J1126">
        <v>25.677947557320099</v>
      </c>
      <c r="K1126">
        <v>24.962644380735401</v>
      </c>
      <c r="L1126">
        <v>24.3971845194324</v>
      </c>
      <c r="M1126">
        <v>24.9694569807275</v>
      </c>
      <c r="N1126">
        <v>25.2983807829469</v>
      </c>
      <c r="O1126">
        <v>25.1958065932686</v>
      </c>
      <c r="P1126">
        <v>25.250299451250999</v>
      </c>
    </row>
    <row r="1127" spans="1:16" x14ac:dyDescent="0.25">
      <c r="A1127" t="s">
        <v>3312</v>
      </c>
      <c r="B1127">
        <v>170790</v>
      </c>
      <c r="C1127" t="s">
        <v>5765</v>
      </c>
      <c r="D1127">
        <v>-0.32550933359189899</v>
      </c>
      <c r="E1127">
        <v>79.801660232901398</v>
      </c>
      <c r="F1127">
        <v>0.35932606688801</v>
      </c>
      <c r="G1127">
        <v>0.62911848394831005</v>
      </c>
      <c r="H1127">
        <v>24.863426996201099</v>
      </c>
      <c r="I1127">
        <v>23.7666111038513</v>
      </c>
      <c r="J1127">
        <v>24.979375845213401</v>
      </c>
      <c r="K1127">
        <v>24.3660054874018</v>
      </c>
      <c r="L1127">
        <v>24.3578810038371</v>
      </c>
      <c r="M1127">
        <v>24.519045999698299</v>
      </c>
      <c r="N1127">
        <v>24.554552347842701</v>
      </c>
      <c r="O1127">
        <v>24.368327860708</v>
      </c>
      <c r="P1127">
        <v>24.6442223961736</v>
      </c>
    </row>
    <row r="1128" spans="1:16" x14ac:dyDescent="0.25">
      <c r="A1128" t="s">
        <v>1106</v>
      </c>
      <c r="B1128">
        <v>233908</v>
      </c>
      <c r="C1128" t="s">
        <v>5766</v>
      </c>
      <c r="D1128">
        <v>0.33893637425595502</v>
      </c>
      <c r="E1128">
        <v>126.482375985998</v>
      </c>
      <c r="F1128">
        <v>0.35954185162766</v>
      </c>
      <c r="G1128">
        <v>0.62911848394831005</v>
      </c>
      <c r="H1128">
        <v>24.477738771666999</v>
      </c>
      <c r="I1128">
        <v>23.5752847365126</v>
      </c>
      <c r="J1128">
        <v>23.771976304421798</v>
      </c>
      <c r="K1128">
        <v>22.948101509537899</v>
      </c>
      <c r="L1128">
        <v>22.493650104777899</v>
      </c>
      <c r="M1128">
        <v>23.649350477043001</v>
      </c>
      <c r="N1128">
        <v>23.376151503204401</v>
      </c>
      <c r="O1128">
        <v>23.364858380436999</v>
      </c>
      <c r="P1128">
        <v>24.017411090458101</v>
      </c>
    </row>
    <row r="1129" spans="1:16" x14ac:dyDescent="0.25">
      <c r="A1129" t="s">
        <v>4028</v>
      </c>
      <c r="B1129">
        <v>71994</v>
      </c>
      <c r="C1129" t="s">
        <v>5767</v>
      </c>
      <c r="D1129">
        <v>0.44662623886043301</v>
      </c>
      <c r="E1129">
        <v>136.28494861091599</v>
      </c>
      <c r="F1129">
        <v>0.36008152699710599</v>
      </c>
      <c r="G1129">
        <v>0.62950422982118204</v>
      </c>
      <c r="H1129">
        <v>25.654760644213599</v>
      </c>
      <c r="I1129">
        <v>24.783509440563801</v>
      </c>
      <c r="J1129">
        <v>23.3407073210942</v>
      </c>
      <c r="K1129">
        <v>23.726900773651899</v>
      </c>
      <c r="L1129">
        <v>24.008360269809099</v>
      </c>
      <c r="M1129">
        <v>23.6551513760866</v>
      </c>
      <c r="N1129">
        <v>24.785351489766398</v>
      </c>
      <c r="O1129">
        <v>24.268483192848699</v>
      </c>
      <c r="P1129">
        <v>24.1813236144272</v>
      </c>
    </row>
    <row r="1130" spans="1:16" x14ac:dyDescent="0.25">
      <c r="A1130" t="s">
        <v>1060</v>
      </c>
      <c r="B1130">
        <v>18738</v>
      </c>
      <c r="C1130" t="s">
        <v>5768</v>
      </c>
      <c r="D1130">
        <v>-0.14232262899838399</v>
      </c>
      <c r="E1130">
        <v>90.605929413085704</v>
      </c>
      <c r="F1130">
        <v>0.361796769205883</v>
      </c>
      <c r="G1130">
        <v>0.63194262964924897</v>
      </c>
      <c r="H1130">
        <v>29.9732356623214</v>
      </c>
      <c r="I1130">
        <v>29.4636478891717</v>
      </c>
      <c r="J1130">
        <v>29.297131267072398</v>
      </c>
      <c r="K1130">
        <v>29.214648644051401</v>
      </c>
      <c r="L1130">
        <v>29.097081926111098</v>
      </c>
      <c r="M1130">
        <v>29.276952180055499</v>
      </c>
      <c r="N1130">
        <v>29.4184020229286</v>
      </c>
      <c r="O1130">
        <v>29.386652214768599</v>
      </c>
      <c r="P1130">
        <v>29.4462659093554</v>
      </c>
    </row>
    <row r="1131" spans="1:16" x14ac:dyDescent="0.25">
      <c r="A1131" t="s">
        <v>3652</v>
      </c>
      <c r="B1131">
        <v>85305</v>
      </c>
      <c r="C1131" t="s">
        <v>5769</v>
      </c>
      <c r="D1131">
        <v>0.22869906863839301</v>
      </c>
      <c r="E1131">
        <v>117.177783736424</v>
      </c>
      <c r="F1131">
        <v>0.36232195639068598</v>
      </c>
      <c r="G1131">
        <v>0.63229990973666705</v>
      </c>
      <c r="H1131">
        <v>25.769444812118302</v>
      </c>
      <c r="I1131">
        <v>25.232065767384601</v>
      </c>
      <c r="J1131">
        <v>25.084602350644399</v>
      </c>
      <c r="K1131">
        <v>24.771633070922899</v>
      </c>
      <c r="L1131">
        <v>24.248730068638501</v>
      </c>
      <c r="M1131">
        <v>24.7730507010412</v>
      </c>
      <c r="N1131">
        <v>25.163339810152699</v>
      </c>
      <c r="O1131">
        <v>24.860737503272599</v>
      </c>
      <c r="P1131">
        <v>25.128244364034</v>
      </c>
    </row>
    <row r="1132" spans="1:16" x14ac:dyDescent="0.25">
      <c r="A1132" t="s">
        <v>2944</v>
      </c>
      <c r="B1132">
        <v>320271</v>
      </c>
      <c r="C1132" t="s">
        <v>5770</v>
      </c>
      <c r="D1132">
        <v>0.20559284773214401</v>
      </c>
      <c r="E1132">
        <v>115.316011838245</v>
      </c>
      <c r="F1132">
        <v>0.363242906863391</v>
      </c>
      <c r="G1132">
        <v>0.63334660683873301</v>
      </c>
      <c r="H1132">
        <v>26.540419449629098</v>
      </c>
      <c r="I1132">
        <v>25.868773429937399</v>
      </c>
      <c r="J1132">
        <v>26.362097835056801</v>
      </c>
      <c r="K1132">
        <v>25.624112255906301</v>
      </c>
      <c r="L1132">
        <v>25.4127226687642</v>
      </c>
      <c r="M1132">
        <v>25.569390826779902</v>
      </c>
      <c r="N1132">
        <v>25.785926957715301</v>
      </c>
      <c r="O1132">
        <v>25.748311304591699</v>
      </c>
      <c r="P1132">
        <v>26.2791121581248</v>
      </c>
    </row>
    <row r="1133" spans="1:16" x14ac:dyDescent="0.25">
      <c r="A1133" t="s">
        <v>1362</v>
      </c>
      <c r="B1133">
        <v>22631</v>
      </c>
      <c r="C1133" t="s">
        <v>5771</v>
      </c>
      <c r="D1133">
        <v>-0.13197301831695199</v>
      </c>
      <c r="E1133">
        <v>91.258255575608203</v>
      </c>
      <c r="F1133">
        <v>0.36378548578286002</v>
      </c>
      <c r="G1133">
        <v>0.63361017463047598</v>
      </c>
      <c r="H1133">
        <v>32.587256171967397</v>
      </c>
      <c r="I1133">
        <v>32.200653907743302</v>
      </c>
      <c r="J1133">
        <v>32.231502512656299</v>
      </c>
      <c r="K1133">
        <v>32.019188281705098</v>
      </c>
      <c r="L1133">
        <v>31.892674000151299</v>
      </c>
      <c r="M1133">
        <v>31.913715092912899</v>
      </c>
      <c r="N1133">
        <v>32.135315932503197</v>
      </c>
      <c r="O1133">
        <v>32.189510669773099</v>
      </c>
      <c r="P1133">
        <v>32.158262019367697</v>
      </c>
    </row>
    <row r="1134" spans="1:16" x14ac:dyDescent="0.25">
      <c r="A1134" t="s">
        <v>2530</v>
      </c>
      <c r="B1134">
        <v>70804</v>
      </c>
      <c r="C1134" t="s">
        <v>5772</v>
      </c>
      <c r="D1134">
        <v>-0.29894346810162697</v>
      </c>
      <c r="E1134">
        <v>81.284745272754094</v>
      </c>
      <c r="F1134">
        <v>0.36403667741193102</v>
      </c>
      <c r="G1134">
        <v>0.63361017463047598</v>
      </c>
      <c r="H1134">
        <v>24.248448628053399</v>
      </c>
      <c r="I1134">
        <v>23.996035964258599</v>
      </c>
      <c r="J1134">
        <v>24.355107972270901</v>
      </c>
      <c r="K1134">
        <v>23.774936270702401</v>
      </c>
      <c r="L1134">
        <v>23.645485375172701</v>
      </c>
      <c r="M1134">
        <v>24.4553448186076</v>
      </c>
      <c r="N1134">
        <v>24.124897748137698</v>
      </c>
      <c r="O1134">
        <v>24.0869901708807</v>
      </c>
      <c r="P1134">
        <v>24.116299596303602</v>
      </c>
    </row>
    <row r="1135" spans="1:16" x14ac:dyDescent="0.25">
      <c r="A1135" t="s">
        <v>1154</v>
      </c>
      <c r="B1135">
        <v>16341</v>
      </c>
      <c r="C1135" t="s">
        <v>5773</v>
      </c>
      <c r="D1135">
        <v>0.21908796879241099</v>
      </c>
      <c r="E1135">
        <v>116.39975073593099</v>
      </c>
      <c r="F1135">
        <v>0.36548544625521401</v>
      </c>
      <c r="G1135">
        <v>0.63467180695435499</v>
      </c>
      <c r="H1135">
        <v>26.090451367416499</v>
      </c>
      <c r="I1135">
        <v>25.8029930389824</v>
      </c>
      <c r="J1135">
        <v>25.944222998819001</v>
      </c>
      <c r="K1135">
        <v>25.3469989355116</v>
      </c>
      <c r="L1135">
        <v>25.231811644669602</v>
      </c>
      <c r="M1135">
        <v>24.989676940923399</v>
      </c>
      <c r="N1135">
        <v>25.544694113326099</v>
      </c>
      <c r="O1135">
        <v>25.818241470930602</v>
      </c>
      <c r="P1135">
        <v>25.482039598718</v>
      </c>
    </row>
    <row r="1136" spans="1:16" x14ac:dyDescent="0.25">
      <c r="A1136" t="s">
        <v>3440</v>
      </c>
      <c r="B1136">
        <v>213541</v>
      </c>
      <c r="C1136" t="s">
        <v>5774</v>
      </c>
      <c r="D1136">
        <v>-0.24505803661814901</v>
      </c>
      <c r="E1136">
        <v>84.378185185991995</v>
      </c>
      <c r="F1136">
        <v>0.36551524925874801</v>
      </c>
      <c r="G1136">
        <v>0.63467180695435499</v>
      </c>
      <c r="H1136">
        <v>25.7529355688206</v>
      </c>
      <c r="I1136">
        <v>25.357992606381199</v>
      </c>
      <c r="J1136">
        <v>24.907921381583702</v>
      </c>
      <c r="K1136">
        <v>24.872381381689401</v>
      </c>
      <c r="L1136">
        <v>25.263730054934101</v>
      </c>
      <c r="M1136">
        <v>25.029319859182898</v>
      </c>
      <c r="N1136">
        <v>25.071725301392199</v>
      </c>
      <c r="O1136">
        <v>25.1031292259553</v>
      </c>
      <c r="P1136">
        <v>25.480954596744201</v>
      </c>
    </row>
    <row r="1137" spans="1:16" x14ac:dyDescent="0.25">
      <c r="A1137" t="s">
        <v>3078</v>
      </c>
      <c r="B1137">
        <v>73442</v>
      </c>
      <c r="C1137" t="s">
        <v>5775</v>
      </c>
      <c r="D1137">
        <v>-0.127330252608086</v>
      </c>
      <c r="E1137">
        <v>91.552408645563006</v>
      </c>
      <c r="F1137">
        <v>0.36612022294463498</v>
      </c>
      <c r="G1137">
        <v>0.63467180695435499</v>
      </c>
      <c r="H1137">
        <v>31.104289745985099</v>
      </c>
      <c r="I1137">
        <v>30.583903391550599</v>
      </c>
      <c r="J1137">
        <v>30.669948292712998</v>
      </c>
      <c r="K1137">
        <v>30.3752093627898</v>
      </c>
      <c r="L1137">
        <v>30.236750891015099</v>
      </c>
      <c r="M1137">
        <v>30.543273169165499</v>
      </c>
      <c r="N1137">
        <v>30.612953736009501</v>
      </c>
      <c r="O1137">
        <v>30.605309471617399</v>
      </c>
      <c r="P1137">
        <v>30.618755205712102</v>
      </c>
    </row>
    <row r="1138" spans="1:16" x14ac:dyDescent="0.25">
      <c r="A1138" t="s">
        <v>3482</v>
      </c>
      <c r="B1138">
        <v>118446</v>
      </c>
      <c r="C1138" t="s">
        <v>5776</v>
      </c>
      <c r="D1138">
        <v>0.459163646654001</v>
      </c>
      <c r="E1138">
        <v>137.474462568391</v>
      </c>
      <c r="F1138">
        <v>0.36626420012847599</v>
      </c>
      <c r="G1138">
        <v>0.63467180695435499</v>
      </c>
      <c r="H1138">
        <v>24.556325349929399</v>
      </c>
      <c r="I1138">
        <v>23.581722170221301</v>
      </c>
      <c r="J1138">
        <v>25.256100186367402</v>
      </c>
      <c r="K1138">
        <v>23.428808926426299</v>
      </c>
      <c r="L1138">
        <v>23.074332541651501</v>
      </c>
      <c r="M1138">
        <v>24.252030377678999</v>
      </c>
      <c r="N1138">
        <v>24.989567166464401</v>
      </c>
      <c r="O1138">
        <v>23.504149694288401</v>
      </c>
      <c r="P1138">
        <v>23.685485120083602</v>
      </c>
    </row>
    <row r="1139" spans="1:16" x14ac:dyDescent="0.25">
      <c r="A1139" t="s">
        <v>1900</v>
      </c>
      <c r="B1139">
        <v>213827</v>
      </c>
      <c r="C1139" t="s">
        <v>5777</v>
      </c>
      <c r="D1139">
        <v>-0.18180731730387001</v>
      </c>
      <c r="E1139">
        <v>88.1597894026863</v>
      </c>
      <c r="F1139">
        <v>0.36700315145683099</v>
      </c>
      <c r="G1139">
        <v>0.63467180695435499</v>
      </c>
      <c r="H1139">
        <v>28.908038880818999</v>
      </c>
      <c r="I1139">
        <v>28.374221346314901</v>
      </c>
      <c r="J1139">
        <v>28.635935840434101</v>
      </c>
      <c r="K1139">
        <v>28.2838873360209</v>
      </c>
      <c r="L1139">
        <v>28.454501684366399</v>
      </c>
      <c r="M1139">
        <v>28.103185925695001</v>
      </c>
      <c r="N1139">
        <v>28.767655704479001</v>
      </c>
      <c r="O1139">
        <v>28.259089039841101</v>
      </c>
      <c r="P1139">
        <v>28.3729819911328</v>
      </c>
    </row>
    <row r="1140" spans="1:16" x14ac:dyDescent="0.25">
      <c r="A1140" t="s">
        <v>4564</v>
      </c>
      <c r="B1140">
        <v>66335</v>
      </c>
      <c r="C1140" t="s">
        <v>5778</v>
      </c>
      <c r="D1140">
        <v>-0.13865190685697101</v>
      </c>
      <c r="E1140">
        <v>90.836756200902599</v>
      </c>
      <c r="F1140">
        <v>0.36739359997723298</v>
      </c>
      <c r="G1140">
        <v>0.63467180695435499</v>
      </c>
      <c r="H1140">
        <v>29.758674130923801</v>
      </c>
      <c r="I1140">
        <v>29.3686261530884</v>
      </c>
      <c r="J1140">
        <v>29.532927387992601</v>
      </c>
      <c r="K1140">
        <v>29.130715798097899</v>
      </c>
      <c r="L1140">
        <v>29.0943416004142</v>
      </c>
      <c r="M1140">
        <v>29.274856899308698</v>
      </c>
      <c r="N1140">
        <v>29.376144297897099</v>
      </c>
      <c r="O1140">
        <v>29.386777199411</v>
      </c>
      <c r="P1140">
        <v>29.373805622421401</v>
      </c>
    </row>
    <row r="1141" spans="1:16" x14ac:dyDescent="0.25">
      <c r="A1141" t="s">
        <v>1132</v>
      </c>
      <c r="B1141">
        <v>233405</v>
      </c>
      <c r="C1141" t="s">
        <v>5779</v>
      </c>
      <c r="D1141">
        <v>0.48281971887090402</v>
      </c>
      <c r="E1141">
        <v>139.747233090169</v>
      </c>
      <c r="F1141">
        <v>0.36749130304051397</v>
      </c>
      <c r="G1141">
        <v>0.63467180695435499</v>
      </c>
      <c r="H1141">
        <v>23.803829519760601</v>
      </c>
      <c r="I1141">
        <v>23.364902676666699</v>
      </c>
      <c r="J1141">
        <v>23.3966067379822</v>
      </c>
      <c r="K1141">
        <v>22.649894770658701</v>
      </c>
      <c r="L1141">
        <v>20.8981576241898</v>
      </c>
      <c r="M1141">
        <v>23.235979808057198</v>
      </c>
      <c r="N1141">
        <v>23.345312318009</v>
      </c>
      <c r="O1141">
        <v>21.648190076733002</v>
      </c>
      <c r="P1141">
        <v>23.687362203078099</v>
      </c>
    </row>
    <row r="1142" spans="1:16" x14ac:dyDescent="0.25">
      <c r="A1142" t="s">
        <v>4060</v>
      </c>
      <c r="B1142">
        <v>67458</v>
      </c>
      <c r="C1142" t="s">
        <v>5780</v>
      </c>
      <c r="D1142">
        <v>-0.20255450735973199</v>
      </c>
      <c r="E1142">
        <v>86.901048718190395</v>
      </c>
      <c r="F1142">
        <v>0.36779471182511703</v>
      </c>
      <c r="G1142">
        <v>0.63467180695435499</v>
      </c>
      <c r="H1142">
        <v>26.044714788428202</v>
      </c>
      <c r="I1142">
        <v>25.8960790767322</v>
      </c>
      <c r="J1142">
        <v>25.5691445893377</v>
      </c>
      <c r="K1142">
        <v>25.588730615717601</v>
      </c>
      <c r="L1142">
        <v>25.467422595493499</v>
      </c>
      <c r="M1142">
        <v>25.496389098844201</v>
      </c>
      <c r="N1142">
        <v>25.8554007828298</v>
      </c>
      <c r="O1142">
        <v>25.7107095559833</v>
      </c>
      <c r="P1142">
        <v>25.492161637240098</v>
      </c>
    </row>
    <row r="1143" spans="1:16" x14ac:dyDescent="0.25">
      <c r="A1143" t="s">
        <v>808</v>
      </c>
      <c r="B1143">
        <v>11625</v>
      </c>
      <c r="C1143" t="s">
        <v>5781</v>
      </c>
      <c r="D1143">
        <v>0.38342818087580999</v>
      </c>
      <c r="E1143">
        <v>130.443782500255</v>
      </c>
      <c r="F1143">
        <v>0.36815721146883801</v>
      </c>
      <c r="G1143">
        <v>0.63467180695435499</v>
      </c>
      <c r="H1143">
        <v>26.490560731572401</v>
      </c>
      <c r="I1143">
        <v>26.305927287441602</v>
      </c>
      <c r="J1143">
        <v>24.902754896311201</v>
      </c>
      <c r="K1143">
        <v>25.053765859872499</v>
      </c>
      <c r="L1143">
        <v>25.435069361282899</v>
      </c>
      <c r="M1143">
        <v>24.6804612544978</v>
      </c>
      <c r="N1143">
        <v>25.796418937405399</v>
      </c>
      <c r="O1143">
        <v>25.314206236243301</v>
      </c>
      <c r="P1143">
        <v>25.785873750546799</v>
      </c>
    </row>
    <row r="1144" spans="1:16" x14ac:dyDescent="0.25">
      <c r="A1144" t="s">
        <v>1202</v>
      </c>
      <c r="B1144">
        <v>12848</v>
      </c>
      <c r="C1144" t="s">
        <v>5782</v>
      </c>
      <c r="D1144">
        <v>0.856238922201912</v>
      </c>
      <c r="E1144">
        <v>181.031270366222</v>
      </c>
      <c r="F1144">
        <v>0.36835316004627999</v>
      </c>
      <c r="G1144">
        <v>0.63467180695435499</v>
      </c>
      <c r="H1144">
        <v>23.964762457555999</v>
      </c>
      <c r="I1144">
        <v>22.309611646339299</v>
      </c>
      <c r="J1144">
        <v>25.090221339707099</v>
      </c>
      <c r="K1144">
        <v>24.0201072912926</v>
      </c>
      <c r="L1144">
        <v>20.663677481991002</v>
      </c>
      <c r="M1144">
        <v>21.878429473575402</v>
      </c>
      <c r="N1144">
        <v>23.436655528880401</v>
      </c>
      <c r="O1144">
        <v>24.127422949967698</v>
      </c>
      <c r="P1144">
        <v>23.2862610520347</v>
      </c>
    </row>
    <row r="1145" spans="1:16" x14ac:dyDescent="0.25">
      <c r="A1145" t="s">
        <v>4268</v>
      </c>
      <c r="B1145">
        <v>360013</v>
      </c>
      <c r="C1145" t="s">
        <v>5783</v>
      </c>
      <c r="D1145">
        <v>-0.20798382577048999</v>
      </c>
      <c r="E1145">
        <v>86.574627145196004</v>
      </c>
      <c r="F1145">
        <v>0.36851429549418502</v>
      </c>
      <c r="G1145">
        <v>0.63467180695435499</v>
      </c>
      <c r="H1145">
        <v>25.510425060071402</v>
      </c>
      <c r="I1145">
        <v>25.183486340994001</v>
      </c>
      <c r="J1145">
        <v>25.0738457375551</v>
      </c>
      <c r="K1145">
        <v>24.802525053955101</v>
      </c>
      <c r="L1145">
        <v>24.976559958280699</v>
      </c>
      <c r="M1145">
        <v>25.0205471290265</v>
      </c>
      <c r="N1145">
        <v>25.131192631011601</v>
      </c>
      <c r="O1145">
        <v>25.115241667317001</v>
      </c>
      <c r="P1145">
        <v>25.088281716875901</v>
      </c>
    </row>
    <row r="1146" spans="1:16" x14ac:dyDescent="0.25">
      <c r="A1146" t="s">
        <v>2874</v>
      </c>
      <c r="B1146">
        <v>73086</v>
      </c>
      <c r="C1146" t="s">
        <v>5784</v>
      </c>
      <c r="D1146">
        <v>0.45356066205201301</v>
      </c>
      <c r="E1146">
        <v>136.941589390931</v>
      </c>
      <c r="F1146">
        <v>0.36881148178543999</v>
      </c>
      <c r="G1146">
        <v>0.63467180695435499</v>
      </c>
      <c r="H1146">
        <v>24.2659817143421</v>
      </c>
      <c r="I1146">
        <v>22.3459790831912</v>
      </c>
      <c r="J1146">
        <v>23.4196363079887</v>
      </c>
      <c r="K1146">
        <v>22.383158576441001</v>
      </c>
      <c r="L1146">
        <v>21.691070552619401</v>
      </c>
      <c r="M1146">
        <v>23.114292837196398</v>
      </c>
      <c r="N1146">
        <v>23.4804948985694</v>
      </c>
      <c r="O1146">
        <v>23.162590444378498</v>
      </c>
      <c r="P1146">
        <v>22.572532735877299</v>
      </c>
    </row>
    <row r="1147" spans="1:16" x14ac:dyDescent="0.25">
      <c r="A1147" t="s">
        <v>2260</v>
      </c>
      <c r="B1147">
        <v>71978</v>
      </c>
      <c r="C1147" t="s">
        <v>5785</v>
      </c>
      <c r="D1147">
        <v>-0.14585032087908001</v>
      </c>
      <c r="E1147">
        <v>90.384649565396401</v>
      </c>
      <c r="F1147">
        <v>0.36883057341262199</v>
      </c>
      <c r="G1147">
        <v>0.63467180695435499</v>
      </c>
      <c r="H1147">
        <v>29.451860059144799</v>
      </c>
      <c r="I1147">
        <v>29.222690193040599</v>
      </c>
      <c r="J1147">
        <v>29.0351198814752</v>
      </c>
      <c r="K1147">
        <v>28.8782679937901</v>
      </c>
      <c r="L1147">
        <v>28.682581095048999</v>
      </c>
      <c r="M1147">
        <v>29.0098830012492</v>
      </c>
      <c r="N1147">
        <v>29.154696307871099</v>
      </c>
      <c r="O1147">
        <v>29.037666606574302</v>
      </c>
      <c r="P1147">
        <v>29.006143416748099</v>
      </c>
    </row>
    <row r="1148" spans="1:16" x14ac:dyDescent="0.25">
      <c r="A1148" t="s">
        <v>1636</v>
      </c>
      <c r="B1148">
        <v>19155</v>
      </c>
      <c r="C1148" t="s">
        <v>5786</v>
      </c>
      <c r="D1148">
        <v>-0.13202766747730299</v>
      </c>
      <c r="E1148">
        <v>91.254798786442706</v>
      </c>
      <c r="F1148">
        <v>0.36988747047116399</v>
      </c>
      <c r="G1148">
        <v>0.635508706633095</v>
      </c>
      <c r="H1148">
        <v>30.983968597134599</v>
      </c>
      <c r="I1148">
        <v>30.6159531835305</v>
      </c>
      <c r="J1148">
        <v>30.781920991992902</v>
      </c>
      <c r="K1148">
        <v>30.4137836747067</v>
      </c>
      <c r="L1148">
        <v>30.340548662969599</v>
      </c>
      <c r="M1148">
        <v>30.448558013432901</v>
      </c>
      <c r="N1148">
        <v>30.640692105440401</v>
      </c>
      <c r="O1148">
        <v>30.636322721579798</v>
      </c>
      <c r="P1148">
        <v>30.568566393730499</v>
      </c>
    </row>
    <row r="1149" spans="1:16" x14ac:dyDescent="0.25">
      <c r="A1149" t="s">
        <v>1908</v>
      </c>
      <c r="B1149">
        <v>15898</v>
      </c>
      <c r="C1149" t="s">
        <v>5787</v>
      </c>
      <c r="D1149">
        <v>-0.170025820718195</v>
      </c>
      <c r="E1149">
        <v>88.882677319547298</v>
      </c>
      <c r="F1149">
        <v>0.36996145801967201</v>
      </c>
      <c r="G1149">
        <v>0.635508706633095</v>
      </c>
      <c r="H1149">
        <v>27.614548730477601</v>
      </c>
      <c r="I1149">
        <v>27.32180534578</v>
      </c>
      <c r="J1149">
        <v>27.643868298459001</v>
      </c>
      <c r="K1149">
        <v>27.1998595751949</v>
      </c>
      <c r="L1149">
        <v>27.058736193196602</v>
      </c>
      <c r="M1149">
        <v>27.2862886752844</v>
      </c>
      <c r="N1149">
        <v>27.367831772515299</v>
      </c>
      <c r="O1149">
        <v>27.416273692097601</v>
      </c>
      <c r="P1149">
        <v>27.323858701650199</v>
      </c>
    </row>
    <row r="1150" spans="1:16" x14ac:dyDescent="0.25">
      <c r="A1150" t="s">
        <v>4244</v>
      </c>
      <c r="B1150">
        <v>56524</v>
      </c>
      <c r="C1150" t="s">
        <v>5788</v>
      </c>
      <c r="D1150">
        <v>0.27505924615782101</v>
      </c>
      <c r="E1150">
        <v>121.004378022864</v>
      </c>
      <c r="F1150">
        <v>0.37191370600226198</v>
      </c>
      <c r="G1150">
        <v>0.63765332234302297</v>
      </c>
      <c r="H1150">
        <v>27.700845384211402</v>
      </c>
      <c r="I1150">
        <v>27.237082364490899</v>
      </c>
      <c r="J1150">
        <v>26.845348921593001</v>
      </c>
      <c r="K1150">
        <v>26.098179329994199</v>
      </c>
      <c r="L1150">
        <v>25.9951471098281</v>
      </c>
      <c r="M1150">
        <v>27.1104573562056</v>
      </c>
      <c r="N1150">
        <v>26.870617849047498</v>
      </c>
      <c r="O1150">
        <v>26.9451097630172</v>
      </c>
      <c r="P1150">
        <v>27.043858485484702</v>
      </c>
    </row>
    <row r="1151" spans="1:16" x14ac:dyDescent="0.25">
      <c r="A1151" t="s">
        <v>3706</v>
      </c>
      <c r="B1151">
        <v>67460</v>
      </c>
      <c r="C1151" t="s">
        <v>5789</v>
      </c>
      <c r="D1151">
        <v>-0.45853984728198</v>
      </c>
      <c r="E1151">
        <v>72.772241445935904</v>
      </c>
      <c r="F1151">
        <v>0.37244416991517199</v>
      </c>
      <c r="G1151">
        <v>0.63765332234302297</v>
      </c>
      <c r="H1151">
        <v>27.378330848456901</v>
      </c>
      <c r="I1151">
        <v>27.355287114342399</v>
      </c>
      <c r="J1151">
        <v>27.827046056806299</v>
      </c>
      <c r="K1151">
        <v>27.2144330607771</v>
      </c>
      <c r="L1151">
        <v>26.108149355815399</v>
      </c>
      <c r="M1151">
        <v>28.4104645669813</v>
      </c>
      <c r="N1151">
        <v>27.545243446680001</v>
      </c>
      <c r="O1151">
        <v>27.552384552151</v>
      </c>
      <c r="P1151">
        <v>27.515498446089499</v>
      </c>
    </row>
    <row r="1152" spans="1:16" x14ac:dyDescent="0.25">
      <c r="A1152" t="s">
        <v>4054</v>
      </c>
      <c r="B1152">
        <v>109674</v>
      </c>
      <c r="C1152" t="s">
        <v>5790</v>
      </c>
      <c r="D1152">
        <v>0.26270645417842697</v>
      </c>
      <c r="E1152">
        <v>119.972724848361</v>
      </c>
      <c r="F1152">
        <v>0.37252511518300102</v>
      </c>
      <c r="G1152">
        <v>0.63765332234302297</v>
      </c>
      <c r="H1152">
        <v>25.684612420116402</v>
      </c>
      <c r="I1152">
        <v>24.9054226541435</v>
      </c>
      <c r="J1152">
        <v>24.735805860792102</v>
      </c>
      <c r="K1152">
        <v>24.656975709378798</v>
      </c>
      <c r="L1152">
        <v>24.124301996923201</v>
      </c>
      <c r="M1152">
        <v>24.154066771866798</v>
      </c>
      <c r="N1152">
        <v>24.670856356665901</v>
      </c>
      <c r="O1152">
        <v>24.722278172027</v>
      </c>
      <c r="P1152">
        <v>25.017498236201099</v>
      </c>
    </row>
    <row r="1153" spans="1:16" x14ac:dyDescent="0.25">
      <c r="A1153" t="s">
        <v>3736</v>
      </c>
      <c r="B1153">
        <v>72042</v>
      </c>
      <c r="C1153" t="s">
        <v>5791</v>
      </c>
      <c r="D1153">
        <v>-0.17337007951751601</v>
      </c>
      <c r="E1153">
        <v>88.676880241838006</v>
      </c>
      <c r="F1153">
        <v>0.37253396519946402</v>
      </c>
      <c r="G1153">
        <v>0.63765332234302297</v>
      </c>
      <c r="H1153">
        <v>28.547232827260899</v>
      </c>
      <c r="I1153">
        <v>28.1285526775184</v>
      </c>
      <c r="J1153">
        <v>27.685393453274799</v>
      </c>
      <c r="K1153">
        <v>27.850992156332801</v>
      </c>
      <c r="L1153">
        <v>27.637686747195399</v>
      </c>
      <c r="M1153">
        <v>27.851055776623699</v>
      </c>
      <c r="N1153">
        <v>28.001404714923002</v>
      </c>
      <c r="O1153">
        <v>27.997659149207902</v>
      </c>
      <c r="P1153">
        <v>27.9571999687154</v>
      </c>
    </row>
    <row r="1154" spans="1:16" x14ac:dyDescent="0.25">
      <c r="A1154" t="s">
        <v>232</v>
      </c>
      <c r="B1154">
        <v>20513</v>
      </c>
      <c r="C1154" t="s">
        <v>5792</v>
      </c>
      <c r="D1154">
        <v>-0.25535771795129197</v>
      </c>
      <c r="E1154">
        <v>83.777938051873704</v>
      </c>
      <c r="F1154">
        <v>0.37304299632377003</v>
      </c>
      <c r="G1154">
        <v>0.63765332234302297</v>
      </c>
      <c r="H1154">
        <v>25.647751735613401</v>
      </c>
      <c r="I1154">
        <v>25.098761874948799</v>
      </c>
      <c r="J1154">
        <v>25.020479926503899</v>
      </c>
      <c r="K1154">
        <v>25.389747253900701</v>
      </c>
      <c r="L1154">
        <v>24.753658977345101</v>
      </c>
      <c r="M1154">
        <v>24.6990330267082</v>
      </c>
      <c r="N1154">
        <v>25.235397024264302</v>
      </c>
      <c r="O1154">
        <v>25.165374097435699</v>
      </c>
      <c r="P1154">
        <v>25.0139298979263</v>
      </c>
    </row>
    <row r="1155" spans="1:16" x14ac:dyDescent="0.25">
      <c r="A1155" t="s">
        <v>2166</v>
      </c>
      <c r="B1155">
        <v>20322</v>
      </c>
      <c r="C1155" t="s">
        <v>5793</v>
      </c>
      <c r="D1155">
        <v>0.28167358678832399</v>
      </c>
      <c r="E1155">
        <v>121.560421869854</v>
      </c>
      <c r="F1155">
        <v>0.37315006794312799</v>
      </c>
      <c r="G1155">
        <v>0.63765332234302297</v>
      </c>
      <c r="H1155">
        <v>25.618082704636599</v>
      </c>
      <c r="I1155">
        <v>24.787897846740201</v>
      </c>
      <c r="J1155">
        <v>24.877598585962801</v>
      </c>
      <c r="K1155">
        <v>24.605306251491601</v>
      </c>
      <c r="L1155">
        <v>23.651266358113102</v>
      </c>
      <c r="M1155">
        <v>24.4947357323129</v>
      </c>
      <c r="N1155">
        <v>24.720229005447599</v>
      </c>
      <c r="O1155">
        <v>24.689424358663501</v>
      </c>
      <c r="P1155">
        <v>24.936971409847899</v>
      </c>
    </row>
    <row r="1156" spans="1:16" x14ac:dyDescent="0.25">
      <c r="A1156" t="s">
        <v>3398</v>
      </c>
      <c r="B1156">
        <v>15458</v>
      </c>
      <c r="C1156" t="s">
        <v>5794</v>
      </c>
      <c r="D1156">
        <v>0.35967054904715701</v>
      </c>
      <c r="E1156">
        <v>128.313285045405</v>
      </c>
      <c r="F1156">
        <v>0.37406717328226902</v>
      </c>
      <c r="G1156">
        <v>0.63814182652777696</v>
      </c>
      <c r="H1156">
        <v>23.6150069812373</v>
      </c>
      <c r="I1156">
        <v>23.5228767739547</v>
      </c>
      <c r="J1156">
        <v>23.602198775280101</v>
      </c>
      <c r="K1156">
        <v>22.747920470545498</v>
      </c>
      <c r="L1156">
        <v>23.077803489500901</v>
      </c>
      <c r="M1156">
        <v>22.030198904656299</v>
      </c>
      <c r="N1156">
        <v>23.271641623338699</v>
      </c>
      <c r="O1156">
        <v>22.7639615518532</v>
      </c>
      <c r="P1156">
        <v>23.474863923422099</v>
      </c>
    </row>
    <row r="1157" spans="1:16" x14ac:dyDescent="0.25">
      <c r="A1157" t="s">
        <v>362</v>
      </c>
      <c r="B1157">
        <v>55988</v>
      </c>
      <c r="C1157" t="s">
        <v>5795</v>
      </c>
      <c r="D1157">
        <v>0.15247554786818601</v>
      </c>
      <c r="E1157">
        <v>111.147503786546</v>
      </c>
      <c r="F1157">
        <v>0.374083139688697</v>
      </c>
      <c r="G1157">
        <v>0.63814182652777696</v>
      </c>
      <c r="H1157">
        <v>28.647451583268001</v>
      </c>
      <c r="I1157">
        <v>28.204578581474902</v>
      </c>
      <c r="J1157">
        <v>27.9431609186652</v>
      </c>
      <c r="K1157">
        <v>27.580868038938799</v>
      </c>
      <c r="L1157">
        <v>27.4981530870818</v>
      </c>
      <c r="M1157">
        <v>27.692639142729998</v>
      </c>
      <c r="N1157">
        <v>28.007839028315399</v>
      </c>
      <c r="O1157">
        <v>27.9684936693676</v>
      </c>
      <c r="P1157">
        <v>27.981574154106699</v>
      </c>
    </row>
    <row r="1158" spans="1:16" x14ac:dyDescent="0.25">
      <c r="A1158" t="s">
        <v>2472</v>
      </c>
      <c r="B1158">
        <v>217866</v>
      </c>
      <c r="C1158" t="s">
        <v>5796</v>
      </c>
      <c r="D1158">
        <v>-0.15925801830054301</v>
      </c>
      <c r="E1158">
        <v>89.548550297063599</v>
      </c>
      <c r="F1158">
        <v>0.37548031275482102</v>
      </c>
      <c r="G1158">
        <v>0.63904487928494202</v>
      </c>
      <c r="H1158">
        <v>27.3826118891159</v>
      </c>
      <c r="I1158">
        <v>27.237368273994601</v>
      </c>
      <c r="J1158">
        <v>27.2243499750134</v>
      </c>
      <c r="K1158">
        <v>26.820630250974901</v>
      </c>
      <c r="L1158">
        <v>26.885292333481001</v>
      </c>
      <c r="M1158">
        <v>27.046699260488399</v>
      </c>
      <c r="N1158">
        <v>27.0123319657515</v>
      </c>
      <c r="O1158">
        <v>27.367293978539301</v>
      </c>
      <c r="P1158">
        <v>26.920916015491599</v>
      </c>
    </row>
    <row r="1159" spans="1:16" x14ac:dyDescent="0.25">
      <c r="A1159" t="s">
        <v>3366</v>
      </c>
      <c r="B1159">
        <v>66734</v>
      </c>
      <c r="C1159" t="s">
        <v>5797</v>
      </c>
      <c r="D1159">
        <v>-0.14975364838265401</v>
      </c>
      <c r="E1159">
        <v>90.140437141352706</v>
      </c>
      <c r="F1159">
        <v>0.37555136491813501</v>
      </c>
      <c r="G1159">
        <v>0.63904487928494202</v>
      </c>
      <c r="H1159">
        <v>27.166004951279799</v>
      </c>
      <c r="I1159">
        <v>26.712794189067701</v>
      </c>
      <c r="J1159">
        <v>26.714952192881999</v>
      </c>
      <c r="K1159">
        <v>26.4981002843396</v>
      </c>
      <c r="L1159">
        <v>26.436152583901901</v>
      </c>
      <c r="M1159">
        <v>26.523858616843899</v>
      </c>
      <c r="N1159">
        <v>26.979804965118401</v>
      </c>
      <c r="O1159">
        <v>26.4713015580598</v>
      </c>
      <c r="P1159">
        <v>26.5899176069641</v>
      </c>
    </row>
    <row r="1160" spans="1:16" x14ac:dyDescent="0.25">
      <c r="A1160" t="s">
        <v>3610</v>
      </c>
      <c r="B1160">
        <v>28000</v>
      </c>
      <c r="C1160" t="s">
        <v>5798</v>
      </c>
      <c r="D1160">
        <v>-0.16442273996229401</v>
      </c>
      <c r="E1160">
        <v>89.228547476915494</v>
      </c>
      <c r="F1160">
        <v>0.37558469325114002</v>
      </c>
      <c r="G1160">
        <v>0.63904487928494202</v>
      </c>
      <c r="H1160">
        <v>28.157455548451299</v>
      </c>
      <c r="I1160">
        <v>28.065628984760501</v>
      </c>
      <c r="J1160">
        <v>27.965545551860199</v>
      </c>
      <c r="K1160">
        <v>27.698077379861299</v>
      </c>
      <c r="L1160">
        <v>27.477931151234401</v>
      </c>
      <c r="M1160">
        <v>27.932341176480399</v>
      </c>
      <c r="N1160">
        <v>27.893626091527299</v>
      </c>
      <c r="O1160">
        <v>27.704723855360299</v>
      </c>
      <c r="P1160">
        <v>28.078825849706899</v>
      </c>
    </row>
    <row r="1161" spans="1:16" x14ac:dyDescent="0.25">
      <c r="A1161" t="s">
        <v>958</v>
      </c>
      <c r="B1161">
        <v>12801</v>
      </c>
      <c r="C1161" t="s">
        <v>5799</v>
      </c>
      <c r="D1161">
        <v>-0.27789735703618901</v>
      </c>
      <c r="E1161">
        <v>82.479222775213799</v>
      </c>
      <c r="F1161">
        <v>0.37766974666595199</v>
      </c>
      <c r="G1161">
        <v>0.642038569332118</v>
      </c>
      <c r="H1161">
        <v>24.303013547185</v>
      </c>
      <c r="I1161">
        <v>23.788310877179399</v>
      </c>
      <c r="J1161">
        <v>23.260728049449899</v>
      </c>
      <c r="K1161">
        <v>23.586544299347398</v>
      </c>
      <c r="L1161">
        <v>23.3811368301158</v>
      </c>
      <c r="M1161">
        <v>23.705436112852698</v>
      </c>
      <c r="N1161">
        <v>23.532234472869199</v>
      </c>
      <c r="O1161">
        <v>23.654944144936302</v>
      </c>
      <c r="P1161">
        <v>23.9205898282869</v>
      </c>
    </row>
    <row r="1162" spans="1:16" x14ac:dyDescent="0.25">
      <c r="A1162" t="s">
        <v>108</v>
      </c>
      <c r="B1162">
        <v>224020</v>
      </c>
      <c r="C1162" t="s">
        <v>5800</v>
      </c>
      <c r="D1162">
        <v>-0.154112686637975</v>
      </c>
      <c r="E1162">
        <v>89.868492900481797</v>
      </c>
      <c r="F1162">
        <v>0.37932458915589201</v>
      </c>
      <c r="G1162">
        <v>0.64429637365669101</v>
      </c>
      <c r="H1162">
        <v>28.4306202857424</v>
      </c>
      <c r="I1162">
        <v>27.873591071009098</v>
      </c>
      <c r="J1162">
        <v>28.067847032339301</v>
      </c>
      <c r="K1162">
        <v>27.782376605225799</v>
      </c>
      <c r="L1162">
        <v>27.483646940159499</v>
      </c>
      <c r="M1162">
        <v>27.973767281741299</v>
      </c>
      <c r="N1162">
        <v>27.973172408678501</v>
      </c>
      <c r="O1162">
        <v>27.970119205483002</v>
      </c>
      <c r="P1162">
        <v>27.9493609391332</v>
      </c>
    </row>
    <row r="1163" spans="1:16" x14ac:dyDescent="0.25">
      <c r="A1163" t="s">
        <v>1172</v>
      </c>
      <c r="B1163">
        <v>12540</v>
      </c>
      <c r="C1163" t="s">
        <v>5801</v>
      </c>
      <c r="D1163">
        <v>-0.13856686205376301</v>
      </c>
      <c r="E1163">
        <v>90.842111055210196</v>
      </c>
      <c r="F1163">
        <v>0.38139009679743202</v>
      </c>
      <c r="G1163">
        <v>0.64654446582075398</v>
      </c>
      <c r="H1163">
        <v>30.057307565087701</v>
      </c>
      <c r="I1163">
        <v>29.8145364946642</v>
      </c>
      <c r="J1163">
        <v>29.919117659046002</v>
      </c>
      <c r="K1163">
        <v>29.568825417049901</v>
      </c>
      <c r="L1163">
        <v>29.5044660797384</v>
      </c>
      <c r="M1163">
        <v>29.562453996059698</v>
      </c>
      <c r="N1163">
        <v>29.764464802630901</v>
      </c>
      <c r="O1163">
        <v>29.735828750273399</v>
      </c>
      <c r="P1163">
        <v>29.757552951316701</v>
      </c>
    </row>
    <row r="1164" spans="1:16" x14ac:dyDescent="0.25">
      <c r="A1164" t="s">
        <v>4614</v>
      </c>
      <c r="B1164">
        <v>26444</v>
      </c>
      <c r="C1164" t="s">
        <v>5802</v>
      </c>
      <c r="D1164">
        <v>0.15382048700624501</v>
      </c>
      <c r="E1164">
        <v>111.251168333886</v>
      </c>
      <c r="F1164">
        <v>0.38196494144762999</v>
      </c>
      <c r="G1164">
        <v>0.64654446582075398</v>
      </c>
      <c r="H1164">
        <v>27.6048824288562</v>
      </c>
      <c r="I1164">
        <v>27.058395951312601</v>
      </c>
      <c r="J1164">
        <v>27.3506921325503</v>
      </c>
      <c r="K1164">
        <v>26.671891226670901</v>
      </c>
      <c r="L1164">
        <v>26.643120909037702</v>
      </c>
      <c r="M1164">
        <v>26.6629570569077</v>
      </c>
      <c r="N1164">
        <v>27.0334342975809</v>
      </c>
      <c r="O1164">
        <v>27.105116163135602</v>
      </c>
      <c r="P1164">
        <v>27.006029144926099</v>
      </c>
    </row>
    <row r="1165" spans="1:16" x14ac:dyDescent="0.25">
      <c r="A1165" t="s">
        <v>4322</v>
      </c>
      <c r="B1165">
        <v>56491</v>
      </c>
      <c r="C1165" t="s">
        <v>5803</v>
      </c>
      <c r="D1165">
        <v>-0.18951618736568501</v>
      </c>
      <c r="E1165">
        <v>87.689974329092294</v>
      </c>
      <c r="F1165">
        <v>0.382121031287732</v>
      </c>
      <c r="G1165">
        <v>0.64654446582075398</v>
      </c>
      <c r="H1165">
        <v>29.503670749939001</v>
      </c>
      <c r="I1165">
        <v>29.217387289271699</v>
      </c>
      <c r="J1165">
        <v>28.561093552326099</v>
      </c>
      <c r="K1165">
        <v>28.808298640465502</v>
      </c>
      <c r="L1165">
        <v>28.760911555951701</v>
      </c>
      <c r="M1165">
        <v>28.775321766750601</v>
      </c>
      <c r="N1165">
        <v>28.999804544408398</v>
      </c>
      <c r="O1165">
        <v>28.999816506451701</v>
      </c>
      <c r="P1165">
        <v>28.923948103713201</v>
      </c>
    </row>
    <row r="1166" spans="1:16" x14ac:dyDescent="0.25">
      <c r="A1166" t="s">
        <v>1084</v>
      </c>
      <c r="B1166">
        <v>20496</v>
      </c>
      <c r="C1166" t="s">
        <v>5804</v>
      </c>
      <c r="D1166">
        <v>-0.19080713711057801</v>
      </c>
      <c r="E1166">
        <v>87.611542842410202</v>
      </c>
      <c r="F1166">
        <v>0.38232289489445898</v>
      </c>
      <c r="G1166">
        <v>0.64654446582075398</v>
      </c>
      <c r="H1166">
        <v>26.518222220334</v>
      </c>
      <c r="I1166">
        <v>25.930276296110101</v>
      </c>
      <c r="J1166">
        <v>25.768955637879699</v>
      </c>
      <c r="K1166">
        <v>25.880761934525601</v>
      </c>
      <c r="L1166">
        <v>25.510468978787799</v>
      </c>
      <c r="M1166">
        <v>25.819536960842399</v>
      </c>
      <c r="N1166">
        <v>26.145238152929</v>
      </c>
      <c r="O1166">
        <v>25.813995109197499</v>
      </c>
      <c r="P1166">
        <v>25.833884443840802</v>
      </c>
    </row>
    <row r="1167" spans="1:16" x14ac:dyDescent="0.25">
      <c r="A1167" t="s">
        <v>2240</v>
      </c>
      <c r="B1167">
        <v>330369</v>
      </c>
      <c r="C1167" t="s">
        <v>5805</v>
      </c>
      <c r="D1167">
        <v>0.23376846900720399</v>
      </c>
      <c r="E1167">
        <v>117.59025203666999</v>
      </c>
      <c r="F1167">
        <v>0.38251828517445202</v>
      </c>
      <c r="G1167">
        <v>0.64654446582075398</v>
      </c>
      <c r="H1167">
        <v>27.545225812124102</v>
      </c>
      <c r="I1167">
        <v>26.684841435127002</v>
      </c>
      <c r="J1167">
        <v>27.0671822661748</v>
      </c>
      <c r="K1167">
        <v>26.0759738057607</v>
      </c>
      <c r="L1167">
        <v>25.963575511092099</v>
      </c>
      <c r="M1167">
        <v>26.880385577058199</v>
      </c>
      <c r="N1167">
        <v>26.811258851495399</v>
      </c>
      <c r="O1167">
        <v>26.845794350670602</v>
      </c>
      <c r="P1167">
        <v>26.760168064712499</v>
      </c>
    </row>
    <row r="1168" spans="1:16" x14ac:dyDescent="0.25">
      <c r="A1168" t="s">
        <v>1190</v>
      </c>
      <c r="B1168">
        <v>66105</v>
      </c>
      <c r="C1168" t="s">
        <v>5806</v>
      </c>
      <c r="D1168">
        <v>-0.14855665451665001</v>
      </c>
      <c r="E1168">
        <v>90.215257058643999</v>
      </c>
      <c r="F1168">
        <v>0.38275527178055102</v>
      </c>
      <c r="G1168">
        <v>0.64654446582075398</v>
      </c>
      <c r="H1168">
        <v>27.6613712982241</v>
      </c>
      <c r="I1168">
        <v>27.110579783600102</v>
      </c>
      <c r="J1168">
        <v>27.276146044931501</v>
      </c>
      <c r="K1168">
        <v>26.919820788984801</v>
      </c>
      <c r="L1168">
        <v>26.801567323768801</v>
      </c>
      <c r="M1168">
        <v>27.1846797893073</v>
      </c>
      <c r="N1168">
        <v>27.2529062201274</v>
      </c>
      <c r="O1168">
        <v>27.127210010287701</v>
      </c>
      <c r="P1168">
        <v>27.175451342223099</v>
      </c>
    </row>
    <row r="1169" spans="1:16" x14ac:dyDescent="0.25">
      <c r="A1169" t="s">
        <v>844</v>
      </c>
      <c r="B1169">
        <v>17319</v>
      </c>
      <c r="C1169" t="s">
        <v>5807</v>
      </c>
      <c r="D1169">
        <v>-0.14213831963673601</v>
      </c>
      <c r="E1169">
        <v>90.617505378410996</v>
      </c>
      <c r="F1169">
        <v>0.383516221423924</v>
      </c>
      <c r="G1169">
        <v>0.64654446582075398</v>
      </c>
      <c r="H1169">
        <v>29.645170261962001</v>
      </c>
      <c r="I1169">
        <v>29.413445741332801</v>
      </c>
      <c r="J1169">
        <v>29.386162336196598</v>
      </c>
      <c r="K1169">
        <v>29.111426729970699</v>
      </c>
      <c r="L1169">
        <v>29.1128466041989</v>
      </c>
      <c r="M1169">
        <v>29.063027368795499</v>
      </c>
      <c r="N1169">
        <v>29.324804313526499</v>
      </c>
      <c r="O1169">
        <v>29.236575376328801</v>
      </c>
      <c r="P1169">
        <v>29.3491593681529</v>
      </c>
    </row>
    <row r="1170" spans="1:16" x14ac:dyDescent="0.25">
      <c r="A1170" t="s">
        <v>710</v>
      </c>
      <c r="B1170">
        <v>18950</v>
      </c>
      <c r="C1170" t="s">
        <v>5808</v>
      </c>
      <c r="D1170">
        <v>-0.17920748621142099</v>
      </c>
      <c r="E1170">
        <v>88.318802358593302</v>
      </c>
      <c r="F1170">
        <v>0.38357379952944198</v>
      </c>
      <c r="G1170">
        <v>0.64654446582075398</v>
      </c>
      <c r="H1170">
        <v>27.073697032230999</v>
      </c>
      <c r="I1170">
        <v>26.873709386283899</v>
      </c>
      <c r="J1170">
        <v>27.1178054258842</v>
      </c>
      <c r="K1170">
        <v>26.489872045982999</v>
      </c>
      <c r="L1170">
        <v>26.679867647468001</v>
      </c>
      <c r="M1170">
        <v>26.870087879474799</v>
      </c>
      <c r="N1170">
        <v>26.960396897478699</v>
      </c>
      <c r="O1170">
        <v>26.759228978266901</v>
      </c>
      <c r="P1170">
        <v>26.873647804788799</v>
      </c>
    </row>
    <row r="1171" spans="1:16" x14ac:dyDescent="0.25">
      <c r="A1171" t="s">
        <v>3590</v>
      </c>
      <c r="B1171">
        <v>102866</v>
      </c>
      <c r="C1171" t="s">
        <v>5809</v>
      </c>
      <c r="D1171">
        <v>0.29590770464307897</v>
      </c>
      <c r="E1171">
        <v>122.76571429376401</v>
      </c>
      <c r="F1171">
        <v>0.38359889706403799</v>
      </c>
      <c r="G1171">
        <v>0.64654446582075398</v>
      </c>
      <c r="H1171">
        <v>26.431612401284799</v>
      </c>
      <c r="I1171">
        <v>25.771587728588301</v>
      </c>
      <c r="J1171">
        <v>26.242495466671102</v>
      </c>
      <c r="K1171">
        <v>25.878772345853001</v>
      </c>
      <c r="L1171">
        <v>24.638425843461299</v>
      </c>
      <c r="M1171">
        <v>25.256533397794701</v>
      </c>
      <c r="N1171">
        <v>26.112549426971601</v>
      </c>
      <c r="O1171">
        <v>25.660600143558302</v>
      </c>
      <c r="P1171">
        <v>25.630593460378901</v>
      </c>
    </row>
    <row r="1172" spans="1:16" x14ac:dyDescent="0.25">
      <c r="A1172" t="s">
        <v>1404</v>
      </c>
      <c r="B1172">
        <v>18749</v>
      </c>
      <c r="C1172" t="s">
        <v>5810</v>
      </c>
      <c r="D1172">
        <v>-0.157571740763778</v>
      </c>
      <c r="E1172">
        <v>89.653279285798206</v>
      </c>
      <c r="F1172">
        <v>0.38441694946445398</v>
      </c>
      <c r="G1172">
        <v>0.64736996101101796</v>
      </c>
      <c r="H1172">
        <v>30.365029169218701</v>
      </c>
      <c r="I1172">
        <v>30.114681308698898</v>
      </c>
      <c r="J1172">
        <v>30.397013925112201</v>
      </c>
      <c r="K1172">
        <v>29.864978313109201</v>
      </c>
      <c r="L1172">
        <v>29.995673018139001</v>
      </c>
      <c r="M1172">
        <v>29.929676698918499</v>
      </c>
      <c r="N1172">
        <v>30.1614797735416</v>
      </c>
      <c r="O1172">
        <v>30.127152916162199</v>
      </c>
      <c r="P1172">
        <v>30.0883919984527</v>
      </c>
    </row>
    <row r="1173" spans="1:16" x14ac:dyDescent="0.25">
      <c r="A1173" t="s">
        <v>3218</v>
      </c>
      <c r="B1173">
        <v>67826</v>
      </c>
      <c r="C1173" t="s">
        <v>5811</v>
      </c>
      <c r="D1173">
        <v>0.226362797179014</v>
      </c>
      <c r="E1173">
        <v>116.988181940026</v>
      </c>
      <c r="F1173">
        <v>0.38518193044634802</v>
      </c>
      <c r="G1173">
        <v>0.64810474986364996</v>
      </c>
      <c r="H1173">
        <v>28.987879645455799</v>
      </c>
      <c r="I1173">
        <v>28.490880420583501</v>
      </c>
      <c r="J1173">
        <v>27.6908271651217</v>
      </c>
      <c r="K1173">
        <v>27.774724022388</v>
      </c>
      <c r="L1173">
        <v>27.583250612743399</v>
      </c>
      <c r="M1173">
        <v>27.6967891291951</v>
      </c>
      <c r="N1173">
        <v>28.1907938071834</v>
      </c>
      <c r="O1173">
        <v>28.029239857625299</v>
      </c>
      <c r="P1173">
        <v>28.193413130634699</v>
      </c>
    </row>
    <row r="1174" spans="1:16" x14ac:dyDescent="0.25">
      <c r="A1174" t="s">
        <v>736</v>
      </c>
      <c r="B1174">
        <v>19684</v>
      </c>
      <c r="C1174" t="s">
        <v>5812</v>
      </c>
      <c r="D1174">
        <v>0.30049560416405902</v>
      </c>
      <c r="E1174">
        <v>123.15674168873601</v>
      </c>
      <c r="F1174">
        <v>0.38610132231872701</v>
      </c>
      <c r="G1174">
        <v>0.64909787520249695</v>
      </c>
      <c r="H1174">
        <v>25.492727157013</v>
      </c>
      <c r="I1174">
        <v>24.872579765563099</v>
      </c>
      <c r="J1174">
        <v>24.2193014233635</v>
      </c>
      <c r="K1174">
        <v>23.6267832164921</v>
      </c>
      <c r="L1174">
        <v>24.117518906092499</v>
      </c>
      <c r="M1174">
        <v>24.3963351854362</v>
      </c>
      <c r="N1174">
        <v>24.6245427825421</v>
      </c>
      <c r="O1174">
        <v>24.545644648522</v>
      </c>
      <c r="P1174">
        <v>24.5751215534649</v>
      </c>
    </row>
    <row r="1175" spans="1:16" x14ac:dyDescent="0.25">
      <c r="A1175" t="s">
        <v>2830</v>
      </c>
      <c r="B1175">
        <v>66193</v>
      </c>
      <c r="C1175" t="s">
        <v>5813</v>
      </c>
      <c r="D1175">
        <v>0.197909859782577</v>
      </c>
      <c r="E1175">
        <v>114.703535471636</v>
      </c>
      <c r="F1175">
        <v>0.38675091051522198</v>
      </c>
      <c r="G1175">
        <v>0.64963611204090099</v>
      </c>
      <c r="H1175">
        <v>26.028550468362798</v>
      </c>
      <c r="I1175">
        <v>25.3395309763401</v>
      </c>
      <c r="J1175">
        <v>25.3349887206004</v>
      </c>
      <c r="K1175">
        <v>24.798419632350601</v>
      </c>
      <c r="L1175">
        <v>24.8015186021433</v>
      </c>
      <c r="M1175">
        <v>24.939488887501799</v>
      </c>
      <c r="N1175">
        <v>25.162807421778801</v>
      </c>
      <c r="O1175">
        <v>25.286910754594</v>
      </c>
      <c r="P1175">
        <v>25.371669543591299</v>
      </c>
    </row>
    <row r="1176" spans="1:16" x14ac:dyDescent="0.25">
      <c r="A1176" t="s">
        <v>2238</v>
      </c>
      <c r="B1176">
        <v>217480</v>
      </c>
      <c r="C1176" t="s">
        <v>5814</v>
      </c>
      <c r="D1176">
        <v>0.203558029764356</v>
      </c>
      <c r="E1176">
        <v>115.153481513033</v>
      </c>
      <c r="F1176">
        <v>0.38805757455321899</v>
      </c>
      <c r="G1176">
        <v>0.65091543071554503</v>
      </c>
      <c r="H1176">
        <v>26.520032316352601</v>
      </c>
      <c r="I1176">
        <v>25.668069748717802</v>
      </c>
      <c r="J1176">
        <v>26.196783237333499</v>
      </c>
      <c r="K1176">
        <v>25.318738394073101</v>
      </c>
      <c r="L1176">
        <v>25.409353243350701</v>
      </c>
      <c r="M1176">
        <v>25.505584785275701</v>
      </c>
      <c r="N1176">
        <v>26.0217548723781</v>
      </c>
      <c r="O1176">
        <v>25.608834477632598</v>
      </c>
      <c r="P1176">
        <v>25.861320578257398</v>
      </c>
    </row>
    <row r="1177" spans="1:16" x14ac:dyDescent="0.25">
      <c r="A1177" t="s">
        <v>272</v>
      </c>
      <c r="B1177">
        <v>11776</v>
      </c>
      <c r="C1177" t="s">
        <v>5815</v>
      </c>
      <c r="D1177">
        <v>-0.250953357555601</v>
      </c>
      <c r="E1177">
        <v>84.034092008230004</v>
      </c>
      <c r="F1177">
        <v>0.38817269093381401</v>
      </c>
      <c r="G1177">
        <v>0.65091543071554503</v>
      </c>
      <c r="H1177">
        <v>28.2807100889708</v>
      </c>
      <c r="I1177">
        <v>27.446448312062302</v>
      </c>
      <c r="J1177">
        <v>26.841566603299501</v>
      </c>
      <c r="K1177">
        <v>27.355113991351001</v>
      </c>
      <c r="L1177">
        <v>27.409062342929101</v>
      </c>
      <c r="M1177">
        <v>27.104815362414701</v>
      </c>
      <c r="N1177">
        <v>27.582639811965102</v>
      </c>
      <c r="O1177">
        <v>27.391271823529401</v>
      </c>
      <c r="P1177">
        <v>27.4606156915779</v>
      </c>
    </row>
    <row r="1178" spans="1:16" x14ac:dyDescent="0.25">
      <c r="A1178" t="s">
        <v>3184</v>
      </c>
      <c r="B1178">
        <v>72124</v>
      </c>
      <c r="C1178" t="s">
        <v>5816</v>
      </c>
      <c r="D1178">
        <v>-0.28501083190231702</v>
      </c>
      <c r="E1178">
        <v>82.073544662146404</v>
      </c>
      <c r="F1178">
        <v>0.38890610355460298</v>
      </c>
      <c r="G1178">
        <v>0.65159119474059202</v>
      </c>
      <c r="H1178">
        <v>26.203259619642299</v>
      </c>
      <c r="I1178">
        <v>26.175018194687102</v>
      </c>
      <c r="J1178">
        <v>26.6447758442566</v>
      </c>
      <c r="K1178">
        <v>25.716356146499901</v>
      </c>
      <c r="L1178">
        <v>25.886567953382301</v>
      </c>
      <c r="M1178">
        <v>26.680032944624699</v>
      </c>
      <c r="N1178">
        <v>26.356667607196201</v>
      </c>
      <c r="O1178">
        <v>26.251038786551099</v>
      </c>
      <c r="P1178">
        <v>26.170432010429899</v>
      </c>
    </row>
    <row r="1179" spans="1:16" x14ac:dyDescent="0.25">
      <c r="A1179" t="s">
        <v>1538</v>
      </c>
      <c r="B1179">
        <v>14629</v>
      </c>
      <c r="C1179" t="s">
        <v>5817</v>
      </c>
      <c r="D1179">
        <v>-0.214628060325423</v>
      </c>
      <c r="E1179">
        <v>86.176830264541806</v>
      </c>
      <c r="F1179">
        <v>0.39031215850913098</v>
      </c>
      <c r="G1179">
        <v>0.65245516534683201</v>
      </c>
      <c r="H1179">
        <v>25.958322000110801</v>
      </c>
      <c r="I1179">
        <v>25.171018621250401</v>
      </c>
      <c r="J1179">
        <v>25.435726461104998</v>
      </c>
      <c r="K1179">
        <v>25.476502409325299</v>
      </c>
      <c r="L1179">
        <v>24.998256902089398</v>
      </c>
      <c r="M1179">
        <v>25.131299726518701</v>
      </c>
      <c r="N1179">
        <v>25.444453308754898</v>
      </c>
      <c r="O1179">
        <v>25.3823521858967</v>
      </c>
      <c r="P1179">
        <v>25.366478932397701</v>
      </c>
    </row>
    <row r="1180" spans="1:16" x14ac:dyDescent="0.25">
      <c r="A1180" t="s">
        <v>1886</v>
      </c>
      <c r="B1180">
        <v>319939</v>
      </c>
      <c r="C1180" t="s">
        <v>5818</v>
      </c>
      <c r="D1180">
        <v>0.51248453691629503</v>
      </c>
      <c r="E1180">
        <v>142.650473623419</v>
      </c>
      <c r="F1180">
        <v>0.39043549733940203</v>
      </c>
      <c r="G1180">
        <v>0.65245516534683201</v>
      </c>
      <c r="H1180">
        <v>24.899960138573999</v>
      </c>
      <c r="I1180">
        <v>25.234523351802402</v>
      </c>
      <c r="J1180">
        <v>25.1973122907599</v>
      </c>
      <c r="K1180">
        <v>24.854628618896299</v>
      </c>
      <c r="L1180">
        <v>24.072370997886701</v>
      </c>
      <c r="M1180">
        <v>22.4170777098171</v>
      </c>
      <c r="N1180">
        <v>24.998604978073899</v>
      </c>
      <c r="O1180">
        <v>24.967088982814399</v>
      </c>
      <c r="P1180">
        <v>23.847832040466599</v>
      </c>
    </row>
    <row r="1181" spans="1:16" x14ac:dyDescent="0.25">
      <c r="A1181" t="s">
        <v>902</v>
      </c>
      <c r="B1181">
        <v>14360</v>
      </c>
      <c r="C1181" t="s">
        <v>5819</v>
      </c>
      <c r="D1181">
        <v>-0.20903966101857799</v>
      </c>
      <c r="E1181">
        <v>86.511290750557606</v>
      </c>
      <c r="F1181">
        <v>0.39059855808421801</v>
      </c>
      <c r="G1181">
        <v>0.65245516534683201</v>
      </c>
      <c r="H1181">
        <v>25.415664547760201</v>
      </c>
      <c r="I1181">
        <v>25.053489927453501</v>
      </c>
      <c r="J1181">
        <v>24.809161358668799</v>
      </c>
      <c r="K1181">
        <v>24.9371247061563</v>
      </c>
      <c r="L1181">
        <v>24.522933835409201</v>
      </c>
      <c r="M1181">
        <v>24.856381358119801</v>
      </c>
      <c r="N1181">
        <v>24.854107539040101</v>
      </c>
      <c r="O1181">
        <v>25.098782930885498</v>
      </c>
      <c r="P1181">
        <v>24.910302145850299</v>
      </c>
    </row>
    <row r="1182" spans="1:16" x14ac:dyDescent="0.25">
      <c r="A1182" t="s">
        <v>1232</v>
      </c>
      <c r="B1182">
        <v>170930</v>
      </c>
      <c r="C1182" t="s">
        <v>5820</v>
      </c>
      <c r="D1182">
        <v>-0.26678264268471003</v>
      </c>
      <c r="E1182">
        <v>83.117107690258607</v>
      </c>
      <c r="F1182">
        <v>0.39074520805000401</v>
      </c>
      <c r="G1182">
        <v>0.65245516534683201</v>
      </c>
      <c r="H1182">
        <v>25.3329094523001</v>
      </c>
      <c r="I1182">
        <v>25.471320828812999</v>
      </c>
      <c r="J1182">
        <v>24.813129318087999</v>
      </c>
      <c r="K1182">
        <v>24.614799499904802</v>
      </c>
      <c r="L1182">
        <v>25.186786767080498</v>
      </c>
      <c r="M1182">
        <v>25.053978368627799</v>
      </c>
      <c r="N1182">
        <v>25.187113569650101</v>
      </c>
      <c r="O1182">
        <v>24.985681689086199</v>
      </c>
      <c r="P1182">
        <v>25.1435529533288</v>
      </c>
    </row>
    <row r="1183" spans="1:16" x14ac:dyDescent="0.25">
      <c r="A1183" t="s">
        <v>4288</v>
      </c>
      <c r="B1183">
        <v>19229</v>
      </c>
      <c r="C1183" t="s">
        <v>5821</v>
      </c>
      <c r="D1183">
        <v>0.16211045458466899</v>
      </c>
      <c r="E1183">
        <v>111.89227639198801</v>
      </c>
      <c r="F1183">
        <v>0.39315823563218699</v>
      </c>
      <c r="G1183">
        <v>0.65532219415912396</v>
      </c>
      <c r="H1183">
        <v>28.180787500072899</v>
      </c>
      <c r="I1183">
        <v>27.532059088936101</v>
      </c>
      <c r="J1183">
        <v>27.5777860630898</v>
      </c>
      <c r="K1183">
        <v>27.107607483638301</v>
      </c>
      <c r="L1183">
        <v>26.741819848471401</v>
      </c>
      <c r="M1183">
        <v>27.348415229219899</v>
      </c>
      <c r="N1183">
        <v>27.495816061301401</v>
      </c>
      <c r="O1183">
        <v>27.444011108257602</v>
      </c>
      <c r="P1183">
        <v>27.511618688160201</v>
      </c>
    </row>
    <row r="1184" spans="1:16" x14ac:dyDescent="0.25">
      <c r="A1184" t="s">
        <v>3636</v>
      </c>
      <c r="B1184">
        <v>28088</v>
      </c>
      <c r="C1184" t="s">
        <v>5822</v>
      </c>
      <c r="D1184">
        <v>-0.16655659580524099</v>
      </c>
      <c r="E1184">
        <v>89.096669212479199</v>
      </c>
      <c r="F1184">
        <v>0.39333259498273399</v>
      </c>
      <c r="G1184">
        <v>0.65532219415912396</v>
      </c>
      <c r="H1184">
        <v>28.477069358662799</v>
      </c>
      <c r="I1184">
        <v>28.1047948309578</v>
      </c>
      <c r="J1184">
        <v>28.009472827430599</v>
      </c>
      <c r="K1184">
        <v>28.0936594289191</v>
      </c>
      <c r="L1184">
        <v>27.490504615245399</v>
      </c>
      <c r="M1184">
        <v>27.879781281765698</v>
      </c>
      <c r="N1184">
        <v>28.006580754388199</v>
      </c>
      <c r="O1184">
        <v>28.099269592414799</v>
      </c>
      <c r="P1184">
        <v>28.0085058398375</v>
      </c>
    </row>
    <row r="1185" spans="1:16" x14ac:dyDescent="0.25">
      <c r="A1185" t="s">
        <v>1210</v>
      </c>
      <c r="B1185">
        <v>24015</v>
      </c>
      <c r="C1185" t="s">
        <v>5823</v>
      </c>
      <c r="D1185">
        <v>0.18042296055176699</v>
      </c>
      <c r="E1185">
        <v>113.321606598947</v>
      </c>
      <c r="F1185">
        <v>0.39345916728418001</v>
      </c>
      <c r="G1185">
        <v>0.65532219415912396</v>
      </c>
      <c r="H1185">
        <v>26.663019432195</v>
      </c>
      <c r="I1185">
        <v>26.3384887137886</v>
      </c>
      <c r="J1185">
        <v>26.279359837427499</v>
      </c>
      <c r="K1185">
        <v>25.6434481377552</v>
      </c>
      <c r="L1185">
        <v>25.830500866807899</v>
      </c>
      <c r="M1185">
        <v>25.660456926020402</v>
      </c>
      <c r="N1185">
        <v>25.991340516730499</v>
      </c>
      <c r="O1185">
        <v>26.169359807830102</v>
      </c>
      <c r="P1185">
        <v>26.192069479582901</v>
      </c>
    </row>
    <row r="1186" spans="1:16" x14ac:dyDescent="0.25">
      <c r="A1186" t="s">
        <v>2204</v>
      </c>
      <c r="B1186">
        <v>75770</v>
      </c>
      <c r="C1186" t="s">
        <v>5824</v>
      </c>
      <c r="D1186">
        <v>0.27899767751292898</v>
      </c>
      <c r="E1186">
        <v>121.335160696293</v>
      </c>
      <c r="F1186">
        <v>0.39485436011865199</v>
      </c>
      <c r="G1186">
        <v>0.65631017459666696</v>
      </c>
      <c r="H1186">
        <v>24.8202317594357</v>
      </c>
      <c r="I1186">
        <v>24.2801865405177</v>
      </c>
      <c r="J1186">
        <v>23.8693026875148</v>
      </c>
      <c r="K1186">
        <v>23.163575370019402</v>
      </c>
      <c r="L1186">
        <v>23.449206162001101</v>
      </c>
      <c r="M1186">
        <v>23.913521241154498</v>
      </c>
      <c r="N1186">
        <v>24.033799944796002</v>
      </c>
      <c r="O1186">
        <v>23.862313247945401</v>
      </c>
      <c r="P1186">
        <v>24.145718804754999</v>
      </c>
    </row>
    <row r="1187" spans="1:16" x14ac:dyDescent="0.25">
      <c r="A1187" t="s">
        <v>1542</v>
      </c>
      <c r="B1187">
        <v>14816</v>
      </c>
      <c r="C1187" t="s">
        <v>5825</v>
      </c>
      <c r="D1187">
        <v>-0.18419390922798701</v>
      </c>
      <c r="E1187">
        <v>88.014070798201104</v>
      </c>
      <c r="F1187">
        <v>0.39515932956021799</v>
      </c>
      <c r="G1187">
        <v>0.65631017459666696</v>
      </c>
      <c r="H1187">
        <v>26.553275007100801</v>
      </c>
      <c r="I1187">
        <v>26.1698947362684</v>
      </c>
      <c r="J1187">
        <v>25.827497216947499</v>
      </c>
      <c r="K1187">
        <v>25.769125237265701</v>
      </c>
      <c r="L1187">
        <v>25.8759856916754</v>
      </c>
      <c r="M1187">
        <v>25.8917022060484</v>
      </c>
      <c r="N1187">
        <v>26.131615063441199</v>
      </c>
      <c r="O1187">
        <v>25.975189416314802</v>
      </c>
      <c r="P1187">
        <v>26.014486821271699</v>
      </c>
    </row>
    <row r="1188" spans="1:16" x14ac:dyDescent="0.25">
      <c r="A1188" t="s">
        <v>1048</v>
      </c>
      <c r="B1188">
        <v>12140</v>
      </c>
      <c r="C1188" t="s">
        <v>5826</v>
      </c>
      <c r="D1188">
        <v>-0.12529116175546501</v>
      </c>
      <c r="E1188">
        <v>91.681899400238706</v>
      </c>
      <c r="F1188">
        <v>0.395240191890324</v>
      </c>
      <c r="G1188">
        <v>0.65631017459666696</v>
      </c>
      <c r="H1188">
        <v>31.9181715479296</v>
      </c>
      <c r="I1188">
        <v>31.7006763161259</v>
      </c>
      <c r="J1188">
        <v>31.655239012017098</v>
      </c>
      <c r="K1188">
        <v>31.364376061813999</v>
      </c>
      <c r="L1188">
        <v>31.3076075569133</v>
      </c>
      <c r="M1188">
        <v>31.403036634472102</v>
      </c>
      <c r="N1188">
        <v>31.563643671470501</v>
      </c>
      <c r="O1188">
        <v>31.575132643376001</v>
      </c>
      <c r="P1188">
        <v>31.585686125994499</v>
      </c>
    </row>
    <row r="1189" spans="1:16" x14ac:dyDescent="0.25">
      <c r="A1189" t="s">
        <v>4016</v>
      </c>
      <c r="B1189">
        <v>74244</v>
      </c>
      <c r="C1189" t="s">
        <v>5827</v>
      </c>
      <c r="D1189">
        <v>0.21593931427850799</v>
      </c>
      <c r="E1189">
        <v>116.145987509115</v>
      </c>
      <c r="F1189">
        <v>0.39538361431077101</v>
      </c>
      <c r="G1189">
        <v>0.65631017459666696</v>
      </c>
      <c r="H1189">
        <v>25.814351350034201</v>
      </c>
      <c r="I1189">
        <v>25.934642858422201</v>
      </c>
      <c r="J1189">
        <v>25.953776580602199</v>
      </c>
      <c r="K1189">
        <v>25.260299968883199</v>
      </c>
      <c r="L1189">
        <v>25.108098812100099</v>
      </c>
      <c r="M1189">
        <v>25.1685735929122</v>
      </c>
      <c r="N1189">
        <v>25.6737481757899</v>
      </c>
      <c r="O1189">
        <v>25.713511351792601</v>
      </c>
      <c r="P1189">
        <v>25.3427469139056</v>
      </c>
    </row>
    <row r="1190" spans="1:16" x14ac:dyDescent="0.25">
      <c r="A1190" t="s">
        <v>1532</v>
      </c>
      <c r="B1190">
        <v>20103</v>
      </c>
      <c r="C1190" t="s">
        <v>5828</v>
      </c>
      <c r="D1190">
        <v>-0.17835672376074599</v>
      </c>
      <c r="E1190">
        <v>88.370899633228305</v>
      </c>
      <c r="F1190">
        <v>0.39606858146440199</v>
      </c>
      <c r="G1190">
        <v>0.65672325126376896</v>
      </c>
      <c r="H1190">
        <v>26.298363193181999</v>
      </c>
      <c r="I1190">
        <v>26.086780229926902</v>
      </c>
      <c r="J1190">
        <v>25.982952426912501</v>
      </c>
      <c r="K1190">
        <v>25.6501863853609</v>
      </c>
      <c r="L1190">
        <v>25.685908462159802</v>
      </c>
      <c r="M1190">
        <v>25.983274543379501</v>
      </c>
      <c r="N1190">
        <v>25.948180718613401</v>
      </c>
      <c r="O1190">
        <v>25.877752180609399</v>
      </c>
      <c r="P1190">
        <v>26.0638944650402</v>
      </c>
    </row>
    <row r="1191" spans="1:16" x14ac:dyDescent="0.25">
      <c r="A1191" t="s">
        <v>2774</v>
      </c>
      <c r="B1191">
        <v>70223</v>
      </c>
      <c r="C1191" t="s">
        <v>5829</v>
      </c>
      <c r="D1191">
        <v>-0.14100932123096499</v>
      </c>
      <c r="E1191">
        <v>90.6884469547294</v>
      </c>
      <c r="F1191">
        <v>0.39629851369365399</v>
      </c>
      <c r="G1191">
        <v>0.65672325126376896</v>
      </c>
      <c r="H1191">
        <v>28.728357587315699</v>
      </c>
      <c r="I1191">
        <v>28.5018203757277</v>
      </c>
      <c r="J1191">
        <v>28.508097208889701</v>
      </c>
      <c r="K1191">
        <v>28.128562453768101</v>
      </c>
      <c r="L1191">
        <v>28.1499031301665</v>
      </c>
      <c r="M1191">
        <v>28.307642747170402</v>
      </c>
      <c r="N1191">
        <v>28.470628298073599</v>
      </c>
      <c r="O1191">
        <v>28.4356602708963</v>
      </c>
      <c r="P1191">
        <v>28.297967204452799</v>
      </c>
    </row>
    <row r="1192" spans="1:16" x14ac:dyDescent="0.25">
      <c r="A1192" t="s">
        <v>2742</v>
      </c>
      <c r="B1192">
        <v>268890</v>
      </c>
      <c r="C1192" t="s">
        <v>5830</v>
      </c>
      <c r="D1192">
        <v>-0.124675524693439</v>
      </c>
      <c r="E1192">
        <v>91.721030899364607</v>
      </c>
      <c r="F1192">
        <v>0.39679024440227401</v>
      </c>
      <c r="G1192">
        <v>0.65698603019419299</v>
      </c>
      <c r="H1192">
        <v>29.894838892409101</v>
      </c>
      <c r="I1192">
        <v>29.455015404051601</v>
      </c>
      <c r="J1192">
        <v>29.394472128800199</v>
      </c>
      <c r="K1192">
        <v>29.1725723985647</v>
      </c>
      <c r="L1192">
        <v>29.098902928205501</v>
      </c>
      <c r="M1192">
        <v>29.2647473947933</v>
      </c>
      <c r="N1192">
        <v>29.417928361639898</v>
      </c>
      <c r="O1192">
        <v>29.4281280771038</v>
      </c>
      <c r="P1192">
        <v>29.3679990956072</v>
      </c>
    </row>
    <row r="1193" spans="1:16" x14ac:dyDescent="0.25">
      <c r="A1193" t="s">
        <v>3458</v>
      </c>
      <c r="B1193">
        <v>19342</v>
      </c>
      <c r="C1193" t="s">
        <v>5831</v>
      </c>
      <c r="D1193">
        <v>-0.29747608856901903</v>
      </c>
      <c r="E1193">
        <v>81.367462858177305</v>
      </c>
      <c r="F1193">
        <v>0.397214266393769</v>
      </c>
      <c r="G1193">
        <v>0.65713635346351795</v>
      </c>
      <c r="H1193">
        <v>26.287872944495199</v>
      </c>
      <c r="I1193">
        <v>25.828207707933601</v>
      </c>
      <c r="J1193">
        <v>24.6703247151769</v>
      </c>
      <c r="K1193">
        <v>25.539052364724501</v>
      </c>
      <c r="L1193">
        <v>25.265452282847299</v>
      </c>
      <c r="M1193">
        <v>25.5740272285929</v>
      </c>
      <c r="N1193">
        <v>25.550348002494498</v>
      </c>
      <c r="O1193">
        <v>25.5762266400945</v>
      </c>
      <c r="P1193">
        <v>25.698578016984801</v>
      </c>
    </row>
    <row r="1194" spans="1:16" x14ac:dyDescent="0.25">
      <c r="A1194" t="s">
        <v>1772</v>
      </c>
      <c r="B1194">
        <v>83997</v>
      </c>
      <c r="C1194" t="s">
        <v>5832</v>
      </c>
      <c r="D1194">
        <v>-0.27969768914119503</v>
      </c>
      <c r="E1194">
        <v>82.376361548751902</v>
      </c>
      <c r="F1194">
        <v>0.39823621038767498</v>
      </c>
      <c r="G1194">
        <v>0.65827477525942701</v>
      </c>
      <c r="H1194">
        <v>24.113383640115501</v>
      </c>
      <c r="I1194">
        <v>22.966045372178201</v>
      </c>
      <c r="J1194">
        <v>23.3816019256383</v>
      </c>
      <c r="K1194">
        <v>23.112798727427499</v>
      </c>
      <c r="L1194">
        <v>23.1523275931497</v>
      </c>
      <c r="M1194">
        <v>23.5181110761398</v>
      </c>
      <c r="N1194">
        <v>23.1156495284512</v>
      </c>
      <c r="O1194">
        <v>23.187262552738201</v>
      </c>
      <c r="P1194">
        <v>23.877314579423398</v>
      </c>
    </row>
    <row r="1195" spans="1:16" x14ac:dyDescent="0.25">
      <c r="A1195" t="s">
        <v>4372</v>
      </c>
      <c r="B1195">
        <v>27364</v>
      </c>
      <c r="C1195" t="s">
        <v>5833</v>
      </c>
      <c r="D1195">
        <v>-0.156967696128538</v>
      </c>
      <c r="E1195">
        <v>89.690824241227006</v>
      </c>
      <c r="F1195">
        <v>0.39896515738278199</v>
      </c>
      <c r="G1195">
        <v>0.65892462589651601</v>
      </c>
      <c r="H1195">
        <v>28.120440024835901</v>
      </c>
      <c r="I1195">
        <v>27.617349894451799</v>
      </c>
      <c r="J1195">
        <v>27.583237420804402</v>
      </c>
      <c r="K1195">
        <v>27.518405559069699</v>
      </c>
      <c r="L1195">
        <v>27.043244149079701</v>
      </c>
      <c r="M1195">
        <v>27.615653184491499</v>
      </c>
      <c r="N1195">
        <v>27.611459001123801</v>
      </c>
      <c r="O1195">
        <v>27.682907414771801</v>
      </c>
      <c r="P1195">
        <v>27.553407500033298</v>
      </c>
    </row>
    <row r="1196" spans="1:16" x14ac:dyDescent="0.25">
      <c r="A1196" t="s">
        <v>3746</v>
      </c>
      <c r="B1196">
        <v>66481</v>
      </c>
      <c r="C1196" t="s">
        <v>5834</v>
      </c>
      <c r="D1196">
        <v>-0.25859480537303597</v>
      </c>
      <c r="E1196">
        <v>83.590169689983696</v>
      </c>
      <c r="F1196">
        <v>0.399520567840705</v>
      </c>
      <c r="G1196">
        <v>0.65892462589651601</v>
      </c>
      <c r="H1196">
        <v>24.8510725925568</v>
      </c>
      <c r="I1196">
        <v>25.0246304020861</v>
      </c>
      <c r="J1196">
        <v>25.169780110666601</v>
      </c>
      <c r="K1196">
        <v>24.597706119668601</v>
      </c>
      <c r="L1196">
        <v>24.977783892980199</v>
      </c>
      <c r="M1196">
        <v>24.717680933454599</v>
      </c>
      <c r="N1196">
        <v>24.809689453025701</v>
      </c>
      <c r="O1196">
        <v>24.985547230049502</v>
      </c>
      <c r="P1196">
        <v>24.906713527136901</v>
      </c>
    </row>
    <row r="1197" spans="1:16" x14ac:dyDescent="0.25">
      <c r="A1197" t="s">
        <v>328</v>
      </c>
      <c r="B1197">
        <v>13211</v>
      </c>
      <c r="C1197" t="s">
        <v>5835</v>
      </c>
      <c r="D1197">
        <v>0.16035056693331701</v>
      </c>
      <c r="E1197">
        <v>111.755866566946</v>
      </c>
      <c r="F1197">
        <v>0.39963177108125397</v>
      </c>
      <c r="G1197">
        <v>0.65892462589651601</v>
      </c>
      <c r="H1197">
        <v>29.9764327178152</v>
      </c>
      <c r="I1197">
        <v>29.6486698522267</v>
      </c>
      <c r="J1197">
        <v>29.296484641442799</v>
      </c>
      <c r="K1197">
        <v>28.7180507091959</v>
      </c>
      <c r="L1197">
        <v>29.018902811145001</v>
      </c>
      <c r="M1197">
        <v>29.1156144749182</v>
      </c>
      <c r="N1197">
        <v>29.294367234205399</v>
      </c>
      <c r="O1197">
        <v>29.343098090676399</v>
      </c>
      <c r="P1197">
        <v>29.429170986791299</v>
      </c>
    </row>
    <row r="1198" spans="1:16" x14ac:dyDescent="0.25">
      <c r="A1198" t="s">
        <v>1742</v>
      </c>
      <c r="B1198">
        <v>239606</v>
      </c>
      <c r="C1198" t="s">
        <v>5836</v>
      </c>
      <c r="D1198">
        <v>-0.21217072633610501</v>
      </c>
      <c r="E1198">
        <v>86.323739832946799</v>
      </c>
      <c r="F1198">
        <v>0.40119130752798499</v>
      </c>
      <c r="G1198">
        <v>0.66094340722237699</v>
      </c>
      <c r="H1198">
        <v>25.292948305133301</v>
      </c>
      <c r="I1198">
        <v>25.000359710242702</v>
      </c>
      <c r="J1198">
        <v>24.7394909173927</v>
      </c>
      <c r="K1198">
        <v>24.467526549682901</v>
      </c>
      <c r="L1198">
        <v>24.6307175680755</v>
      </c>
      <c r="M1198">
        <v>24.971516295629499</v>
      </c>
      <c r="N1198">
        <v>24.918260991379199</v>
      </c>
      <c r="O1198">
        <v>24.7737785955288</v>
      </c>
      <c r="P1198">
        <v>24.930996360264199</v>
      </c>
    </row>
    <row r="1199" spans="1:16" x14ac:dyDescent="0.25">
      <c r="A1199" t="s">
        <v>2594</v>
      </c>
      <c r="B1199">
        <v>210933</v>
      </c>
      <c r="C1199" t="s">
        <v>5837</v>
      </c>
      <c r="D1199">
        <v>-0.79555779362149204</v>
      </c>
      <c r="E1199">
        <v>57.612038313724497</v>
      </c>
      <c r="F1199">
        <v>0.40191746222040098</v>
      </c>
      <c r="G1199">
        <v>0.66158700792874103</v>
      </c>
      <c r="H1199">
        <v>26.116678128818499</v>
      </c>
      <c r="I1199">
        <v>27.1432536353615</v>
      </c>
      <c r="J1199">
        <v>25.473986789982501</v>
      </c>
      <c r="K1199">
        <v>26.617737328772499</v>
      </c>
      <c r="L1199">
        <v>27.610080022222501</v>
      </c>
      <c r="M1199">
        <v>23.4427868730242</v>
      </c>
      <c r="N1199">
        <v>24.782448720415999</v>
      </c>
      <c r="O1199">
        <v>26.868611381629101</v>
      </c>
      <c r="P1199">
        <v>27.081584173318198</v>
      </c>
    </row>
    <row r="1200" spans="1:16" x14ac:dyDescent="0.25">
      <c r="A1200" t="s">
        <v>818</v>
      </c>
      <c r="B1200">
        <v>13722</v>
      </c>
      <c r="C1200" t="s">
        <v>5838</v>
      </c>
      <c r="D1200">
        <v>-0.30082021697231098</v>
      </c>
      <c r="E1200">
        <v>81.179073686895606</v>
      </c>
      <c r="F1200">
        <v>0.40278942778103199</v>
      </c>
      <c r="G1200">
        <v>0.66231040195771596</v>
      </c>
      <c r="H1200">
        <v>26.181084189438099</v>
      </c>
      <c r="I1200">
        <v>26.147286306575602</v>
      </c>
      <c r="J1200">
        <v>25.289776427892001</v>
      </c>
      <c r="K1200">
        <v>25.982408801077302</v>
      </c>
      <c r="L1200">
        <v>25.812993890567</v>
      </c>
      <c r="M1200">
        <v>25.078091474041099</v>
      </c>
      <c r="N1200">
        <v>25.562469385400998</v>
      </c>
      <c r="O1200">
        <v>26.1529893883536</v>
      </c>
      <c r="P1200">
        <v>25.6285649368454</v>
      </c>
    </row>
    <row r="1201" spans="1:16" x14ac:dyDescent="0.25">
      <c r="A1201" t="s">
        <v>1708</v>
      </c>
      <c r="B1201">
        <v>77371</v>
      </c>
      <c r="C1201" t="s">
        <v>5839</v>
      </c>
      <c r="D1201">
        <v>-0.29661056189037999</v>
      </c>
      <c r="E1201">
        <v>81.416292886432402</v>
      </c>
      <c r="F1201">
        <v>0.403028642164939</v>
      </c>
      <c r="G1201">
        <v>0.66231040195771596</v>
      </c>
      <c r="H1201">
        <v>24.210080838492701</v>
      </c>
      <c r="I1201">
        <v>23.809796036284101</v>
      </c>
      <c r="J1201">
        <v>23.3440472720435</v>
      </c>
      <c r="K1201">
        <v>23.078296136550598</v>
      </c>
      <c r="L1201">
        <v>23.465998166898402</v>
      </c>
      <c r="M1201">
        <v>24.043000548347798</v>
      </c>
      <c r="N1201">
        <v>23.929214764922499</v>
      </c>
      <c r="O1201">
        <v>23.527698348297701</v>
      </c>
      <c r="P1201">
        <v>23.651499734373701</v>
      </c>
    </row>
    <row r="1202" spans="1:16" x14ac:dyDescent="0.25">
      <c r="A1202" t="s">
        <v>136</v>
      </c>
      <c r="B1202">
        <v>13609</v>
      </c>
      <c r="C1202" t="s">
        <v>5840</v>
      </c>
      <c r="D1202">
        <v>-0.26468255628461901</v>
      </c>
      <c r="E1202">
        <v>83.238186788725898</v>
      </c>
      <c r="F1202">
        <v>0.403838185885048</v>
      </c>
      <c r="G1202">
        <v>0.66308817865554903</v>
      </c>
      <c r="H1202">
        <v>24.4276379520769</v>
      </c>
      <c r="I1202">
        <v>24.715756000493599</v>
      </c>
      <c r="J1202">
        <v>24.528361794844098</v>
      </c>
      <c r="K1202">
        <v>24.301592087830301</v>
      </c>
      <c r="L1202">
        <v>23.9664463873244</v>
      </c>
      <c r="M1202">
        <v>24.664588205695601</v>
      </c>
      <c r="N1202">
        <v>24.802208709042301</v>
      </c>
      <c r="O1202">
        <v>24.2294291857555</v>
      </c>
      <c r="P1202">
        <v>24.258226224903101</v>
      </c>
    </row>
    <row r="1203" spans="1:16" x14ac:dyDescent="0.25">
      <c r="A1203" t="s">
        <v>2664</v>
      </c>
      <c r="B1203">
        <v>74551</v>
      </c>
      <c r="C1203" t="s">
        <v>5841</v>
      </c>
      <c r="D1203">
        <v>-0.222267580538277</v>
      </c>
      <c r="E1203">
        <v>85.721703153545405</v>
      </c>
      <c r="F1203">
        <v>0.40538514305103401</v>
      </c>
      <c r="G1203">
        <v>0.66502593982687797</v>
      </c>
      <c r="H1203">
        <v>25.3733623580017</v>
      </c>
      <c r="I1203">
        <v>25.261738580211301</v>
      </c>
      <c r="J1203">
        <v>25.245766755865901</v>
      </c>
      <c r="K1203">
        <v>24.854227314963101</v>
      </c>
      <c r="L1203">
        <v>25.214567559993</v>
      </c>
      <c r="M1203">
        <v>24.8587651452806</v>
      </c>
      <c r="N1203">
        <v>24.9361727069655</v>
      </c>
      <c r="O1203">
        <v>25.330442916339699</v>
      </c>
      <c r="P1203">
        <v>25.1523545120717</v>
      </c>
    </row>
    <row r="1204" spans="1:16" x14ac:dyDescent="0.25">
      <c r="A1204" t="s">
        <v>3926</v>
      </c>
      <c r="B1204">
        <v>66917</v>
      </c>
      <c r="C1204" t="s">
        <v>5842</v>
      </c>
      <c r="D1204">
        <v>-0.19152176415316299</v>
      </c>
      <c r="E1204">
        <v>87.568155936670706</v>
      </c>
      <c r="F1204">
        <v>0.40569280203434799</v>
      </c>
      <c r="G1204">
        <v>0.66502593982687797</v>
      </c>
      <c r="H1204">
        <v>28.169370679654399</v>
      </c>
      <c r="I1204">
        <v>27.4116812481812</v>
      </c>
      <c r="J1204">
        <v>27.047849342920799</v>
      </c>
      <c r="K1204">
        <v>27.3468440777058</v>
      </c>
      <c r="L1204">
        <v>27.210218046126201</v>
      </c>
      <c r="M1204">
        <v>27.125796533827799</v>
      </c>
      <c r="N1204">
        <v>27.448242091178699</v>
      </c>
      <c r="O1204">
        <v>27.5171686586562</v>
      </c>
      <c r="P1204">
        <v>27.3458510429864</v>
      </c>
    </row>
    <row r="1205" spans="1:16" x14ac:dyDescent="0.25">
      <c r="A1205" t="s">
        <v>3106</v>
      </c>
      <c r="B1205">
        <v>73242</v>
      </c>
      <c r="C1205" t="s">
        <v>5843</v>
      </c>
      <c r="D1205">
        <v>0.19225840992582199</v>
      </c>
      <c r="E1205">
        <v>114.255087779208</v>
      </c>
      <c r="F1205">
        <v>0.40759293086363402</v>
      </c>
      <c r="G1205">
        <v>0.66758576383977297</v>
      </c>
      <c r="H1205">
        <v>25.756821810470601</v>
      </c>
      <c r="I1205">
        <v>25.5634654884852</v>
      </c>
      <c r="J1205">
        <v>25.431606032763799</v>
      </c>
      <c r="K1205">
        <v>24.8954464632765</v>
      </c>
      <c r="L1205">
        <v>24.6267990201159</v>
      </c>
      <c r="M1205">
        <v>25.069011949948401</v>
      </c>
      <c r="N1205">
        <v>25.2224638389077</v>
      </c>
      <c r="O1205">
        <v>25.4064130831512</v>
      </c>
      <c r="P1205">
        <v>25.191088574585699</v>
      </c>
    </row>
    <row r="1206" spans="1:16" x14ac:dyDescent="0.25">
      <c r="A1206" t="s">
        <v>2926</v>
      </c>
      <c r="B1206">
        <v>226757</v>
      </c>
      <c r="C1206" t="s">
        <v>5844</v>
      </c>
      <c r="D1206">
        <v>0.29275578053590101</v>
      </c>
      <c r="E1206">
        <v>122.49779500445899</v>
      </c>
      <c r="F1206">
        <v>0.40924244708763402</v>
      </c>
      <c r="G1206">
        <v>0.66973120801395403</v>
      </c>
      <c r="H1206">
        <v>24.3455124693368</v>
      </c>
      <c r="I1206">
        <v>24.582528633713199</v>
      </c>
      <c r="J1206">
        <v>23.599769378320101</v>
      </c>
      <c r="K1206">
        <v>23.416495891023899</v>
      </c>
      <c r="L1206">
        <v>23.291640059635601</v>
      </c>
      <c r="M1206">
        <v>23.5439519605074</v>
      </c>
      <c r="N1206">
        <v>24.3590655180321</v>
      </c>
      <c r="O1206">
        <v>23.942668372948699</v>
      </c>
      <c r="P1206">
        <v>23.0660934948943</v>
      </c>
    </row>
    <row r="1207" spans="1:16" x14ac:dyDescent="0.25">
      <c r="A1207" t="s">
        <v>3580</v>
      </c>
      <c r="B1207">
        <v>74117</v>
      </c>
      <c r="C1207" t="s">
        <v>5845</v>
      </c>
      <c r="D1207">
        <v>-0.12982175680718799</v>
      </c>
      <c r="E1207">
        <v>91.394435995269703</v>
      </c>
      <c r="F1207">
        <v>0.41008220887336899</v>
      </c>
      <c r="G1207">
        <v>0.67054901815778101</v>
      </c>
      <c r="H1207">
        <v>29.714576954174799</v>
      </c>
      <c r="I1207">
        <v>29.301385280938302</v>
      </c>
      <c r="J1207">
        <v>29.229077537470701</v>
      </c>
      <c r="K1207">
        <v>29.042537961735601</v>
      </c>
      <c r="L1207">
        <v>29.023941525030999</v>
      </c>
      <c r="M1207">
        <v>28.976598425016899</v>
      </c>
      <c r="N1207">
        <v>29.245975627806398</v>
      </c>
      <c r="O1207">
        <v>29.231027543525599</v>
      </c>
      <c r="P1207">
        <v>29.236861097137002</v>
      </c>
    </row>
    <row r="1208" spans="1:16" x14ac:dyDescent="0.25">
      <c r="A1208" t="s">
        <v>1200</v>
      </c>
      <c r="B1208">
        <v>54130</v>
      </c>
      <c r="C1208" t="s">
        <v>5846</v>
      </c>
      <c r="D1208">
        <v>-0.13204933015150999</v>
      </c>
      <c r="E1208">
        <v>91.253428567457703</v>
      </c>
      <c r="F1208">
        <v>0.41058269984165902</v>
      </c>
      <c r="G1208">
        <v>0.67081117157228698</v>
      </c>
      <c r="H1208">
        <v>29.016797337816399</v>
      </c>
      <c r="I1208">
        <v>28.462320842587399</v>
      </c>
      <c r="J1208">
        <v>28.435940832523901</v>
      </c>
      <c r="K1208">
        <v>28.3028157675198</v>
      </c>
      <c r="L1208">
        <v>28.148973169338401</v>
      </c>
      <c r="M1208">
        <v>28.277947219355202</v>
      </c>
      <c r="N1208">
        <v>28.245882993910801</v>
      </c>
      <c r="O1208">
        <v>28.555839811621901</v>
      </c>
      <c r="P1208">
        <v>28.583559793032599</v>
      </c>
    </row>
    <row r="1209" spans="1:16" x14ac:dyDescent="0.25">
      <c r="A1209" t="s">
        <v>316</v>
      </c>
      <c r="B1209">
        <v>16418</v>
      </c>
      <c r="C1209" t="s">
        <v>5847</v>
      </c>
      <c r="D1209">
        <v>-0.284592391286422</v>
      </c>
      <c r="E1209">
        <v>82.097352802127006</v>
      </c>
      <c r="F1209">
        <v>0.412441124746319</v>
      </c>
      <c r="G1209">
        <v>0.67328965066203705</v>
      </c>
      <c r="H1209">
        <v>24.8446276109938</v>
      </c>
      <c r="I1209">
        <v>24.658278857115999</v>
      </c>
      <c r="J1209">
        <v>23.6364854599625</v>
      </c>
      <c r="K1209">
        <v>24.356391960092999</v>
      </c>
      <c r="L1209">
        <v>24.066408919599098</v>
      </c>
      <c r="M1209">
        <v>24.1620504520975</v>
      </c>
      <c r="N1209">
        <v>24.475453825108499</v>
      </c>
      <c r="O1209">
        <v>24.260930624563301</v>
      </c>
      <c r="P1209">
        <v>24.2751609963051</v>
      </c>
    </row>
    <row r="1210" spans="1:16" x14ac:dyDescent="0.25">
      <c r="A1210" t="s">
        <v>2130</v>
      </c>
      <c r="B1210">
        <v>22793</v>
      </c>
      <c r="C1210" t="s">
        <v>5848</v>
      </c>
      <c r="D1210">
        <v>0.32028772299529201</v>
      </c>
      <c r="E1210">
        <v>124.857953376162</v>
      </c>
      <c r="F1210">
        <v>0.41306534162078001</v>
      </c>
      <c r="G1210">
        <v>0.67375091288352296</v>
      </c>
      <c r="H1210">
        <v>25.0456154726254</v>
      </c>
      <c r="I1210">
        <v>24.7033086237501</v>
      </c>
      <c r="J1210">
        <v>24.859132243453899</v>
      </c>
      <c r="K1210">
        <v>24.378686285039102</v>
      </c>
      <c r="L1210">
        <v>22.988810244859899</v>
      </c>
      <c r="M1210">
        <v>24.382496174898499</v>
      </c>
      <c r="N1210">
        <v>24.706048241488599</v>
      </c>
      <c r="O1210">
        <v>24.547293710915099</v>
      </c>
      <c r="P1210">
        <v>24.275588376553699</v>
      </c>
    </row>
    <row r="1211" spans="1:16" x14ac:dyDescent="0.25">
      <c r="A1211" t="s">
        <v>2060</v>
      </c>
      <c r="B1211">
        <v>26414</v>
      </c>
      <c r="C1211" t="s">
        <v>5849</v>
      </c>
      <c r="D1211">
        <v>0.23197475272273499</v>
      </c>
      <c r="E1211">
        <v>117.44414182161501</v>
      </c>
      <c r="F1211">
        <v>0.41505678113022898</v>
      </c>
      <c r="G1211">
        <v>0.67537251474003601</v>
      </c>
      <c r="H1211">
        <v>26.002040973855699</v>
      </c>
      <c r="I1211">
        <v>25.024134572679401</v>
      </c>
      <c r="J1211">
        <v>25.665783215720801</v>
      </c>
      <c r="K1211">
        <v>25.0951020369776</v>
      </c>
      <c r="L1211">
        <v>24.505626557818299</v>
      </c>
      <c r="M1211">
        <v>24.841116017919799</v>
      </c>
      <c r="N1211">
        <v>25.089484906529599</v>
      </c>
      <c r="O1211">
        <v>25.512090187739702</v>
      </c>
      <c r="P1211">
        <v>25.201413400104499</v>
      </c>
    </row>
    <row r="1212" spans="1:16" x14ac:dyDescent="0.25">
      <c r="A1212" t="s">
        <v>1098</v>
      </c>
      <c r="B1212">
        <v>22225</v>
      </c>
      <c r="C1212" t="s">
        <v>5850</v>
      </c>
      <c r="D1212">
        <v>-0.116592106204585</v>
      </c>
      <c r="E1212">
        <v>92.2363861385912</v>
      </c>
      <c r="F1212">
        <v>0.41531855895904102</v>
      </c>
      <c r="G1212">
        <v>0.67537251474003601</v>
      </c>
      <c r="H1212">
        <v>30.289885484033299</v>
      </c>
      <c r="I1212">
        <v>29.8767040939025</v>
      </c>
      <c r="J1212">
        <v>29.974314931949699</v>
      </c>
      <c r="K1212">
        <v>29.629716290591301</v>
      </c>
      <c r="L1212">
        <v>29.5199927521072</v>
      </c>
      <c r="M1212">
        <v>29.759469287791401</v>
      </c>
      <c r="N1212">
        <v>29.8723135042667</v>
      </c>
      <c r="O1212">
        <v>29.8501475801461</v>
      </c>
      <c r="P1212">
        <v>29.869272830050001</v>
      </c>
    </row>
    <row r="1213" spans="1:16" x14ac:dyDescent="0.25">
      <c r="A1213" t="s">
        <v>3596</v>
      </c>
      <c r="B1213">
        <v>14651</v>
      </c>
      <c r="C1213" t="s">
        <v>5851</v>
      </c>
      <c r="D1213">
        <v>-0.17721287004963501</v>
      </c>
      <c r="E1213">
        <v>88.440993077552605</v>
      </c>
      <c r="F1213">
        <v>0.41536300942779703</v>
      </c>
      <c r="G1213">
        <v>0.67537251474003601</v>
      </c>
      <c r="H1213">
        <v>27.113220201984099</v>
      </c>
      <c r="I1213">
        <v>26.959631782090401</v>
      </c>
      <c r="J1213">
        <v>27.044856616632</v>
      </c>
      <c r="K1213">
        <v>26.791521874804801</v>
      </c>
      <c r="L1213">
        <v>26.7909403561655</v>
      </c>
      <c r="M1213">
        <v>26.457884570628401</v>
      </c>
      <c r="N1213">
        <v>27.0355194287439</v>
      </c>
      <c r="O1213">
        <v>26.707083204706201</v>
      </c>
      <c r="P1213">
        <v>26.8644054507464</v>
      </c>
    </row>
    <row r="1214" spans="1:16" x14ac:dyDescent="0.25">
      <c r="A1214" t="s">
        <v>4478</v>
      </c>
      <c r="B1214">
        <v>23790</v>
      </c>
      <c r="C1214" t="s">
        <v>5852</v>
      </c>
      <c r="D1214">
        <v>-0.12716608911703101</v>
      </c>
      <c r="E1214">
        <v>91.562826937528499</v>
      </c>
      <c r="F1214">
        <v>0.41599592686803999</v>
      </c>
      <c r="G1214">
        <v>0.67537251474003601</v>
      </c>
      <c r="H1214">
        <v>29.700062790029602</v>
      </c>
      <c r="I1214">
        <v>29.421979479802399</v>
      </c>
      <c r="J1214">
        <v>29.277726563070399</v>
      </c>
      <c r="K1214">
        <v>28.983434044012998</v>
      </c>
      <c r="L1214">
        <v>29.022919788978498</v>
      </c>
      <c r="M1214">
        <v>29.194378929205399</v>
      </c>
      <c r="N1214">
        <v>29.318153240513801</v>
      </c>
      <c r="O1214">
        <v>29.269739454823</v>
      </c>
      <c r="P1214">
        <v>29.275486177234502</v>
      </c>
    </row>
    <row r="1215" spans="1:16" x14ac:dyDescent="0.25">
      <c r="A1215" t="s">
        <v>4258</v>
      </c>
      <c r="B1215">
        <v>16513</v>
      </c>
      <c r="C1215" t="s">
        <v>5853</v>
      </c>
      <c r="D1215">
        <v>0.25149743449116702</v>
      </c>
      <c r="E1215">
        <v>119.044208440622</v>
      </c>
      <c r="F1215">
        <v>0.41608875085430003</v>
      </c>
      <c r="G1215">
        <v>0.67537251474003601</v>
      </c>
      <c r="H1215">
        <v>26.051563400957601</v>
      </c>
      <c r="I1215">
        <v>25.579139245902699</v>
      </c>
      <c r="J1215">
        <v>26.266976465646401</v>
      </c>
      <c r="K1215">
        <v>25.290635293687501</v>
      </c>
      <c r="L1215">
        <v>25.403890655064799</v>
      </c>
      <c r="M1215">
        <v>24.881848961532999</v>
      </c>
      <c r="N1215">
        <v>25.3401815301476</v>
      </c>
      <c r="O1215">
        <v>25.773173881023901</v>
      </c>
      <c r="P1215">
        <v>25.803654528846501</v>
      </c>
    </row>
    <row r="1216" spans="1:16" x14ac:dyDescent="0.25">
      <c r="A1216" t="s">
        <v>982</v>
      </c>
      <c r="B1216">
        <v>100503670</v>
      </c>
      <c r="C1216" t="s">
        <v>5854</v>
      </c>
      <c r="D1216">
        <v>-0.243552954389326</v>
      </c>
      <c r="E1216">
        <v>84.466258112283796</v>
      </c>
      <c r="F1216">
        <v>0.41625968525200602</v>
      </c>
      <c r="G1216">
        <v>0.67537251474003601</v>
      </c>
      <c r="H1216">
        <v>25.6050185041634</v>
      </c>
      <c r="I1216">
        <v>24.896112623559599</v>
      </c>
      <c r="J1216">
        <v>24.4786133015687</v>
      </c>
      <c r="K1216">
        <v>24.534054212033599</v>
      </c>
      <c r="L1216">
        <v>24.942166695212102</v>
      </c>
      <c r="M1216">
        <v>24.680603896373199</v>
      </c>
      <c r="N1216">
        <v>24.710141200854402</v>
      </c>
      <c r="O1216">
        <v>24.951623347313198</v>
      </c>
      <c r="P1216">
        <v>25.045665188743499</v>
      </c>
    </row>
    <row r="1217" spans="1:16" x14ac:dyDescent="0.25">
      <c r="A1217" t="s">
        <v>292</v>
      </c>
      <c r="B1217">
        <v>53328</v>
      </c>
      <c r="C1217" t="s">
        <v>5855</v>
      </c>
      <c r="D1217">
        <v>-0.17787534129063701</v>
      </c>
      <c r="E1217">
        <v>88.400391174202596</v>
      </c>
      <c r="F1217">
        <v>0.41645688535693898</v>
      </c>
      <c r="G1217">
        <v>0.67537251474003601</v>
      </c>
      <c r="H1217">
        <v>27.8367304968288</v>
      </c>
      <c r="I1217">
        <v>27.837302687993599</v>
      </c>
      <c r="J1217">
        <v>27.476952273957298</v>
      </c>
      <c r="K1217">
        <v>27.278128805323799</v>
      </c>
      <c r="L1217">
        <v>27.5485630115517</v>
      </c>
      <c r="M1217">
        <v>27.274640904899901</v>
      </c>
      <c r="N1217">
        <v>27.606669404618199</v>
      </c>
      <c r="O1217">
        <v>27.570541570092701</v>
      </c>
      <c r="P1217">
        <v>27.502740821428699</v>
      </c>
    </row>
    <row r="1218" spans="1:16" x14ac:dyDescent="0.25">
      <c r="A1218" t="s">
        <v>3844</v>
      </c>
      <c r="B1218">
        <v>109778</v>
      </c>
      <c r="C1218" t="s">
        <v>5856</v>
      </c>
      <c r="D1218">
        <v>0.26049947899720099</v>
      </c>
      <c r="E1218">
        <v>119.78933584404599</v>
      </c>
      <c r="F1218">
        <v>0.41780141714027202</v>
      </c>
      <c r="G1218">
        <v>0.67699621577700497</v>
      </c>
      <c r="H1218">
        <v>26.412090756269599</v>
      </c>
      <c r="I1218">
        <v>24.930156758130298</v>
      </c>
      <c r="J1218">
        <v>25.788388639294201</v>
      </c>
      <c r="K1218">
        <v>24.935861435253301</v>
      </c>
      <c r="L1218">
        <v>24.7618763391777</v>
      </c>
      <c r="M1218">
        <v>25.245169455455301</v>
      </c>
      <c r="N1218">
        <v>25.3163475477294</v>
      </c>
      <c r="O1218">
        <v>25.565186448762802</v>
      </c>
      <c r="P1218">
        <v>25.526670369691601</v>
      </c>
    </row>
    <row r="1219" spans="1:16" x14ac:dyDescent="0.25">
      <c r="A1219" t="s">
        <v>4456</v>
      </c>
      <c r="B1219">
        <v>18571</v>
      </c>
      <c r="C1219" t="s">
        <v>5857</v>
      </c>
      <c r="D1219">
        <v>-0.16082068020426901</v>
      </c>
      <c r="E1219">
        <v>89.451607875878693</v>
      </c>
      <c r="F1219">
        <v>0.41873005996681301</v>
      </c>
      <c r="G1219">
        <v>0.67794390661293502</v>
      </c>
      <c r="H1219">
        <v>27.371604155382101</v>
      </c>
      <c r="I1219">
        <v>26.905111174057801</v>
      </c>
      <c r="J1219">
        <v>27.2968817922734</v>
      </c>
      <c r="K1219">
        <v>26.8290955248684</v>
      </c>
      <c r="L1219">
        <v>26.579582684358499</v>
      </c>
      <c r="M1219">
        <v>27.078400741149199</v>
      </c>
      <c r="N1219">
        <v>26.9884070305263</v>
      </c>
      <c r="O1219">
        <v>27.1178573557923</v>
      </c>
      <c r="P1219">
        <v>26.99691299597</v>
      </c>
    </row>
    <row r="1220" spans="1:16" x14ac:dyDescent="0.25">
      <c r="A1220" t="s">
        <v>84</v>
      </c>
      <c r="B1220">
        <v>140570</v>
      </c>
      <c r="C1220" t="s">
        <v>5858</v>
      </c>
      <c r="D1220">
        <v>0.19036560082784901</v>
      </c>
      <c r="E1220">
        <v>114.10528393468699</v>
      </c>
      <c r="F1220">
        <v>0.41921940783777301</v>
      </c>
      <c r="G1220">
        <v>0.67817938659236199</v>
      </c>
      <c r="H1220">
        <v>26.079792943924701</v>
      </c>
      <c r="I1220">
        <v>25.269500942096201</v>
      </c>
      <c r="J1220">
        <v>25.3625075043721</v>
      </c>
      <c r="K1220">
        <v>24.805124303812601</v>
      </c>
      <c r="L1220">
        <v>24.845483149012601</v>
      </c>
      <c r="M1220">
        <v>24.929195063401501</v>
      </c>
      <c r="N1220">
        <v>25.221628625708799</v>
      </c>
      <c r="O1220">
        <v>25.392841659629401</v>
      </c>
      <c r="P1220">
        <v>25.245445544604301</v>
      </c>
    </row>
    <row r="1221" spans="1:16" x14ac:dyDescent="0.25">
      <c r="A1221" t="s">
        <v>230</v>
      </c>
      <c r="B1221">
        <v>20907</v>
      </c>
      <c r="C1221" t="s">
        <v>5859</v>
      </c>
      <c r="D1221">
        <v>0.156915678590415</v>
      </c>
      <c r="E1221">
        <v>111.490105403722</v>
      </c>
      <c r="F1221">
        <v>0.42031801514900402</v>
      </c>
      <c r="G1221">
        <v>0.67939928350314405</v>
      </c>
      <c r="H1221">
        <v>27.403952397056699</v>
      </c>
      <c r="I1221">
        <v>27.055510546364498</v>
      </c>
      <c r="J1221">
        <v>26.715199413352401</v>
      </c>
      <c r="K1221">
        <v>26.374641870092301</v>
      </c>
      <c r="L1221">
        <v>26.141090543858802</v>
      </c>
      <c r="M1221">
        <v>26.613644624244699</v>
      </c>
      <c r="N1221">
        <v>26.963353027841201</v>
      </c>
      <c r="O1221">
        <v>26.092563972469499</v>
      </c>
      <c r="P1221">
        <v>27.0920705858004</v>
      </c>
    </row>
    <row r="1222" spans="1:16" x14ac:dyDescent="0.25">
      <c r="A1222" t="s">
        <v>3872</v>
      </c>
      <c r="B1222">
        <v>69908</v>
      </c>
      <c r="C1222" t="s">
        <v>5860</v>
      </c>
      <c r="D1222">
        <v>-0.24218553377746299</v>
      </c>
      <c r="E1222">
        <v>84.546355190059202</v>
      </c>
      <c r="F1222">
        <v>0.420733574536021</v>
      </c>
      <c r="G1222">
        <v>0.67951401227275499</v>
      </c>
      <c r="H1222">
        <v>25.458438006652202</v>
      </c>
      <c r="I1222">
        <v>24.565237817376101</v>
      </c>
      <c r="J1222">
        <v>24.2499925257084</v>
      </c>
      <c r="K1222">
        <v>24.3377821642061</v>
      </c>
      <c r="L1222">
        <v>24.5448014412347</v>
      </c>
      <c r="M1222">
        <v>24.624723488834299</v>
      </c>
      <c r="N1222">
        <v>24.3402684295794</v>
      </c>
      <c r="O1222">
        <v>24.247418307503501</v>
      </c>
      <c r="P1222">
        <v>25.2556034475598</v>
      </c>
    </row>
    <row r="1223" spans="1:16" x14ac:dyDescent="0.25">
      <c r="A1223" t="s">
        <v>396</v>
      </c>
      <c r="B1223">
        <v>26572</v>
      </c>
      <c r="C1223" t="s">
        <v>5861</v>
      </c>
      <c r="D1223">
        <v>-0.27738309591283</v>
      </c>
      <c r="E1223">
        <v>82.508628448071704</v>
      </c>
      <c r="F1223">
        <v>0.42259844131112601</v>
      </c>
      <c r="G1223">
        <v>0.68196737010273401</v>
      </c>
      <c r="H1223">
        <v>26.410945193881702</v>
      </c>
      <c r="I1223">
        <v>25.933628563954802</v>
      </c>
      <c r="J1223">
        <v>26.338186414707302</v>
      </c>
      <c r="K1223">
        <v>25.335526302587301</v>
      </c>
      <c r="L1223">
        <v>26.470662471001798</v>
      </c>
      <c r="M1223">
        <v>25.886783572295101</v>
      </c>
      <c r="N1223">
        <v>26.131119253191802</v>
      </c>
      <c r="O1223">
        <v>25.760507351238498</v>
      </c>
      <c r="P1223">
        <v>26.381602798532199</v>
      </c>
    </row>
    <row r="1224" spans="1:16" x14ac:dyDescent="0.25">
      <c r="A1224" t="s">
        <v>636</v>
      </c>
      <c r="B1224">
        <v>15512</v>
      </c>
      <c r="C1224" t="s">
        <v>5862</v>
      </c>
      <c r="D1224">
        <v>-0.157027891110882</v>
      </c>
      <c r="E1224">
        <v>89.687082060934102</v>
      </c>
      <c r="F1224">
        <v>0.423277223913687</v>
      </c>
      <c r="G1224">
        <v>0.68240983781971598</v>
      </c>
      <c r="H1224">
        <v>26.630194451167601</v>
      </c>
      <c r="I1224">
        <v>26.244023852208301</v>
      </c>
      <c r="J1224">
        <v>26.102696437747099</v>
      </c>
      <c r="K1224">
        <v>26.027365230301001</v>
      </c>
      <c r="L1224">
        <v>25.792778251708</v>
      </c>
      <c r="M1224">
        <v>26.045500873132799</v>
      </c>
      <c r="N1224">
        <v>26.228743792033999</v>
      </c>
      <c r="O1224">
        <v>26.275916933472502</v>
      </c>
      <c r="P1224">
        <v>25.969441572116001</v>
      </c>
    </row>
    <row r="1225" spans="1:16" x14ac:dyDescent="0.25">
      <c r="A1225" t="s">
        <v>3076</v>
      </c>
      <c r="B1225">
        <v>104001</v>
      </c>
      <c r="C1225" t="s">
        <v>5863</v>
      </c>
      <c r="D1225">
        <v>0.12080849640922001</v>
      </c>
      <c r="E1225">
        <v>108.734404703696</v>
      </c>
      <c r="F1225">
        <v>0.42375922701659102</v>
      </c>
      <c r="G1225">
        <v>0.68240983781971598</v>
      </c>
      <c r="H1225">
        <v>31.286628117264801</v>
      </c>
      <c r="I1225">
        <v>30.678316079234101</v>
      </c>
      <c r="J1225">
        <v>30.6008638440385</v>
      </c>
      <c r="K1225">
        <v>30.2818168756164</v>
      </c>
      <c r="L1225">
        <v>30.065620425410401</v>
      </c>
      <c r="M1225">
        <v>30.281388059479202</v>
      </c>
      <c r="N1225">
        <v>30.5584604862341</v>
      </c>
      <c r="O1225">
        <v>30.626845884427901</v>
      </c>
      <c r="P1225">
        <v>30.585119524047801</v>
      </c>
    </row>
    <row r="1226" spans="1:16" x14ac:dyDescent="0.25">
      <c r="A1226" t="s">
        <v>82</v>
      </c>
      <c r="B1226">
        <v>320714</v>
      </c>
      <c r="C1226" t="s">
        <v>5864</v>
      </c>
      <c r="D1226">
        <v>-0.31460252603122302</v>
      </c>
      <c r="E1226">
        <v>80.407248860121101</v>
      </c>
      <c r="F1226">
        <v>0.423910776536081</v>
      </c>
      <c r="G1226">
        <v>0.68240983781971598</v>
      </c>
      <c r="H1226">
        <v>23.730827605249601</v>
      </c>
      <c r="I1226">
        <v>22.9534402029348</v>
      </c>
      <c r="J1226">
        <v>23.798164302017199</v>
      </c>
      <c r="K1226">
        <v>23.666967317088499</v>
      </c>
      <c r="L1226">
        <v>22.6584982009356</v>
      </c>
      <c r="M1226">
        <v>23.492612173313201</v>
      </c>
      <c r="N1226">
        <v>23.541780735712599</v>
      </c>
      <c r="O1226">
        <v>23.413671915952801</v>
      </c>
      <c r="P1226">
        <v>23.364562033037799</v>
      </c>
    </row>
    <row r="1227" spans="1:16" x14ac:dyDescent="0.25">
      <c r="A1227" t="s">
        <v>356</v>
      </c>
      <c r="B1227">
        <v>14687</v>
      </c>
      <c r="C1227" t="s">
        <v>5865</v>
      </c>
      <c r="D1227">
        <v>-0.12643088547643699</v>
      </c>
      <c r="E1227">
        <v>91.609499641955296</v>
      </c>
      <c r="F1227">
        <v>0.425876033511978</v>
      </c>
      <c r="G1227">
        <v>0.68325630572213003</v>
      </c>
      <c r="H1227">
        <v>28.867623712513002</v>
      </c>
      <c r="I1227">
        <v>28.317994740131098</v>
      </c>
      <c r="J1227">
        <v>28.389922391818601</v>
      </c>
      <c r="K1227">
        <v>28.1727483635763</v>
      </c>
      <c r="L1227">
        <v>27.974274234601999</v>
      </c>
      <c r="M1227">
        <v>28.224286907473701</v>
      </c>
      <c r="N1227">
        <v>28.360570980759999</v>
      </c>
      <c r="O1227">
        <v>28.349017250176502</v>
      </c>
      <c r="P1227">
        <v>28.3471276205896</v>
      </c>
    </row>
    <row r="1228" spans="1:16" x14ac:dyDescent="0.25">
      <c r="A1228" t="s">
        <v>280</v>
      </c>
      <c r="B1228">
        <v>17470</v>
      </c>
      <c r="C1228" t="s">
        <v>5866</v>
      </c>
      <c r="D1228">
        <v>0.143137276450156</v>
      </c>
      <c r="E1228">
        <v>110.430391975681</v>
      </c>
      <c r="F1228">
        <v>0.42610890535613599</v>
      </c>
      <c r="G1228">
        <v>0.68325630572213003</v>
      </c>
      <c r="H1228">
        <v>27.681500512881598</v>
      </c>
      <c r="I1228">
        <v>27.3297344003829</v>
      </c>
      <c r="J1228">
        <v>27.478588579863899</v>
      </c>
      <c r="K1228">
        <v>26.660241283727999</v>
      </c>
      <c r="L1228">
        <v>26.764395527076498</v>
      </c>
      <c r="M1228">
        <v>27.0460096681416</v>
      </c>
      <c r="N1228">
        <v>27.261379812241898</v>
      </c>
      <c r="O1228">
        <v>27.192991363409199</v>
      </c>
      <c r="P1228">
        <v>27.165020932131</v>
      </c>
    </row>
    <row r="1229" spans="1:16" x14ac:dyDescent="0.25">
      <c r="A1229" t="s">
        <v>3866</v>
      </c>
      <c r="B1229">
        <v>69938</v>
      </c>
      <c r="C1229" t="s">
        <v>5867</v>
      </c>
      <c r="D1229">
        <v>0.127496115536024</v>
      </c>
      <c r="E1229">
        <v>109.23961355311999</v>
      </c>
      <c r="F1229">
        <v>0.42623165705720401</v>
      </c>
      <c r="G1229">
        <v>0.68325630572213003</v>
      </c>
      <c r="H1229">
        <v>28.467218868667398</v>
      </c>
      <c r="I1229">
        <v>27.9757105962798</v>
      </c>
      <c r="J1229">
        <v>27.9780877394854</v>
      </c>
      <c r="K1229">
        <v>27.543842363445801</v>
      </c>
      <c r="L1229">
        <v>27.398345916614598</v>
      </c>
      <c r="M1229">
        <v>27.511001898857401</v>
      </c>
      <c r="N1229">
        <v>27.814669614632098</v>
      </c>
      <c r="O1229">
        <v>27.847061686425999</v>
      </c>
      <c r="P1229">
        <v>27.9209692964928</v>
      </c>
    </row>
    <row r="1230" spans="1:16" x14ac:dyDescent="0.25">
      <c r="A1230" t="s">
        <v>470</v>
      </c>
      <c r="B1230">
        <v>11674</v>
      </c>
      <c r="C1230" t="s">
        <v>5868</v>
      </c>
      <c r="D1230">
        <v>-0.112621936179892</v>
      </c>
      <c r="E1230">
        <v>92.490562145720105</v>
      </c>
      <c r="F1230">
        <v>0.42650309114046703</v>
      </c>
      <c r="G1230">
        <v>0.68325630572213003</v>
      </c>
      <c r="H1230">
        <v>34.005102201912898</v>
      </c>
      <c r="I1230">
        <v>33.543525084179301</v>
      </c>
      <c r="J1230">
        <v>33.690421302315798</v>
      </c>
      <c r="K1230">
        <v>33.365857354794201</v>
      </c>
      <c r="L1230">
        <v>33.228531040954699</v>
      </c>
      <c r="M1230">
        <v>33.402123490470601</v>
      </c>
      <c r="N1230">
        <v>33.5246852337524</v>
      </c>
      <c r="O1230">
        <v>33.587043484514801</v>
      </c>
      <c r="P1230">
        <v>33.574605446380197</v>
      </c>
    </row>
    <row r="1231" spans="1:16" x14ac:dyDescent="0.25">
      <c r="A1231" t="s">
        <v>1224</v>
      </c>
      <c r="B1231">
        <v>11843</v>
      </c>
      <c r="C1231" t="s">
        <v>5869</v>
      </c>
      <c r="D1231">
        <v>-0.17875773906071299</v>
      </c>
      <c r="E1231">
        <v>88.346339239627696</v>
      </c>
      <c r="F1231">
        <v>0.42696269973279199</v>
      </c>
      <c r="G1231">
        <v>0.68325630572213003</v>
      </c>
      <c r="H1231">
        <v>26.537123670222201</v>
      </c>
      <c r="I1231">
        <v>26.291412894808001</v>
      </c>
      <c r="J1231">
        <v>26.309669136563201</v>
      </c>
      <c r="K1231">
        <v>25.741230495442998</v>
      </c>
      <c r="L1231">
        <v>26.166650830513301</v>
      </c>
      <c r="M1231">
        <v>26.146055138077202</v>
      </c>
      <c r="N1231">
        <v>26.187532831424601</v>
      </c>
      <c r="O1231">
        <v>26.183521196676601</v>
      </c>
      <c r="P1231">
        <v>26.2810717321818</v>
      </c>
    </row>
    <row r="1232" spans="1:16" x14ac:dyDescent="0.25">
      <c r="A1232" t="s">
        <v>1430</v>
      </c>
      <c r="B1232">
        <v>18844</v>
      </c>
      <c r="C1232" t="s">
        <v>5870</v>
      </c>
      <c r="D1232">
        <v>-0.14474574681788599</v>
      </c>
      <c r="E1232">
        <v>90.453877479411204</v>
      </c>
      <c r="F1232">
        <v>0.42697898411052498</v>
      </c>
      <c r="G1232">
        <v>0.68325630572213003</v>
      </c>
      <c r="H1232">
        <v>27.927472199190401</v>
      </c>
      <c r="I1232">
        <v>27.484654273228699</v>
      </c>
      <c r="J1232">
        <v>27.144163013296801</v>
      </c>
      <c r="K1232">
        <v>27.180039675842799</v>
      </c>
      <c r="L1232">
        <v>27.033000626804501</v>
      </c>
      <c r="M1232">
        <v>27.221944483724599</v>
      </c>
      <c r="N1232">
        <v>27.2207716266342</v>
      </c>
      <c r="O1232">
        <v>27.4802863305021</v>
      </c>
      <c r="P1232">
        <v>27.382879407051401</v>
      </c>
    </row>
    <row r="1233" spans="1:16" x14ac:dyDescent="0.25">
      <c r="A1233" t="s">
        <v>2178</v>
      </c>
      <c r="B1233">
        <v>14450</v>
      </c>
      <c r="C1233" t="s">
        <v>5871</v>
      </c>
      <c r="D1233">
        <v>-0.14463165639487699</v>
      </c>
      <c r="E1233">
        <v>90.461030986507197</v>
      </c>
      <c r="F1233">
        <v>0.42702897065088702</v>
      </c>
      <c r="G1233">
        <v>0.68325630572213003</v>
      </c>
      <c r="H1233">
        <v>27.043668246103799</v>
      </c>
      <c r="I1233">
        <v>26.610456795933398</v>
      </c>
      <c r="J1233">
        <v>26.5763264074326</v>
      </c>
      <c r="K1233">
        <v>26.248028343028398</v>
      </c>
      <c r="L1233">
        <v>26.4029147448787</v>
      </c>
      <c r="M1233">
        <v>26.419397624546399</v>
      </c>
      <c r="N1233">
        <v>26.603386401820099</v>
      </c>
      <c r="O1233">
        <v>26.5392081271095</v>
      </c>
      <c r="P1233">
        <v>26.576026161833799</v>
      </c>
    </row>
    <row r="1234" spans="1:16" x14ac:dyDescent="0.25">
      <c r="A1234" t="s">
        <v>1406</v>
      </c>
      <c r="B1234">
        <v>22630</v>
      </c>
      <c r="C1234" t="s">
        <v>5872</v>
      </c>
      <c r="D1234">
        <v>-0.13698323595819301</v>
      </c>
      <c r="E1234">
        <v>90.941881913901099</v>
      </c>
      <c r="F1234">
        <v>0.42720843050475998</v>
      </c>
      <c r="G1234">
        <v>0.68325630572213003</v>
      </c>
      <c r="H1234">
        <v>29.5687098776264</v>
      </c>
      <c r="I1234">
        <v>29.148141621678501</v>
      </c>
      <c r="J1234">
        <v>28.909690918502601</v>
      </c>
      <c r="K1234">
        <v>28.951454414399599</v>
      </c>
      <c r="L1234">
        <v>28.736517232266699</v>
      </c>
      <c r="M1234">
        <v>28.766520074874801</v>
      </c>
      <c r="N1234">
        <v>29.0284532270753</v>
      </c>
      <c r="O1234">
        <v>29.049419712810401</v>
      </c>
      <c r="P1234">
        <v>29.050809313781802</v>
      </c>
    </row>
    <row r="1235" spans="1:16" x14ac:dyDescent="0.25">
      <c r="A1235" t="s">
        <v>4366</v>
      </c>
      <c r="B1235">
        <v>54709</v>
      </c>
      <c r="C1235" t="s">
        <v>5873</v>
      </c>
      <c r="D1235">
        <v>-0.14540543440168999</v>
      </c>
      <c r="E1235">
        <v>90.412525941073895</v>
      </c>
      <c r="F1235">
        <v>0.42774272523201801</v>
      </c>
      <c r="G1235">
        <v>0.68355644583268904</v>
      </c>
      <c r="H1235">
        <v>28.728113881707898</v>
      </c>
      <c r="I1235">
        <v>28.4453778678321</v>
      </c>
      <c r="J1235">
        <v>28.490832279218701</v>
      </c>
      <c r="K1235">
        <v>28.3039542708695</v>
      </c>
      <c r="L1235">
        <v>27.843179543157799</v>
      </c>
      <c r="M1235">
        <v>28.350327218631801</v>
      </c>
      <c r="N1235">
        <v>28.308690679590899</v>
      </c>
      <c r="O1235">
        <v>28.466278576055199</v>
      </c>
      <c r="P1235">
        <v>28.3726861013842</v>
      </c>
    </row>
    <row r="1236" spans="1:16" x14ac:dyDescent="0.25">
      <c r="A1236" t="s">
        <v>2398</v>
      </c>
      <c r="B1236">
        <v>70549</v>
      </c>
      <c r="C1236" t="s">
        <v>5874</v>
      </c>
      <c r="D1236">
        <v>-0.14862961006964101</v>
      </c>
      <c r="E1236">
        <v>90.210695084444097</v>
      </c>
      <c r="F1236">
        <v>0.428555662245791</v>
      </c>
      <c r="G1236">
        <v>0.68401215277680205</v>
      </c>
      <c r="H1236">
        <v>28.248760201393502</v>
      </c>
      <c r="I1236">
        <v>27.933887106580599</v>
      </c>
      <c r="J1236">
        <v>28.243362456183199</v>
      </c>
      <c r="K1236">
        <v>27.7670397824694</v>
      </c>
      <c r="L1236">
        <v>27.597605128264401</v>
      </c>
      <c r="M1236">
        <v>27.952048519608098</v>
      </c>
      <c r="N1236">
        <v>27.917802386680599</v>
      </c>
      <c r="O1236">
        <v>28.0139946816345</v>
      </c>
      <c r="P1236">
        <v>27.995093039872199</v>
      </c>
    </row>
    <row r="1237" spans="1:16" x14ac:dyDescent="0.25">
      <c r="A1237" t="s">
        <v>1834</v>
      </c>
      <c r="B1237">
        <v>207227</v>
      </c>
      <c r="C1237" t="s">
        <v>5875</v>
      </c>
      <c r="D1237">
        <v>-0.14941548528854601</v>
      </c>
      <c r="E1237">
        <v>90.161568247376096</v>
      </c>
      <c r="F1237">
        <v>0.42872161299803602</v>
      </c>
      <c r="G1237">
        <v>0.68401215277680205</v>
      </c>
      <c r="H1237">
        <v>27.191318978525398</v>
      </c>
      <c r="I1237">
        <v>26.532773059371301</v>
      </c>
      <c r="J1237">
        <v>26.555132196445498</v>
      </c>
      <c r="K1237">
        <v>26.395088581899799</v>
      </c>
      <c r="L1237">
        <v>26.153777996539301</v>
      </c>
      <c r="M1237">
        <v>26.593971684942701</v>
      </c>
      <c r="N1237">
        <v>26.559871582549</v>
      </c>
      <c r="O1237">
        <v>26.581380593123701</v>
      </c>
      <c r="P1237">
        <v>26.676125985740899</v>
      </c>
    </row>
    <row r="1238" spans="1:16" x14ac:dyDescent="0.25">
      <c r="A1238" t="s">
        <v>3658</v>
      </c>
      <c r="B1238">
        <v>83766</v>
      </c>
      <c r="C1238" t="s">
        <v>5876</v>
      </c>
      <c r="D1238">
        <v>0.26113413095068899</v>
      </c>
      <c r="E1238">
        <v>119.84204362924601</v>
      </c>
      <c r="F1238">
        <v>0.429090359459112</v>
      </c>
      <c r="G1238">
        <v>0.68404704030183505</v>
      </c>
      <c r="H1238">
        <v>25.1430484860612</v>
      </c>
      <c r="I1238">
        <v>24.000441338005299</v>
      </c>
      <c r="J1238">
        <v>24.205728826952299</v>
      </c>
      <c r="K1238">
        <v>23.500351090406699</v>
      </c>
      <c r="L1238">
        <v>23.452778010966</v>
      </c>
      <c r="M1238">
        <v>24.071047634198699</v>
      </c>
      <c r="N1238">
        <v>24.128467858654702</v>
      </c>
      <c r="O1238">
        <v>24.216602262241</v>
      </c>
      <c r="P1238">
        <v>24.197795967491601</v>
      </c>
    </row>
    <row r="1239" spans="1:16" x14ac:dyDescent="0.25">
      <c r="A1239" t="s">
        <v>4012</v>
      </c>
      <c r="B1239">
        <v>433904</v>
      </c>
      <c r="C1239" t="s">
        <v>5877</v>
      </c>
      <c r="D1239">
        <v>-0.20405689493658299</v>
      </c>
      <c r="E1239">
        <v>86.810599180770694</v>
      </c>
      <c r="F1239">
        <v>0.43050049078130198</v>
      </c>
      <c r="G1239">
        <v>0.68546980894869802</v>
      </c>
      <c r="H1239">
        <v>25.091369630378999</v>
      </c>
      <c r="I1239">
        <v>24.846592974067299</v>
      </c>
      <c r="J1239">
        <v>24.484345115774602</v>
      </c>
      <c r="K1239">
        <v>24.641897651885699</v>
      </c>
      <c r="L1239">
        <v>24.2964187314603</v>
      </c>
      <c r="M1239">
        <v>24.5252305980902</v>
      </c>
      <c r="N1239">
        <v>24.569920387455301</v>
      </c>
      <c r="O1239">
        <v>24.766855984184701</v>
      </c>
      <c r="P1239">
        <v>24.670658901867299</v>
      </c>
    </row>
    <row r="1240" spans="1:16" x14ac:dyDescent="0.25">
      <c r="A1240" t="s">
        <v>3496</v>
      </c>
      <c r="B1240">
        <v>223601</v>
      </c>
      <c r="C1240" t="s">
        <v>5878</v>
      </c>
      <c r="D1240">
        <v>0.125284229192171</v>
      </c>
      <c r="E1240">
        <v>109.07225976627601</v>
      </c>
      <c r="F1240">
        <v>0.43088934948108398</v>
      </c>
      <c r="G1240">
        <v>0.68546980894869802</v>
      </c>
      <c r="H1240">
        <v>29.484737463265901</v>
      </c>
      <c r="I1240">
        <v>29.072107617379402</v>
      </c>
      <c r="J1240">
        <v>29.261234670370701</v>
      </c>
      <c r="K1240">
        <v>28.645253794602301</v>
      </c>
      <c r="L1240">
        <v>28.545320491549699</v>
      </c>
      <c r="M1240">
        <v>28.676159536590099</v>
      </c>
      <c r="N1240">
        <v>28.932860862472602</v>
      </c>
      <c r="O1240">
        <v>29.059007002048499</v>
      </c>
      <c r="P1240">
        <v>28.976107931918001</v>
      </c>
    </row>
    <row r="1241" spans="1:16" x14ac:dyDescent="0.25">
      <c r="A1241" t="s">
        <v>242</v>
      </c>
      <c r="B1241">
        <v>22348</v>
      </c>
      <c r="C1241" t="s">
        <v>5879</v>
      </c>
      <c r="D1241">
        <v>-0.147237235293533</v>
      </c>
      <c r="E1241">
        <v>90.297801316402101</v>
      </c>
      <c r="F1241">
        <v>0.43126723345844298</v>
      </c>
      <c r="G1241">
        <v>0.68546980894869802</v>
      </c>
      <c r="H1241">
        <v>27.675411698087299</v>
      </c>
      <c r="I1241">
        <v>27.065581251622898</v>
      </c>
      <c r="J1241">
        <v>26.980622984891902</v>
      </c>
      <c r="K1241">
        <v>26.7374581495196</v>
      </c>
      <c r="L1241">
        <v>26.690250828425</v>
      </c>
      <c r="M1241">
        <v>27.144050250885201</v>
      </c>
      <c r="N1241">
        <v>26.905379060894699</v>
      </c>
      <c r="O1241">
        <v>27.145925277657501</v>
      </c>
      <c r="P1241">
        <v>27.195161006291599</v>
      </c>
    </row>
    <row r="1242" spans="1:16" x14ac:dyDescent="0.25">
      <c r="A1242" t="s">
        <v>1590</v>
      </c>
      <c r="B1242">
        <v>11733</v>
      </c>
      <c r="C1242" t="s">
        <v>5880</v>
      </c>
      <c r="D1242">
        <v>0.213934000630773</v>
      </c>
      <c r="E1242">
        <v>115.984659346871</v>
      </c>
      <c r="F1242">
        <v>0.43181225644888399</v>
      </c>
      <c r="G1242">
        <v>0.68546980894869802</v>
      </c>
      <c r="H1242">
        <v>26.607517383520001</v>
      </c>
      <c r="I1242">
        <v>25.4676898333122</v>
      </c>
      <c r="J1242">
        <v>25.635859845259699</v>
      </c>
      <c r="K1242">
        <v>25.2209035438771</v>
      </c>
      <c r="L1242">
        <v>25.2338455770549</v>
      </c>
      <c r="M1242">
        <v>25.109144545291699</v>
      </c>
      <c r="N1242">
        <v>25.841317162299401</v>
      </c>
      <c r="O1242">
        <v>25.498378145047901</v>
      </c>
      <c r="P1242">
        <v>25.582760472261999</v>
      </c>
    </row>
    <row r="1243" spans="1:16" x14ac:dyDescent="0.25">
      <c r="A1243" t="s">
        <v>1812</v>
      </c>
      <c r="B1243">
        <v>11352</v>
      </c>
      <c r="C1243" t="s">
        <v>5881</v>
      </c>
      <c r="D1243">
        <v>0.36357497179508902</v>
      </c>
      <c r="E1243">
        <v>128.661014697452</v>
      </c>
      <c r="F1243">
        <v>0.43230990739018699</v>
      </c>
      <c r="G1243">
        <v>0.68546980894869802</v>
      </c>
      <c r="H1243">
        <v>22.9846486487661</v>
      </c>
      <c r="I1243">
        <v>23.125657113567801</v>
      </c>
      <c r="J1243">
        <v>24.161868227677601</v>
      </c>
      <c r="K1243">
        <v>22.753216731239601</v>
      </c>
      <c r="L1243">
        <v>22.686840239731001</v>
      </c>
      <c r="M1243">
        <v>22.611398513308998</v>
      </c>
      <c r="N1243">
        <v>23.254884649237798</v>
      </c>
      <c r="O1243">
        <v>23.226301701344401</v>
      </c>
      <c r="P1243">
        <v>23.002353257541898</v>
      </c>
    </row>
    <row r="1244" spans="1:16" x14ac:dyDescent="0.25">
      <c r="A1244" t="s">
        <v>3034</v>
      </c>
      <c r="B1244">
        <v>194401</v>
      </c>
      <c r="C1244" t="s">
        <v>5882</v>
      </c>
      <c r="D1244">
        <v>-0.23547682977255099</v>
      </c>
      <c r="E1244">
        <v>84.940421342426404</v>
      </c>
      <c r="F1244">
        <v>0.432338079637474</v>
      </c>
      <c r="G1244">
        <v>0.68546980894869802</v>
      </c>
      <c r="H1244">
        <v>25.535690665662798</v>
      </c>
      <c r="I1244">
        <v>25.3117480000525</v>
      </c>
      <c r="J1244">
        <v>24.498169008879501</v>
      </c>
      <c r="K1244">
        <v>25.0027527249161</v>
      </c>
      <c r="L1244">
        <v>24.8186923863685</v>
      </c>
      <c r="M1244">
        <v>24.747760995241599</v>
      </c>
      <c r="N1244">
        <v>25.035723895207902</v>
      </c>
      <c r="O1244">
        <v>24.9648635700993</v>
      </c>
      <c r="P1244">
        <v>25.083003031223601</v>
      </c>
    </row>
    <row r="1245" spans="1:16" x14ac:dyDescent="0.25">
      <c r="A1245" t="s">
        <v>3796</v>
      </c>
      <c r="B1245">
        <v>66569</v>
      </c>
      <c r="C1245" t="s">
        <v>5883</v>
      </c>
      <c r="D1245">
        <v>-0.17387417961684201</v>
      </c>
      <c r="E1245">
        <v>88.645900572545997</v>
      </c>
      <c r="F1245">
        <v>0.43241604580739401</v>
      </c>
      <c r="G1245">
        <v>0.68546980894869802</v>
      </c>
      <c r="H1245">
        <v>26.3361392263078</v>
      </c>
      <c r="I1245">
        <v>26.262916032738602</v>
      </c>
      <c r="J1245">
        <v>26.4079379197591</v>
      </c>
      <c r="K1245">
        <v>25.955692061068401</v>
      </c>
      <c r="L1245">
        <v>25.880264462655699</v>
      </c>
      <c r="M1245">
        <v>26.152947925800898</v>
      </c>
      <c r="N1245">
        <v>26.2338163507677</v>
      </c>
      <c r="O1245">
        <v>26.207031440433799</v>
      </c>
      <c r="P1245">
        <v>26.091198463027599</v>
      </c>
    </row>
    <row r="1246" spans="1:16" x14ac:dyDescent="0.25">
      <c r="A1246" t="s">
        <v>2156</v>
      </c>
      <c r="B1246">
        <v>20932</v>
      </c>
      <c r="C1246" t="s">
        <v>5884</v>
      </c>
      <c r="D1246">
        <v>-0.20461096275532201</v>
      </c>
      <c r="E1246">
        <v>86.777265923959703</v>
      </c>
      <c r="F1246">
        <v>0.43301607496813999</v>
      </c>
      <c r="G1246">
        <v>0.68586963842343196</v>
      </c>
      <c r="H1246">
        <v>25.914907279422501</v>
      </c>
      <c r="I1246">
        <v>25.346609558935</v>
      </c>
      <c r="J1246">
        <v>26.003236779132699</v>
      </c>
      <c r="K1246">
        <v>25.560051205227399</v>
      </c>
      <c r="L1246">
        <v>25.397004635622</v>
      </c>
      <c r="M1246">
        <v>25.410273013764801</v>
      </c>
      <c r="N1246">
        <v>25.634517923769099</v>
      </c>
      <c r="O1246">
        <v>25.682729198860802</v>
      </c>
      <c r="P1246">
        <v>25.5686908342641</v>
      </c>
    </row>
    <row r="1247" spans="1:16" x14ac:dyDescent="0.25">
      <c r="A1247" t="s">
        <v>2806</v>
      </c>
      <c r="B1247">
        <v>331026</v>
      </c>
      <c r="C1247" t="s">
        <v>5885</v>
      </c>
      <c r="D1247">
        <v>-0.21348937600083701</v>
      </c>
      <c r="E1247">
        <v>86.244874402965607</v>
      </c>
      <c r="F1247">
        <v>0.43393204168551802</v>
      </c>
      <c r="G1247">
        <v>0.68676884928077198</v>
      </c>
      <c r="H1247">
        <v>25.444104138097199</v>
      </c>
      <c r="I1247">
        <v>24.852797327997301</v>
      </c>
      <c r="J1247">
        <v>24.406704854057701</v>
      </c>
      <c r="K1247">
        <v>24.590153320222999</v>
      </c>
      <c r="L1247">
        <v>24.423215689636599</v>
      </c>
      <c r="M1247">
        <v>24.807466023811799</v>
      </c>
      <c r="N1247">
        <v>24.9230553476831</v>
      </c>
      <c r="O1247">
        <v>24.5603626190982</v>
      </c>
      <c r="P1247">
        <v>24.890451942104701</v>
      </c>
    </row>
    <row r="1248" spans="1:16" x14ac:dyDescent="0.25">
      <c r="A1248" t="s">
        <v>3962</v>
      </c>
      <c r="B1248">
        <v>71745</v>
      </c>
      <c r="C1248" t="s">
        <v>5886</v>
      </c>
      <c r="D1248">
        <v>-0.12723036520207701</v>
      </c>
      <c r="E1248">
        <v>91.558747649263694</v>
      </c>
      <c r="F1248">
        <v>0.43519366413459298</v>
      </c>
      <c r="G1248">
        <v>0.68821323630586795</v>
      </c>
      <c r="H1248">
        <v>28.531014568485801</v>
      </c>
      <c r="I1248">
        <v>28.067719259733899</v>
      </c>
      <c r="J1248">
        <v>28.265729149740501</v>
      </c>
      <c r="K1248">
        <v>27.874445551411601</v>
      </c>
      <c r="L1248">
        <v>27.821931250508602</v>
      </c>
      <c r="M1248">
        <v>27.973123013137499</v>
      </c>
      <c r="N1248">
        <v>28.000083743196502</v>
      </c>
      <c r="O1248">
        <v>28.0557927677898</v>
      </c>
      <c r="P1248">
        <v>28.2620425373991</v>
      </c>
    </row>
    <row r="1249" spans="1:16" x14ac:dyDescent="0.25">
      <c r="A1249" t="s">
        <v>1566</v>
      </c>
      <c r="B1249">
        <v>14381</v>
      </c>
      <c r="C1249" t="s">
        <v>5887</v>
      </c>
      <c r="D1249">
        <v>0.13031428365460701</v>
      </c>
      <c r="E1249">
        <v>109.453211345255</v>
      </c>
      <c r="F1249">
        <v>0.43646342457326998</v>
      </c>
      <c r="G1249">
        <v>0.68822870995181995</v>
      </c>
      <c r="H1249">
        <v>28.024790178189601</v>
      </c>
      <c r="I1249">
        <v>27.452143972776401</v>
      </c>
      <c r="J1249">
        <v>27.539307685318601</v>
      </c>
      <c r="K1249">
        <v>27.133357885074702</v>
      </c>
      <c r="L1249">
        <v>26.851943200980799</v>
      </c>
      <c r="M1249">
        <v>27.051688727804802</v>
      </c>
      <c r="N1249">
        <v>27.351730910758501</v>
      </c>
      <c r="O1249">
        <v>27.3949809259361</v>
      </c>
      <c r="P1249">
        <v>27.438167371125999</v>
      </c>
    </row>
    <row r="1250" spans="1:16" x14ac:dyDescent="0.25">
      <c r="A1250" t="s">
        <v>266</v>
      </c>
      <c r="B1250">
        <v>19338</v>
      </c>
      <c r="C1250" t="s">
        <v>5888</v>
      </c>
      <c r="D1250">
        <v>-0.28792411435903598</v>
      </c>
      <c r="E1250">
        <v>81.907978025609395</v>
      </c>
      <c r="F1250">
        <v>0.43656238636213202</v>
      </c>
      <c r="G1250">
        <v>0.68822870995181995</v>
      </c>
      <c r="H1250">
        <v>24.586249069811799</v>
      </c>
      <c r="I1250">
        <v>24.570088228667899</v>
      </c>
      <c r="J1250">
        <v>25.418112170587801</v>
      </c>
      <c r="K1250">
        <v>24.523376212096299</v>
      </c>
      <c r="L1250">
        <v>24.736062791064601</v>
      </c>
      <c r="M1250">
        <v>24.8697502284347</v>
      </c>
      <c r="N1250">
        <v>24.963178278949201</v>
      </c>
      <c r="O1250">
        <v>25.023079383763001</v>
      </c>
      <c r="P1250">
        <v>24.392256684456601</v>
      </c>
    </row>
    <row r="1251" spans="1:16" x14ac:dyDescent="0.25">
      <c r="A1251" t="s">
        <v>240</v>
      </c>
      <c r="B1251">
        <v>29858</v>
      </c>
      <c r="C1251" t="s">
        <v>5889</v>
      </c>
      <c r="D1251">
        <v>-0.26932318097211</v>
      </c>
      <c r="E1251">
        <v>82.970870008204898</v>
      </c>
      <c r="F1251">
        <v>0.43713963139141498</v>
      </c>
      <c r="G1251">
        <v>0.68822870995181995</v>
      </c>
      <c r="H1251">
        <v>24.670438644558001</v>
      </c>
      <c r="I1251">
        <v>24.184346429612098</v>
      </c>
      <c r="J1251">
        <v>23.516026611473301</v>
      </c>
      <c r="K1251">
        <v>23.878338329657801</v>
      </c>
      <c r="L1251">
        <v>24.107244424526701</v>
      </c>
      <c r="M1251">
        <v>23.6465972941077</v>
      </c>
      <c r="N1251">
        <v>23.9333115675411</v>
      </c>
      <c r="O1251">
        <v>24.207010480075802</v>
      </c>
      <c r="P1251">
        <v>24.0026345560096</v>
      </c>
    </row>
    <row r="1252" spans="1:16" x14ac:dyDescent="0.25">
      <c r="A1252" t="s">
        <v>3336</v>
      </c>
      <c r="B1252">
        <v>223649</v>
      </c>
      <c r="C1252" t="s">
        <v>5890</v>
      </c>
      <c r="D1252">
        <v>-0.31901064261102202</v>
      </c>
      <c r="E1252">
        <v>80.161941591466103</v>
      </c>
      <c r="F1252">
        <v>0.43718874279832398</v>
      </c>
      <c r="G1252">
        <v>0.68822870995181995</v>
      </c>
      <c r="H1252">
        <v>23.9741528581227</v>
      </c>
      <c r="I1252">
        <v>23.8514871330052</v>
      </c>
      <c r="J1252">
        <v>22.5788941940455</v>
      </c>
      <c r="K1252">
        <v>23.585808907296599</v>
      </c>
      <c r="L1252">
        <v>23.1829044317289</v>
      </c>
      <c r="M1252">
        <v>23.2640626053247</v>
      </c>
      <c r="N1252">
        <v>23.3538311856097</v>
      </c>
      <c r="O1252">
        <v>23.656976862620599</v>
      </c>
      <c r="P1252">
        <v>23.4022594747555</v>
      </c>
    </row>
    <row r="1253" spans="1:16" x14ac:dyDescent="0.25">
      <c r="A1253" t="s">
        <v>2520</v>
      </c>
      <c r="B1253">
        <v>228071</v>
      </c>
      <c r="C1253" t="s">
        <v>5891</v>
      </c>
      <c r="D1253">
        <v>0.135509444894201</v>
      </c>
      <c r="E1253">
        <v>109.848064111299</v>
      </c>
      <c r="F1253">
        <v>0.43726933703454901</v>
      </c>
      <c r="G1253">
        <v>0.68822870995181995</v>
      </c>
      <c r="H1253">
        <v>27.417095525889302</v>
      </c>
      <c r="I1253">
        <v>26.877962403759799</v>
      </c>
      <c r="J1253">
        <v>26.903959589639999</v>
      </c>
      <c r="K1253">
        <v>26.490484675286002</v>
      </c>
      <c r="L1253">
        <v>26.169899086936301</v>
      </c>
      <c r="M1253">
        <v>26.5404654732761</v>
      </c>
      <c r="N1253">
        <v>26.737879728806298</v>
      </c>
      <c r="O1253">
        <v>26.645447546028599</v>
      </c>
      <c r="P1253">
        <v>26.963433113547101</v>
      </c>
    </row>
    <row r="1254" spans="1:16" x14ac:dyDescent="0.25">
      <c r="A1254" t="s">
        <v>2252</v>
      </c>
      <c r="B1254">
        <v>208643</v>
      </c>
      <c r="C1254" t="s">
        <v>5892</v>
      </c>
      <c r="D1254">
        <v>0.17213869985769101</v>
      </c>
      <c r="E1254">
        <v>112.672754621789</v>
      </c>
      <c r="F1254">
        <v>0.437297451100219</v>
      </c>
      <c r="G1254">
        <v>0.68822870995181995</v>
      </c>
      <c r="H1254">
        <v>27.119221880565998</v>
      </c>
      <c r="I1254">
        <v>26.6303402416289</v>
      </c>
      <c r="J1254">
        <v>27.200159472786002</v>
      </c>
      <c r="K1254">
        <v>26.333391592476101</v>
      </c>
      <c r="L1254">
        <v>26.100750391218799</v>
      </c>
      <c r="M1254">
        <v>26.476934179601901</v>
      </c>
      <c r="N1254">
        <v>26.884179409442702</v>
      </c>
      <c r="O1254">
        <v>26.498866846182501</v>
      </c>
      <c r="P1254">
        <v>26.688998926364601</v>
      </c>
    </row>
    <row r="1255" spans="1:16" x14ac:dyDescent="0.25">
      <c r="A1255" t="s">
        <v>1522</v>
      </c>
      <c r="B1255">
        <v>22365</v>
      </c>
      <c r="C1255" t="s">
        <v>5893</v>
      </c>
      <c r="D1255">
        <v>0.16841543646016299</v>
      </c>
      <c r="E1255">
        <v>112.382347108812</v>
      </c>
      <c r="F1255">
        <v>0.43919213814618602</v>
      </c>
      <c r="G1255">
        <v>0.69065940703690498</v>
      </c>
      <c r="H1255">
        <v>26.455049577541601</v>
      </c>
      <c r="I1255">
        <v>26.093301742888698</v>
      </c>
      <c r="J1255">
        <v>26.346977002430201</v>
      </c>
      <c r="K1255">
        <v>25.514866954342899</v>
      </c>
      <c r="L1255">
        <v>25.450479303630502</v>
      </c>
      <c r="M1255">
        <v>25.848515877996</v>
      </c>
      <c r="N1255">
        <v>26.022343036297499</v>
      </c>
      <c r="O1255">
        <v>26.142553626146402</v>
      </c>
      <c r="P1255">
        <v>25.822611033414301</v>
      </c>
    </row>
    <row r="1256" spans="1:16" x14ac:dyDescent="0.25">
      <c r="A1256" t="s">
        <v>2342</v>
      </c>
      <c r="B1256">
        <v>108058</v>
      </c>
      <c r="C1256" t="s">
        <v>5894</v>
      </c>
      <c r="D1256">
        <v>-0.206505701694361</v>
      </c>
      <c r="E1256">
        <v>86.663373286855105</v>
      </c>
      <c r="F1256">
        <v>0.43967931422423601</v>
      </c>
      <c r="G1256">
        <v>0.69087458776907895</v>
      </c>
      <c r="H1256">
        <v>29.369762404277498</v>
      </c>
      <c r="I1256">
        <v>29.579033033227699</v>
      </c>
      <c r="J1256">
        <v>28.745650296703701</v>
      </c>
      <c r="K1256">
        <v>29.078585848453301</v>
      </c>
      <c r="L1256">
        <v>28.9879134796522</v>
      </c>
      <c r="M1256">
        <v>28.772017842572399</v>
      </c>
      <c r="N1256">
        <v>29.080047291850999</v>
      </c>
      <c r="O1256">
        <v>29.1198411799943</v>
      </c>
      <c r="P1256">
        <v>29.162522483782102</v>
      </c>
    </row>
    <row r="1257" spans="1:16" x14ac:dyDescent="0.25">
      <c r="A1257" t="s">
        <v>3054</v>
      </c>
      <c r="B1257">
        <v>108030</v>
      </c>
      <c r="C1257" t="s">
        <v>5895</v>
      </c>
      <c r="D1257">
        <v>-0.41398251355758803</v>
      </c>
      <c r="E1257">
        <v>75.054864586070593</v>
      </c>
      <c r="F1257">
        <v>0.44054810889752499</v>
      </c>
      <c r="G1257">
        <v>0.691656243769458</v>
      </c>
      <c r="H1257">
        <v>26.3994440735631</v>
      </c>
      <c r="I1257">
        <v>26.612909540239801</v>
      </c>
      <c r="J1257">
        <v>27.792166282540801</v>
      </c>
      <c r="K1257">
        <v>26.6770756072548</v>
      </c>
      <c r="L1257">
        <v>26.226468119374601</v>
      </c>
      <c r="M1257">
        <v>27.789339527387501</v>
      </c>
      <c r="N1257">
        <v>27.1173120744937</v>
      </c>
      <c r="O1257">
        <v>27.039624951946699</v>
      </c>
      <c r="P1257">
        <v>27.030999784197999</v>
      </c>
    </row>
    <row r="1258" spans="1:16" x14ac:dyDescent="0.25">
      <c r="A1258" t="s">
        <v>2250</v>
      </c>
      <c r="B1258">
        <v>207352</v>
      </c>
      <c r="C1258" t="s">
        <v>5896</v>
      </c>
      <c r="D1258">
        <v>-0.18942784368003199</v>
      </c>
      <c r="E1258">
        <v>87.695344204570006</v>
      </c>
      <c r="F1258">
        <v>0.44110484375650899</v>
      </c>
      <c r="G1258">
        <v>0.691656243769458</v>
      </c>
      <c r="H1258">
        <v>25.657763326740099</v>
      </c>
      <c r="I1258">
        <v>25.564479160638999</v>
      </c>
      <c r="J1258">
        <v>25.783689817937599</v>
      </c>
      <c r="K1258">
        <v>25.460663935917701</v>
      </c>
      <c r="L1258">
        <v>25.206788296616601</v>
      </c>
      <c r="M1258">
        <v>25.370408386827101</v>
      </c>
      <c r="N1258">
        <v>25.2483391025009</v>
      </c>
      <c r="O1258">
        <v>25.657980776601399</v>
      </c>
      <c r="P1258">
        <v>25.618052245422099</v>
      </c>
    </row>
    <row r="1259" spans="1:16" x14ac:dyDescent="0.25">
      <c r="A1259" t="s">
        <v>1382</v>
      </c>
      <c r="B1259">
        <v>22196</v>
      </c>
      <c r="C1259" t="s">
        <v>5897</v>
      </c>
      <c r="D1259">
        <v>-0.275654768922941</v>
      </c>
      <c r="E1259">
        <v>82.607531776205605</v>
      </c>
      <c r="F1259">
        <v>0.44122898309430902</v>
      </c>
      <c r="G1259">
        <v>0.691656243769458</v>
      </c>
      <c r="H1259">
        <v>24.209999444909499</v>
      </c>
      <c r="I1259">
        <v>24.8543551646524</v>
      </c>
      <c r="J1259">
        <v>24.472738012404701</v>
      </c>
      <c r="K1259">
        <v>24.3759318092679</v>
      </c>
      <c r="L1259">
        <v>24.4347082744377</v>
      </c>
      <c r="M1259">
        <v>24.130521129655101</v>
      </c>
      <c r="N1259">
        <v>24.283604927626001</v>
      </c>
      <c r="O1259">
        <v>24.588990532059601</v>
      </c>
      <c r="P1259">
        <v>24.407912772672301</v>
      </c>
    </row>
    <row r="1260" spans="1:16" x14ac:dyDescent="0.25">
      <c r="A1260" t="s">
        <v>3198</v>
      </c>
      <c r="B1260">
        <v>11484</v>
      </c>
      <c r="C1260" t="s">
        <v>5898</v>
      </c>
      <c r="D1260">
        <v>-0.26870494862612399</v>
      </c>
      <c r="E1260">
        <v>83.006432803119594</v>
      </c>
      <c r="F1260">
        <v>0.44542356520677101</v>
      </c>
      <c r="G1260">
        <v>0.697676942484315</v>
      </c>
      <c r="H1260">
        <v>25.2943385904554</v>
      </c>
      <c r="I1260">
        <v>23.938384550232801</v>
      </c>
      <c r="J1260">
        <v>24.181695357199299</v>
      </c>
      <c r="K1260">
        <v>24.056219298427699</v>
      </c>
      <c r="L1260">
        <v>23.9981612740374</v>
      </c>
      <c r="M1260">
        <v>24.6796171141368</v>
      </c>
      <c r="N1260">
        <v>24.745699021009099</v>
      </c>
      <c r="O1260">
        <v>24.585421331773901</v>
      </c>
      <c r="P1260">
        <v>23.872397681459201</v>
      </c>
    </row>
    <row r="1261" spans="1:16" x14ac:dyDescent="0.25">
      <c r="A1261" t="s">
        <v>1414</v>
      </c>
      <c r="B1261">
        <v>18751</v>
      </c>
      <c r="C1261" t="s">
        <v>5899</v>
      </c>
      <c r="D1261">
        <v>-0.13281785809732999</v>
      </c>
      <c r="E1261">
        <v>91.204830539537994</v>
      </c>
      <c r="F1261">
        <v>0.44688052714890403</v>
      </c>
      <c r="G1261">
        <v>0.69935586649888104</v>
      </c>
      <c r="H1261">
        <v>29.312550341920399</v>
      </c>
      <c r="I1261">
        <v>28.948088991720301</v>
      </c>
      <c r="J1261">
        <v>29.173379628086199</v>
      </c>
      <c r="K1261">
        <v>28.595731380800999</v>
      </c>
      <c r="L1261">
        <v>28.715865560729899</v>
      </c>
      <c r="M1261">
        <v>28.940599774370501</v>
      </c>
      <c r="N1261">
        <v>28.935792075390498</v>
      </c>
      <c r="O1261">
        <v>28.946030574012401</v>
      </c>
      <c r="P1261">
        <v>29.0223800015367</v>
      </c>
    </row>
    <row r="1262" spans="1:16" x14ac:dyDescent="0.25">
      <c r="A1262" t="s">
        <v>2960</v>
      </c>
      <c r="B1262">
        <v>207615</v>
      </c>
      <c r="C1262" t="s">
        <v>5900</v>
      </c>
      <c r="D1262">
        <v>-0.14142048037347399</v>
      </c>
      <c r="E1262">
        <v>90.662604992154598</v>
      </c>
      <c r="F1262">
        <v>0.44720474019020701</v>
      </c>
      <c r="G1262">
        <v>0.69935586649888104</v>
      </c>
      <c r="H1262">
        <v>28.6432326007291</v>
      </c>
      <c r="I1262">
        <v>28.191196171498198</v>
      </c>
      <c r="J1262">
        <v>28.0208659479079</v>
      </c>
      <c r="K1262">
        <v>28.068350469300999</v>
      </c>
      <c r="L1262">
        <v>27.576812317615499</v>
      </c>
      <c r="M1262">
        <v>28.031082143963499</v>
      </c>
      <c r="N1262">
        <v>28.298049340168198</v>
      </c>
      <c r="O1262">
        <v>28.220414817790999</v>
      </c>
      <c r="P1262">
        <v>27.8032886279635</v>
      </c>
    </row>
    <row r="1263" spans="1:16" x14ac:dyDescent="0.25">
      <c r="A1263" t="s">
        <v>3560</v>
      </c>
      <c r="B1263">
        <v>73340</v>
      </c>
      <c r="C1263" t="s">
        <v>5901</v>
      </c>
      <c r="D1263">
        <v>-0.31105528557032502</v>
      </c>
      <c r="E1263">
        <v>80.605194215465801</v>
      </c>
      <c r="F1263">
        <v>0.44973516166619198</v>
      </c>
      <c r="G1263">
        <v>0.702688948233265</v>
      </c>
      <c r="H1263">
        <v>25.2734153385761</v>
      </c>
      <c r="I1263">
        <v>24.733702302642001</v>
      </c>
      <c r="J1263">
        <v>23.490264184551801</v>
      </c>
      <c r="K1263">
        <v>24.161778667562899</v>
      </c>
      <c r="L1263">
        <v>24.221441164105801</v>
      </c>
      <c r="M1263">
        <v>24.765524515705501</v>
      </c>
      <c r="N1263">
        <v>24.640904502936198</v>
      </c>
      <c r="O1263">
        <v>24.465717660793</v>
      </c>
      <c r="P1263">
        <v>24.5293279291628</v>
      </c>
    </row>
    <row r="1264" spans="1:16" x14ac:dyDescent="0.25">
      <c r="A1264" t="s">
        <v>2902</v>
      </c>
      <c r="B1264">
        <v>52398</v>
      </c>
      <c r="C1264" t="s">
        <v>5902</v>
      </c>
      <c r="D1264">
        <v>-0.14270758606780201</v>
      </c>
      <c r="E1264">
        <v>90.581756085378402</v>
      </c>
      <c r="F1264">
        <v>0.45004875335629502</v>
      </c>
      <c r="G1264">
        <v>0.702688948233265</v>
      </c>
      <c r="H1264">
        <v>30.338960537370198</v>
      </c>
      <c r="I1264">
        <v>29.718440649596701</v>
      </c>
      <c r="J1264">
        <v>29.3505749244223</v>
      </c>
      <c r="K1264">
        <v>29.4163735976223</v>
      </c>
      <c r="L1264">
        <v>29.3672050978792</v>
      </c>
      <c r="M1264">
        <v>29.523977836568498</v>
      </c>
      <c r="N1264">
        <v>29.749874601826399</v>
      </c>
      <c r="O1264">
        <v>29.628043982171398</v>
      </c>
      <c r="P1264">
        <v>29.612713985396201</v>
      </c>
    </row>
    <row r="1265" spans="1:16" x14ac:dyDescent="0.25">
      <c r="A1265" t="s">
        <v>3914</v>
      </c>
      <c r="B1265">
        <v>66411</v>
      </c>
      <c r="C1265" t="s">
        <v>5903</v>
      </c>
      <c r="D1265">
        <v>-0.13352653131244999</v>
      </c>
      <c r="E1265">
        <v>91.160040374903701</v>
      </c>
      <c r="F1265">
        <v>0.45283482225425098</v>
      </c>
      <c r="G1265">
        <v>0.70647964358020898</v>
      </c>
      <c r="H1265">
        <v>27.758976920523398</v>
      </c>
      <c r="I1265">
        <v>27.092794457145999</v>
      </c>
      <c r="J1265">
        <v>27.046340949003</v>
      </c>
      <c r="K1265">
        <v>26.969511373672599</v>
      </c>
      <c r="L1265">
        <v>26.8647380565864</v>
      </c>
      <c r="M1265">
        <v>26.8903600607747</v>
      </c>
      <c r="N1265">
        <v>26.950469627928001</v>
      </c>
      <c r="O1265">
        <v>27.2720529896032</v>
      </c>
      <c r="P1265">
        <v>27.176467974885899</v>
      </c>
    </row>
    <row r="1266" spans="1:16" x14ac:dyDescent="0.25">
      <c r="A1266" t="s">
        <v>3186</v>
      </c>
      <c r="B1266">
        <v>66082</v>
      </c>
      <c r="C1266" t="s">
        <v>5904</v>
      </c>
      <c r="D1266">
        <v>-0.14191915625627</v>
      </c>
      <c r="E1266">
        <v>90.631272353977906</v>
      </c>
      <c r="F1266">
        <v>0.45522266254848498</v>
      </c>
      <c r="G1266">
        <v>0.70964354983842803</v>
      </c>
      <c r="H1266">
        <v>27.060817498753401</v>
      </c>
      <c r="I1266">
        <v>26.479943593147102</v>
      </c>
      <c r="J1266">
        <v>26.538800184922799</v>
      </c>
      <c r="K1266">
        <v>26.461503410203299</v>
      </c>
      <c r="L1266">
        <v>26.0649717432869</v>
      </c>
      <c r="M1266">
        <v>26.38262772917</v>
      </c>
      <c r="N1266">
        <v>26.534587258974199</v>
      </c>
      <c r="O1266">
        <v>26.622096218546101</v>
      </c>
      <c r="P1266">
        <v>26.424946732880699</v>
      </c>
    </row>
    <row r="1267" spans="1:16" x14ac:dyDescent="0.25">
      <c r="A1267" t="s">
        <v>1768</v>
      </c>
      <c r="B1267">
        <v>69162</v>
      </c>
      <c r="C1267" t="s">
        <v>5905</v>
      </c>
      <c r="D1267">
        <v>0.14520095332068</v>
      </c>
      <c r="E1267">
        <v>110.58846815217601</v>
      </c>
      <c r="F1267">
        <v>0.45567984858093002</v>
      </c>
      <c r="G1267">
        <v>0.70979515118609404</v>
      </c>
      <c r="H1267">
        <v>28.1863962477576</v>
      </c>
      <c r="I1267">
        <v>27.408052420358899</v>
      </c>
      <c r="J1267">
        <v>27.8572961351198</v>
      </c>
      <c r="K1267">
        <v>27.273479149770399</v>
      </c>
      <c r="L1267">
        <v>26.917561705050499</v>
      </c>
      <c r="M1267">
        <v>27.263993895921701</v>
      </c>
      <c r="N1267">
        <v>27.564682677826401</v>
      </c>
      <c r="O1267">
        <v>27.5473904263736</v>
      </c>
      <c r="P1267">
        <v>27.529742138515999</v>
      </c>
    </row>
    <row r="1268" spans="1:16" x14ac:dyDescent="0.25">
      <c r="A1268" t="s">
        <v>274</v>
      </c>
      <c r="B1268">
        <v>20817</v>
      </c>
      <c r="C1268" t="s">
        <v>5906</v>
      </c>
      <c r="D1268">
        <v>0.15687068869797499</v>
      </c>
      <c r="E1268">
        <v>111.486628681686</v>
      </c>
      <c r="F1268">
        <v>0.45640293067916698</v>
      </c>
      <c r="G1268">
        <v>0.71019250770255804</v>
      </c>
      <c r="H1268">
        <v>26.1857637180184</v>
      </c>
      <c r="I1268">
        <v>25.724644603957401</v>
      </c>
      <c r="J1268">
        <v>25.760059546136901</v>
      </c>
      <c r="K1268">
        <v>25.2762080804238</v>
      </c>
      <c r="L1268">
        <v>25.0796446236652</v>
      </c>
      <c r="M1268">
        <v>25.258098701569899</v>
      </c>
      <c r="N1268">
        <v>25.7112182076797</v>
      </c>
      <c r="O1268">
        <v>25.563111101578301</v>
      </c>
      <c r="P1268">
        <v>25.513633907189099</v>
      </c>
    </row>
    <row r="1269" spans="1:16" x14ac:dyDescent="0.25">
      <c r="A1269" t="s">
        <v>4280</v>
      </c>
      <c r="B1269">
        <v>26443</v>
      </c>
      <c r="C1269" t="s">
        <v>5907</v>
      </c>
      <c r="D1269">
        <v>-0.13139618462132899</v>
      </c>
      <c r="E1269">
        <v>91.294750718684298</v>
      </c>
      <c r="F1269">
        <v>0.45665522300549899</v>
      </c>
      <c r="G1269">
        <v>0.71019250770255804</v>
      </c>
      <c r="H1269">
        <v>29.006758316234901</v>
      </c>
      <c r="I1269">
        <v>28.581089428885701</v>
      </c>
      <c r="J1269">
        <v>28.754971774155401</v>
      </c>
      <c r="K1269">
        <v>28.482659506143701</v>
      </c>
      <c r="L1269">
        <v>28.085992385912501</v>
      </c>
      <c r="M1269">
        <v>28.571001481219401</v>
      </c>
      <c r="N1269">
        <v>28.3850056133438</v>
      </c>
      <c r="O1269">
        <v>28.710627955182801</v>
      </c>
      <c r="P1269">
        <v>28.7015468215174</v>
      </c>
    </row>
    <row r="1270" spans="1:16" x14ac:dyDescent="0.25">
      <c r="A1270" t="s">
        <v>1234</v>
      </c>
      <c r="B1270">
        <v>71833</v>
      </c>
      <c r="C1270" t="s">
        <v>5908</v>
      </c>
      <c r="D1270">
        <v>0.18880433114553899</v>
      </c>
      <c r="E1270">
        <v>113.981867166385</v>
      </c>
      <c r="F1270">
        <v>0.45721346514282202</v>
      </c>
      <c r="G1270">
        <v>0.71050035718017701</v>
      </c>
      <c r="H1270">
        <v>26.6158319568477</v>
      </c>
      <c r="I1270">
        <v>26.5134931927428</v>
      </c>
      <c r="J1270">
        <v>26.787135943865099</v>
      </c>
      <c r="K1270">
        <v>26.103567727832498</v>
      </c>
      <c r="L1270">
        <v>25.5195838960801</v>
      </c>
      <c r="M1270">
        <v>26.156126703471202</v>
      </c>
      <c r="N1270">
        <v>25.818281453161202</v>
      </c>
      <c r="O1270">
        <v>26.5833071549572</v>
      </c>
      <c r="P1270">
        <v>26.5014211404355</v>
      </c>
    </row>
    <row r="1271" spans="1:16" x14ac:dyDescent="0.25">
      <c r="A1271" t="s">
        <v>3680</v>
      </c>
      <c r="B1271">
        <v>81910</v>
      </c>
      <c r="C1271" t="s">
        <v>5909</v>
      </c>
      <c r="D1271">
        <v>0.22789487238105099</v>
      </c>
      <c r="E1271">
        <v>117.112483951581</v>
      </c>
      <c r="F1271">
        <v>0.45762261062279502</v>
      </c>
      <c r="G1271">
        <v>0.71057621114027703</v>
      </c>
      <c r="H1271">
        <v>24.751587372360799</v>
      </c>
      <c r="I1271">
        <v>24.4194976207122</v>
      </c>
      <c r="J1271">
        <v>24.379638551204099</v>
      </c>
      <c r="K1271">
        <v>23.328223527105902</v>
      </c>
      <c r="L1271">
        <v>23.751709423167998</v>
      </c>
      <c r="M1271">
        <v>24.118468014004598</v>
      </c>
      <c r="N1271">
        <v>23.977786956912599</v>
      </c>
      <c r="O1271">
        <v>24.463762993331599</v>
      </c>
      <c r="P1271">
        <v>24.104081166307498</v>
      </c>
    </row>
    <row r="1272" spans="1:16" x14ac:dyDescent="0.25">
      <c r="A1272" t="s">
        <v>3992</v>
      </c>
      <c r="B1272">
        <v>67895</v>
      </c>
      <c r="C1272" t="s">
        <v>5910</v>
      </c>
      <c r="D1272">
        <v>-0.13938874446804</v>
      </c>
      <c r="E1272">
        <v>90.7903743619529</v>
      </c>
      <c r="F1272">
        <v>0.45820187611170898</v>
      </c>
      <c r="G1272">
        <v>0.71073701271336898</v>
      </c>
      <c r="H1272">
        <v>27.757918921959899</v>
      </c>
      <c r="I1272">
        <v>27.469699359605102</v>
      </c>
      <c r="J1272">
        <v>27.180487770150101</v>
      </c>
      <c r="K1272">
        <v>27.260093912707099</v>
      </c>
      <c r="L1272">
        <v>26.835732340370502</v>
      </c>
      <c r="M1272">
        <v>27.143921490126999</v>
      </c>
      <c r="N1272">
        <v>27.364960183620301</v>
      </c>
      <c r="O1272">
        <v>27.278023980888801</v>
      </c>
      <c r="P1272">
        <v>27.264969718560501</v>
      </c>
    </row>
    <row r="1273" spans="1:16" x14ac:dyDescent="0.25">
      <c r="A1273" t="s">
        <v>1578</v>
      </c>
      <c r="B1273">
        <v>20334</v>
      </c>
      <c r="C1273" t="s">
        <v>5911</v>
      </c>
      <c r="D1273">
        <v>-0.12942218500921401</v>
      </c>
      <c r="E1273">
        <v>91.419752292675696</v>
      </c>
      <c r="F1273">
        <v>0.45844699805852202</v>
      </c>
      <c r="G1273">
        <v>0.71073701271336898</v>
      </c>
      <c r="H1273">
        <v>28.364086211126502</v>
      </c>
      <c r="I1273">
        <v>28.078411410202499</v>
      </c>
      <c r="J1273">
        <v>28.269281551843498</v>
      </c>
      <c r="K1273">
        <v>27.907045023600801</v>
      </c>
      <c r="L1273">
        <v>27.725622824254199</v>
      </c>
      <c r="M1273">
        <v>27.901567365113898</v>
      </c>
      <c r="N1273">
        <v>28.0860583339553</v>
      </c>
      <c r="O1273">
        <v>28.0537802271404</v>
      </c>
      <c r="P1273">
        <v>28.033996359636699</v>
      </c>
    </row>
    <row r="1274" spans="1:16" x14ac:dyDescent="0.25">
      <c r="A1274" t="s">
        <v>2680</v>
      </c>
      <c r="B1274">
        <v>16467</v>
      </c>
      <c r="C1274" t="s">
        <v>5912</v>
      </c>
      <c r="D1274">
        <v>0.161340366865841</v>
      </c>
      <c r="E1274">
        <v>111.832566008104</v>
      </c>
      <c r="F1274">
        <v>0.46024169187552</v>
      </c>
      <c r="G1274">
        <v>0.71295885025807204</v>
      </c>
      <c r="H1274">
        <v>27.761123057432702</v>
      </c>
      <c r="I1274">
        <v>26.8681430890435</v>
      </c>
      <c r="J1274">
        <v>26.9302002587111</v>
      </c>
      <c r="K1274">
        <v>26.754282205865501</v>
      </c>
      <c r="L1274">
        <v>26.266898685198498</v>
      </c>
      <c r="M1274">
        <v>26.479339687254701</v>
      </c>
      <c r="N1274">
        <v>26.9640149345847</v>
      </c>
      <c r="O1274">
        <v>26.8892723625986</v>
      </c>
      <c r="P1274">
        <v>26.925483691254001</v>
      </c>
    </row>
    <row r="1275" spans="1:16" x14ac:dyDescent="0.25">
      <c r="A1275" t="s">
        <v>2912</v>
      </c>
      <c r="B1275">
        <v>241263</v>
      </c>
      <c r="C1275" t="s">
        <v>5913</v>
      </c>
      <c r="D1275">
        <v>0.14088094194435499</v>
      </c>
      <c r="E1275">
        <v>110.25781693204</v>
      </c>
      <c r="F1275">
        <v>0.46101822529333097</v>
      </c>
      <c r="G1275">
        <v>0.71323714411354899</v>
      </c>
      <c r="H1275">
        <v>28.294795211983999</v>
      </c>
      <c r="I1275">
        <v>27.7870484099526</v>
      </c>
      <c r="J1275">
        <v>27.437780425204799</v>
      </c>
      <c r="K1275">
        <v>27.1362124351364</v>
      </c>
      <c r="L1275">
        <v>27.1938987651675</v>
      </c>
      <c r="M1275">
        <v>27.213634139894999</v>
      </c>
      <c r="N1275">
        <v>27.767023500530598</v>
      </c>
      <c r="O1275">
        <v>27.427375279301799</v>
      </c>
      <c r="P1275">
        <v>27.507349893153801</v>
      </c>
    </row>
    <row r="1276" spans="1:16" x14ac:dyDescent="0.25">
      <c r="A1276" t="s">
        <v>3326</v>
      </c>
      <c r="B1276">
        <v>71514</v>
      </c>
      <c r="C1276" t="s">
        <v>5914</v>
      </c>
      <c r="D1276">
        <v>0.117953734439779</v>
      </c>
      <c r="E1276">
        <v>108.519457038989</v>
      </c>
      <c r="F1276">
        <v>0.46114470524582901</v>
      </c>
      <c r="G1276">
        <v>0.71323714411354899</v>
      </c>
      <c r="H1276">
        <v>29.1645507777252</v>
      </c>
      <c r="I1276">
        <v>28.583899525767801</v>
      </c>
      <c r="J1276">
        <v>28.716328944629499</v>
      </c>
      <c r="K1276">
        <v>28.250268738396599</v>
      </c>
      <c r="L1276">
        <v>28.0441508122518</v>
      </c>
      <c r="M1276">
        <v>28.233872906988601</v>
      </c>
      <c r="N1276">
        <v>28.5364632640973</v>
      </c>
      <c r="O1276">
        <v>28.569610316965999</v>
      </c>
      <c r="P1276">
        <v>28.541488745669799</v>
      </c>
    </row>
    <row r="1277" spans="1:16" x14ac:dyDescent="0.25">
      <c r="A1277" t="s">
        <v>2368</v>
      </c>
      <c r="B1277">
        <v>217342</v>
      </c>
      <c r="C1277" t="s">
        <v>5915</v>
      </c>
      <c r="D1277">
        <v>-0.134176948096045</v>
      </c>
      <c r="E1277">
        <v>91.118951541064703</v>
      </c>
      <c r="F1277">
        <v>0.46201550178164702</v>
      </c>
      <c r="G1277">
        <v>0.714023957298908</v>
      </c>
      <c r="H1277">
        <v>28.593092847419999</v>
      </c>
      <c r="I1277">
        <v>27.985594050681399</v>
      </c>
      <c r="J1277">
        <v>28.360465555694098</v>
      </c>
      <c r="K1277">
        <v>27.843235310978798</v>
      </c>
      <c r="L1277">
        <v>27.966244305090498</v>
      </c>
      <c r="M1277">
        <v>27.961371730336101</v>
      </c>
      <c r="N1277">
        <v>28.0560398861709</v>
      </c>
      <c r="O1277">
        <v>28.210055819551201</v>
      </c>
      <c r="P1277">
        <v>28.161686425593899</v>
      </c>
    </row>
    <row r="1278" spans="1:16" x14ac:dyDescent="0.25">
      <c r="A1278" t="s">
        <v>3188</v>
      </c>
      <c r="B1278">
        <v>84004</v>
      </c>
      <c r="C1278" t="s">
        <v>5916</v>
      </c>
      <c r="D1278">
        <v>0.25930747753341798</v>
      </c>
      <c r="E1278">
        <v>119.690402883587</v>
      </c>
      <c r="F1278">
        <v>0.463015297730487</v>
      </c>
      <c r="G1278">
        <v>0.71458150085750005</v>
      </c>
      <c r="H1278">
        <v>24.634720710026599</v>
      </c>
      <c r="I1278">
        <v>24.022652318125299</v>
      </c>
      <c r="J1278">
        <v>23.708701961852501</v>
      </c>
      <c r="K1278">
        <v>23.734925794176899</v>
      </c>
      <c r="L1278">
        <v>23.241529947203201</v>
      </c>
      <c r="M1278">
        <v>22.936806395174901</v>
      </c>
      <c r="N1278">
        <v>24.1792006941251</v>
      </c>
      <c r="O1278">
        <v>23.762879099011101</v>
      </c>
      <c r="P1278">
        <v>23.407181802747299</v>
      </c>
    </row>
    <row r="1279" spans="1:16" x14ac:dyDescent="0.25">
      <c r="A1279" t="s">
        <v>434</v>
      </c>
      <c r="B1279">
        <v>59042</v>
      </c>
      <c r="C1279" t="s">
        <v>5917</v>
      </c>
      <c r="D1279">
        <v>0.23124538812703799</v>
      </c>
      <c r="E1279">
        <v>117.38478211819</v>
      </c>
      <c r="F1279">
        <v>0.46360404331958199</v>
      </c>
      <c r="G1279">
        <v>0.71458150085750005</v>
      </c>
      <c r="H1279">
        <v>23.712599064934299</v>
      </c>
      <c r="I1279">
        <v>22.924997141561501</v>
      </c>
      <c r="J1279">
        <v>22.976485853555602</v>
      </c>
      <c r="K1279">
        <v>22.6080105461409</v>
      </c>
      <c r="L1279">
        <v>22.3654616154218</v>
      </c>
      <c r="M1279">
        <v>22.369596572767598</v>
      </c>
      <c r="N1279">
        <v>22.886799786136201</v>
      </c>
      <c r="O1279">
        <v>23.5647368297026</v>
      </c>
      <c r="P1279">
        <v>22.2221582995947</v>
      </c>
    </row>
    <row r="1280" spans="1:16" x14ac:dyDescent="0.25">
      <c r="A1280" t="s">
        <v>170</v>
      </c>
      <c r="B1280">
        <v>20624</v>
      </c>
      <c r="C1280" t="s">
        <v>5918</v>
      </c>
      <c r="D1280">
        <v>-0.201978219102739</v>
      </c>
      <c r="E1280">
        <v>86.935768500342803</v>
      </c>
      <c r="F1280">
        <v>0.46446554753458302</v>
      </c>
      <c r="G1280">
        <v>0.71458150085750005</v>
      </c>
      <c r="H1280">
        <v>27.149096363878499</v>
      </c>
      <c r="I1280">
        <v>26.1615203045972</v>
      </c>
      <c r="J1280">
        <v>25.837631120112199</v>
      </c>
      <c r="K1280">
        <v>25.963484445705699</v>
      </c>
      <c r="L1280">
        <v>26.1464684607466</v>
      </c>
      <c r="M1280">
        <v>26.186389337645199</v>
      </c>
      <c r="N1280">
        <v>26.4819141106295</v>
      </c>
      <c r="O1280">
        <v>26.092421546029801</v>
      </c>
      <c r="P1280">
        <v>26.335734762232601</v>
      </c>
    </row>
    <row r="1281" spans="1:16" x14ac:dyDescent="0.25">
      <c r="A1281" t="s">
        <v>884</v>
      </c>
      <c r="B1281">
        <v>19899</v>
      </c>
      <c r="C1281" t="s">
        <v>5919</v>
      </c>
      <c r="D1281">
        <v>0.24066383954489201</v>
      </c>
      <c r="E1281">
        <v>118.15362066752201</v>
      </c>
      <c r="F1281">
        <v>0.46466636902974001</v>
      </c>
      <c r="G1281">
        <v>0.71458150085750005</v>
      </c>
      <c r="H1281">
        <v>23.3287949546175</v>
      </c>
      <c r="I1281">
        <v>23.2291611886141</v>
      </c>
      <c r="J1281">
        <v>23.461078555878299</v>
      </c>
      <c r="K1281">
        <v>22.354488456059201</v>
      </c>
      <c r="L1281">
        <v>22.574960524632498</v>
      </c>
      <c r="M1281">
        <v>22.812544740925102</v>
      </c>
      <c r="N1281">
        <v>23.440383349684801</v>
      </c>
      <c r="O1281">
        <v>21.738327271777401</v>
      </c>
      <c r="P1281">
        <v>23.3327797951736</v>
      </c>
    </row>
    <row r="1282" spans="1:16" x14ac:dyDescent="0.25">
      <c r="A1282" t="s">
        <v>3344</v>
      </c>
      <c r="B1282">
        <v>70984</v>
      </c>
      <c r="C1282" t="s">
        <v>5920</v>
      </c>
      <c r="D1282">
        <v>-0.213642415130055</v>
      </c>
      <c r="E1282">
        <v>86.235726149127302</v>
      </c>
      <c r="F1282">
        <v>0.46479394596666501</v>
      </c>
      <c r="G1282">
        <v>0.71458150085750005</v>
      </c>
      <c r="H1282">
        <v>24.997073131837599</v>
      </c>
      <c r="I1282">
        <v>24.939656073343901</v>
      </c>
      <c r="J1282">
        <v>25.340556395794898</v>
      </c>
      <c r="K1282">
        <v>24.9591538509994</v>
      </c>
      <c r="L1282">
        <v>24.761579232060999</v>
      </c>
      <c r="M1282">
        <v>24.694494907394699</v>
      </c>
      <c r="N1282">
        <v>25.1408753137171</v>
      </c>
      <c r="O1282">
        <v>24.966718359109102</v>
      </c>
      <c r="P1282">
        <v>24.759268470154399</v>
      </c>
    </row>
    <row r="1283" spans="1:16" x14ac:dyDescent="0.25">
      <c r="A1283" t="s">
        <v>2852</v>
      </c>
      <c r="B1283">
        <v>99031</v>
      </c>
      <c r="C1283" t="s">
        <v>5921</v>
      </c>
      <c r="D1283">
        <v>-0.27339066034151999</v>
      </c>
      <c r="E1283">
        <v>82.737274551864004</v>
      </c>
      <c r="F1283">
        <v>0.46504328433209902</v>
      </c>
      <c r="G1283">
        <v>0.71458150085750005</v>
      </c>
      <c r="H1283">
        <v>25.062877330579902</v>
      </c>
      <c r="I1283">
        <v>24.648141488295799</v>
      </c>
      <c r="J1283">
        <v>24.3047715448613</v>
      </c>
      <c r="K1283">
        <v>24.425468241476601</v>
      </c>
      <c r="L1283">
        <v>23.5659159331281</v>
      </c>
      <c r="M1283">
        <v>25.0178524284016</v>
      </c>
      <c r="N1283">
        <v>24.310371569889998</v>
      </c>
      <c r="O1283">
        <v>24.5223902026157</v>
      </c>
      <c r="P1283">
        <v>24.8666387322485</v>
      </c>
    </row>
    <row r="1284" spans="1:16" x14ac:dyDescent="0.25">
      <c r="A1284" t="s">
        <v>1402</v>
      </c>
      <c r="B1284">
        <v>14694</v>
      </c>
      <c r="C1284" t="s">
        <v>5922</v>
      </c>
      <c r="D1284">
        <v>-0.172486088308765</v>
      </c>
      <c r="E1284">
        <v>88.731232410035005</v>
      </c>
      <c r="F1284">
        <v>0.46521887999128297</v>
      </c>
      <c r="G1284">
        <v>0.71458150085750005</v>
      </c>
      <c r="H1284">
        <v>28.9496444678065</v>
      </c>
      <c r="I1284">
        <v>28.666950684502702</v>
      </c>
      <c r="J1284">
        <v>29.221305470723902</v>
      </c>
      <c r="K1284">
        <v>28.412490996663401</v>
      </c>
      <c r="L1284">
        <v>28.591362578996499</v>
      </c>
      <c r="M1284">
        <v>28.842567251329299</v>
      </c>
      <c r="N1284">
        <v>28.737226029433199</v>
      </c>
      <c r="O1284">
        <v>28.750049189493399</v>
      </c>
      <c r="P1284">
        <v>28.919889264613001</v>
      </c>
    </row>
    <row r="1285" spans="1:16" x14ac:dyDescent="0.25">
      <c r="A1285" t="s">
        <v>2586</v>
      </c>
      <c r="B1285">
        <v>76960</v>
      </c>
      <c r="C1285" t="s">
        <v>5923</v>
      </c>
      <c r="D1285">
        <v>-0.21333043269694399</v>
      </c>
      <c r="E1285">
        <v>86.254376619328596</v>
      </c>
      <c r="F1285">
        <v>0.46527517601472101</v>
      </c>
      <c r="G1285">
        <v>0.71458150085750005</v>
      </c>
      <c r="H1285">
        <v>28.5082547391509</v>
      </c>
      <c r="I1285">
        <v>27.9606459542184</v>
      </c>
      <c r="J1285">
        <v>27.184134833408599</v>
      </c>
      <c r="K1285">
        <v>27.760384757744301</v>
      </c>
      <c r="L1285">
        <v>27.707952608675001</v>
      </c>
      <c r="M1285">
        <v>27.3314774894084</v>
      </c>
      <c r="N1285">
        <v>27.812641905415401</v>
      </c>
      <c r="O1285">
        <v>27.789309169282902</v>
      </c>
      <c r="P1285">
        <v>27.825117387611499</v>
      </c>
    </row>
    <row r="1286" spans="1:16" x14ac:dyDescent="0.25">
      <c r="A1286" t="s">
        <v>3384</v>
      </c>
      <c r="B1286">
        <v>52690</v>
      </c>
      <c r="C1286" t="s">
        <v>5924</v>
      </c>
      <c r="D1286">
        <v>0.243005648095832</v>
      </c>
      <c r="E1286">
        <v>118.345565492707</v>
      </c>
      <c r="F1286">
        <v>0.466942410608157</v>
      </c>
      <c r="G1286">
        <v>0.71658399511228399</v>
      </c>
      <c r="H1286">
        <v>24.253133292262898</v>
      </c>
      <c r="I1286">
        <v>23.726154186978601</v>
      </c>
      <c r="J1286">
        <v>23.808990507216901</v>
      </c>
      <c r="K1286">
        <v>22.7962549098315</v>
      </c>
      <c r="L1286">
        <v>22.908424920892699</v>
      </c>
      <c r="M1286">
        <v>23.6583366465333</v>
      </c>
      <c r="N1286">
        <v>22.951140439164</v>
      </c>
      <c r="O1286">
        <v>23.903516392337998</v>
      </c>
      <c r="P1286">
        <v>23.807440262654499</v>
      </c>
    </row>
    <row r="1287" spans="1:16" x14ac:dyDescent="0.25">
      <c r="A1287" t="s">
        <v>2190</v>
      </c>
      <c r="B1287">
        <v>67300</v>
      </c>
      <c r="C1287" t="s">
        <v>5925</v>
      </c>
      <c r="D1287">
        <v>-0.130678854772736</v>
      </c>
      <c r="E1287">
        <v>91.340155139908205</v>
      </c>
      <c r="F1287">
        <v>0.46804013365529401</v>
      </c>
      <c r="G1287">
        <v>0.71771006498307999</v>
      </c>
      <c r="H1287">
        <v>34.058440975241503</v>
      </c>
      <c r="I1287">
        <v>33.8147390573398</v>
      </c>
      <c r="J1287">
        <v>34.090360230031202</v>
      </c>
      <c r="K1287">
        <v>33.460043379091601</v>
      </c>
      <c r="L1287">
        <v>33.5274020359657</v>
      </c>
      <c r="M1287">
        <v>33.810308670406101</v>
      </c>
      <c r="N1287">
        <v>33.816095996565501</v>
      </c>
      <c r="O1287">
        <v>33.799706538272503</v>
      </c>
      <c r="P1287">
        <v>33.8232065724454</v>
      </c>
    </row>
    <row r="1288" spans="1:16" x14ac:dyDescent="0.25">
      <c r="A1288" t="s">
        <v>1758</v>
      </c>
      <c r="B1288">
        <v>333433</v>
      </c>
      <c r="C1288" t="s">
        <v>5926</v>
      </c>
      <c r="D1288">
        <v>-0.116841430526182</v>
      </c>
      <c r="E1288">
        <v>92.220447366550005</v>
      </c>
      <c r="F1288">
        <v>0.46943196245836299</v>
      </c>
      <c r="G1288">
        <v>0.71928502717008003</v>
      </c>
      <c r="H1288">
        <v>28.339335238089699</v>
      </c>
      <c r="I1288">
        <v>27.887410540096301</v>
      </c>
      <c r="J1288">
        <v>27.8286236948645</v>
      </c>
      <c r="K1288">
        <v>27.5805681938056</v>
      </c>
      <c r="L1288">
        <v>27.593891063626099</v>
      </c>
      <c r="M1288">
        <v>27.646130495184298</v>
      </c>
      <c r="N1288">
        <v>27.855710597320002</v>
      </c>
      <c r="O1288">
        <v>27.843165745625399</v>
      </c>
      <c r="P1288">
        <v>27.8150182446084</v>
      </c>
    </row>
    <row r="1289" spans="1:16" x14ac:dyDescent="0.25">
      <c r="A1289" t="s">
        <v>4006</v>
      </c>
      <c r="B1289">
        <v>67160</v>
      </c>
      <c r="C1289" t="s">
        <v>5927</v>
      </c>
      <c r="D1289">
        <v>0.116331890064547</v>
      </c>
      <c r="E1289">
        <v>108.397530523285</v>
      </c>
      <c r="F1289">
        <v>0.470516795460871</v>
      </c>
      <c r="G1289">
        <v>0.72038751603170703</v>
      </c>
      <c r="H1289">
        <v>30.266561327087398</v>
      </c>
      <c r="I1289">
        <v>29.7933424440949</v>
      </c>
      <c r="J1289">
        <v>30.118934355858901</v>
      </c>
      <c r="K1289">
        <v>29.416335394822301</v>
      </c>
      <c r="L1289">
        <v>29.292038303398598</v>
      </c>
      <c r="M1289">
        <v>29.5575928601423</v>
      </c>
      <c r="N1289">
        <v>29.784359210188299</v>
      </c>
      <c r="O1289">
        <v>29.786115057348098</v>
      </c>
      <c r="P1289">
        <v>29.785774216347601</v>
      </c>
    </row>
    <row r="1290" spans="1:16" x14ac:dyDescent="0.25">
      <c r="A1290" t="s">
        <v>3290</v>
      </c>
      <c r="B1290">
        <v>228858</v>
      </c>
      <c r="C1290" t="s">
        <v>5928</v>
      </c>
      <c r="D1290">
        <v>-0.12723883981607101</v>
      </c>
      <c r="E1290">
        <v>91.558209820586598</v>
      </c>
      <c r="F1290">
        <v>0.47243661893773398</v>
      </c>
      <c r="G1290">
        <v>0.72258326854202704</v>
      </c>
      <c r="H1290">
        <v>28.674398571886599</v>
      </c>
      <c r="I1290">
        <v>28.216058463753999</v>
      </c>
      <c r="J1290">
        <v>28.008315048346901</v>
      </c>
      <c r="K1290">
        <v>27.9072104438781</v>
      </c>
      <c r="L1290">
        <v>27.938893699003302</v>
      </c>
      <c r="M1290">
        <v>27.850341164802799</v>
      </c>
      <c r="N1290">
        <v>27.9593472356601</v>
      </c>
      <c r="O1290">
        <v>28.186824246236899</v>
      </c>
      <c r="P1290">
        <v>28.2265251679367</v>
      </c>
    </row>
    <row r="1291" spans="1:16" x14ac:dyDescent="0.25">
      <c r="A1291" t="s">
        <v>3966</v>
      </c>
      <c r="B1291">
        <v>75717</v>
      </c>
      <c r="C1291" t="s">
        <v>5929</v>
      </c>
      <c r="D1291">
        <v>0.30295767358084202</v>
      </c>
      <c r="E1291">
        <v>123.367097529901</v>
      </c>
      <c r="F1291">
        <v>0.47268378114564602</v>
      </c>
      <c r="G1291">
        <v>0.72258326854202704</v>
      </c>
      <c r="H1291">
        <v>25.832491315346701</v>
      </c>
      <c r="I1291">
        <v>24.813023856274601</v>
      </c>
      <c r="J1291">
        <v>26.1397237449927</v>
      </c>
      <c r="K1291">
        <v>24.3829872513247</v>
      </c>
      <c r="L1291">
        <v>24.5732830858075</v>
      </c>
      <c r="M1291">
        <v>25.453449617939398</v>
      </c>
      <c r="N1291">
        <v>25.125952381112398</v>
      </c>
      <c r="O1291">
        <v>25.253808681351199</v>
      </c>
      <c r="P1291">
        <v>25.6138695721144</v>
      </c>
    </row>
    <row r="1292" spans="1:16" x14ac:dyDescent="0.25">
      <c r="A1292" t="s">
        <v>1400</v>
      </c>
      <c r="B1292">
        <v>22195</v>
      </c>
      <c r="C1292" t="s">
        <v>5930</v>
      </c>
      <c r="D1292">
        <v>-0.13422781224783301</v>
      </c>
      <c r="E1292">
        <v>91.115739076648794</v>
      </c>
      <c r="F1292">
        <v>0.47386170938794803</v>
      </c>
      <c r="G1292">
        <v>0.72382284346478198</v>
      </c>
      <c r="H1292">
        <v>27.471108442023301</v>
      </c>
      <c r="I1292">
        <v>27.264847930186601</v>
      </c>
      <c r="J1292">
        <v>27.2276600819431</v>
      </c>
      <c r="K1292">
        <v>27.105814288450599</v>
      </c>
      <c r="L1292">
        <v>26.833953480542998</v>
      </c>
      <c r="M1292">
        <v>26.831141397632202</v>
      </c>
      <c r="N1292">
        <v>26.970156451036502</v>
      </c>
      <c r="O1292">
        <v>27.1507456300793</v>
      </c>
      <c r="P1292">
        <v>27.284637351629801</v>
      </c>
    </row>
    <row r="1293" spans="1:16" x14ac:dyDescent="0.25">
      <c r="A1293" t="s">
        <v>1666</v>
      </c>
      <c r="B1293">
        <v>66049</v>
      </c>
      <c r="C1293" t="s">
        <v>5931</v>
      </c>
      <c r="D1293">
        <v>0.14681551610688501</v>
      </c>
      <c r="E1293">
        <v>110.712300264238</v>
      </c>
      <c r="F1293">
        <v>0.47596045177343099</v>
      </c>
      <c r="G1293">
        <v>0.72619800033067605</v>
      </c>
      <c r="H1293">
        <v>26.939351349774999</v>
      </c>
      <c r="I1293">
        <v>26.368341345680701</v>
      </c>
      <c r="J1293">
        <v>26.563601614910102</v>
      </c>
      <c r="K1293">
        <v>26.1549852075036</v>
      </c>
      <c r="L1293">
        <v>25.7106624701611</v>
      </c>
      <c r="M1293">
        <v>25.963031142451499</v>
      </c>
      <c r="N1293">
        <v>26.298000390047399</v>
      </c>
      <c r="O1293">
        <v>26.365261279798499</v>
      </c>
      <c r="P1293">
        <v>26.354885625016699</v>
      </c>
    </row>
    <row r="1294" spans="1:16" x14ac:dyDescent="0.25">
      <c r="A1294" t="s">
        <v>3994</v>
      </c>
      <c r="B1294">
        <v>67035</v>
      </c>
      <c r="C1294" t="s">
        <v>5932</v>
      </c>
      <c r="D1294">
        <v>0.21619762957802799</v>
      </c>
      <c r="E1294">
        <v>116.166785370634</v>
      </c>
      <c r="F1294">
        <v>0.47615315133243602</v>
      </c>
      <c r="G1294">
        <v>0.72619800033067605</v>
      </c>
      <c r="H1294">
        <v>23.623243150448701</v>
      </c>
      <c r="I1294">
        <v>23.342800735652599</v>
      </c>
      <c r="J1294">
        <v>23.052428641734</v>
      </c>
      <c r="K1294">
        <v>22.687035181992901</v>
      </c>
      <c r="L1294">
        <v>22.481942711467401</v>
      </c>
      <c r="M1294">
        <v>22.6299934947446</v>
      </c>
      <c r="N1294">
        <v>23.304124458909602</v>
      </c>
      <c r="O1294">
        <v>23.664764289546099</v>
      </c>
      <c r="P1294">
        <v>20.949135718483301</v>
      </c>
    </row>
    <row r="1295" spans="1:16" x14ac:dyDescent="0.25">
      <c r="A1295" t="s">
        <v>1148</v>
      </c>
      <c r="B1295">
        <v>68089</v>
      </c>
      <c r="C1295" t="s">
        <v>5933</v>
      </c>
      <c r="D1295">
        <v>-0.122369348536303</v>
      </c>
      <c r="E1295">
        <v>91.867766004144499</v>
      </c>
      <c r="F1295">
        <v>0.47692817677619997</v>
      </c>
      <c r="G1295">
        <v>0.72681790154765502</v>
      </c>
      <c r="H1295">
        <v>28.891847856528202</v>
      </c>
      <c r="I1295">
        <v>28.7240953171227</v>
      </c>
      <c r="J1295">
        <v>28.794369274098901</v>
      </c>
      <c r="K1295">
        <v>28.4116446426731</v>
      </c>
      <c r="L1295">
        <v>28.306952962457</v>
      </c>
      <c r="M1295">
        <v>28.497169100355102</v>
      </c>
      <c r="N1295">
        <v>28.701247634374401</v>
      </c>
      <c r="O1295">
        <v>28.542648277649999</v>
      </c>
      <c r="P1295">
        <v>28.6113428763604</v>
      </c>
    </row>
    <row r="1296" spans="1:16" x14ac:dyDescent="0.25">
      <c r="A1296" t="s">
        <v>1244</v>
      </c>
      <c r="B1296">
        <v>66922</v>
      </c>
      <c r="C1296" t="s">
        <v>5934</v>
      </c>
      <c r="D1296">
        <v>-0.114044434663266</v>
      </c>
      <c r="E1296">
        <v>92.399411321018505</v>
      </c>
      <c r="F1296">
        <v>0.477409582493734</v>
      </c>
      <c r="G1296">
        <v>0.72687888536088896</v>
      </c>
      <c r="H1296">
        <v>27.781986335698502</v>
      </c>
      <c r="I1296">
        <v>27.267486363138001</v>
      </c>
      <c r="J1296">
        <v>27.3404832268095</v>
      </c>
      <c r="K1296">
        <v>27.074177574274</v>
      </c>
      <c r="L1296">
        <v>26.935782927853499</v>
      </c>
      <c r="M1296">
        <v>27.139299026537699</v>
      </c>
      <c r="N1296">
        <v>27.180063195463699</v>
      </c>
      <c r="O1296">
        <v>27.394609419351301</v>
      </c>
      <c r="P1296">
        <v>27.266001040260399</v>
      </c>
    </row>
    <row r="1297" spans="1:16" x14ac:dyDescent="0.25">
      <c r="A1297" t="s">
        <v>4108</v>
      </c>
      <c r="B1297">
        <v>26422</v>
      </c>
      <c r="C1297" t="s">
        <v>5935</v>
      </c>
      <c r="D1297">
        <v>-0.111758332798954</v>
      </c>
      <c r="E1297">
        <v>92.545943963419603</v>
      </c>
      <c r="F1297">
        <v>0.47776945968933399</v>
      </c>
      <c r="G1297">
        <v>0.72687888536088896</v>
      </c>
      <c r="H1297">
        <v>29.615880947138098</v>
      </c>
      <c r="I1297">
        <v>29.103844193126399</v>
      </c>
      <c r="J1297">
        <v>29.3053219194089</v>
      </c>
      <c r="K1297">
        <v>28.866323816084599</v>
      </c>
      <c r="L1297">
        <v>28.814375674805898</v>
      </c>
      <c r="M1297">
        <v>29.098619847457901</v>
      </c>
      <c r="N1297">
        <v>29.207323369236899</v>
      </c>
      <c r="O1297">
        <v>29.1596683997764</v>
      </c>
      <c r="P1297">
        <v>29.111829150694501</v>
      </c>
    </row>
    <row r="1298" spans="1:16" x14ac:dyDescent="0.25">
      <c r="A1298" t="s">
        <v>4332</v>
      </c>
      <c r="B1298">
        <v>29812</v>
      </c>
      <c r="C1298" t="s">
        <v>5936</v>
      </c>
      <c r="D1298">
        <v>-0.129138778788045</v>
      </c>
      <c r="E1298">
        <v>91.437712756095394</v>
      </c>
      <c r="F1298">
        <v>0.47808416260729603</v>
      </c>
      <c r="G1298">
        <v>0.72687888536088896</v>
      </c>
      <c r="H1298">
        <v>28.044516222498299</v>
      </c>
      <c r="I1298">
        <v>27.432711686950199</v>
      </c>
      <c r="J1298">
        <v>27.220018648652399</v>
      </c>
      <c r="K1298">
        <v>27.202264867713598</v>
      </c>
      <c r="L1298">
        <v>27.1218584753634</v>
      </c>
      <c r="M1298">
        <v>27.201954810440402</v>
      </c>
      <c r="N1298">
        <v>27.377241125811999</v>
      </c>
      <c r="O1298">
        <v>27.426154179984099</v>
      </c>
      <c r="P1298">
        <v>27.4228146528819</v>
      </c>
    </row>
    <row r="1299" spans="1:16" x14ac:dyDescent="0.25">
      <c r="A1299" t="s">
        <v>222</v>
      </c>
      <c r="B1299">
        <v>13643</v>
      </c>
      <c r="C1299" t="s">
        <v>5937</v>
      </c>
      <c r="D1299">
        <v>0.50101547605784003</v>
      </c>
      <c r="E1299">
        <v>141.520934145886</v>
      </c>
      <c r="F1299">
        <v>0.47876064183786798</v>
      </c>
      <c r="G1299">
        <v>0.72687888536088896</v>
      </c>
      <c r="H1299">
        <v>22.324257059474998</v>
      </c>
      <c r="I1299">
        <v>23.682939649165</v>
      </c>
      <c r="J1299">
        <v>24.005435027377999</v>
      </c>
      <c r="K1299">
        <v>23.367151058663101</v>
      </c>
      <c r="L1299">
        <v>20.9940100663922</v>
      </c>
      <c r="M1299">
        <v>22.480097074876301</v>
      </c>
      <c r="N1299">
        <v>23.3808498149744</v>
      </c>
      <c r="O1299">
        <v>22.271726049173001</v>
      </c>
      <c r="P1299">
        <v>23.6423835371669</v>
      </c>
    </row>
    <row r="1300" spans="1:16" x14ac:dyDescent="0.25">
      <c r="A1300" t="s">
        <v>2018</v>
      </c>
      <c r="B1300">
        <v>12032</v>
      </c>
      <c r="C1300" t="s">
        <v>5938</v>
      </c>
      <c r="D1300">
        <v>-0.10538057674849</v>
      </c>
      <c r="E1300">
        <v>92.955969641614203</v>
      </c>
      <c r="F1300">
        <v>0.47881119274026102</v>
      </c>
      <c r="G1300">
        <v>0.72687888536088896</v>
      </c>
      <c r="H1300">
        <v>29.9570399790552</v>
      </c>
      <c r="I1300">
        <v>29.5088639471414</v>
      </c>
      <c r="J1300">
        <v>29.428304529447399</v>
      </c>
      <c r="K1300">
        <v>29.175372672037099</v>
      </c>
      <c r="L1300">
        <v>29.100449748600798</v>
      </c>
      <c r="M1300">
        <v>29.351983984136702</v>
      </c>
      <c r="N1300">
        <v>29.420883801741098</v>
      </c>
      <c r="O1300">
        <v>29.277449517302699</v>
      </c>
      <c r="P1300">
        <v>29.625731595294301</v>
      </c>
    </row>
    <row r="1301" spans="1:16" x14ac:dyDescent="0.25">
      <c r="A1301" t="s">
        <v>2396</v>
      </c>
      <c r="B1301">
        <v>13665</v>
      </c>
      <c r="C1301" t="s">
        <v>5939</v>
      </c>
      <c r="D1301">
        <v>-0.12446106479765499</v>
      </c>
      <c r="E1301">
        <v>91.734666452460601</v>
      </c>
      <c r="F1301">
        <v>0.47945333126922601</v>
      </c>
      <c r="G1301">
        <v>0.72729382250993402</v>
      </c>
      <c r="H1301">
        <v>28.811954498233799</v>
      </c>
      <c r="I1301">
        <v>28.531634315100799</v>
      </c>
      <c r="J1301">
        <v>28.229453688858499</v>
      </c>
      <c r="K1301">
        <v>28.007352393063599</v>
      </c>
      <c r="L1301">
        <v>28.0880086924587</v>
      </c>
      <c r="M1301">
        <v>28.278383793093699</v>
      </c>
      <c r="N1301">
        <v>28.3355359125425</v>
      </c>
      <c r="O1301">
        <v>28.331357267888599</v>
      </c>
      <c r="P1301">
        <v>28.38642836619</v>
      </c>
    </row>
    <row r="1302" spans="1:16" x14ac:dyDescent="0.25">
      <c r="A1302" t="s">
        <v>162</v>
      </c>
      <c r="B1302">
        <v>15108</v>
      </c>
      <c r="C1302" t="s">
        <v>5940</v>
      </c>
      <c r="D1302">
        <v>0.151479893336642</v>
      </c>
      <c r="E1302">
        <v>111.070823452361</v>
      </c>
      <c r="F1302">
        <v>0.480931631247974</v>
      </c>
      <c r="G1302">
        <v>0.72832183628224501</v>
      </c>
      <c r="H1302">
        <v>27.018086503377202</v>
      </c>
      <c r="I1302">
        <v>26.4006652693826</v>
      </c>
      <c r="J1302">
        <v>26.7900829471292</v>
      </c>
      <c r="K1302">
        <v>26.000028856521801</v>
      </c>
      <c r="L1302">
        <v>26.179204667090001</v>
      </c>
      <c r="M1302">
        <v>25.989604898123201</v>
      </c>
      <c r="N1302">
        <v>26.377141430847399</v>
      </c>
      <c r="O1302">
        <v>26.474379375069802</v>
      </c>
      <c r="P1302">
        <v>26.497458483775901</v>
      </c>
    </row>
    <row r="1303" spans="1:16" x14ac:dyDescent="0.25">
      <c r="A1303" t="s">
        <v>2476</v>
      </c>
      <c r="B1303">
        <v>242425</v>
      </c>
      <c r="C1303" t="s">
        <v>5941</v>
      </c>
      <c r="D1303">
        <v>-0.114355037450363</v>
      </c>
      <c r="E1303">
        <v>92.379520474594202</v>
      </c>
      <c r="F1303">
        <v>0.48098593233685899</v>
      </c>
      <c r="G1303">
        <v>0.72832183628224501</v>
      </c>
      <c r="H1303">
        <v>27.6054086607442</v>
      </c>
      <c r="I1303">
        <v>27.204479080688401</v>
      </c>
      <c r="J1303">
        <v>27.117676050775501</v>
      </c>
      <c r="K1303">
        <v>26.8842386082902</v>
      </c>
      <c r="L1303">
        <v>26.802377354183601</v>
      </c>
      <c r="M1303">
        <v>27.0024545054521</v>
      </c>
      <c r="N1303">
        <v>27.118479352354001</v>
      </c>
      <c r="O1303">
        <v>27.154666118806698</v>
      </c>
      <c r="P1303">
        <v>27.1095222442693</v>
      </c>
    </row>
    <row r="1304" spans="1:16" x14ac:dyDescent="0.25">
      <c r="A1304" t="s">
        <v>4252</v>
      </c>
      <c r="B1304">
        <v>26554</v>
      </c>
      <c r="C1304" t="s">
        <v>5942</v>
      </c>
      <c r="D1304">
        <v>0.114418660690508</v>
      </c>
      <c r="E1304">
        <v>108.25387446311601</v>
      </c>
      <c r="F1304">
        <v>0.48123902265505297</v>
      </c>
      <c r="G1304">
        <v>0.72832183628224501</v>
      </c>
      <c r="H1304">
        <v>27.8426467035335</v>
      </c>
      <c r="I1304">
        <v>27.396984869732801</v>
      </c>
      <c r="J1304">
        <v>27.489650436977001</v>
      </c>
      <c r="K1304">
        <v>26.8862430572497</v>
      </c>
      <c r="L1304">
        <v>26.829073581735699</v>
      </c>
      <c r="M1304">
        <v>27.086534923565502</v>
      </c>
      <c r="N1304">
        <v>27.4064727774674</v>
      </c>
      <c r="O1304">
        <v>27.2433867455468</v>
      </c>
      <c r="P1304">
        <v>27.2449131168188</v>
      </c>
    </row>
    <row r="1305" spans="1:16" x14ac:dyDescent="0.25">
      <c r="A1305" t="s">
        <v>4526</v>
      </c>
      <c r="B1305">
        <v>26562</v>
      </c>
      <c r="C1305" t="s">
        <v>5943</v>
      </c>
      <c r="D1305">
        <v>-9.9719556129565096E-2</v>
      </c>
      <c r="E1305">
        <v>93.321438040267793</v>
      </c>
      <c r="F1305">
        <v>0.481654729376297</v>
      </c>
      <c r="G1305">
        <v>0.728391968044522</v>
      </c>
      <c r="H1305">
        <v>31.112341657650699</v>
      </c>
      <c r="I1305">
        <v>30.5347789123946</v>
      </c>
      <c r="J1305">
        <v>30.7042108177315</v>
      </c>
      <c r="K1305">
        <v>30.347386595164402</v>
      </c>
      <c r="L1305">
        <v>30.2746954598238</v>
      </c>
      <c r="M1305">
        <v>30.449584345391699</v>
      </c>
      <c r="N1305">
        <v>30.6453597491357</v>
      </c>
      <c r="O1305">
        <v>30.572873528316201</v>
      </c>
      <c r="P1305">
        <v>30.577416802455001</v>
      </c>
    </row>
    <row r="1306" spans="1:16" x14ac:dyDescent="0.25">
      <c r="A1306" t="s">
        <v>4304</v>
      </c>
      <c r="B1306">
        <v>54160</v>
      </c>
      <c r="C1306" t="s">
        <v>5944</v>
      </c>
      <c r="D1306">
        <v>-0.18856356726120299</v>
      </c>
      <c r="E1306">
        <v>87.747895660777402</v>
      </c>
      <c r="F1306">
        <v>0.48252696700435299</v>
      </c>
      <c r="G1306">
        <v>0.72879648504382</v>
      </c>
      <c r="H1306">
        <v>25.856657198868</v>
      </c>
      <c r="I1306">
        <v>25.046389176333602</v>
      </c>
      <c r="J1306">
        <v>25.631525116046198</v>
      </c>
      <c r="K1306">
        <v>24.936604187367902</v>
      </c>
      <c r="L1306">
        <v>25.3219264574257</v>
      </c>
      <c r="M1306">
        <v>25.2748647857597</v>
      </c>
      <c r="N1306">
        <v>25.246864701853099</v>
      </c>
      <c r="O1306">
        <v>25.445286815345501</v>
      </c>
      <c r="P1306">
        <v>25.439986942401301</v>
      </c>
    </row>
    <row r="1307" spans="1:16" x14ac:dyDescent="0.25">
      <c r="A1307" t="s">
        <v>616</v>
      </c>
      <c r="B1307">
        <v>16832</v>
      </c>
      <c r="C1307" t="s">
        <v>5945</v>
      </c>
      <c r="D1307">
        <v>-9.8299965983844398E-2</v>
      </c>
      <c r="E1307">
        <v>93.413310119761306</v>
      </c>
      <c r="F1307">
        <v>0.48266136382719499</v>
      </c>
      <c r="G1307">
        <v>0.72879648504382</v>
      </c>
      <c r="H1307">
        <v>32.5018600342543</v>
      </c>
      <c r="I1307">
        <v>32.0201815086183</v>
      </c>
      <c r="J1307">
        <v>32.111225670940698</v>
      </c>
      <c r="K1307">
        <v>31.8374958812824</v>
      </c>
      <c r="L1307">
        <v>31.627980904975299</v>
      </c>
      <c r="M1307">
        <v>31.877916932768802</v>
      </c>
      <c r="N1307">
        <v>32.004658536218102</v>
      </c>
      <c r="O1307">
        <v>32.027032306569303</v>
      </c>
      <c r="P1307">
        <v>32.036332591018002</v>
      </c>
    </row>
    <row r="1308" spans="1:16" x14ac:dyDescent="0.25">
      <c r="A1308" t="s">
        <v>860</v>
      </c>
      <c r="B1308">
        <v>19330</v>
      </c>
      <c r="C1308" t="s">
        <v>5946</v>
      </c>
      <c r="D1308">
        <v>0.19957832893359001</v>
      </c>
      <c r="E1308">
        <v>114.836266237508</v>
      </c>
      <c r="F1308">
        <v>0.48505965201887402</v>
      </c>
      <c r="G1308">
        <v>0.73185740916696196</v>
      </c>
      <c r="H1308">
        <v>26.119099445042799</v>
      </c>
      <c r="I1308">
        <v>25.695175209280102</v>
      </c>
      <c r="J1308">
        <v>24.941042896397299</v>
      </c>
      <c r="K1308">
        <v>24.933296213442699</v>
      </c>
      <c r="L1308">
        <v>24.787912671323301</v>
      </c>
      <c r="M1308">
        <v>24.976373976023599</v>
      </c>
      <c r="N1308">
        <v>25.2986636965841</v>
      </c>
      <c r="O1308">
        <v>25.390854799210501</v>
      </c>
      <c r="P1308">
        <v>25.304899063602999</v>
      </c>
    </row>
    <row r="1309" spans="1:16" x14ac:dyDescent="0.25">
      <c r="A1309" t="s">
        <v>2056</v>
      </c>
      <c r="B1309">
        <v>16573</v>
      </c>
      <c r="C1309" t="s">
        <v>5947</v>
      </c>
      <c r="D1309">
        <v>-0.119038596308515</v>
      </c>
      <c r="E1309">
        <v>92.080106275611698</v>
      </c>
      <c r="F1309">
        <v>0.486644902894528</v>
      </c>
      <c r="G1309">
        <v>0.73347704046606998</v>
      </c>
      <c r="H1309">
        <v>28.426099603599798</v>
      </c>
      <c r="I1309">
        <v>28.148095748842</v>
      </c>
      <c r="J1309">
        <v>27.874832289650001</v>
      </c>
      <c r="K1309">
        <v>27.754578887214699</v>
      </c>
      <c r="L1309">
        <v>27.702057431470301</v>
      </c>
      <c r="M1309">
        <v>27.7791018138212</v>
      </c>
      <c r="N1309">
        <v>28.055747913584799</v>
      </c>
      <c r="O1309">
        <v>27.941222836100799</v>
      </c>
      <c r="P1309">
        <v>27.9143050616529</v>
      </c>
    </row>
    <row r="1310" spans="1:16" x14ac:dyDescent="0.25">
      <c r="A1310" t="s">
        <v>572</v>
      </c>
      <c r="B1310">
        <v>12805</v>
      </c>
      <c r="C1310" t="s">
        <v>5948</v>
      </c>
      <c r="D1310">
        <v>0.10644988823754099</v>
      </c>
      <c r="E1310">
        <v>107.65757905075201</v>
      </c>
      <c r="F1310">
        <v>0.48687700099902897</v>
      </c>
      <c r="G1310">
        <v>0.73347704046606998</v>
      </c>
      <c r="H1310">
        <v>32.371285053778699</v>
      </c>
      <c r="I1310">
        <v>32.018209060085297</v>
      </c>
      <c r="J1310">
        <v>32.2336087664956</v>
      </c>
      <c r="K1310">
        <v>31.524118929285802</v>
      </c>
      <c r="L1310">
        <v>31.504370820755401</v>
      </c>
      <c r="M1310">
        <v>31.705916098715001</v>
      </c>
      <c r="N1310">
        <v>31.953151457796899</v>
      </c>
      <c r="O1310">
        <v>31.926828808245901</v>
      </c>
      <c r="P1310">
        <v>31.917361770005201</v>
      </c>
    </row>
    <row r="1311" spans="1:16" x14ac:dyDescent="0.25">
      <c r="A1311" t="s">
        <v>3688</v>
      </c>
      <c r="B1311">
        <v>192159</v>
      </c>
      <c r="C1311" t="s">
        <v>5949</v>
      </c>
      <c r="D1311">
        <v>0.27292125222825298</v>
      </c>
      <c r="E1311">
        <v>120.82518906153101</v>
      </c>
      <c r="F1311">
        <v>0.48878792347046801</v>
      </c>
      <c r="G1311">
        <v>0.73455003877157499</v>
      </c>
      <c r="H1311">
        <v>24.9172091921243</v>
      </c>
      <c r="I1311">
        <v>24.461646696224602</v>
      </c>
      <c r="J1311">
        <v>24.6034517445623</v>
      </c>
      <c r="K1311">
        <v>24.234821492674399</v>
      </c>
      <c r="L1311">
        <v>24.0119359668535</v>
      </c>
      <c r="M1311">
        <v>23.014012271992399</v>
      </c>
      <c r="N1311">
        <v>24.1000366004385</v>
      </c>
      <c r="O1311">
        <v>24.0487690579691</v>
      </c>
      <c r="P1311">
        <v>24.705978900190299</v>
      </c>
    </row>
    <row r="1312" spans="1:16" x14ac:dyDescent="0.25">
      <c r="A1312" t="s">
        <v>4010</v>
      </c>
      <c r="B1312">
        <v>66997</v>
      </c>
      <c r="C1312" t="s">
        <v>5950</v>
      </c>
      <c r="D1312">
        <v>0.17506501046398401</v>
      </c>
      <c r="E1312">
        <v>112.901527914296</v>
      </c>
      <c r="F1312">
        <v>0.48893333866169397</v>
      </c>
      <c r="G1312">
        <v>0.73455003877157499</v>
      </c>
      <c r="H1312">
        <v>27.6723311589326</v>
      </c>
      <c r="I1312">
        <v>26.920641834514001</v>
      </c>
      <c r="J1312">
        <v>27.088294666081399</v>
      </c>
      <c r="K1312">
        <v>26.747598105710502</v>
      </c>
      <c r="L1312">
        <v>25.897538229146701</v>
      </c>
      <c r="M1312">
        <v>26.822111498618501</v>
      </c>
      <c r="N1312">
        <v>26.997756106340699</v>
      </c>
      <c r="O1312">
        <v>27.009708427304499</v>
      </c>
      <c r="P1312">
        <v>26.8335427582346</v>
      </c>
    </row>
    <row r="1313" spans="1:16" x14ac:dyDescent="0.25">
      <c r="A1313" t="s">
        <v>474</v>
      </c>
      <c r="B1313">
        <v>14718</v>
      </c>
      <c r="C1313" t="s">
        <v>5951</v>
      </c>
      <c r="D1313">
        <v>-9.9607480229735701E-2</v>
      </c>
      <c r="E1313">
        <v>93.328688006555396</v>
      </c>
      <c r="F1313">
        <v>0.489055643667897</v>
      </c>
      <c r="G1313">
        <v>0.73455003877157499</v>
      </c>
      <c r="H1313">
        <v>32.019313182864103</v>
      </c>
      <c r="I1313">
        <v>31.413411692915702</v>
      </c>
      <c r="J1313">
        <v>31.569275379184901</v>
      </c>
      <c r="K1313">
        <v>31.2703532402784</v>
      </c>
      <c r="L1313">
        <v>31.077811701841501</v>
      </c>
      <c r="M1313">
        <v>31.3718201603617</v>
      </c>
      <c r="N1313">
        <v>31.4794629138514</v>
      </c>
      <c r="O1313">
        <v>31.4883563211827</v>
      </c>
      <c r="P1313">
        <v>31.487448523557902</v>
      </c>
    </row>
    <row r="1314" spans="1:16" x14ac:dyDescent="0.25">
      <c r="A1314" t="s">
        <v>1914</v>
      </c>
      <c r="B1314">
        <v>11991</v>
      </c>
      <c r="C1314" t="s">
        <v>5952</v>
      </c>
      <c r="D1314">
        <v>-0.18058548709755401</v>
      </c>
      <c r="E1314">
        <v>88.234484273330494</v>
      </c>
      <c r="F1314">
        <v>0.48907920938492799</v>
      </c>
      <c r="G1314">
        <v>0.73455003877157499</v>
      </c>
      <c r="H1314">
        <v>29.132209901196202</v>
      </c>
      <c r="I1314">
        <v>28.951539330341902</v>
      </c>
      <c r="J1314">
        <v>28.0318239925315</v>
      </c>
      <c r="K1314">
        <v>28.319115143295001</v>
      </c>
      <c r="L1314">
        <v>28.4336149303873</v>
      </c>
      <c r="M1314">
        <v>28.466745427366401</v>
      </c>
      <c r="N1314">
        <v>28.528352563537801</v>
      </c>
      <c r="O1314">
        <v>28.599476744517101</v>
      </c>
      <c r="P1314">
        <v>28.684123845452199</v>
      </c>
    </row>
    <row r="1315" spans="1:16" x14ac:dyDescent="0.25">
      <c r="A1315" t="s">
        <v>3208</v>
      </c>
      <c r="B1315">
        <v>75029</v>
      </c>
      <c r="C1315" t="s">
        <v>5953</v>
      </c>
      <c r="D1315">
        <v>0.36310833286732902</v>
      </c>
      <c r="E1315">
        <v>128.61940609160001</v>
      </c>
      <c r="F1315">
        <v>0.48945913536159502</v>
      </c>
      <c r="G1315">
        <v>0.73456119857919699</v>
      </c>
      <c r="H1315">
        <v>24.072704488026499</v>
      </c>
      <c r="I1315">
        <v>22.621703167703501</v>
      </c>
      <c r="J1315">
        <v>22.063180188508799</v>
      </c>
      <c r="K1315">
        <v>22.647550395139898</v>
      </c>
      <c r="L1315">
        <v>22.111309568748698</v>
      </c>
      <c r="M1315">
        <v>21.532097889113</v>
      </c>
      <c r="N1315">
        <v>22.801649477681199</v>
      </c>
      <c r="O1315">
        <v>22.6444598868447</v>
      </c>
      <c r="P1315">
        <v>22.826777492959302</v>
      </c>
    </row>
    <row r="1316" spans="1:16" x14ac:dyDescent="0.25">
      <c r="A1316" t="s">
        <v>2622</v>
      </c>
      <c r="B1316">
        <v>213350</v>
      </c>
      <c r="C1316" t="s">
        <v>5954</v>
      </c>
      <c r="D1316">
        <v>-0.19796617878931699</v>
      </c>
      <c r="E1316">
        <v>87.177867647199804</v>
      </c>
      <c r="F1316">
        <v>0.48984587211360597</v>
      </c>
      <c r="G1316">
        <v>0.73458255498709601</v>
      </c>
      <c r="H1316">
        <v>26.215389875109899</v>
      </c>
      <c r="I1316">
        <v>25.6127459973616</v>
      </c>
      <c r="J1316">
        <v>24.995230395647098</v>
      </c>
      <c r="K1316">
        <v>25.5135270063106</v>
      </c>
      <c r="L1316">
        <v>25.119935689838599</v>
      </c>
      <c r="M1316">
        <v>25.293394096150202</v>
      </c>
      <c r="N1316">
        <v>25.652814004282</v>
      </c>
      <c r="O1316">
        <v>25.4556697116092</v>
      </c>
      <c r="P1316">
        <v>25.4331420002495</v>
      </c>
    </row>
    <row r="1317" spans="1:16" x14ac:dyDescent="0.25">
      <c r="A1317" t="s">
        <v>3884</v>
      </c>
      <c r="B1317">
        <v>76936</v>
      </c>
      <c r="C1317" t="s">
        <v>5955</v>
      </c>
      <c r="D1317">
        <v>0.14322999676874101</v>
      </c>
      <c r="E1317">
        <v>110.437489435554</v>
      </c>
      <c r="F1317">
        <v>0.49037398011216599</v>
      </c>
      <c r="G1317">
        <v>0.73481572095835201</v>
      </c>
      <c r="H1317">
        <v>28.937544564000198</v>
      </c>
      <c r="I1317">
        <v>28.1526492984604</v>
      </c>
      <c r="J1317">
        <v>28.7874028432012</v>
      </c>
      <c r="K1317">
        <v>28.0115995038683</v>
      </c>
      <c r="L1317">
        <v>27.921222684030099</v>
      </c>
      <c r="M1317">
        <v>27.994432648848001</v>
      </c>
      <c r="N1317">
        <v>28.3269288115013</v>
      </c>
      <c r="O1317">
        <v>28.4248286583253</v>
      </c>
      <c r="P1317">
        <v>28.3279248633763</v>
      </c>
    </row>
    <row r="1318" spans="1:16" x14ac:dyDescent="0.25">
      <c r="A1318" t="s">
        <v>506</v>
      </c>
      <c r="B1318">
        <v>12827</v>
      </c>
      <c r="C1318" t="s">
        <v>5956</v>
      </c>
      <c r="D1318">
        <v>0.34146413753368099</v>
      </c>
      <c r="E1318">
        <v>126.70418153070401</v>
      </c>
      <c r="F1318">
        <v>0.49222505111123699</v>
      </c>
      <c r="G1318">
        <v>0.737029461496856</v>
      </c>
      <c r="H1318">
        <v>23.435602013876402</v>
      </c>
      <c r="I1318">
        <v>24.349913111787199</v>
      </c>
      <c r="J1318">
        <v>23.286279977047499</v>
      </c>
      <c r="K1318">
        <v>22.393395447480302</v>
      </c>
      <c r="L1318">
        <v>23.4147270888656</v>
      </c>
      <c r="M1318">
        <v>22.7971100076279</v>
      </c>
      <c r="N1318">
        <v>23.203753910007801</v>
      </c>
      <c r="O1318">
        <v>23.320862698422001</v>
      </c>
      <c r="P1318">
        <v>23.668116027839901</v>
      </c>
    </row>
    <row r="1319" spans="1:16" x14ac:dyDescent="0.25">
      <c r="A1319" t="s">
        <v>2338</v>
      </c>
      <c r="B1319">
        <v>77407</v>
      </c>
      <c r="C1319" t="s">
        <v>5957</v>
      </c>
      <c r="D1319">
        <v>-0.118624375421384</v>
      </c>
      <c r="E1319">
        <v>92.106547746795997</v>
      </c>
      <c r="F1319">
        <v>0.492974527380523</v>
      </c>
      <c r="G1319">
        <v>0.73759162973777703</v>
      </c>
      <c r="H1319">
        <v>27.413919265494801</v>
      </c>
      <c r="I1319">
        <v>27.131001133024</v>
      </c>
      <c r="J1319">
        <v>27.226579594957801</v>
      </c>
      <c r="K1319">
        <v>26.764347403185202</v>
      </c>
      <c r="L1319">
        <v>26.8279636459404</v>
      </c>
      <c r="M1319">
        <v>26.957930518967199</v>
      </c>
      <c r="N1319">
        <v>27.012309526280301</v>
      </c>
      <c r="O1319">
        <v>27.1672540195277</v>
      </c>
      <c r="P1319">
        <v>27.0303966662484</v>
      </c>
    </row>
    <row r="1320" spans="1:16" x14ac:dyDescent="0.25">
      <c r="A1320" t="s">
        <v>1000</v>
      </c>
      <c r="B1320">
        <v>14866</v>
      </c>
      <c r="C1320" t="s">
        <v>5958</v>
      </c>
      <c r="D1320">
        <v>-0.25310181925762099</v>
      </c>
      <c r="E1320">
        <v>83.909041559701905</v>
      </c>
      <c r="F1320">
        <v>0.49607104966096999</v>
      </c>
      <c r="G1320">
        <v>0.74166194839380795</v>
      </c>
      <c r="H1320">
        <v>29.6909649954979</v>
      </c>
      <c r="I1320">
        <v>29.293330455646899</v>
      </c>
      <c r="J1320">
        <v>28.011808432557299</v>
      </c>
      <c r="K1320">
        <v>28.531903639225501</v>
      </c>
      <c r="L1320">
        <v>28.586352440940601</v>
      </c>
      <c r="M1320">
        <v>29.296971765348999</v>
      </c>
      <c r="N1320">
        <v>29.188406141015999</v>
      </c>
      <c r="O1320">
        <v>28.951240863849101</v>
      </c>
      <c r="P1320">
        <v>28.874677975719798</v>
      </c>
    </row>
    <row r="1321" spans="1:16" x14ac:dyDescent="0.25">
      <c r="A1321" t="s">
        <v>2862</v>
      </c>
      <c r="B1321">
        <v>245537</v>
      </c>
      <c r="C1321" t="s">
        <v>5959</v>
      </c>
      <c r="D1321">
        <v>-0.13698498549013399</v>
      </c>
      <c r="E1321">
        <v>90.941771630281707</v>
      </c>
      <c r="F1321">
        <v>0.49684758316189498</v>
      </c>
      <c r="G1321">
        <v>0.74197559191943596</v>
      </c>
      <c r="H1321">
        <v>28.5696076573089</v>
      </c>
      <c r="I1321">
        <v>27.931589357620499</v>
      </c>
      <c r="J1321">
        <v>28.4849284412056</v>
      </c>
      <c r="K1321">
        <v>27.882463070776801</v>
      </c>
      <c r="L1321">
        <v>27.824067874338802</v>
      </c>
      <c r="M1321">
        <v>28.152628107262199</v>
      </c>
      <c r="N1321">
        <v>27.4839995339042</v>
      </c>
      <c r="O1321">
        <v>28.340169356333401</v>
      </c>
      <c r="P1321">
        <v>28.498478817898501</v>
      </c>
    </row>
    <row r="1322" spans="1:16" x14ac:dyDescent="0.25">
      <c r="A1322" t="s">
        <v>2134</v>
      </c>
      <c r="B1322">
        <v>19058</v>
      </c>
      <c r="C1322" t="s">
        <v>5960</v>
      </c>
      <c r="D1322">
        <v>0.29713100174070101</v>
      </c>
      <c r="E1322">
        <v>122.86985454929901</v>
      </c>
      <c r="F1322">
        <v>0.49703334529694498</v>
      </c>
      <c r="G1322">
        <v>0.74197559191943596</v>
      </c>
      <c r="H1322">
        <v>26.2989976994923</v>
      </c>
      <c r="I1322">
        <v>25.9230786494598</v>
      </c>
      <c r="J1322">
        <v>25.050166585593601</v>
      </c>
      <c r="K1322">
        <v>25.420326062554299</v>
      </c>
      <c r="L1322">
        <v>25.1030141253807</v>
      </c>
      <c r="M1322">
        <v>24.052223355408302</v>
      </c>
      <c r="N1322">
        <v>25.210945413503801</v>
      </c>
      <c r="O1322">
        <v>25.482588741819601</v>
      </c>
      <c r="P1322">
        <v>25.684103375177301</v>
      </c>
    </row>
    <row r="1323" spans="1:16" x14ac:dyDescent="0.25">
      <c r="A1323" t="s">
        <v>1300</v>
      </c>
      <c r="B1323">
        <v>326619</v>
      </c>
      <c r="C1323" t="s">
        <v>5961</v>
      </c>
      <c r="D1323">
        <v>-0.197638966120496</v>
      </c>
      <c r="E1323">
        <v>87.197642400061</v>
      </c>
      <c r="F1323">
        <v>0.49819281205059901</v>
      </c>
      <c r="G1323">
        <v>0.74261238131709795</v>
      </c>
      <c r="H1323">
        <v>27.990050954201699</v>
      </c>
      <c r="I1323">
        <v>28.385822237316301</v>
      </c>
      <c r="J1323">
        <v>27.885437740360999</v>
      </c>
      <c r="K1323">
        <v>27.398248122181201</v>
      </c>
      <c r="L1323">
        <v>28.035454903747802</v>
      </c>
      <c r="M1323">
        <v>27.8730215697116</v>
      </c>
      <c r="N1323">
        <v>27.851294838066799</v>
      </c>
      <c r="O1323">
        <v>27.949132426526699</v>
      </c>
      <c r="P1323">
        <v>28.0622213896843</v>
      </c>
    </row>
    <row r="1324" spans="1:16" x14ac:dyDescent="0.25">
      <c r="A1324" t="s">
        <v>2918</v>
      </c>
      <c r="B1324">
        <v>66679</v>
      </c>
      <c r="C1324" t="s">
        <v>5962</v>
      </c>
      <c r="D1324">
        <v>0.21728967474025501</v>
      </c>
      <c r="E1324">
        <v>116.254750877877</v>
      </c>
      <c r="F1324">
        <v>0.49821307326699799</v>
      </c>
      <c r="G1324">
        <v>0.74261238131709795</v>
      </c>
      <c r="H1324">
        <v>25.899632452177102</v>
      </c>
      <c r="I1324">
        <v>26.453854666121501</v>
      </c>
      <c r="J1324">
        <v>26.541074129790498</v>
      </c>
      <c r="K1324">
        <v>25.508552273522199</v>
      </c>
      <c r="L1324">
        <v>25.6553326794299</v>
      </c>
      <c r="M1324">
        <v>25.712493025844999</v>
      </c>
      <c r="N1324">
        <v>25.8195428551196</v>
      </c>
      <c r="O1324">
        <v>25.8882686553927</v>
      </c>
      <c r="P1324">
        <v>26.298577799215799</v>
      </c>
    </row>
    <row r="1325" spans="1:16" x14ac:dyDescent="0.25">
      <c r="A1325" t="s">
        <v>3308</v>
      </c>
      <c r="B1325">
        <v>213990</v>
      </c>
      <c r="C1325" t="s">
        <v>5963</v>
      </c>
      <c r="D1325">
        <v>-0.11548345737898399</v>
      </c>
      <c r="E1325">
        <v>92.307293058399907</v>
      </c>
      <c r="F1325">
        <v>0.49932236786802697</v>
      </c>
      <c r="G1325">
        <v>0.74302333951420596</v>
      </c>
      <c r="H1325">
        <v>27.890136764442001</v>
      </c>
      <c r="I1325">
        <v>27.520192654862299</v>
      </c>
      <c r="J1325">
        <v>27.2968569379752</v>
      </c>
      <c r="K1325">
        <v>27.224681421189899</v>
      </c>
      <c r="L1325">
        <v>27.09151786208</v>
      </c>
      <c r="M1325">
        <v>27.1600575573367</v>
      </c>
      <c r="N1325">
        <v>27.302874749536102</v>
      </c>
      <c r="O1325">
        <v>27.4457274661202</v>
      </c>
      <c r="P1325">
        <v>27.4201339870448</v>
      </c>
    </row>
    <row r="1326" spans="1:16" x14ac:dyDescent="0.25">
      <c r="A1326" t="s">
        <v>2100</v>
      </c>
      <c r="B1326">
        <v>21912</v>
      </c>
      <c r="C1326" t="s">
        <v>5964</v>
      </c>
      <c r="D1326">
        <v>-0.14213958487584499</v>
      </c>
      <c r="E1326">
        <v>90.617425907172702</v>
      </c>
      <c r="F1326">
        <v>0.49984845388323801</v>
      </c>
      <c r="G1326">
        <v>0.74302333951420596</v>
      </c>
      <c r="H1326">
        <v>26.880523220105101</v>
      </c>
      <c r="I1326">
        <v>26.742499782781302</v>
      </c>
      <c r="J1326">
        <v>26.8827659529017</v>
      </c>
      <c r="K1326">
        <v>26.4547387503493</v>
      </c>
      <c r="L1326">
        <v>26.544688210200299</v>
      </c>
      <c r="M1326">
        <v>26.359669032264801</v>
      </c>
      <c r="N1326">
        <v>26.6640223819048</v>
      </c>
      <c r="O1326">
        <v>26.699848273402999</v>
      </c>
      <c r="P1326">
        <v>26.610103341874201</v>
      </c>
    </row>
    <row r="1327" spans="1:16" x14ac:dyDescent="0.25">
      <c r="A1327" t="s">
        <v>2710</v>
      </c>
      <c r="B1327">
        <v>229706</v>
      </c>
      <c r="C1327" t="s">
        <v>5965</v>
      </c>
      <c r="D1327">
        <v>-0.29496059420396298</v>
      </c>
      <c r="E1327">
        <v>81.509459560574399</v>
      </c>
      <c r="F1327">
        <v>0.500181439532011</v>
      </c>
      <c r="G1327">
        <v>0.74302333951420596</v>
      </c>
      <c r="H1327">
        <v>26.548602583161699</v>
      </c>
      <c r="I1327">
        <v>25.551677064323702</v>
      </c>
      <c r="J1327">
        <v>24.317110400883099</v>
      </c>
      <c r="K1327">
        <v>25.5236043304497</v>
      </c>
      <c r="L1327">
        <v>25.1727267708692</v>
      </c>
      <c r="M1327">
        <v>25.541361344823098</v>
      </c>
      <c r="N1327">
        <v>25.633635592803</v>
      </c>
      <c r="O1327">
        <v>25.4724230965037</v>
      </c>
      <c r="P1327">
        <v>25.658234619279501</v>
      </c>
    </row>
    <row r="1328" spans="1:16" x14ac:dyDescent="0.25">
      <c r="A1328" t="s">
        <v>2290</v>
      </c>
      <c r="B1328">
        <v>381813</v>
      </c>
      <c r="C1328" t="s">
        <v>5966</v>
      </c>
      <c r="D1328">
        <v>-0.114439248788877</v>
      </c>
      <c r="E1328">
        <v>92.374128360662198</v>
      </c>
      <c r="F1328">
        <v>0.50026864775324598</v>
      </c>
      <c r="G1328">
        <v>0.74302333951420596</v>
      </c>
      <c r="H1328">
        <v>27.1855137461346</v>
      </c>
      <c r="I1328">
        <v>26.9432861642976</v>
      </c>
      <c r="J1328">
        <v>26.849190725000199</v>
      </c>
      <c r="K1328">
        <v>26.549277508077999</v>
      </c>
      <c r="L1328">
        <v>26.474489728141702</v>
      </c>
      <c r="M1328">
        <v>26.720361431557802</v>
      </c>
      <c r="N1328">
        <v>26.803771052969299</v>
      </c>
      <c r="O1328">
        <v>26.8296896155714</v>
      </c>
      <c r="P1328">
        <v>26.787971088132799</v>
      </c>
    </row>
    <row r="1329" spans="1:16" x14ac:dyDescent="0.25">
      <c r="A1329" t="s">
        <v>2040</v>
      </c>
      <c r="B1329">
        <v>14804</v>
      </c>
      <c r="C1329" t="s">
        <v>5967</v>
      </c>
      <c r="D1329">
        <v>0.21314256954890801</v>
      </c>
      <c r="E1329">
        <v>115.92105013745901</v>
      </c>
      <c r="F1329">
        <v>0.50037271545378603</v>
      </c>
      <c r="G1329">
        <v>0.74302333951420596</v>
      </c>
      <c r="H1329">
        <v>26.765202491151001</v>
      </c>
      <c r="I1329">
        <v>25.5688650646862</v>
      </c>
      <c r="J1329">
        <v>26.7503560198986</v>
      </c>
      <c r="K1329">
        <v>25.6916513348656</v>
      </c>
      <c r="L1329">
        <v>25.6046418231962</v>
      </c>
      <c r="M1329">
        <v>25.794417210871401</v>
      </c>
      <c r="N1329">
        <v>25.912840348976601</v>
      </c>
      <c r="O1329">
        <v>26.3161722473975</v>
      </c>
      <c r="P1329">
        <v>26.1281315025678</v>
      </c>
    </row>
    <row r="1330" spans="1:16" x14ac:dyDescent="0.25">
      <c r="A1330" t="s">
        <v>4076</v>
      </c>
      <c r="B1330">
        <v>11777</v>
      </c>
      <c r="C1330" t="s">
        <v>5968</v>
      </c>
      <c r="D1330">
        <v>0.161579330371103</v>
      </c>
      <c r="E1330">
        <v>111.851091139592</v>
      </c>
      <c r="F1330">
        <v>0.50148098491126203</v>
      </c>
      <c r="G1330">
        <v>0.74410873005643896</v>
      </c>
      <c r="H1330">
        <v>25.751170519442699</v>
      </c>
      <c r="I1330">
        <v>25.708349259448401</v>
      </c>
      <c r="J1330">
        <v>25.802070742228501</v>
      </c>
      <c r="K1330">
        <v>25.076351589967</v>
      </c>
      <c r="L1330">
        <v>25.039795771247199</v>
      </c>
      <c r="M1330">
        <v>25.1203820157514</v>
      </c>
      <c r="N1330">
        <v>25.395024209596901</v>
      </c>
      <c r="O1330">
        <v>25.398996446025301</v>
      </c>
      <c r="P1330">
        <v>25.5670207792698</v>
      </c>
    </row>
    <row r="1331" spans="1:16" x14ac:dyDescent="0.25">
      <c r="A1331" t="s">
        <v>2588</v>
      </c>
      <c r="B1331">
        <v>21923</v>
      </c>
      <c r="C1331" t="s">
        <v>5969</v>
      </c>
      <c r="D1331">
        <v>-0.15241324446212501</v>
      </c>
      <c r="E1331">
        <v>89.974417084821994</v>
      </c>
      <c r="F1331">
        <v>0.50351488539737799</v>
      </c>
      <c r="G1331">
        <v>0.74601335191427198</v>
      </c>
      <c r="H1331">
        <v>29.541006844127502</v>
      </c>
      <c r="I1331">
        <v>29.300258887999298</v>
      </c>
      <c r="J1331">
        <v>29.661327154090699</v>
      </c>
      <c r="K1331">
        <v>28.9333837789863</v>
      </c>
      <c r="L1331">
        <v>28.903021465864398</v>
      </c>
      <c r="M1331">
        <v>29.5380458037457</v>
      </c>
      <c r="N1331">
        <v>29.296342584324499</v>
      </c>
      <c r="O1331">
        <v>29.369205199479001</v>
      </c>
      <c r="P1331">
        <v>29.362005029332298</v>
      </c>
    </row>
    <row r="1332" spans="1:16" x14ac:dyDescent="0.25">
      <c r="A1332" t="s">
        <v>2158</v>
      </c>
      <c r="B1332">
        <v>17920</v>
      </c>
      <c r="C1332" t="s">
        <v>5970</v>
      </c>
      <c r="D1332">
        <v>0.16516398874479199</v>
      </c>
      <c r="E1332">
        <v>112.129352635437</v>
      </c>
      <c r="F1332">
        <v>0.50352118225045395</v>
      </c>
      <c r="G1332">
        <v>0.74601335191427198</v>
      </c>
      <c r="H1332">
        <v>25.677075169959299</v>
      </c>
      <c r="I1332">
        <v>25.063110006994901</v>
      </c>
      <c r="J1332">
        <v>25.550163907506501</v>
      </c>
      <c r="K1332">
        <v>24.665499568801099</v>
      </c>
      <c r="L1332">
        <v>24.682895696000401</v>
      </c>
      <c r="M1332">
        <v>24.898982177963799</v>
      </c>
      <c r="N1332">
        <v>25.298226273788899</v>
      </c>
      <c r="O1332">
        <v>25.102922028019499</v>
      </c>
      <c r="P1332">
        <v>25.0206402940121</v>
      </c>
    </row>
    <row r="1333" spans="1:16" x14ac:dyDescent="0.25">
      <c r="A1333" t="s">
        <v>4554</v>
      </c>
      <c r="B1333">
        <v>26926</v>
      </c>
      <c r="C1333" t="s">
        <v>5971</v>
      </c>
      <c r="D1333">
        <v>-0.12239695627896401</v>
      </c>
      <c r="E1333">
        <v>91.8660080183584</v>
      </c>
      <c r="F1333">
        <v>0.506687682994721</v>
      </c>
      <c r="G1333">
        <v>0.74984164782359297</v>
      </c>
      <c r="H1333">
        <v>28.2983406876535</v>
      </c>
      <c r="I1333">
        <v>27.881391854108799</v>
      </c>
      <c r="J1333">
        <v>28.1879967285698</v>
      </c>
      <c r="K1333">
        <v>27.719021205474299</v>
      </c>
      <c r="L1333">
        <v>27.4992768229055</v>
      </c>
      <c r="M1333">
        <v>27.9435168058186</v>
      </c>
      <c r="N1333">
        <v>27.858495048660998</v>
      </c>
      <c r="O1333">
        <v>28.063000420520101</v>
      </c>
      <c r="P1333">
        <v>27.9099328111507</v>
      </c>
    </row>
    <row r="1334" spans="1:16" x14ac:dyDescent="0.25">
      <c r="A1334" t="s">
        <v>1354</v>
      </c>
      <c r="B1334">
        <v>29859</v>
      </c>
      <c r="C1334" t="s">
        <v>5972</v>
      </c>
      <c r="D1334">
        <v>-0.22387446552019799</v>
      </c>
      <c r="E1334">
        <v>85.626278804454799</v>
      </c>
      <c r="F1334">
        <v>0.50686557634323004</v>
      </c>
      <c r="G1334">
        <v>0.74984164782359297</v>
      </c>
      <c r="H1334">
        <v>25.765600970161699</v>
      </c>
      <c r="I1334">
        <v>24.936506551541498</v>
      </c>
      <c r="J1334">
        <v>24.240094694942499</v>
      </c>
      <c r="K1334">
        <v>24.946257957534801</v>
      </c>
      <c r="L1334">
        <v>24.501958833288601</v>
      </c>
      <c r="M1334">
        <v>24.762227749247799</v>
      </c>
      <c r="N1334">
        <v>24.921965590682198</v>
      </c>
      <c r="O1334">
        <v>24.868797617453701</v>
      </c>
      <c r="P1334">
        <v>25.033001771337599</v>
      </c>
    </row>
    <row r="1335" spans="1:16" x14ac:dyDescent="0.25">
      <c r="A1335" t="s">
        <v>1642</v>
      </c>
      <c r="B1335">
        <v>208158</v>
      </c>
      <c r="C1335" t="s">
        <v>5973</v>
      </c>
      <c r="D1335">
        <v>-0.33438461445759299</v>
      </c>
      <c r="E1335">
        <v>79.312237299952997</v>
      </c>
      <c r="F1335">
        <v>0.50729989327677905</v>
      </c>
      <c r="G1335">
        <v>0.749921581365673</v>
      </c>
      <c r="H1335">
        <v>24.767128364964002</v>
      </c>
      <c r="I1335">
        <v>22.709928056448</v>
      </c>
      <c r="J1335">
        <v>22.776462354963101</v>
      </c>
      <c r="K1335">
        <v>23.605984330358702</v>
      </c>
      <c r="L1335">
        <v>23.340399436803899</v>
      </c>
      <c r="M1335">
        <v>23.329557906189201</v>
      </c>
      <c r="N1335">
        <v>23.9791931578558</v>
      </c>
      <c r="O1335">
        <v>23.434861436896298</v>
      </c>
      <c r="P1335">
        <v>23.3083298530245</v>
      </c>
    </row>
    <row r="1336" spans="1:16" x14ac:dyDescent="0.25">
      <c r="A1336" t="s">
        <v>1156</v>
      </c>
      <c r="B1336">
        <v>23983</v>
      </c>
      <c r="C1336" t="s">
        <v>5974</v>
      </c>
      <c r="D1336">
        <v>9.4805121596483799E-2</v>
      </c>
      <c r="E1336">
        <v>106.79211441401</v>
      </c>
      <c r="F1336">
        <v>0.50813553346580298</v>
      </c>
      <c r="G1336">
        <v>0.75059421123188197</v>
      </c>
      <c r="H1336">
        <v>30.336897188902</v>
      </c>
      <c r="I1336">
        <v>29.950661618638801</v>
      </c>
      <c r="J1336">
        <v>29.9817045088821</v>
      </c>
      <c r="K1336">
        <v>29.5045727252845</v>
      </c>
      <c r="L1336">
        <v>29.3294059982478</v>
      </c>
      <c r="M1336">
        <v>29.567438596520098</v>
      </c>
      <c r="N1336">
        <v>29.857055559044898</v>
      </c>
      <c r="O1336">
        <v>29.826265475569802</v>
      </c>
      <c r="P1336">
        <v>29.774782884345999</v>
      </c>
    </row>
    <row r="1337" spans="1:16" x14ac:dyDescent="0.25">
      <c r="A1337" t="s">
        <v>1308</v>
      </c>
      <c r="B1337">
        <v>67295</v>
      </c>
      <c r="C1337" t="s">
        <v>5975</v>
      </c>
      <c r="D1337">
        <v>-0.11982911352599</v>
      </c>
      <c r="E1337">
        <v>92.029665282693699</v>
      </c>
      <c r="F1337">
        <v>0.51056983296273395</v>
      </c>
      <c r="G1337">
        <v>0.75362553188810699</v>
      </c>
      <c r="H1337">
        <v>28.044414841745699</v>
      </c>
      <c r="I1337">
        <v>27.7053148040584</v>
      </c>
      <c r="J1337">
        <v>27.478292372889001</v>
      </c>
      <c r="K1337">
        <v>27.3052239110113</v>
      </c>
      <c r="L1337">
        <v>27.418938859456201</v>
      </c>
      <c r="M1337">
        <v>27.270832856366599</v>
      </c>
      <c r="N1337">
        <v>27.433224301823198</v>
      </c>
      <c r="O1337">
        <v>27.6346056495086</v>
      </c>
      <c r="P1337">
        <v>27.613371215740202</v>
      </c>
    </row>
    <row r="1338" spans="1:16" x14ac:dyDescent="0.25">
      <c r="A1338" t="s">
        <v>4424</v>
      </c>
      <c r="B1338">
        <v>11488</v>
      </c>
      <c r="C1338" t="s">
        <v>5976</v>
      </c>
      <c r="D1338">
        <v>0.17426360579646</v>
      </c>
      <c r="E1338">
        <v>112.83882950392299</v>
      </c>
      <c r="F1338">
        <v>0.51213621989014502</v>
      </c>
      <c r="G1338">
        <v>0.75537219567940606</v>
      </c>
      <c r="H1338">
        <v>25.870898530626999</v>
      </c>
      <c r="I1338">
        <v>25.0096963639526</v>
      </c>
      <c r="J1338">
        <v>25.330011317256002</v>
      </c>
      <c r="K1338">
        <v>24.9503160209259</v>
      </c>
      <c r="L1338">
        <v>24.340931652359401</v>
      </c>
      <c r="M1338">
        <v>24.798209957763</v>
      </c>
      <c r="N1338">
        <v>25.265838533051301</v>
      </c>
      <c r="O1338">
        <v>25.304652970184399</v>
      </c>
      <c r="P1338">
        <v>24.7540855455015</v>
      </c>
    </row>
    <row r="1339" spans="1:16" x14ac:dyDescent="0.25">
      <c r="A1339" t="s">
        <v>2598</v>
      </c>
      <c r="B1339">
        <v>227693</v>
      </c>
      <c r="C1339" t="s">
        <v>5977</v>
      </c>
      <c r="D1339">
        <v>0.300216610372327</v>
      </c>
      <c r="E1339">
        <v>123.132927477658</v>
      </c>
      <c r="F1339">
        <v>0.51293364460832502</v>
      </c>
      <c r="G1339">
        <v>0.75598292015516899</v>
      </c>
      <c r="H1339">
        <v>24.435225688559498</v>
      </c>
      <c r="I1339">
        <v>22.982888466406902</v>
      </c>
      <c r="J1339">
        <v>24.257894063940899</v>
      </c>
      <c r="K1339">
        <v>23.371730363478498</v>
      </c>
      <c r="L1339">
        <v>22.3423468825378</v>
      </c>
      <c r="M1339">
        <v>23.552139918380501</v>
      </c>
      <c r="N1339">
        <v>23.420474192393801</v>
      </c>
      <c r="O1339">
        <v>23.577395001147199</v>
      </c>
      <c r="P1339">
        <v>23.932420110965101</v>
      </c>
    </row>
    <row r="1340" spans="1:16" x14ac:dyDescent="0.25">
      <c r="A1340" t="s">
        <v>3594</v>
      </c>
      <c r="B1340">
        <v>107272</v>
      </c>
      <c r="C1340" t="s">
        <v>5978</v>
      </c>
      <c r="D1340">
        <v>0.103221879388412</v>
      </c>
      <c r="E1340">
        <v>107.416966091803</v>
      </c>
      <c r="F1340">
        <v>0.514610300740448</v>
      </c>
      <c r="G1340">
        <v>0.75788761244224301</v>
      </c>
      <c r="H1340">
        <v>29.342837211009499</v>
      </c>
      <c r="I1340">
        <v>28.7775543353529</v>
      </c>
      <c r="J1340">
        <v>28.908737300761601</v>
      </c>
      <c r="K1340">
        <v>28.416178074255001</v>
      </c>
      <c r="L1340">
        <v>28.215177441850098</v>
      </c>
      <c r="M1340">
        <v>28.5051663790499</v>
      </c>
      <c r="N1340">
        <v>28.689851297757901</v>
      </c>
      <c r="O1340">
        <v>28.749568020958201</v>
      </c>
      <c r="P1340">
        <v>28.788196677445701</v>
      </c>
    </row>
    <row r="1341" spans="1:16" x14ac:dyDescent="0.25">
      <c r="A1341" t="s">
        <v>2898</v>
      </c>
      <c r="B1341">
        <v>50492</v>
      </c>
      <c r="C1341" t="s">
        <v>5979</v>
      </c>
      <c r="D1341">
        <v>-0.14611831172807199</v>
      </c>
      <c r="E1341">
        <v>90.3678615341788</v>
      </c>
      <c r="F1341">
        <v>0.51501300515814397</v>
      </c>
      <c r="G1341">
        <v>0.75791466132228402</v>
      </c>
      <c r="H1341">
        <v>28.144588330942401</v>
      </c>
      <c r="I1341">
        <v>27.8711500614858</v>
      </c>
      <c r="J1341">
        <v>28.0301530559958</v>
      </c>
      <c r="K1341">
        <v>27.682492452147802</v>
      </c>
      <c r="L1341">
        <v>27.1592678541443</v>
      </c>
      <c r="M1341">
        <v>28.0010258146926</v>
      </c>
      <c r="N1341">
        <v>27.790274084591999</v>
      </c>
      <c r="O1341">
        <v>27.771074870132601</v>
      </c>
      <c r="P1341">
        <v>27.9757611820359</v>
      </c>
    </row>
    <row r="1342" spans="1:16" x14ac:dyDescent="0.25">
      <c r="A1342" t="s">
        <v>1080</v>
      </c>
      <c r="B1342">
        <v>19259</v>
      </c>
      <c r="C1342" t="s">
        <v>5980</v>
      </c>
      <c r="D1342">
        <v>-0.20954013153722201</v>
      </c>
      <c r="E1342">
        <v>86.481285212002504</v>
      </c>
      <c r="F1342">
        <v>0.515881205281566</v>
      </c>
      <c r="G1342">
        <v>0.75862620195022201</v>
      </c>
      <c r="H1342">
        <v>24.301674023541299</v>
      </c>
      <c r="I1342">
        <v>23.903827187432601</v>
      </c>
      <c r="J1342">
        <v>24.310147847285901</v>
      </c>
      <c r="K1342">
        <v>24.221504292976299</v>
      </c>
      <c r="L1342">
        <v>23.587746500209001</v>
      </c>
      <c r="M1342">
        <v>23.714509652687902</v>
      </c>
      <c r="N1342">
        <v>23.851115951158299</v>
      </c>
      <c r="O1342">
        <v>24.221489748472798</v>
      </c>
      <c r="P1342">
        <v>24.007203008486499</v>
      </c>
    </row>
    <row r="1343" spans="1:16" x14ac:dyDescent="0.25">
      <c r="A1343" t="s">
        <v>568</v>
      </c>
      <c r="B1343">
        <v>12307</v>
      </c>
      <c r="C1343" t="s">
        <v>5981</v>
      </c>
      <c r="D1343">
        <v>0.52630309470979098</v>
      </c>
      <c r="E1343">
        <v>144.02338643758401</v>
      </c>
      <c r="F1343">
        <v>0.51646514078517003</v>
      </c>
      <c r="G1343">
        <v>0.75863216463220196</v>
      </c>
      <c r="H1343">
        <v>25.026639740814201</v>
      </c>
      <c r="I1343">
        <v>24.6769097299374</v>
      </c>
      <c r="J1343">
        <v>27.459061281918</v>
      </c>
      <c r="K1343">
        <v>24.740930513425202</v>
      </c>
      <c r="L1343">
        <v>24.6736626570606</v>
      </c>
      <c r="M1343">
        <v>26.131628387450199</v>
      </c>
      <c r="N1343">
        <v>26.010472363310001</v>
      </c>
      <c r="O1343">
        <v>25.825288591445599</v>
      </c>
      <c r="P1343">
        <v>25.835077359190102</v>
      </c>
    </row>
    <row r="1344" spans="1:16" x14ac:dyDescent="0.25">
      <c r="A1344" t="s">
        <v>2764</v>
      </c>
      <c r="B1344">
        <v>97541</v>
      </c>
      <c r="C1344" t="s">
        <v>5982</v>
      </c>
      <c r="D1344">
        <v>0.16951596735765001</v>
      </c>
      <c r="E1344">
        <v>112.468108428641</v>
      </c>
      <c r="F1344">
        <v>0.51670594157942096</v>
      </c>
      <c r="G1344">
        <v>0.75863216463220196</v>
      </c>
      <c r="H1344">
        <v>27.398587711219101</v>
      </c>
      <c r="I1344">
        <v>27.449539951156702</v>
      </c>
      <c r="J1344">
        <v>27.7629304289012</v>
      </c>
      <c r="K1344">
        <v>27.143224723674098</v>
      </c>
      <c r="L1344">
        <v>26.712370889132998</v>
      </c>
      <c r="M1344">
        <v>26.725000396350701</v>
      </c>
      <c r="N1344">
        <v>27.2841536877932</v>
      </c>
      <c r="O1344">
        <v>27.375730176047298</v>
      </c>
      <c r="P1344">
        <v>27.070691992908198</v>
      </c>
    </row>
    <row r="1345" spans="1:16" x14ac:dyDescent="0.25">
      <c r="A1345" t="s">
        <v>1264</v>
      </c>
      <c r="B1345">
        <v>68052</v>
      </c>
      <c r="C1345" t="s">
        <v>5983</v>
      </c>
      <c r="D1345">
        <v>-0.385963999833284</v>
      </c>
      <c r="E1345">
        <v>76.526748070939206</v>
      </c>
      <c r="F1345">
        <v>0.51703936575338705</v>
      </c>
      <c r="G1345">
        <v>0.75863216463220196</v>
      </c>
      <c r="H1345">
        <v>23.240827609518998</v>
      </c>
      <c r="I1345">
        <v>23.247245506293499</v>
      </c>
      <c r="J1345">
        <v>24.984879858466702</v>
      </c>
      <c r="K1345">
        <v>23.8362569472114</v>
      </c>
      <c r="L1345">
        <v>24.2976012190699</v>
      </c>
      <c r="M1345">
        <v>23.781949897101001</v>
      </c>
      <c r="N1345">
        <v>23.885944352065099</v>
      </c>
      <c r="O1345">
        <v>24.177140220024999</v>
      </c>
      <c r="P1345">
        <v>24.025546181608298</v>
      </c>
    </row>
    <row r="1346" spans="1:16" x14ac:dyDescent="0.25">
      <c r="A1346" t="s">
        <v>580</v>
      </c>
      <c r="B1346">
        <v>14555</v>
      </c>
      <c r="C1346" t="s">
        <v>5984</v>
      </c>
      <c r="D1346">
        <v>-0.121022695821804</v>
      </c>
      <c r="E1346">
        <v>91.953558032261</v>
      </c>
      <c r="F1346">
        <v>0.51798314772840603</v>
      </c>
      <c r="G1346">
        <v>0.75905189203624202</v>
      </c>
      <c r="H1346">
        <v>28.969076680853998</v>
      </c>
      <c r="I1346">
        <v>28.417794362974199</v>
      </c>
      <c r="J1346">
        <v>28.576478332418599</v>
      </c>
      <c r="K1346">
        <v>28.487297923691699</v>
      </c>
      <c r="L1346">
        <v>27.947317521529101</v>
      </c>
      <c r="M1346">
        <v>28.275509192163199</v>
      </c>
      <c r="N1346">
        <v>28.452554412821801</v>
      </c>
      <c r="O1346">
        <v>28.505440906599599</v>
      </c>
      <c r="P1346">
        <v>28.4776873777028</v>
      </c>
    </row>
    <row r="1347" spans="1:16" x14ac:dyDescent="0.25">
      <c r="A1347" t="s">
        <v>2824</v>
      </c>
      <c r="B1347">
        <v>214579</v>
      </c>
      <c r="C1347" t="s">
        <v>5985</v>
      </c>
      <c r="D1347">
        <v>0.101831079241297</v>
      </c>
      <c r="E1347">
        <v>107.313462897907</v>
      </c>
      <c r="F1347">
        <v>0.51809525693751601</v>
      </c>
      <c r="G1347">
        <v>0.75905189203624202</v>
      </c>
      <c r="H1347">
        <v>30.305590289345599</v>
      </c>
      <c r="I1347">
        <v>29.725286350008499</v>
      </c>
      <c r="J1347">
        <v>29.751676931199501</v>
      </c>
      <c r="K1347">
        <v>29.249855323077998</v>
      </c>
      <c r="L1347">
        <v>29.351126238565399</v>
      </c>
      <c r="M1347">
        <v>29.284456891504099</v>
      </c>
      <c r="N1347">
        <v>29.673383043919699</v>
      </c>
      <c r="O1347">
        <v>29.671591556577301</v>
      </c>
      <c r="P1347">
        <v>29.639763070880299</v>
      </c>
    </row>
    <row r="1348" spans="1:16" x14ac:dyDescent="0.25">
      <c r="A1348" t="s">
        <v>1344</v>
      </c>
      <c r="B1348">
        <v>15481</v>
      </c>
      <c r="C1348" t="s">
        <v>5986</v>
      </c>
      <c r="D1348">
        <v>-9.9214918907950506E-2</v>
      </c>
      <c r="E1348">
        <v>93.354086456736695</v>
      </c>
      <c r="F1348">
        <v>0.51914452116871401</v>
      </c>
      <c r="G1348">
        <v>0.75992481415701596</v>
      </c>
      <c r="H1348">
        <v>33.950306150393999</v>
      </c>
      <c r="I1348">
        <v>33.693651333406002</v>
      </c>
      <c r="J1348">
        <v>33.768077358209702</v>
      </c>
      <c r="K1348">
        <v>33.373661353396102</v>
      </c>
      <c r="L1348">
        <v>33.377818784563097</v>
      </c>
      <c r="M1348">
        <v>33.3807544657218</v>
      </c>
      <c r="N1348">
        <v>33.607062044356198</v>
      </c>
      <c r="O1348">
        <v>33.605386474423902</v>
      </c>
      <c r="P1348">
        <v>33.613817986331902</v>
      </c>
    </row>
    <row r="1349" spans="1:16" x14ac:dyDescent="0.25">
      <c r="A1349" t="s">
        <v>4120</v>
      </c>
      <c r="B1349">
        <v>65254</v>
      </c>
      <c r="C1349" t="s">
        <v>5987</v>
      </c>
      <c r="D1349">
        <v>-9.0557198616800103E-2</v>
      </c>
      <c r="E1349">
        <v>93.915995619047706</v>
      </c>
      <c r="F1349">
        <v>0.51946178979901503</v>
      </c>
      <c r="G1349">
        <v>0.75992481415701596</v>
      </c>
      <c r="H1349">
        <v>32.653421665466801</v>
      </c>
      <c r="I1349">
        <v>32.231910527794597</v>
      </c>
      <c r="J1349">
        <v>32.351715370348799</v>
      </c>
      <c r="K1349">
        <v>32.0079169294224</v>
      </c>
      <c r="L1349">
        <v>31.8620088766252</v>
      </c>
      <c r="M1349">
        <v>32.058140475874701</v>
      </c>
      <c r="N1349">
        <v>32.189645620308703</v>
      </c>
      <c r="O1349">
        <v>32.2495384421564</v>
      </c>
      <c r="P1349">
        <v>32.214217590515503</v>
      </c>
    </row>
    <row r="1350" spans="1:16" x14ac:dyDescent="0.25">
      <c r="A1350" t="s">
        <v>1008</v>
      </c>
      <c r="B1350">
        <v>19042</v>
      </c>
      <c r="C1350" t="s">
        <v>5988</v>
      </c>
      <c r="D1350">
        <v>0.13514603118525001</v>
      </c>
      <c r="E1350">
        <v>109.820396957988</v>
      </c>
      <c r="F1350">
        <v>0.52021305368753401</v>
      </c>
      <c r="G1350">
        <v>0.76037220433411601</v>
      </c>
      <c r="H1350">
        <v>30.074059841235101</v>
      </c>
      <c r="I1350">
        <v>29.714397032981601</v>
      </c>
      <c r="J1350">
        <v>29.087447505963802</v>
      </c>
      <c r="K1350">
        <v>28.985251134440901</v>
      </c>
      <c r="L1350">
        <v>28.940883211942399</v>
      </c>
      <c r="M1350">
        <v>29.040471008253299</v>
      </c>
      <c r="N1350">
        <v>29.349669636386199</v>
      </c>
      <c r="O1350">
        <v>29.372548445334399</v>
      </c>
      <c r="P1350">
        <v>29.405422056320699</v>
      </c>
    </row>
    <row r="1351" spans="1:16" x14ac:dyDescent="0.25">
      <c r="A1351" t="s">
        <v>442</v>
      </c>
      <c r="B1351">
        <v>12266</v>
      </c>
      <c r="C1351" t="s">
        <v>5989</v>
      </c>
      <c r="D1351">
        <v>-0.121155304217229</v>
      </c>
      <c r="E1351">
        <v>91.945106313050999</v>
      </c>
      <c r="F1351">
        <v>0.52053878085753402</v>
      </c>
      <c r="G1351">
        <v>0.76037220433411601</v>
      </c>
      <c r="H1351">
        <v>27.1685313840274</v>
      </c>
      <c r="I1351">
        <v>26.456238151969099</v>
      </c>
      <c r="J1351">
        <v>26.578840055436299</v>
      </c>
      <c r="K1351">
        <v>26.429153624472001</v>
      </c>
      <c r="L1351">
        <v>26.1371684673164</v>
      </c>
      <c r="M1351">
        <v>26.422869872169301</v>
      </c>
      <c r="N1351">
        <v>26.484371328285</v>
      </c>
      <c r="O1351">
        <v>26.574797469805201</v>
      </c>
      <c r="P1351">
        <v>26.643083126545701</v>
      </c>
    </row>
    <row r="1352" spans="1:16" x14ac:dyDescent="0.25">
      <c r="A1352" t="s">
        <v>2120</v>
      </c>
      <c r="B1352">
        <v>17988</v>
      </c>
      <c r="C1352" t="s">
        <v>5990</v>
      </c>
      <c r="D1352">
        <v>0.167509220241471</v>
      </c>
      <c r="E1352">
        <v>112.31177729076001</v>
      </c>
      <c r="F1352">
        <v>0.52354214183543102</v>
      </c>
      <c r="G1352">
        <v>0.76419326698702394</v>
      </c>
      <c r="H1352">
        <v>25.758388689692801</v>
      </c>
      <c r="I1352">
        <v>24.825559836100702</v>
      </c>
      <c r="J1352">
        <v>25.108814167498501</v>
      </c>
      <c r="K1352">
        <v>24.4750941092964</v>
      </c>
      <c r="L1352">
        <v>24.312471155486801</v>
      </c>
      <c r="M1352">
        <v>24.8368987416472</v>
      </c>
      <c r="N1352">
        <v>24.849946098845699</v>
      </c>
      <c r="O1352">
        <v>24.707736201516699</v>
      </c>
      <c r="P1352">
        <v>25.280602600451498</v>
      </c>
    </row>
    <row r="1353" spans="1:16" x14ac:dyDescent="0.25">
      <c r="A1353" t="s">
        <v>1236</v>
      </c>
      <c r="B1353">
        <v>11769</v>
      </c>
      <c r="C1353" t="s">
        <v>5991</v>
      </c>
      <c r="D1353">
        <v>-0.23512288496332701</v>
      </c>
      <c r="E1353">
        <v>84.961262829083296</v>
      </c>
      <c r="F1353">
        <v>0.525014761898561</v>
      </c>
      <c r="G1353">
        <v>0.76531976754551601</v>
      </c>
      <c r="H1353">
        <v>23.727960046410299</v>
      </c>
      <c r="I1353">
        <v>23.270573997246899</v>
      </c>
      <c r="J1353">
        <v>24.071740121778099</v>
      </c>
      <c r="K1353">
        <v>23.372738322626599</v>
      </c>
      <c r="L1353">
        <v>23.659433200969101</v>
      </c>
      <c r="M1353">
        <v>23.242454644267202</v>
      </c>
      <c r="N1353">
        <v>23.415712134435299</v>
      </c>
      <c r="O1353">
        <v>23.7539422509847</v>
      </c>
      <c r="P1353">
        <v>23.575854806054899</v>
      </c>
    </row>
    <row r="1354" spans="1:16" x14ac:dyDescent="0.25">
      <c r="A1354" t="s">
        <v>2906</v>
      </c>
      <c r="B1354">
        <v>56275</v>
      </c>
      <c r="C1354" t="s">
        <v>5992</v>
      </c>
      <c r="D1354">
        <v>0.27384186952973999</v>
      </c>
      <c r="E1354">
        <v>120.902315033638</v>
      </c>
      <c r="F1354">
        <v>0.52509008391941403</v>
      </c>
      <c r="G1354">
        <v>0.76531976754551601</v>
      </c>
      <c r="H1354">
        <v>24.699271297727599</v>
      </c>
      <c r="I1354">
        <v>24.764751017518702</v>
      </c>
      <c r="J1354">
        <v>25.568486965173001</v>
      </c>
      <c r="K1354">
        <v>23.640709366751299</v>
      </c>
      <c r="L1354">
        <v>24.4901965802602</v>
      </c>
      <c r="M1354">
        <v>24.618669430381399</v>
      </c>
      <c r="N1354">
        <v>24.6872715925767</v>
      </c>
      <c r="O1354">
        <v>24.758381637650999</v>
      </c>
      <c r="P1354">
        <v>24.767520851390898</v>
      </c>
    </row>
    <row r="1355" spans="1:16" x14ac:dyDescent="0.25">
      <c r="A1355" t="s">
        <v>1992</v>
      </c>
      <c r="B1355">
        <v>21672</v>
      </c>
      <c r="C1355" t="s">
        <v>5993</v>
      </c>
      <c r="D1355">
        <v>-9.4867285327955894E-2</v>
      </c>
      <c r="E1355">
        <v>93.635837982988406</v>
      </c>
      <c r="F1355">
        <v>0.526330230939132</v>
      </c>
      <c r="G1355">
        <v>0.76656072039288603</v>
      </c>
      <c r="H1355">
        <v>32.3339023356369</v>
      </c>
      <c r="I1355">
        <v>32.0560345757332</v>
      </c>
      <c r="J1355">
        <v>32.1517660056276</v>
      </c>
      <c r="K1355">
        <v>31.706294136477499</v>
      </c>
      <c r="L1355">
        <v>31.724466734964398</v>
      </c>
      <c r="M1355">
        <v>31.820876814173399</v>
      </c>
      <c r="N1355">
        <v>32.004717239454699</v>
      </c>
      <c r="O1355">
        <v>31.967602329600702</v>
      </c>
      <c r="P1355">
        <v>31.9811229100217</v>
      </c>
    </row>
    <row r="1356" spans="1:16" x14ac:dyDescent="0.25">
      <c r="A1356" t="s">
        <v>3738</v>
      </c>
      <c r="B1356">
        <v>68184</v>
      </c>
      <c r="C1356" t="s">
        <v>5994</v>
      </c>
      <c r="D1356">
        <v>-0.23353773563601901</v>
      </c>
      <c r="E1356">
        <v>85.054664621658802</v>
      </c>
      <c r="F1356">
        <v>0.52765034676886802</v>
      </c>
      <c r="G1356">
        <v>0.76764920500612099</v>
      </c>
      <c r="H1356">
        <v>24.3252226647658</v>
      </c>
      <c r="I1356">
        <v>24.277359965528898</v>
      </c>
      <c r="J1356">
        <v>23.173779656045902</v>
      </c>
      <c r="K1356">
        <v>23.749523144342501</v>
      </c>
      <c r="L1356">
        <v>23.435843859376199</v>
      </c>
      <c r="M1356">
        <v>23.906303846445301</v>
      </c>
      <c r="N1356">
        <v>24.194212458889002</v>
      </c>
      <c r="O1356">
        <v>23.550010060604698</v>
      </c>
      <c r="P1356">
        <v>23.7912982796115</v>
      </c>
    </row>
    <row r="1357" spans="1:16" x14ac:dyDescent="0.25">
      <c r="A1357" t="s">
        <v>430</v>
      </c>
      <c r="B1357">
        <v>17183</v>
      </c>
      <c r="C1357" t="s">
        <v>5995</v>
      </c>
      <c r="D1357">
        <v>-0.13802327811413301</v>
      </c>
      <c r="E1357">
        <v>90.876345328724895</v>
      </c>
      <c r="F1357">
        <v>0.52785614705288997</v>
      </c>
      <c r="G1357">
        <v>0.76764920500612099</v>
      </c>
      <c r="H1357">
        <v>25.8890971807323</v>
      </c>
      <c r="I1357">
        <v>25.736218278720301</v>
      </c>
      <c r="J1357">
        <v>25.6110941123499</v>
      </c>
      <c r="K1357">
        <v>25.3306389225761</v>
      </c>
      <c r="L1357">
        <v>25.276910344753901</v>
      </c>
      <c r="M1357">
        <v>25.474182663541299</v>
      </c>
      <c r="N1357">
        <v>25.554773772837201</v>
      </c>
      <c r="O1357">
        <v>25.482835217386601</v>
      </c>
      <c r="P1357">
        <v>25.6647944700299</v>
      </c>
    </row>
    <row r="1358" spans="1:16" x14ac:dyDescent="0.25">
      <c r="A1358" t="s">
        <v>3588</v>
      </c>
      <c r="B1358">
        <v>53610</v>
      </c>
      <c r="C1358" t="s">
        <v>5996</v>
      </c>
      <c r="D1358">
        <v>0.10619761636828599</v>
      </c>
      <c r="E1358">
        <v>107.638755527038</v>
      </c>
      <c r="F1358">
        <v>0.52927717797266005</v>
      </c>
      <c r="G1358">
        <v>0.76914855929409398</v>
      </c>
      <c r="H1358">
        <v>29.3692024317311</v>
      </c>
      <c r="I1358">
        <v>28.890803683802801</v>
      </c>
      <c r="J1358">
        <v>29.064180828365799</v>
      </c>
      <c r="K1358">
        <v>28.3071262624666</v>
      </c>
      <c r="L1358">
        <v>28.432564594239</v>
      </c>
      <c r="M1358">
        <v>28.672922267443099</v>
      </c>
      <c r="N1358">
        <v>28.867385048313199</v>
      </c>
      <c r="O1358">
        <v>28.756428814973098</v>
      </c>
      <c r="P1358">
        <v>28.880616808820001</v>
      </c>
    </row>
    <row r="1359" spans="1:16" x14ac:dyDescent="0.25">
      <c r="A1359" t="s">
        <v>800</v>
      </c>
      <c r="B1359">
        <v>18458</v>
      </c>
      <c r="C1359" t="s">
        <v>5997</v>
      </c>
      <c r="D1359">
        <v>9.8876654455540003E-2</v>
      </c>
      <c r="E1359">
        <v>107.093925759437</v>
      </c>
      <c r="F1359">
        <v>0.52999502050049396</v>
      </c>
      <c r="G1359">
        <v>0.76962458057951</v>
      </c>
      <c r="H1359">
        <v>29.1932896035559</v>
      </c>
      <c r="I1359">
        <v>28.752593892916899</v>
      </c>
      <c r="J1359">
        <v>28.7294754208516</v>
      </c>
      <c r="K1359">
        <v>28.187721671127299</v>
      </c>
      <c r="L1359">
        <v>28.234674178569499</v>
      </c>
      <c r="M1359">
        <v>28.369847750144999</v>
      </c>
      <c r="N1359">
        <v>28.6755481919391</v>
      </c>
      <c r="O1359">
        <v>28.606786747255502</v>
      </c>
      <c r="P1359">
        <v>28.5836527963029</v>
      </c>
    </row>
    <row r="1360" spans="1:16" x14ac:dyDescent="0.25">
      <c r="A1360" t="s">
        <v>1026</v>
      </c>
      <c r="B1360">
        <v>11973</v>
      </c>
      <c r="C1360" t="s">
        <v>5998</v>
      </c>
      <c r="D1360">
        <v>-0.12406541723928501</v>
      </c>
      <c r="E1360">
        <v>91.7598273998384</v>
      </c>
      <c r="F1360">
        <v>0.530515665476609</v>
      </c>
      <c r="G1360">
        <v>0.76980562526185903</v>
      </c>
      <c r="H1360">
        <v>28.154058840649199</v>
      </c>
      <c r="I1360">
        <v>27.867969623079698</v>
      </c>
      <c r="J1360">
        <v>28.189758051919899</v>
      </c>
      <c r="K1360">
        <v>27.718214890898</v>
      </c>
      <c r="L1360">
        <v>27.693331307944302</v>
      </c>
      <c r="M1360">
        <v>27.615884191437701</v>
      </c>
      <c r="N1360">
        <v>27.823439558361201</v>
      </c>
      <c r="O1360">
        <v>27.8587938928395</v>
      </c>
      <c r="P1360">
        <v>27.985500615776001</v>
      </c>
    </row>
    <row r="1361" spans="1:16" x14ac:dyDescent="0.25">
      <c r="A1361" t="s">
        <v>3258</v>
      </c>
      <c r="B1361">
        <v>73094</v>
      </c>
      <c r="C1361" t="s">
        <v>5999</v>
      </c>
      <c r="D1361">
        <v>-0.12845027126710301</v>
      </c>
      <c r="E1361">
        <v>91.481360634473504</v>
      </c>
      <c r="F1361">
        <v>0.53090043121507502</v>
      </c>
      <c r="G1361">
        <v>0.76980562526185903</v>
      </c>
      <c r="H1361">
        <v>29.942950640987601</v>
      </c>
      <c r="I1361">
        <v>29.687739578741802</v>
      </c>
      <c r="J1361">
        <v>29.310075517236999</v>
      </c>
      <c r="K1361">
        <v>29.451419165576201</v>
      </c>
      <c r="L1361">
        <v>29.241714138203299</v>
      </c>
      <c r="M1361">
        <v>29.027976455130901</v>
      </c>
      <c r="N1361">
        <v>29.5229619690401</v>
      </c>
      <c r="O1361">
        <v>29.434340130141301</v>
      </c>
      <c r="P1361">
        <v>29.467779790231099</v>
      </c>
    </row>
    <row r="1362" spans="1:16" x14ac:dyDescent="0.25">
      <c r="A1362" t="s">
        <v>2514</v>
      </c>
      <c r="B1362">
        <v>243743</v>
      </c>
      <c r="C1362" t="s">
        <v>6000</v>
      </c>
      <c r="D1362">
        <v>-0.12059644160428</v>
      </c>
      <c r="E1362">
        <v>91.980730360224399</v>
      </c>
      <c r="F1362">
        <v>0.533230010132413</v>
      </c>
      <c r="G1362">
        <v>0.77168572996499496</v>
      </c>
      <c r="H1362">
        <v>29.4388939335958</v>
      </c>
      <c r="I1362">
        <v>28.909563885887501</v>
      </c>
      <c r="J1362">
        <v>29.417745107400901</v>
      </c>
      <c r="K1362">
        <v>28.959682522999501</v>
      </c>
      <c r="L1362">
        <v>28.692692746705202</v>
      </c>
      <c r="M1362">
        <v>28.936032371753601</v>
      </c>
      <c r="N1362">
        <v>29.150848451236701</v>
      </c>
      <c r="O1362">
        <v>29.068804658185201</v>
      </c>
      <c r="P1362">
        <v>29.035428088522998</v>
      </c>
    </row>
    <row r="1363" spans="1:16" x14ac:dyDescent="0.25">
      <c r="A1363" t="s">
        <v>1078</v>
      </c>
      <c r="B1363">
        <v>13209</v>
      </c>
      <c r="C1363" t="s">
        <v>6001</v>
      </c>
      <c r="D1363">
        <v>-0.106166429776076</v>
      </c>
      <c r="E1363">
        <v>92.905349215126407</v>
      </c>
      <c r="F1363">
        <v>0.53333763116367705</v>
      </c>
      <c r="G1363">
        <v>0.77168572996499496</v>
      </c>
      <c r="H1363">
        <v>27.860861634980999</v>
      </c>
      <c r="I1363">
        <v>27.630849055986701</v>
      </c>
      <c r="J1363">
        <v>27.3914876401121</v>
      </c>
      <c r="K1363">
        <v>27.193220172683599</v>
      </c>
      <c r="L1363">
        <v>27.0900090934426</v>
      </c>
      <c r="M1363">
        <v>27.347570295236299</v>
      </c>
      <c r="N1363">
        <v>27.442389590705499</v>
      </c>
      <c r="O1363">
        <v>27.383800484042801</v>
      </c>
      <c r="P1363">
        <v>27.500391226150398</v>
      </c>
    </row>
    <row r="1364" spans="1:16" x14ac:dyDescent="0.25">
      <c r="A1364" t="s">
        <v>3556</v>
      </c>
      <c r="B1364">
        <v>192292</v>
      </c>
      <c r="C1364" t="s">
        <v>6002</v>
      </c>
      <c r="D1364">
        <v>-0.19177339303893801</v>
      </c>
      <c r="E1364">
        <v>87.552883993954794</v>
      </c>
      <c r="F1364">
        <v>0.53356495481663202</v>
      </c>
      <c r="G1364">
        <v>0.77168572996499496</v>
      </c>
      <c r="H1364">
        <v>24.034501308480401</v>
      </c>
      <c r="I1364">
        <v>24.017861458135901</v>
      </c>
      <c r="J1364">
        <v>24.0401354800657</v>
      </c>
      <c r="K1364">
        <v>23.662073099724701</v>
      </c>
      <c r="L1364">
        <v>23.839246816886</v>
      </c>
      <c r="M1364">
        <v>23.591914133709199</v>
      </c>
      <c r="N1364">
        <v>24.0292837913982</v>
      </c>
      <c r="O1364">
        <v>23.897407245215099</v>
      </c>
      <c r="P1364">
        <v>23.678524897190901</v>
      </c>
    </row>
    <row r="1365" spans="1:16" x14ac:dyDescent="0.25">
      <c r="A1365" t="s">
        <v>3766</v>
      </c>
      <c r="B1365">
        <v>66155</v>
      </c>
      <c r="C1365" t="s">
        <v>6003</v>
      </c>
      <c r="D1365">
        <v>0.25906371145727403</v>
      </c>
      <c r="E1365">
        <v>119.670181011144</v>
      </c>
      <c r="F1365">
        <v>0.53376234060459105</v>
      </c>
      <c r="G1365">
        <v>0.77168572996499496</v>
      </c>
      <c r="H1365">
        <v>24.069276674347901</v>
      </c>
      <c r="I1365">
        <v>24.046505420283601</v>
      </c>
      <c r="J1365">
        <v>24.2367387383112</v>
      </c>
      <c r="K1365">
        <v>23.6681411727638</v>
      </c>
      <c r="L1365">
        <v>22.371131156445099</v>
      </c>
      <c r="M1365">
        <v>23.724707351220701</v>
      </c>
      <c r="N1365">
        <v>24.032346811346098</v>
      </c>
      <c r="O1365">
        <v>23.132523756527402</v>
      </c>
      <c r="P1365">
        <v>24.044642353969699</v>
      </c>
    </row>
    <row r="1366" spans="1:16" x14ac:dyDescent="0.25">
      <c r="A1366" t="s">
        <v>2524</v>
      </c>
      <c r="B1366">
        <v>57377</v>
      </c>
      <c r="C1366" t="s">
        <v>6004</v>
      </c>
      <c r="D1366">
        <v>-0.71398025548470601</v>
      </c>
      <c r="E1366">
        <v>60.9635890369522</v>
      </c>
      <c r="F1366">
        <v>0.53518985306653</v>
      </c>
      <c r="G1366">
        <v>0.77222298594765504</v>
      </c>
      <c r="H1366">
        <v>25.876724414209001</v>
      </c>
      <c r="I1366">
        <v>25.581053001280601</v>
      </c>
      <c r="J1366">
        <v>25.3504149656662</v>
      </c>
      <c r="K1366">
        <v>22.746391260078099</v>
      </c>
      <c r="L1366">
        <v>27.1680497894944</v>
      </c>
      <c r="M1366">
        <v>22.743176738471099</v>
      </c>
      <c r="N1366">
        <v>26.496382123735401</v>
      </c>
      <c r="O1366">
        <v>25.657298655360702</v>
      </c>
      <c r="P1366">
        <v>23.532497578414102</v>
      </c>
    </row>
    <row r="1367" spans="1:16" x14ac:dyDescent="0.25">
      <c r="A1367" t="s">
        <v>1782</v>
      </c>
      <c r="B1367">
        <v>231807</v>
      </c>
      <c r="C1367" t="s">
        <v>6005</v>
      </c>
      <c r="D1367">
        <v>-0.30990487431251301</v>
      </c>
      <c r="E1367">
        <v>80.669494778900898</v>
      </c>
      <c r="F1367">
        <v>0.53588687443078098</v>
      </c>
      <c r="G1367">
        <v>0.77222298594765504</v>
      </c>
      <c r="H1367">
        <v>23.797489593467699</v>
      </c>
      <c r="I1367">
        <v>25.096209004628101</v>
      </c>
      <c r="J1367">
        <v>25.437228561278399</v>
      </c>
      <c r="K1367">
        <v>24.599739283209299</v>
      </c>
      <c r="L1367">
        <v>24.7240862872607</v>
      </c>
      <c r="M1367">
        <v>25.049683559160499</v>
      </c>
      <c r="N1367">
        <v>24.866392952722698</v>
      </c>
      <c r="O1367">
        <v>24.933275269622701</v>
      </c>
      <c r="P1367">
        <v>24.801954096056601</v>
      </c>
    </row>
    <row r="1368" spans="1:16" x14ac:dyDescent="0.25">
      <c r="A1368" t="s">
        <v>96</v>
      </c>
      <c r="B1368">
        <v>209966</v>
      </c>
      <c r="C1368" t="s">
        <v>6006</v>
      </c>
      <c r="D1368">
        <v>-0.15401215237470101</v>
      </c>
      <c r="E1368">
        <v>89.874755608312697</v>
      </c>
      <c r="F1368">
        <v>0.53626876837702098</v>
      </c>
      <c r="G1368">
        <v>0.77222298594765504</v>
      </c>
      <c r="H1368">
        <v>25.737950947914602</v>
      </c>
      <c r="I1368">
        <v>25.431127933733801</v>
      </c>
      <c r="J1368">
        <v>25.836608098437001</v>
      </c>
      <c r="K1368">
        <v>25.280009824292701</v>
      </c>
      <c r="L1368">
        <v>25.361967049492499</v>
      </c>
      <c r="M1368">
        <v>25.283084940119199</v>
      </c>
      <c r="N1368">
        <v>25.547664293639599</v>
      </c>
      <c r="O1368">
        <v>25.580860076100301</v>
      </c>
      <c r="P1368">
        <v>25.380284718986299</v>
      </c>
    </row>
    <row r="1369" spans="1:16" x14ac:dyDescent="0.25">
      <c r="A1369" t="s">
        <v>3854</v>
      </c>
      <c r="B1369">
        <v>67252</v>
      </c>
      <c r="C1369" t="s">
        <v>6007</v>
      </c>
      <c r="D1369">
        <v>-0.125643721821632</v>
      </c>
      <c r="E1369">
        <v>91.659497280320295</v>
      </c>
      <c r="F1369">
        <v>0.53641993816835798</v>
      </c>
      <c r="G1369">
        <v>0.77222298594765504</v>
      </c>
      <c r="H1369">
        <v>29.167474124996101</v>
      </c>
      <c r="I1369">
        <v>28.6968429776615</v>
      </c>
      <c r="J1369">
        <v>28.7576609147069</v>
      </c>
      <c r="K1369">
        <v>28.6276939984275</v>
      </c>
      <c r="L1369">
        <v>28.000984289317099</v>
      </c>
      <c r="M1369">
        <v>28.7236792019843</v>
      </c>
      <c r="N1369">
        <v>28.743521258831901</v>
      </c>
      <c r="O1369">
        <v>28.7298635683124</v>
      </c>
      <c r="P1369">
        <v>28.627404509902998</v>
      </c>
    </row>
    <row r="1370" spans="1:16" x14ac:dyDescent="0.25">
      <c r="A1370" t="s">
        <v>3434</v>
      </c>
      <c r="B1370">
        <v>103963</v>
      </c>
      <c r="C1370" t="s">
        <v>6008</v>
      </c>
      <c r="D1370">
        <v>-0.120704268860233</v>
      </c>
      <c r="E1370">
        <v>91.973855962762698</v>
      </c>
      <c r="F1370">
        <v>0.53645125870844101</v>
      </c>
      <c r="G1370">
        <v>0.77222298594765504</v>
      </c>
      <c r="H1370">
        <v>28.948550775827499</v>
      </c>
      <c r="I1370">
        <v>28.219652427379099</v>
      </c>
      <c r="J1370">
        <v>28.099536347624099</v>
      </c>
      <c r="K1370">
        <v>28.044877766303301</v>
      </c>
      <c r="L1370">
        <v>27.757178409240701</v>
      </c>
      <c r="M1370">
        <v>28.258775171887301</v>
      </c>
      <c r="N1370">
        <v>28.326721813775901</v>
      </c>
      <c r="O1370">
        <v>28.2015201189881</v>
      </c>
      <c r="P1370">
        <v>28.281445963674098</v>
      </c>
    </row>
    <row r="1371" spans="1:16" x14ac:dyDescent="0.25">
      <c r="A1371" t="s">
        <v>2676</v>
      </c>
      <c r="B1371">
        <v>73991</v>
      </c>
      <c r="C1371" t="s">
        <v>6009</v>
      </c>
      <c r="D1371">
        <v>-0.106163872064586</v>
      </c>
      <c r="E1371">
        <v>92.905513924426003</v>
      </c>
      <c r="F1371">
        <v>0.53648351457823895</v>
      </c>
      <c r="G1371">
        <v>0.77222298594765504</v>
      </c>
      <c r="H1371">
        <v>29.358619706676901</v>
      </c>
      <c r="I1371">
        <v>29.069646716666</v>
      </c>
      <c r="J1371">
        <v>29.238519929475899</v>
      </c>
      <c r="K1371">
        <v>28.678675579798998</v>
      </c>
      <c r="L1371">
        <v>28.737565585120201</v>
      </c>
      <c r="M1371">
        <v>28.993358589506499</v>
      </c>
      <c r="N1371">
        <v>28.941972797714001</v>
      </c>
      <c r="O1371">
        <v>29.063795890069098</v>
      </c>
      <c r="P1371">
        <v>29.090368313761498</v>
      </c>
    </row>
    <row r="1372" spans="1:16" x14ac:dyDescent="0.25">
      <c r="A1372" t="s">
        <v>1692</v>
      </c>
      <c r="B1372">
        <v>232664</v>
      </c>
      <c r="C1372" t="s">
        <v>6010</v>
      </c>
      <c r="D1372">
        <v>0.44439189784567401</v>
      </c>
      <c r="E1372">
        <v>136.074043766675</v>
      </c>
      <c r="F1372">
        <v>0.53726568555606802</v>
      </c>
      <c r="G1372">
        <v>0.77278477893257902</v>
      </c>
      <c r="H1372">
        <v>24.450121678783098</v>
      </c>
      <c r="I1372">
        <v>23.807247987558799</v>
      </c>
      <c r="J1372">
        <v>20.872289137526501</v>
      </c>
      <c r="K1372">
        <v>22.152100216741399</v>
      </c>
      <c r="L1372">
        <v>22.825516753757402</v>
      </c>
      <c r="M1372">
        <v>22.693188543965899</v>
      </c>
      <c r="N1372">
        <v>23.5308650993376</v>
      </c>
      <c r="O1372">
        <v>23.190166929130299</v>
      </c>
      <c r="P1372">
        <v>22.8397372687858</v>
      </c>
    </row>
    <row r="1373" spans="1:16" x14ac:dyDescent="0.25">
      <c r="A1373" t="s">
        <v>3120</v>
      </c>
      <c r="B1373">
        <v>107976</v>
      </c>
      <c r="C1373" t="s">
        <v>6011</v>
      </c>
      <c r="D1373">
        <v>0.20996231319408601</v>
      </c>
      <c r="E1373">
        <v>115.665796870908</v>
      </c>
      <c r="F1373">
        <v>0.53968927306299996</v>
      </c>
      <c r="G1373">
        <v>0.77570499014594396</v>
      </c>
      <c r="H1373">
        <v>24.231091651236799</v>
      </c>
      <c r="I1373">
        <v>23.7185885132848</v>
      </c>
      <c r="J1373">
        <v>23.137820423330002</v>
      </c>
      <c r="K1373">
        <v>23.150226990700901</v>
      </c>
      <c r="L1373">
        <v>22.599982800368601</v>
      </c>
      <c r="M1373">
        <v>23.171230976928999</v>
      </c>
      <c r="N1373">
        <v>23.292044098527501</v>
      </c>
      <c r="O1373">
        <v>23.4209014663635</v>
      </c>
      <c r="P1373">
        <v>23.565887289934299</v>
      </c>
    </row>
    <row r="1374" spans="1:16" x14ac:dyDescent="0.25">
      <c r="A1374" t="s">
        <v>1310</v>
      </c>
      <c r="B1374">
        <v>19384</v>
      </c>
      <c r="C1374" t="s">
        <v>6012</v>
      </c>
      <c r="D1374">
        <v>-0.100289282707511</v>
      </c>
      <c r="E1374">
        <v>93.284592272215903</v>
      </c>
      <c r="F1374">
        <v>0.540418150356612</v>
      </c>
      <c r="G1374">
        <v>0.77618688456171903</v>
      </c>
      <c r="H1374">
        <v>30.258017023778599</v>
      </c>
      <c r="I1374">
        <v>30.0081234281481</v>
      </c>
      <c r="J1374">
        <v>30.196158069953398</v>
      </c>
      <c r="K1374">
        <v>29.678695628562199</v>
      </c>
      <c r="L1374">
        <v>29.7281454279473</v>
      </c>
      <c r="M1374">
        <v>29.792369244705899</v>
      </c>
      <c r="N1374">
        <v>29.918115785015701</v>
      </c>
      <c r="O1374">
        <v>29.983114805987199</v>
      </c>
      <c r="P1374">
        <v>29.9820775236409</v>
      </c>
    </row>
    <row r="1375" spans="1:16" x14ac:dyDescent="0.25">
      <c r="A1375" t="s">
        <v>2850</v>
      </c>
      <c r="B1375">
        <v>241919</v>
      </c>
      <c r="C1375" t="s">
        <v>6013</v>
      </c>
      <c r="D1375">
        <v>0.19772441254403</v>
      </c>
      <c r="E1375">
        <v>114.688792170924</v>
      </c>
      <c r="F1375">
        <v>0.54180202404640099</v>
      </c>
      <c r="G1375">
        <v>0.77760814513792098</v>
      </c>
      <c r="H1375">
        <v>26.072432157540899</v>
      </c>
      <c r="I1375">
        <v>26.203331494256599</v>
      </c>
      <c r="J1375">
        <v>25.645679405365399</v>
      </c>
      <c r="K1375">
        <v>25.691489629165702</v>
      </c>
      <c r="L1375">
        <v>24.6683673057649</v>
      </c>
      <c r="M1375">
        <v>25.316526788173199</v>
      </c>
      <c r="N1375">
        <v>25.724645556704701</v>
      </c>
      <c r="O1375">
        <v>25.7565517838445</v>
      </c>
      <c r="P1375">
        <v>25.5564002048988</v>
      </c>
    </row>
    <row r="1376" spans="1:16" x14ac:dyDescent="0.25">
      <c r="A1376" t="s">
        <v>1562</v>
      </c>
      <c r="B1376">
        <v>19172</v>
      </c>
      <c r="C1376" t="s">
        <v>6014</v>
      </c>
      <c r="D1376">
        <v>0.18124086189031899</v>
      </c>
      <c r="E1376">
        <v>113.385869779373</v>
      </c>
      <c r="F1376">
        <v>0.54221830108615299</v>
      </c>
      <c r="G1376">
        <v>0.77763962890319505</v>
      </c>
      <c r="H1376">
        <v>24.698782043429301</v>
      </c>
      <c r="I1376">
        <v>24.771377591121901</v>
      </c>
      <c r="J1376">
        <v>24.679534489652699</v>
      </c>
      <c r="K1376">
        <v>24.164410881618</v>
      </c>
      <c r="L1376">
        <v>24.046662730791301</v>
      </c>
      <c r="M1376">
        <v>23.8226805354421</v>
      </c>
      <c r="N1376">
        <v>23.722805434594498</v>
      </c>
      <c r="O1376">
        <v>24.754115702083599</v>
      </c>
      <c r="P1376">
        <v>24.558756615828699</v>
      </c>
    </row>
    <row r="1377" spans="1:16" x14ac:dyDescent="0.25">
      <c r="A1377" t="s">
        <v>3946</v>
      </c>
      <c r="B1377">
        <v>11431</v>
      </c>
      <c r="C1377" t="s">
        <v>6015</v>
      </c>
      <c r="D1377">
        <v>-0.110754811090139</v>
      </c>
      <c r="E1377">
        <v>92.610340228032598</v>
      </c>
      <c r="F1377">
        <v>0.54377892682384799</v>
      </c>
      <c r="G1377">
        <v>0.77931107826789903</v>
      </c>
      <c r="H1377">
        <v>27.4159296086038</v>
      </c>
      <c r="I1377">
        <v>27.018573636491599</v>
      </c>
      <c r="J1377">
        <v>26.7368477061687</v>
      </c>
      <c r="K1377">
        <v>26.7662794637573</v>
      </c>
      <c r="L1377">
        <v>26.492282107867599</v>
      </c>
      <c r="M1377">
        <v>26.6713333626439</v>
      </c>
      <c r="N1377">
        <v>26.883786723094499</v>
      </c>
      <c r="O1377">
        <v>26.855815076015901</v>
      </c>
      <c r="P1377">
        <v>26.9072235406543</v>
      </c>
    </row>
    <row r="1378" spans="1:16" x14ac:dyDescent="0.25">
      <c r="A1378" t="s">
        <v>3390</v>
      </c>
      <c r="B1378">
        <v>51886</v>
      </c>
      <c r="C1378" t="s">
        <v>6016</v>
      </c>
      <c r="D1378">
        <v>-0.218347254266513</v>
      </c>
      <c r="E1378">
        <v>85.954956920808399</v>
      </c>
      <c r="F1378">
        <v>0.54567388984501897</v>
      </c>
      <c r="G1378">
        <v>0.78145890397558304</v>
      </c>
      <c r="H1378">
        <v>24.753078113355802</v>
      </c>
      <c r="I1378">
        <v>24.333360016526399</v>
      </c>
      <c r="J1378">
        <v>23.498114049540501</v>
      </c>
      <c r="K1378">
        <v>23.6760591439465</v>
      </c>
      <c r="L1378">
        <v>24.179138213950999</v>
      </c>
      <c r="M1378">
        <v>23.8805466690782</v>
      </c>
      <c r="N1378">
        <v>24.175695456307398</v>
      </c>
      <c r="O1378">
        <v>24.2238029378927</v>
      </c>
      <c r="P1378">
        <v>23.932444828490901</v>
      </c>
    </row>
    <row r="1379" spans="1:16" x14ac:dyDescent="0.25">
      <c r="A1379" t="s">
        <v>3172</v>
      </c>
      <c r="B1379">
        <v>20974</v>
      </c>
      <c r="C1379" t="s">
        <v>6017</v>
      </c>
      <c r="D1379">
        <v>-0.112369130302563</v>
      </c>
      <c r="E1379">
        <v>92.506770842507805</v>
      </c>
      <c r="F1379">
        <v>0.54625487198787803</v>
      </c>
      <c r="G1379">
        <v>0.781723227547239</v>
      </c>
      <c r="H1379">
        <v>29.222651036610198</v>
      </c>
      <c r="I1379">
        <v>28.923689039215201</v>
      </c>
      <c r="J1379">
        <v>29.259412557923099</v>
      </c>
      <c r="K1379">
        <v>28.7616170067115</v>
      </c>
      <c r="L1379">
        <v>28.689589702079001</v>
      </c>
      <c r="M1379">
        <v>28.745149820989301</v>
      </c>
      <c r="N1379">
        <v>28.937686075461801</v>
      </c>
      <c r="O1379">
        <v>28.984339923817501</v>
      </c>
      <c r="P1379">
        <v>28.934076217015502</v>
      </c>
    </row>
    <row r="1380" spans="1:16" x14ac:dyDescent="0.25">
      <c r="A1380" t="s">
        <v>3936</v>
      </c>
      <c r="B1380">
        <v>70620</v>
      </c>
      <c r="C1380" t="s">
        <v>6018</v>
      </c>
      <c r="D1380">
        <v>-0.13738441851670699</v>
      </c>
      <c r="E1380">
        <v>90.916596442233001</v>
      </c>
      <c r="F1380">
        <v>0.54667087930686098</v>
      </c>
      <c r="G1380">
        <v>0.78175125017630898</v>
      </c>
      <c r="H1380">
        <v>26.475165257848399</v>
      </c>
      <c r="I1380">
        <v>26.255082335714899</v>
      </c>
      <c r="J1380">
        <v>26.552942137809602</v>
      </c>
      <c r="K1380">
        <v>25.989378285336699</v>
      </c>
      <c r="L1380">
        <v>26.134415855438501</v>
      </c>
      <c r="M1380">
        <v>26.015363406015499</v>
      </c>
      <c r="N1380">
        <v>26.2169498001671</v>
      </c>
      <c r="O1380">
        <v>26.2742211505489</v>
      </c>
      <c r="P1380">
        <v>26.268042255342099</v>
      </c>
    </row>
    <row r="1381" spans="1:16" x14ac:dyDescent="0.25">
      <c r="A1381" t="s">
        <v>4444</v>
      </c>
      <c r="B1381">
        <v>26420</v>
      </c>
      <c r="C1381" t="s">
        <v>6019</v>
      </c>
      <c r="D1381">
        <v>-0.109792620511293</v>
      </c>
      <c r="E1381">
        <v>92.672126340862107</v>
      </c>
      <c r="F1381">
        <v>0.54745643923979304</v>
      </c>
      <c r="G1381">
        <v>0.78230731752237104</v>
      </c>
      <c r="H1381">
        <v>28.354430416546599</v>
      </c>
      <c r="I1381">
        <v>27.8823907019781</v>
      </c>
      <c r="J1381">
        <v>27.949912332365599</v>
      </c>
      <c r="K1381">
        <v>27.6279252421518</v>
      </c>
      <c r="L1381">
        <v>27.334691400089</v>
      </c>
      <c r="M1381">
        <v>27.939740956770599</v>
      </c>
      <c r="N1381">
        <v>27.8457431082388</v>
      </c>
      <c r="O1381">
        <v>27.902659506569201</v>
      </c>
      <c r="P1381">
        <v>27.896612101674901</v>
      </c>
    </row>
    <row r="1382" spans="1:16" x14ac:dyDescent="0.25">
      <c r="A1382" t="s">
        <v>2560</v>
      </c>
      <c r="B1382">
        <v>68441</v>
      </c>
      <c r="C1382" t="s">
        <v>6020</v>
      </c>
      <c r="D1382">
        <v>-0.13175119434445001</v>
      </c>
      <c r="E1382">
        <v>91.272288219063697</v>
      </c>
      <c r="F1382">
        <v>0.54792391099383597</v>
      </c>
      <c r="G1382">
        <v>0.78240836530039504</v>
      </c>
      <c r="H1382">
        <v>26.172807593620998</v>
      </c>
      <c r="I1382">
        <v>25.869030808338799</v>
      </c>
      <c r="J1382">
        <v>25.681145465155002</v>
      </c>
      <c r="K1382">
        <v>25.504253845137701</v>
      </c>
      <c r="L1382">
        <v>25.570375849220799</v>
      </c>
      <c r="M1382">
        <v>25.452304643386</v>
      </c>
      <c r="N1382">
        <v>25.577254675931201</v>
      </c>
      <c r="O1382">
        <v>25.8363855775522</v>
      </c>
      <c r="P1382">
        <v>25.765838162990001</v>
      </c>
    </row>
    <row r="1383" spans="1:16" x14ac:dyDescent="0.25">
      <c r="A1383" t="s">
        <v>960</v>
      </c>
      <c r="B1383">
        <v>12340</v>
      </c>
      <c r="C1383" t="s">
        <v>6021</v>
      </c>
      <c r="D1383">
        <v>-0.18840011614511001</v>
      </c>
      <c r="E1383">
        <v>87.757837681492802</v>
      </c>
      <c r="F1383">
        <v>0.54911726597183996</v>
      </c>
      <c r="G1383">
        <v>0.78345298969737198</v>
      </c>
      <c r="H1383">
        <v>25.958378308039201</v>
      </c>
      <c r="I1383">
        <v>25.478707534429201</v>
      </c>
      <c r="J1383">
        <v>24.668830296367499</v>
      </c>
      <c r="K1383">
        <v>25.217253000680198</v>
      </c>
      <c r="L1383">
        <v>24.710472266453401</v>
      </c>
      <c r="M1383">
        <v>25.2770865789224</v>
      </c>
      <c r="N1383">
        <v>24.737435936318199</v>
      </c>
      <c r="O1383">
        <v>25.6704091657368</v>
      </c>
      <c r="P1383">
        <v>25.306662043942101</v>
      </c>
    </row>
    <row r="1384" spans="1:16" x14ac:dyDescent="0.25">
      <c r="A1384" t="s">
        <v>4176</v>
      </c>
      <c r="B1384">
        <v>56409</v>
      </c>
      <c r="C1384" t="s">
        <v>6022</v>
      </c>
      <c r="D1384">
        <v>-0.22457494501521599</v>
      </c>
      <c r="E1384">
        <v>85.584714307370703</v>
      </c>
      <c r="F1384">
        <v>0.54975956891056799</v>
      </c>
      <c r="G1384">
        <v>0.78345298969737198</v>
      </c>
      <c r="H1384">
        <v>25.4802591500125</v>
      </c>
      <c r="I1384">
        <v>24.897958484440899</v>
      </c>
      <c r="J1384">
        <v>23.763387180119999</v>
      </c>
      <c r="K1384">
        <v>24.496292409294899</v>
      </c>
      <c r="L1384">
        <v>24.414345966612998</v>
      </c>
      <c r="M1384">
        <v>24.631344285574698</v>
      </c>
      <c r="N1384">
        <v>24.613739228688999</v>
      </c>
      <c r="O1384">
        <v>24.847127578501102</v>
      </c>
      <c r="P1384">
        <v>24.649001699152301</v>
      </c>
    </row>
    <row r="1385" spans="1:16" x14ac:dyDescent="0.25">
      <c r="A1385" t="s">
        <v>1806</v>
      </c>
      <c r="B1385">
        <v>217893</v>
      </c>
      <c r="C1385" t="s">
        <v>6023</v>
      </c>
      <c r="D1385">
        <v>-0.16968474070363199</v>
      </c>
      <c r="E1385">
        <v>88.903693326356802</v>
      </c>
      <c r="F1385">
        <v>0.55005147195484005</v>
      </c>
      <c r="G1385">
        <v>0.78345298969737198</v>
      </c>
      <c r="H1385">
        <v>24.426545130616301</v>
      </c>
      <c r="I1385">
        <v>23.842108394629399</v>
      </c>
      <c r="J1385">
        <v>23.838797822337501</v>
      </c>
      <c r="K1385">
        <v>23.831188224997199</v>
      </c>
      <c r="L1385">
        <v>23.5752937085078</v>
      </c>
      <c r="M1385">
        <v>23.615506998436299</v>
      </c>
      <c r="N1385">
        <v>23.9849707842037</v>
      </c>
      <c r="O1385">
        <v>24.365021428891399</v>
      </c>
      <c r="P1385">
        <v>22.9710945123329</v>
      </c>
    </row>
    <row r="1386" spans="1:16" x14ac:dyDescent="0.25">
      <c r="A1386" t="s">
        <v>3916</v>
      </c>
      <c r="B1386">
        <v>76308</v>
      </c>
      <c r="C1386" t="s">
        <v>6024</v>
      </c>
      <c r="D1386">
        <v>-0.15304457842521299</v>
      </c>
      <c r="E1386">
        <v>89.935052231811099</v>
      </c>
      <c r="F1386">
        <v>0.55024462004607499</v>
      </c>
      <c r="G1386">
        <v>0.78345298969737198</v>
      </c>
      <c r="H1386">
        <v>27.149770165720501</v>
      </c>
      <c r="I1386">
        <v>26.928925283423698</v>
      </c>
      <c r="J1386">
        <v>27.510703510289598</v>
      </c>
      <c r="K1386">
        <v>26.9718156279705</v>
      </c>
      <c r="L1386">
        <v>26.869949493346802</v>
      </c>
      <c r="M1386">
        <v>26.715373107368301</v>
      </c>
      <c r="N1386">
        <v>27.143504609229598</v>
      </c>
      <c r="O1386">
        <v>26.894892921417</v>
      </c>
      <c r="P1386">
        <v>27.092769663295901</v>
      </c>
    </row>
    <row r="1387" spans="1:16" x14ac:dyDescent="0.25">
      <c r="A1387" t="s">
        <v>1912</v>
      </c>
      <c r="B1387">
        <v>14252</v>
      </c>
      <c r="C1387" t="s">
        <v>6025</v>
      </c>
      <c r="D1387">
        <v>-0.32899345382523698</v>
      </c>
      <c r="E1387">
        <v>79.609171100693402</v>
      </c>
      <c r="F1387">
        <v>0.552232417772618</v>
      </c>
      <c r="G1387">
        <v>0.78531847077457395</v>
      </c>
      <c r="H1387">
        <v>25.296783446004</v>
      </c>
      <c r="I1387">
        <v>24.908305373634299</v>
      </c>
      <c r="J1387">
        <v>22.736888871878801</v>
      </c>
      <c r="K1387">
        <v>24.3581296112608</v>
      </c>
      <c r="L1387">
        <v>24.579356817272899</v>
      </c>
      <c r="M1387">
        <v>24.2211421432369</v>
      </c>
      <c r="N1387">
        <v>24.4572748888659</v>
      </c>
      <c r="O1387">
        <v>24.4931732285369</v>
      </c>
      <c r="P1387">
        <v>24.646588768240498</v>
      </c>
    </row>
    <row r="1388" spans="1:16" x14ac:dyDescent="0.25">
      <c r="A1388" t="s">
        <v>3026</v>
      </c>
      <c r="B1388">
        <v>12847</v>
      </c>
      <c r="C1388" t="s">
        <v>6026</v>
      </c>
      <c r="D1388">
        <v>0.101480812982762</v>
      </c>
      <c r="E1388">
        <v>107.28741184658401</v>
      </c>
      <c r="F1388">
        <v>0.552351277365281</v>
      </c>
      <c r="G1388">
        <v>0.78531847077457395</v>
      </c>
      <c r="H1388">
        <v>29.128921840034</v>
      </c>
      <c r="I1388">
        <v>28.8060063572924</v>
      </c>
      <c r="J1388">
        <v>29.025859569624199</v>
      </c>
      <c r="K1388">
        <v>28.381216623807301</v>
      </c>
      <c r="L1388">
        <v>28.308024599733599</v>
      </c>
      <c r="M1388">
        <v>28.401252815299902</v>
      </c>
      <c r="N1388">
        <v>28.747601872796299</v>
      </c>
      <c r="O1388">
        <v>28.712400020714799</v>
      </c>
      <c r="P1388">
        <v>28.6769626246158</v>
      </c>
    </row>
    <row r="1389" spans="1:16" x14ac:dyDescent="0.25">
      <c r="A1389" t="s">
        <v>1022</v>
      </c>
      <c r="B1389">
        <v>11881</v>
      </c>
      <c r="C1389" t="s">
        <v>6027</v>
      </c>
      <c r="D1389">
        <v>-0.126261822278462</v>
      </c>
      <c r="E1389">
        <v>91.620235592412399</v>
      </c>
      <c r="F1389">
        <v>0.55388861349337903</v>
      </c>
      <c r="G1389">
        <v>0.78650632188480396</v>
      </c>
      <c r="H1389">
        <v>26.222401051441899</v>
      </c>
      <c r="I1389">
        <v>26.005675089889301</v>
      </c>
      <c r="J1389">
        <v>25.870846780420202</v>
      </c>
      <c r="K1389">
        <v>25.592529746993101</v>
      </c>
      <c r="L1389">
        <v>25.6729103498587</v>
      </c>
      <c r="M1389">
        <v>25.6287125166272</v>
      </c>
      <c r="N1389">
        <v>25.818214317026101</v>
      </c>
      <c r="O1389">
        <v>25.905865118840101</v>
      </c>
      <c r="P1389">
        <v>25.8256004914493</v>
      </c>
    </row>
    <row r="1390" spans="1:16" x14ac:dyDescent="0.25">
      <c r="A1390" t="s">
        <v>514</v>
      </c>
      <c r="B1390">
        <v>14678</v>
      </c>
      <c r="C1390" t="s">
        <v>6028</v>
      </c>
      <c r="D1390">
        <v>-0.117200492685284</v>
      </c>
      <c r="E1390">
        <v>92.197498127983394</v>
      </c>
      <c r="F1390">
        <v>0.55402595455084602</v>
      </c>
      <c r="G1390">
        <v>0.78650632188480396</v>
      </c>
      <c r="H1390">
        <v>29.6802041363595</v>
      </c>
      <c r="I1390">
        <v>29.221106251997899</v>
      </c>
      <c r="J1390">
        <v>29.751559238288301</v>
      </c>
      <c r="K1390">
        <v>29.107616466572502</v>
      </c>
      <c r="L1390">
        <v>29.0448694067688</v>
      </c>
      <c r="M1390">
        <v>29.326983675511201</v>
      </c>
      <c r="N1390">
        <v>29.394314787338701</v>
      </c>
      <c r="O1390">
        <v>29.315983721341301</v>
      </c>
      <c r="P1390">
        <v>29.431180232025401</v>
      </c>
    </row>
    <row r="1391" spans="1:16" x14ac:dyDescent="0.25">
      <c r="A1391" t="s">
        <v>4530</v>
      </c>
      <c r="B1391">
        <v>269713</v>
      </c>
      <c r="C1391" t="s">
        <v>6029</v>
      </c>
      <c r="D1391">
        <v>0.18127631554644799</v>
      </c>
      <c r="E1391">
        <v>113.38865622620899</v>
      </c>
      <c r="F1391">
        <v>0.55459161451876804</v>
      </c>
      <c r="G1391">
        <v>0.78650632188480396</v>
      </c>
      <c r="H1391">
        <v>25.708381234355699</v>
      </c>
      <c r="I1391">
        <v>25.560093170031301</v>
      </c>
      <c r="J1391">
        <v>24.7419112706324</v>
      </c>
      <c r="K1391">
        <v>24.6404941025494</v>
      </c>
      <c r="L1391">
        <v>24.809163398916301</v>
      </c>
      <c r="M1391">
        <v>24.5139522268707</v>
      </c>
      <c r="N1391">
        <v>25.0633672212298</v>
      </c>
      <c r="O1391">
        <v>25.055334898261901</v>
      </c>
      <c r="P1391">
        <v>25.1016719250363</v>
      </c>
    </row>
    <row r="1392" spans="1:16" x14ac:dyDescent="0.25">
      <c r="A1392" t="s">
        <v>366</v>
      </c>
      <c r="B1392">
        <v>12361</v>
      </c>
      <c r="C1392" t="s">
        <v>6030</v>
      </c>
      <c r="D1392">
        <v>-9.8691289991094097E-2</v>
      </c>
      <c r="E1392">
        <v>93.387975650179399</v>
      </c>
      <c r="F1392">
        <v>0.55507343746909599</v>
      </c>
      <c r="G1392">
        <v>0.78650632188480396</v>
      </c>
      <c r="H1392">
        <v>28.623544538003902</v>
      </c>
      <c r="I1392">
        <v>28.114636934114401</v>
      </c>
      <c r="J1392">
        <v>28.045022607457501</v>
      </c>
      <c r="K1392">
        <v>27.940138850462301</v>
      </c>
      <c r="L1392">
        <v>27.741828484633199</v>
      </c>
      <c r="M1392">
        <v>27.8093347256588</v>
      </c>
      <c r="N1392">
        <v>28.066636171528401</v>
      </c>
      <c r="O1392">
        <v>28.052432825704901</v>
      </c>
      <c r="P1392">
        <v>28.1098247843412</v>
      </c>
    </row>
    <row r="1393" spans="1:16" x14ac:dyDescent="0.25">
      <c r="A1393" t="s">
        <v>3278</v>
      </c>
      <c r="B1393">
        <v>219158</v>
      </c>
      <c r="C1393" t="s">
        <v>6031</v>
      </c>
      <c r="D1393">
        <v>-0.109707081152386</v>
      </c>
      <c r="E1393">
        <v>92.677621160668295</v>
      </c>
      <c r="F1393">
        <v>0.55538277907606703</v>
      </c>
      <c r="G1393">
        <v>0.78650632188480396</v>
      </c>
      <c r="H1393">
        <v>27.363882329080699</v>
      </c>
      <c r="I1393">
        <v>27.174101286441601</v>
      </c>
      <c r="J1393">
        <v>27.355602078218102</v>
      </c>
      <c r="K1393">
        <v>26.9349975232441</v>
      </c>
      <c r="L1393">
        <v>26.770453100256599</v>
      </c>
      <c r="M1393">
        <v>26.963869754019299</v>
      </c>
      <c r="N1393">
        <v>27.206232667026701</v>
      </c>
      <c r="O1393">
        <v>27.085744630731899</v>
      </c>
      <c r="P1393">
        <v>27.0348952704277</v>
      </c>
    </row>
    <row r="1394" spans="1:16" x14ac:dyDescent="0.25">
      <c r="A1394" t="s">
        <v>4072</v>
      </c>
      <c r="B1394">
        <v>56716</v>
      </c>
      <c r="C1394" t="s">
        <v>6032</v>
      </c>
      <c r="D1394">
        <v>-0.158240634947035</v>
      </c>
      <c r="E1394">
        <v>89.611721884199895</v>
      </c>
      <c r="F1394">
        <v>0.55557976997237901</v>
      </c>
      <c r="G1394">
        <v>0.78650632188480396</v>
      </c>
      <c r="H1394">
        <v>30.089929900690301</v>
      </c>
      <c r="I1394">
        <v>30.2406351045747</v>
      </c>
      <c r="J1394">
        <v>30.6036702513567</v>
      </c>
      <c r="K1394">
        <v>29.701317819911701</v>
      </c>
      <c r="L1394">
        <v>29.978838781677702</v>
      </c>
      <c r="M1394">
        <v>30.2571610147473</v>
      </c>
      <c r="N1394">
        <v>30.285674901169099</v>
      </c>
      <c r="O1394">
        <v>30.360312939493401</v>
      </c>
      <c r="P1394">
        <v>29.8103178250614</v>
      </c>
    </row>
    <row r="1395" spans="1:16" x14ac:dyDescent="0.25">
      <c r="A1395" t="s">
        <v>80</v>
      </c>
      <c r="B1395">
        <v>319924</v>
      </c>
      <c r="C1395" t="s">
        <v>6033</v>
      </c>
      <c r="D1395">
        <v>0.208987293030933</v>
      </c>
      <c r="E1395">
        <v>115.587652578095</v>
      </c>
      <c r="F1395">
        <v>0.55647797929952802</v>
      </c>
      <c r="G1395">
        <v>0.78717870422684699</v>
      </c>
      <c r="H1395">
        <v>24.153748650612101</v>
      </c>
      <c r="I1395">
        <v>23.9159641489405</v>
      </c>
      <c r="J1395">
        <v>24.4791469003953</v>
      </c>
      <c r="K1395">
        <v>23.064595381579402</v>
      </c>
      <c r="L1395">
        <v>23.651269273736499</v>
      </c>
      <c r="M1395">
        <v>23.6488039826591</v>
      </c>
      <c r="N1395">
        <v>23.846028936785899</v>
      </c>
      <c r="O1395">
        <v>23.9575517573018</v>
      </c>
      <c r="P1395">
        <v>23.849868664562599</v>
      </c>
    </row>
    <row r="1396" spans="1:16" x14ac:dyDescent="0.25">
      <c r="A1396" t="s">
        <v>4500</v>
      </c>
      <c r="B1396">
        <v>56637</v>
      </c>
      <c r="C1396" t="s">
        <v>6034</v>
      </c>
      <c r="D1396">
        <v>-9.4077545122620607E-2</v>
      </c>
      <c r="E1396">
        <v>93.687108852649303</v>
      </c>
      <c r="F1396">
        <v>0.55685308945053302</v>
      </c>
      <c r="G1396">
        <v>0.78717870422684699</v>
      </c>
      <c r="H1396">
        <v>28.906671378497201</v>
      </c>
      <c r="I1396">
        <v>28.515113010861199</v>
      </c>
      <c r="J1396">
        <v>28.6503154460434</v>
      </c>
      <c r="K1396">
        <v>28.237820042977098</v>
      </c>
      <c r="L1396">
        <v>28.148612546678901</v>
      </c>
      <c r="M1396">
        <v>28.3892418579896</v>
      </c>
      <c r="N1396">
        <v>28.427141437915399</v>
      </c>
      <c r="O1396">
        <v>28.532467139910899</v>
      </c>
      <c r="P1396">
        <v>28.5304778987148</v>
      </c>
    </row>
    <row r="1397" spans="1:16" x14ac:dyDescent="0.25">
      <c r="A1397" t="s">
        <v>1952</v>
      </c>
      <c r="B1397">
        <v>15571</v>
      </c>
      <c r="C1397" t="s">
        <v>6035</v>
      </c>
      <c r="D1397">
        <v>-0.13781087618125301</v>
      </c>
      <c r="E1397">
        <v>90.889725656391207</v>
      </c>
      <c r="F1397">
        <v>0.55729457542716299</v>
      </c>
      <c r="G1397">
        <v>0.78723846901315597</v>
      </c>
      <c r="H1397">
        <v>26.1250105875468</v>
      </c>
      <c r="I1397">
        <v>25.585768435992701</v>
      </c>
      <c r="J1397">
        <v>25.969576349143299</v>
      </c>
      <c r="K1397">
        <v>25.468676426031099</v>
      </c>
      <c r="L1397">
        <v>25.612211319665899</v>
      </c>
      <c r="M1397">
        <v>25.4311835611833</v>
      </c>
      <c r="N1397">
        <v>25.6890333247851</v>
      </c>
      <c r="O1397">
        <v>25.815888966493201</v>
      </c>
      <c r="P1397">
        <v>25.657979820924201</v>
      </c>
    </row>
    <row r="1398" spans="1:16" x14ac:dyDescent="0.25">
      <c r="A1398" t="s">
        <v>3548</v>
      </c>
      <c r="B1398">
        <v>15384</v>
      </c>
      <c r="C1398" t="s">
        <v>6036</v>
      </c>
      <c r="D1398">
        <v>-0.17870024470523299</v>
      </c>
      <c r="E1398">
        <v>88.3498600925478</v>
      </c>
      <c r="F1398">
        <v>0.558867905590543</v>
      </c>
      <c r="G1398">
        <v>0.78834930466936204</v>
      </c>
      <c r="H1398">
        <v>26.994083866591701</v>
      </c>
      <c r="I1398">
        <v>26.720007308699401</v>
      </c>
      <c r="J1398">
        <v>25.690884268332599</v>
      </c>
      <c r="K1398">
        <v>26.1218438493033</v>
      </c>
      <c r="L1398">
        <v>25.9635648480578</v>
      </c>
      <c r="M1398">
        <v>26.455218788934602</v>
      </c>
      <c r="N1398">
        <v>26.505622837333799</v>
      </c>
      <c r="O1398">
        <v>26.320423060241399</v>
      </c>
      <c r="P1398">
        <v>26.3467884590982</v>
      </c>
    </row>
    <row r="1399" spans="1:16" x14ac:dyDescent="0.25">
      <c r="A1399" t="s">
        <v>1464</v>
      </c>
      <c r="B1399">
        <v>14026</v>
      </c>
      <c r="C1399" t="s">
        <v>6037</v>
      </c>
      <c r="D1399">
        <v>-0.13684182295842601</v>
      </c>
      <c r="E1399">
        <v>90.950796476070195</v>
      </c>
      <c r="F1399">
        <v>0.558880490835582</v>
      </c>
      <c r="G1399">
        <v>0.78834930466936204</v>
      </c>
      <c r="H1399">
        <v>25.476233653414202</v>
      </c>
      <c r="I1399">
        <v>25.139005460183899</v>
      </c>
      <c r="J1399">
        <v>25.0688598987376</v>
      </c>
      <c r="K1399">
        <v>24.880188699956701</v>
      </c>
      <c r="L1399">
        <v>24.8628846638806</v>
      </c>
      <c r="M1399">
        <v>24.755027076500198</v>
      </c>
      <c r="N1399">
        <v>24.961857144052299</v>
      </c>
      <c r="O1399">
        <v>25.1443221950239</v>
      </c>
      <c r="P1399">
        <v>25.0401051064818</v>
      </c>
    </row>
    <row r="1400" spans="1:16" x14ac:dyDescent="0.25">
      <c r="A1400" t="s">
        <v>4196</v>
      </c>
      <c r="B1400">
        <v>58810</v>
      </c>
      <c r="C1400" t="s">
        <v>6038</v>
      </c>
      <c r="D1400">
        <v>-0.110559915793284</v>
      </c>
      <c r="E1400">
        <v>92.622851908218195</v>
      </c>
      <c r="F1400">
        <v>0.55939015414247795</v>
      </c>
      <c r="G1400">
        <v>0.78850420583914704</v>
      </c>
      <c r="H1400">
        <v>29.0886290953338</v>
      </c>
      <c r="I1400">
        <v>28.8208186893687</v>
      </c>
      <c r="J1400">
        <v>29.071805332490399</v>
      </c>
      <c r="K1400">
        <v>28.647292900632898</v>
      </c>
      <c r="L1400">
        <v>28.597669836351901</v>
      </c>
      <c r="M1400">
        <v>28.498835863879599</v>
      </c>
      <c r="N1400">
        <v>28.729865754999199</v>
      </c>
      <c r="O1400">
        <v>28.850616683580402</v>
      </c>
      <c r="P1400">
        <v>28.833596893993899</v>
      </c>
    </row>
    <row r="1401" spans="1:16" x14ac:dyDescent="0.25">
      <c r="A1401" t="s">
        <v>2490</v>
      </c>
      <c r="B1401">
        <v>67074</v>
      </c>
      <c r="C1401" t="s">
        <v>6039</v>
      </c>
      <c r="D1401">
        <v>-0.234068333633667</v>
      </c>
      <c r="E1401">
        <v>85.023388755661202</v>
      </c>
      <c r="F1401">
        <v>0.56097688235143395</v>
      </c>
      <c r="G1401">
        <v>0.79017575544390095</v>
      </c>
      <c r="H1401">
        <v>25.060823979229301</v>
      </c>
      <c r="I1401">
        <v>23.779401072978001</v>
      </c>
      <c r="J1401">
        <v>24.599438033852401</v>
      </c>
      <c r="K1401">
        <v>23.787191199529602</v>
      </c>
      <c r="L1401">
        <v>23.818416284171199</v>
      </c>
      <c r="M1401">
        <v>24.878977825345501</v>
      </c>
      <c r="N1401">
        <v>24.677234955729102</v>
      </c>
      <c r="O1401">
        <v>24.0093183985521</v>
      </c>
      <c r="P1401">
        <v>24.501829457500701</v>
      </c>
    </row>
    <row r="1402" spans="1:16" x14ac:dyDescent="0.25">
      <c r="A1402" t="s">
        <v>3616</v>
      </c>
      <c r="B1402">
        <v>231580</v>
      </c>
      <c r="C1402" t="s">
        <v>6040</v>
      </c>
      <c r="D1402">
        <v>0.14454892968468899</v>
      </c>
      <c r="E1402">
        <v>110.538499169574</v>
      </c>
      <c r="F1402">
        <v>0.56159763071237201</v>
      </c>
      <c r="G1402">
        <v>0.79017575544390095</v>
      </c>
      <c r="H1402">
        <v>25.897605988503098</v>
      </c>
      <c r="I1402">
        <v>25.6918602124321</v>
      </c>
      <c r="J1402">
        <v>25.6744481333801</v>
      </c>
      <c r="K1402">
        <v>24.967213034417199</v>
      </c>
      <c r="L1402">
        <v>24.7779462666904</v>
      </c>
      <c r="M1402">
        <v>25.463024983062802</v>
      </c>
      <c r="N1402">
        <v>25.571007973849898</v>
      </c>
      <c r="O1402">
        <v>25.375899995907201</v>
      </c>
      <c r="P1402">
        <v>25.444246448852301</v>
      </c>
    </row>
    <row r="1403" spans="1:16" x14ac:dyDescent="0.25">
      <c r="A1403" t="s">
        <v>2078</v>
      </c>
      <c r="B1403">
        <v>18803</v>
      </c>
      <c r="C1403" t="s">
        <v>6041</v>
      </c>
      <c r="D1403">
        <v>0.34668214952120302</v>
      </c>
      <c r="E1403">
        <v>127.163281334491</v>
      </c>
      <c r="F1403">
        <v>0.56177809793729705</v>
      </c>
      <c r="G1403">
        <v>0.79017575544390095</v>
      </c>
      <c r="H1403">
        <v>24.530791309272399</v>
      </c>
      <c r="I1403">
        <v>25.0847631059486</v>
      </c>
      <c r="J1403">
        <v>26.6270745206117</v>
      </c>
      <c r="K1403">
        <v>25.1920508472151</v>
      </c>
      <c r="L1403">
        <v>24.718948436604801</v>
      </c>
      <c r="M1403">
        <v>24.769592229735999</v>
      </c>
      <c r="N1403">
        <v>25.3435615648621</v>
      </c>
      <c r="O1403">
        <v>25.233245128510902</v>
      </c>
      <c r="P1403">
        <v>25.485830333605101</v>
      </c>
    </row>
    <row r="1404" spans="1:16" x14ac:dyDescent="0.25">
      <c r="A1404" t="s">
        <v>1776</v>
      </c>
      <c r="B1404">
        <v>236915</v>
      </c>
      <c r="C1404" t="s">
        <v>6042</v>
      </c>
      <c r="D1404">
        <v>0.37964587625191698</v>
      </c>
      <c r="E1404">
        <v>130.10224674295199</v>
      </c>
      <c r="F1404">
        <v>0.56235795403750199</v>
      </c>
      <c r="G1404">
        <v>0.79038270757369899</v>
      </c>
      <c r="H1404">
        <v>22.371852279837199</v>
      </c>
      <c r="I1404">
        <v>21.226042069696</v>
      </c>
      <c r="J1404">
        <v>19.466535889975201</v>
      </c>
      <c r="K1404">
        <v>20.811943454187698</v>
      </c>
      <c r="L1404">
        <v>19.4527515287044</v>
      </c>
      <c r="M1404">
        <v>20.735347793090199</v>
      </c>
      <c r="N1404">
        <v>21.6976453048728</v>
      </c>
      <c r="O1404">
        <v>21.122508206540399</v>
      </c>
      <c r="P1404">
        <v>19.5547971100418</v>
      </c>
    </row>
    <row r="1405" spans="1:16" x14ac:dyDescent="0.25">
      <c r="A1405" t="s">
        <v>4422</v>
      </c>
      <c r="B1405">
        <v>56526</v>
      </c>
      <c r="C1405" t="s">
        <v>6043</v>
      </c>
      <c r="D1405">
        <v>0.144812279957381</v>
      </c>
      <c r="E1405">
        <v>110.55867876411401</v>
      </c>
      <c r="F1405">
        <v>0.56327931753066696</v>
      </c>
      <c r="G1405">
        <v>0.79038270757369899</v>
      </c>
      <c r="H1405">
        <v>27.8482218342571</v>
      </c>
      <c r="I1405">
        <v>27.5424616761807</v>
      </c>
      <c r="J1405">
        <v>28.206073896588698</v>
      </c>
      <c r="K1405">
        <v>27.127395459768302</v>
      </c>
      <c r="L1405">
        <v>27.109602303151402</v>
      </c>
      <c r="M1405">
        <v>27.458619627963099</v>
      </c>
      <c r="N1405">
        <v>27.536121944228501</v>
      </c>
      <c r="O1405">
        <v>27.7251952140629</v>
      </c>
      <c r="P1405">
        <v>27.537502431690601</v>
      </c>
    </row>
    <row r="1406" spans="1:16" x14ac:dyDescent="0.25">
      <c r="A1406" t="s">
        <v>1476</v>
      </c>
      <c r="B1406">
        <v>11980</v>
      </c>
      <c r="C1406" t="s">
        <v>6044</v>
      </c>
      <c r="D1406">
        <v>-0.12294029820055501</v>
      </c>
      <c r="E1406">
        <v>91.831416331436003</v>
      </c>
      <c r="F1406">
        <v>0.56401563886828299</v>
      </c>
      <c r="G1406">
        <v>0.79038270757369899</v>
      </c>
      <c r="H1406">
        <v>28.679930108747701</v>
      </c>
      <c r="I1406">
        <v>28.272577406884501</v>
      </c>
      <c r="J1406">
        <v>28.5541412488029</v>
      </c>
      <c r="K1406">
        <v>27.887294542047801</v>
      </c>
      <c r="L1406">
        <v>27.867114280686501</v>
      </c>
      <c r="M1406">
        <v>28.4998619718627</v>
      </c>
      <c r="N1406">
        <v>28.166959906715402</v>
      </c>
      <c r="O1406">
        <v>28.497554839784598</v>
      </c>
      <c r="P1406">
        <v>28.2987981087905</v>
      </c>
    </row>
    <row r="1407" spans="1:16" x14ac:dyDescent="0.25">
      <c r="A1407" t="s">
        <v>2928</v>
      </c>
      <c r="B1407">
        <v>213056</v>
      </c>
      <c r="C1407" t="s">
        <v>6045</v>
      </c>
      <c r="D1407">
        <v>0.17003407134543599</v>
      </c>
      <c r="E1407">
        <v>112.50850548979101</v>
      </c>
      <c r="F1407">
        <v>0.56503317251538299</v>
      </c>
      <c r="G1407">
        <v>0.79038270757369899</v>
      </c>
      <c r="H1407">
        <v>26.4781681010267</v>
      </c>
      <c r="I1407">
        <v>25.286326495945801</v>
      </c>
      <c r="J1407">
        <v>25.869609528311202</v>
      </c>
      <c r="K1407">
        <v>25.521175692855799</v>
      </c>
      <c r="L1407">
        <v>25.000385158599698</v>
      </c>
      <c r="M1407">
        <v>25.059018970075901</v>
      </c>
      <c r="N1407">
        <v>25.892713965513</v>
      </c>
      <c r="O1407">
        <v>25.367850588568</v>
      </c>
      <c r="P1407">
        <v>25.5924482080476</v>
      </c>
    </row>
    <row r="1408" spans="1:16" x14ac:dyDescent="0.25">
      <c r="A1408" t="s">
        <v>704</v>
      </c>
      <c r="B1408">
        <v>13669</v>
      </c>
      <c r="C1408" t="s">
        <v>6046</v>
      </c>
      <c r="D1408">
        <v>0.221306222464388</v>
      </c>
      <c r="E1408">
        <v>116.578861894733</v>
      </c>
      <c r="F1408">
        <v>0.56553518575703299</v>
      </c>
      <c r="G1408">
        <v>0.79038270757369899</v>
      </c>
      <c r="H1408">
        <v>24.968558472287899</v>
      </c>
      <c r="I1408">
        <v>24.156200294402201</v>
      </c>
      <c r="J1408">
        <v>23.751511189618402</v>
      </c>
      <c r="K1408">
        <v>23.3884032460372</v>
      </c>
      <c r="L1408">
        <v>23.971383685871999</v>
      </c>
      <c r="M1408">
        <v>23.204006828352998</v>
      </c>
      <c r="N1408">
        <v>24.0608829493844</v>
      </c>
      <c r="O1408">
        <v>24.3047468517019</v>
      </c>
      <c r="P1408">
        <v>23.648168389708299</v>
      </c>
    </row>
    <row r="1409" spans="1:16" x14ac:dyDescent="0.25">
      <c r="A1409" t="s">
        <v>3690</v>
      </c>
      <c r="B1409">
        <v>319195</v>
      </c>
      <c r="C1409" t="s">
        <v>6047</v>
      </c>
      <c r="D1409">
        <v>-0.16552913566457</v>
      </c>
      <c r="E1409">
        <v>89.160144776699198</v>
      </c>
      <c r="F1409">
        <v>0.56556823707713</v>
      </c>
      <c r="G1409">
        <v>0.79038270757369899</v>
      </c>
      <c r="H1409">
        <v>25.280659627063699</v>
      </c>
      <c r="I1409">
        <v>24.893758748291699</v>
      </c>
      <c r="J1409">
        <v>24.627890660283899</v>
      </c>
      <c r="K1409">
        <v>24.6429836195056</v>
      </c>
      <c r="L1409">
        <v>24.7635681667558</v>
      </c>
      <c r="M1409">
        <v>24.234943510564801</v>
      </c>
      <c r="N1409">
        <v>24.7530969175534</v>
      </c>
      <c r="O1409">
        <v>24.7035735789411</v>
      </c>
      <c r="P1409">
        <v>24.864348185482498</v>
      </c>
    </row>
    <row r="1410" spans="1:16" x14ac:dyDescent="0.25">
      <c r="A1410" t="s">
        <v>2772</v>
      </c>
      <c r="B1410">
        <v>74901</v>
      </c>
      <c r="C1410" t="s">
        <v>6048</v>
      </c>
      <c r="D1410">
        <v>-0.10845343914081</v>
      </c>
      <c r="E1410">
        <v>92.758189160506305</v>
      </c>
      <c r="F1410">
        <v>0.56582279415627201</v>
      </c>
      <c r="G1410">
        <v>0.79038270757369899</v>
      </c>
      <c r="H1410">
        <v>26.9197242856239</v>
      </c>
      <c r="I1410">
        <v>26.513099871938799</v>
      </c>
      <c r="J1410">
        <v>26.470548504318401</v>
      </c>
      <c r="K1410">
        <v>26.173302548248699</v>
      </c>
      <c r="L1410">
        <v>26.006865593188799</v>
      </c>
      <c r="M1410">
        <v>26.4530222765468</v>
      </c>
      <c r="N1410">
        <v>26.6085485457841</v>
      </c>
      <c r="O1410">
        <v>26.4014904602247</v>
      </c>
      <c r="P1410">
        <v>26.3303419459243</v>
      </c>
    </row>
    <row r="1411" spans="1:16" x14ac:dyDescent="0.25">
      <c r="A1411" t="s">
        <v>1744</v>
      </c>
      <c r="B1411">
        <v>23966</v>
      </c>
      <c r="C1411" t="s">
        <v>6049</v>
      </c>
      <c r="D1411">
        <v>0.208035688546481</v>
      </c>
      <c r="E1411">
        <v>115.511435874385</v>
      </c>
      <c r="F1411">
        <v>0.56618180293944098</v>
      </c>
      <c r="G1411">
        <v>0.79038270757369899</v>
      </c>
      <c r="H1411">
        <v>24.948089668715198</v>
      </c>
      <c r="I1411">
        <v>25.125739559272599</v>
      </c>
      <c r="J1411">
        <v>25.381031010633599</v>
      </c>
      <c r="K1411">
        <v>24.1656516376264</v>
      </c>
      <c r="L1411">
        <v>24.016214293644001</v>
      </c>
      <c r="M1411">
        <v>25.037166798419399</v>
      </c>
      <c r="N1411">
        <v>24.774684243546599</v>
      </c>
      <c r="O1411">
        <v>25.2120047106818</v>
      </c>
      <c r="P1411">
        <v>24.509110725336999</v>
      </c>
    </row>
    <row r="1412" spans="1:16" x14ac:dyDescent="0.25">
      <c r="A1412" t="s">
        <v>4050</v>
      </c>
      <c r="B1412">
        <v>66588</v>
      </c>
      <c r="C1412" t="s">
        <v>6050</v>
      </c>
      <c r="D1412">
        <v>8.8422686368800199E-2</v>
      </c>
      <c r="E1412">
        <v>106.32071312648</v>
      </c>
      <c r="F1412">
        <v>0.56625057955617297</v>
      </c>
      <c r="G1412">
        <v>0.79038270757369899</v>
      </c>
      <c r="H1412">
        <v>29.543972486029499</v>
      </c>
      <c r="I1412">
        <v>29.117449860710401</v>
      </c>
      <c r="J1412">
        <v>29.155632932485901</v>
      </c>
      <c r="K1412">
        <v>28.572943442882</v>
      </c>
      <c r="L1412">
        <v>28.6089405662416</v>
      </c>
      <c r="M1412">
        <v>28.783318200640601</v>
      </c>
      <c r="N1412">
        <v>29.067621618501502</v>
      </c>
      <c r="O1412">
        <v>28.990150749134699</v>
      </c>
      <c r="P1412">
        <v>28.956970497061601</v>
      </c>
    </row>
    <row r="1413" spans="1:16" x14ac:dyDescent="0.25">
      <c r="A1413" t="s">
        <v>3500</v>
      </c>
      <c r="B1413">
        <v>226414</v>
      </c>
      <c r="C1413" t="s">
        <v>6051</v>
      </c>
      <c r="D1413">
        <v>-8.5278428397300807E-2</v>
      </c>
      <c r="E1413">
        <v>94.260260373469507</v>
      </c>
      <c r="F1413">
        <v>0.56641382676773999</v>
      </c>
      <c r="G1413">
        <v>0.79038270757369899</v>
      </c>
      <c r="H1413">
        <v>29.751482846334898</v>
      </c>
      <c r="I1413">
        <v>29.299078602112701</v>
      </c>
      <c r="J1413">
        <v>29.316989660725898</v>
      </c>
      <c r="K1413">
        <v>29.0412895229341</v>
      </c>
      <c r="L1413">
        <v>28.942450153455098</v>
      </c>
      <c r="M1413">
        <v>29.055059628891499</v>
      </c>
      <c r="N1413">
        <v>29.3263522502203</v>
      </c>
      <c r="O1413">
        <v>29.196130735696102</v>
      </c>
      <c r="P1413">
        <v>29.256719270858401</v>
      </c>
    </row>
    <row r="1414" spans="1:16" x14ac:dyDescent="0.25">
      <c r="A1414" t="s">
        <v>1548</v>
      </c>
      <c r="B1414">
        <v>18007</v>
      </c>
      <c r="C1414" t="s">
        <v>6052</v>
      </c>
      <c r="D1414">
        <v>0.168966051548952</v>
      </c>
      <c r="E1414">
        <v>112.425246837546</v>
      </c>
      <c r="F1414">
        <v>0.56659685056323805</v>
      </c>
      <c r="G1414">
        <v>0.79038270757369899</v>
      </c>
      <c r="H1414">
        <v>25.863436843807399</v>
      </c>
      <c r="I1414">
        <v>25.383142716907699</v>
      </c>
      <c r="J1414">
        <v>24.695002854773701</v>
      </c>
      <c r="K1414">
        <v>24.675330668483099</v>
      </c>
      <c r="L1414">
        <v>24.375967732664101</v>
      </c>
      <c r="M1414">
        <v>24.8938258053943</v>
      </c>
      <c r="N1414">
        <v>25.266101332288201</v>
      </c>
      <c r="O1414">
        <v>25.044157325139501</v>
      </c>
      <c r="P1414">
        <v>24.881356626716698</v>
      </c>
    </row>
    <row r="1415" spans="1:16" x14ac:dyDescent="0.25">
      <c r="A1415" t="s">
        <v>52</v>
      </c>
      <c r="B1415">
        <v>227800</v>
      </c>
      <c r="C1415" t="s">
        <v>6053</v>
      </c>
      <c r="D1415">
        <v>-0.20529216956245999</v>
      </c>
      <c r="E1415">
        <v>86.736301403514105</v>
      </c>
      <c r="F1415">
        <v>0.56694654684547796</v>
      </c>
      <c r="G1415">
        <v>0.79038270757369899</v>
      </c>
      <c r="H1415">
        <v>26.275849720482601</v>
      </c>
      <c r="I1415">
        <v>25.7246223102632</v>
      </c>
      <c r="J1415">
        <v>25.1370819852315</v>
      </c>
      <c r="K1415">
        <v>25.8116283230504</v>
      </c>
      <c r="L1415">
        <v>24.604186109822599</v>
      </c>
      <c r="M1415">
        <v>25.632679084146702</v>
      </c>
      <c r="N1415">
        <v>25.345078261962499</v>
      </c>
      <c r="O1415">
        <v>25.802579828584499</v>
      </c>
      <c r="P1415">
        <v>25.682743794606299</v>
      </c>
    </row>
    <row r="1416" spans="1:16" x14ac:dyDescent="0.25">
      <c r="A1416" t="s">
        <v>126</v>
      </c>
      <c r="B1416">
        <v>211673</v>
      </c>
      <c r="C1416" t="s">
        <v>6054</v>
      </c>
      <c r="D1416">
        <v>-0.25164876950464798</v>
      </c>
      <c r="E1416">
        <v>83.993595418156303</v>
      </c>
      <c r="F1416">
        <v>0.567135664917233</v>
      </c>
      <c r="G1416">
        <v>0.79038270757369899</v>
      </c>
      <c r="H1416">
        <v>22.733707870399702</v>
      </c>
      <c r="I1416">
        <v>21.950150569441199</v>
      </c>
      <c r="J1416">
        <v>23.0207505498831</v>
      </c>
      <c r="K1416">
        <v>22.862764590887299</v>
      </c>
      <c r="L1416">
        <v>21.879415341500401</v>
      </c>
      <c r="M1416">
        <v>22.1678217119136</v>
      </c>
      <c r="N1416">
        <v>22.570392929171799</v>
      </c>
      <c r="O1416">
        <v>22.433412518099001</v>
      </c>
      <c r="P1416">
        <v>22.680234347450799</v>
      </c>
    </row>
    <row r="1417" spans="1:16" x14ac:dyDescent="0.25">
      <c r="A1417" t="s">
        <v>702</v>
      </c>
      <c r="B1417">
        <v>11765</v>
      </c>
      <c r="C1417" t="s">
        <v>6055</v>
      </c>
      <c r="D1417">
        <v>-0.10038481997106601</v>
      </c>
      <c r="E1417">
        <v>93.278415041863099</v>
      </c>
      <c r="F1417">
        <v>0.56765240363467495</v>
      </c>
      <c r="G1417">
        <v>0.79054416664377103</v>
      </c>
      <c r="H1417">
        <v>27.506362814066701</v>
      </c>
      <c r="I1417">
        <v>26.980356097644201</v>
      </c>
      <c r="J1417">
        <v>27.1854384882833</v>
      </c>
      <c r="K1417">
        <v>26.672899640035499</v>
      </c>
      <c r="L1417">
        <v>26.688944224476302</v>
      </c>
      <c r="M1417">
        <v>27.022493900219501</v>
      </c>
      <c r="N1417">
        <v>27.051196553942901</v>
      </c>
      <c r="O1417">
        <v>26.998475184951499</v>
      </c>
      <c r="P1417">
        <v>27.0654831129144</v>
      </c>
    </row>
    <row r="1418" spans="1:16" x14ac:dyDescent="0.25">
      <c r="A1418" t="s">
        <v>962</v>
      </c>
      <c r="B1418">
        <v>12343</v>
      </c>
      <c r="C1418" t="s">
        <v>6056</v>
      </c>
      <c r="D1418">
        <v>9.1305768209761606E-2</v>
      </c>
      <c r="E1418">
        <v>106.53339688768099</v>
      </c>
      <c r="F1418">
        <v>0.56929130257954996</v>
      </c>
      <c r="G1418">
        <v>0.79226707740781399</v>
      </c>
      <c r="H1418">
        <v>29.7247352490485</v>
      </c>
      <c r="I1418">
        <v>29.322121720252799</v>
      </c>
      <c r="J1418">
        <v>29.5017388570324</v>
      </c>
      <c r="K1418">
        <v>28.883093907206199</v>
      </c>
      <c r="L1418">
        <v>28.722543086200499</v>
      </c>
      <c r="M1418">
        <v>29.088117797988598</v>
      </c>
      <c r="N1418">
        <v>29.157078150046299</v>
      </c>
      <c r="O1418">
        <v>29.299649826547299</v>
      </c>
      <c r="P1418">
        <v>29.285182866886</v>
      </c>
    </row>
    <row r="1419" spans="1:16" x14ac:dyDescent="0.25">
      <c r="A1419" t="s">
        <v>2440</v>
      </c>
      <c r="B1419">
        <v>268902</v>
      </c>
      <c r="C1419" t="s">
        <v>6057</v>
      </c>
      <c r="D1419">
        <v>-0.17741216228430401</v>
      </c>
      <c r="E1419">
        <v>88.428776784217504</v>
      </c>
      <c r="F1419">
        <v>0.56974624211621305</v>
      </c>
      <c r="G1419">
        <v>0.79234103628573505</v>
      </c>
      <c r="H1419">
        <v>24.189618676279</v>
      </c>
      <c r="I1419">
        <v>24.102823307197799</v>
      </c>
      <c r="J1419">
        <v>24.030272909614698</v>
      </c>
      <c r="K1419">
        <v>24.091077892144</v>
      </c>
      <c r="L1419">
        <v>23.489450095677999</v>
      </c>
      <c r="M1419">
        <v>23.6503449831939</v>
      </c>
      <c r="N1419">
        <v>24.056577467772399</v>
      </c>
      <c r="O1419">
        <v>23.803967553977198</v>
      </c>
      <c r="P1419">
        <v>23.9719908413208</v>
      </c>
    </row>
    <row r="1420" spans="1:16" x14ac:dyDescent="0.25">
      <c r="A1420" t="s">
        <v>2182</v>
      </c>
      <c r="B1420">
        <v>108073</v>
      </c>
      <c r="C1420" t="s">
        <v>6058</v>
      </c>
      <c r="D1420">
        <v>-0.27760545008228998</v>
      </c>
      <c r="E1420">
        <v>82.495912854468799</v>
      </c>
      <c r="F1420">
        <v>0.57031391200039805</v>
      </c>
      <c r="G1420">
        <v>0.79257155353402797</v>
      </c>
      <c r="H1420">
        <v>23.446722574423699</v>
      </c>
      <c r="I1420">
        <v>24.290784430542899</v>
      </c>
      <c r="J1420">
        <v>23.7967473268886</v>
      </c>
      <c r="K1420">
        <v>22.802228461400102</v>
      </c>
      <c r="L1420">
        <v>23.632032416124702</v>
      </c>
      <c r="M1420">
        <v>24.299100275171401</v>
      </c>
      <c r="N1420">
        <v>23.860618077209001</v>
      </c>
      <c r="O1420">
        <v>23.9058237500468</v>
      </c>
      <c r="P1420">
        <v>23.6089358400774</v>
      </c>
    </row>
    <row r="1421" spans="1:16" x14ac:dyDescent="0.25">
      <c r="A1421" t="s">
        <v>214</v>
      </c>
      <c r="B1421">
        <v>20384</v>
      </c>
      <c r="C1421" t="s">
        <v>6059</v>
      </c>
      <c r="D1421">
        <v>0.141549797964409</v>
      </c>
      <c r="E1421">
        <v>110.308946034314</v>
      </c>
      <c r="F1421">
        <v>0.57122542320398895</v>
      </c>
      <c r="G1421">
        <v>0.79327924968892005</v>
      </c>
      <c r="H1421">
        <v>25.127735157099199</v>
      </c>
      <c r="I1421">
        <v>24.712866157248602</v>
      </c>
      <c r="J1421">
        <v>24.6754904801194</v>
      </c>
      <c r="K1421">
        <v>24.1039190549149</v>
      </c>
      <c r="L1421">
        <v>24.1931653160769</v>
      </c>
      <c r="M1421">
        <v>24.204188430534501</v>
      </c>
      <c r="N1421">
        <v>24.587504230921599</v>
      </c>
      <c r="O1421">
        <v>24.525859814388799</v>
      </c>
      <c r="P1421">
        <v>24.5392702861534</v>
      </c>
    </row>
    <row r="1422" spans="1:16" x14ac:dyDescent="0.25">
      <c r="A1422" t="s">
        <v>3522</v>
      </c>
      <c r="B1422">
        <v>71853</v>
      </c>
      <c r="C1422" t="s">
        <v>6060</v>
      </c>
      <c r="D1422">
        <v>0.18847158487594301</v>
      </c>
      <c r="E1422">
        <v>113.955581176224</v>
      </c>
      <c r="F1422">
        <v>0.57278431669381102</v>
      </c>
      <c r="G1422">
        <v>0.794285330907604</v>
      </c>
      <c r="H1422">
        <v>25.836566441955799</v>
      </c>
      <c r="I1422">
        <v>25.8123718573129</v>
      </c>
      <c r="J1422">
        <v>25.699573230536199</v>
      </c>
      <c r="K1422">
        <v>25.5867977564223</v>
      </c>
      <c r="L1422">
        <v>24.395592054043</v>
      </c>
      <c r="M1422">
        <v>25.0367856280327</v>
      </c>
      <c r="N1422">
        <v>25.417650276058598</v>
      </c>
      <c r="O1422">
        <v>25.3683195408011</v>
      </c>
      <c r="P1422">
        <v>25.631427741449698</v>
      </c>
    </row>
    <row r="1423" spans="1:16" x14ac:dyDescent="0.25">
      <c r="A1423" t="s">
        <v>1044</v>
      </c>
      <c r="B1423">
        <v>15191</v>
      </c>
      <c r="C1423" t="s">
        <v>6061</v>
      </c>
      <c r="D1423">
        <v>0.13403471722279101</v>
      </c>
      <c r="E1423">
        <v>109.735834425193</v>
      </c>
      <c r="F1423">
        <v>0.57293532030192995</v>
      </c>
      <c r="G1423">
        <v>0.794285330907604</v>
      </c>
      <c r="H1423">
        <v>25.5426937721302</v>
      </c>
      <c r="I1423">
        <v>25.1816624267185</v>
      </c>
      <c r="J1423">
        <v>25.1235345338388</v>
      </c>
      <c r="K1423">
        <v>24.6519092059945</v>
      </c>
      <c r="L1423">
        <v>24.669018635019601</v>
      </c>
      <c r="M1423">
        <v>24.523974145844001</v>
      </c>
      <c r="N1423">
        <v>24.768324962506998</v>
      </c>
      <c r="O1423">
        <v>25.098428129989099</v>
      </c>
      <c r="P1423">
        <v>25.094473060305901</v>
      </c>
    </row>
    <row r="1424" spans="1:16" x14ac:dyDescent="0.25">
      <c r="A1424" t="s">
        <v>2630</v>
      </c>
      <c r="B1424">
        <v>272031</v>
      </c>
      <c r="C1424" t="s">
        <v>6062</v>
      </c>
      <c r="D1424">
        <v>-0.159997443106007</v>
      </c>
      <c r="E1424">
        <v>89.502665718576793</v>
      </c>
      <c r="F1424">
        <v>0.57315822813464501</v>
      </c>
      <c r="G1424">
        <v>0.794285330907604</v>
      </c>
      <c r="H1424">
        <v>24.6415920987167</v>
      </c>
      <c r="I1424">
        <v>24.418725848126599</v>
      </c>
      <c r="J1424">
        <v>24.403013812040701</v>
      </c>
      <c r="K1424">
        <v>24.211840449991801</v>
      </c>
      <c r="L1424">
        <v>24.207970218411798</v>
      </c>
      <c r="M1424">
        <v>23.905363082601902</v>
      </c>
      <c r="N1424">
        <v>24.413332418983501</v>
      </c>
      <c r="O1424">
        <v>24.202578945586001</v>
      </c>
      <c r="P1424">
        <v>24.3241043700177</v>
      </c>
    </row>
    <row r="1425" spans="1:16" x14ac:dyDescent="0.25">
      <c r="A1425" t="s">
        <v>3574</v>
      </c>
      <c r="B1425">
        <v>207182</v>
      </c>
      <c r="C1425" t="s">
        <v>6063</v>
      </c>
      <c r="D1425">
        <v>0.13114235409255701</v>
      </c>
      <c r="E1425">
        <v>109.51605275119999</v>
      </c>
      <c r="F1425">
        <v>0.57378042914713001</v>
      </c>
      <c r="G1425">
        <v>0.79458918980206505</v>
      </c>
      <c r="H1425">
        <v>25.584679308013801</v>
      </c>
      <c r="I1425">
        <v>25.0565281304333</v>
      </c>
      <c r="J1425">
        <v>25.175390896814399</v>
      </c>
      <c r="K1425">
        <v>24.7506754206082</v>
      </c>
      <c r="L1425">
        <v>24.457018587725202</v>
      </c>
      <c r="M1425">
        <v>24.6237919651685</v>
      </c>
      <c r="N1425">
        <v>24.826016190999901</v>
      </c>
      <c r="O1425">
        <v>25.070221813329201</v>
      </c>
      <c r="P1425">
        <v>25.066604344896799</v>
      </c>
    </row>
    <row r="1426" spans="1:16" x14ac:dyDescent="0.25">
      <c r="A1426" t="s">
        <v>2442</v>
      </c>
      <c r="B1426">
        <v>240121</v>
      </c>
      <c r="C1426" t="s">
        <v>6064</v>
      </c>
      <c r="D1426">
        <v>-0.11827499064342301</v>
      </c>
      <c r="E1426">
        <v>92.128856357977398</v>
      </c>
      <c r="F1426">
        <v>0.57437911675560005</v>
      </c>
      <c r="G1426">
        <v>0.79486008297687205</v>
      </c>
      <c r="H1426">
        <v>27.384875286838501</v>
      </c>
      <c r="I1426">
        <v>26.3887529644614</v>
      </c>
      <c r="J1426">
        <v>26.7023573656578</v>
      </c>
      <c r="K1426">
        <v>26.416296512785902</v>
      </c>
      <c r="L1426">
        <v>26.2678009876287</v>
      </c>
      <c r="M1426">
        <v>26.6105079697025</v>
      </c>
      <c r="N1426">
        <v>26.663679423981801</v>
      </c>
      <c r="O1426">
        <v>26.7073588316232</v>
      </c>
      <c r="P1426">
        <v>26.668719300148702</v>
      </c>
    </row>
    <row r="1427" spans="1:16" x14ac:dyDescent="0.25">
      <c r="A1427" t="s">
        <v>4446</v>
      </c>
      <c r="B1427">
        <v>23992</v>
      </c>
      <c r="C1427" t="s">
        <v>6065</v>
      </c>
      <c r="D1427">
        <v>0.15548978937634</v>
      </c>
      <c r="E1427">
        <v>111.37996847263</v>
      </c>
      <c r="F1427">
        <v>0.57513208670459004</v>
      </c>
      <c r="G1427">
        <v>0.79534395159989602</v>
      </c>
      <c r="H1427">
        <v>27.090395487604098</v>
      </c>
      <c r="I1427">
        <v>26.662081352241898</v>
      </c>
      <c r="J1427">
        <v>26.561845849789901</v>
      </c>
      <c r="K1427">
        <v>25.468619707601601</v>
      </c>
      <c r="L1427">
        <v>26.145316566604901</v>
      </c>
      <c r="M1427">
        <v>26.492612564779002</v>
      </c>
      <c r="N1427">
        <v>26.329768050786001</v>
      </c>
      <c r="O1427">
        <v>26.535733473569799</v>
      </c>
      <c r="P1427">
        <v>26.57517684838</v>
      </c>
    </row>
    <row r="1428" spans="1:16" x14ac:dyDescent="0.25">
      <c r="A1428" t="s">
        <v>3348</v>
      </c>
      <c r="B1428">
        <v>192170</v>
      </c>
      <c r="C1428" t="s">
        <v>6066</v>
      </c>
      <c r="D1428">
        <v>0.14331276817118299</v>
      </c>
      <c r="E1428">
        <v>110.44382572136099</v>
      </c>
      <c r="F1428">
        <v>0.57639888205539302</v>
      </c>
      <c r="G1428">
        <v>0.79647758272471103</v>
      </c>
      <c r="H1428">
        <v>27.025909353807101</v>
      </c>
      <c r="I1428">
        <v>26.615665621276801</v>
      </c>
      <c r="J1428">
        <v>26.541986477373001</v>
      </c>
      <c r="K1428">
        <v>25.531169743950102</v>
      </c>
      <c r="L1428">
        <v>26.0909272269875</v>
      </c>
      <c r="M1428">
        <v>26.429332461847299</v>
      </c>
      <c r="N1428">
        <v>26.545204885424599</v>
      </c>
      <c r="O1428">
        <v>26.594225162947598</v>
      </c>
      <c r="P1428">
        <v>26.151157375741199</v>
      </c>
    </row>
    <row r="1429" spans="1:16" x14ac:dyDescent="0.25">
      <c r="A1429" t="s">
        <v>2402</v>
      </c>
      <c r="B1429">
        <v>68117</v>
      </c>
      <c r="C1429" t="s">
        <v>6067</v>
      </c>
      <c r="D1429">
        <v>-0.13946579211121701</v>
      </c>
      <c r="E1429">
        <v>90.785525799101706</v>
      </c>
      <c r="F1429">
        <v>0.57690483353555999</v>
      </c>
      <c r="G1429">
        <v>0.79647758272471103</v>
      </c>
      <c r="H1429">
        <v>25.189760052338901</v>
      </c>
      <c r="I1429">
        <v>24.7741812206893</v>
      </c>
      <c r="J1429">
        <v>24.601837737221299</v>
      </c>
      <c r="K1429">
        <v>24.292376094807601</v>
      </c>
      <c r="L1429">
        <v>24.4461435616671</v>
      </c>
      <c r="M1429">
        <v>24.6541318473883</v>
      </c>
      <c r="N1429">
        <v>24.6820604047656</v>
      </c>
      <c r="O1429">
        <v>24.714036749837302</v>
      </c>
      <c r="P1429">
        <v>24.6690718576824</v>
      </c>
    </row>
    <row r="1430" spans="1:16" x14ac:dyDescent="0.25">
      <c r="A1430" t="s">
        <v>694</v>
      </c>
      <c r="B1430">
        <v>18549</v>
      </c>
      <c r="C1430" t="s">
        <v>6068</v>
      </c>
      <c r="D1430">
        <v>0.422879063302459</v>
      </c>
      <c r="E1430">
        <v>134.06002084689601</v>
      </c>
      <c r="F1430">
        <v>0.57716352216714595</v>
      </c>
      <c r="G1430">
        <v>0.79647758272471103</v>
      </c>
      <c r="H1430">
        <v>23.7364395625317</v>
      </c>
      <c r="I1430">
        <v>23.4464906393105</v>
      </c>
      <c r="J1430">
        <v>24.946773974840699</v>
      </c>
      <c r="K1430">
        <v>23.020934922047001</v>
      </c>
      <c r="L1430">
        <v>24.143704922640101</v>
      </c>
      <c r="M1430">
        <v>21.4184367161062</v>
      </c>
      <c r="N1430">
        <v>24.5794321148297</v>
      </c>
      <c r="O1430">
        <v>22.4055143147895</v>
      </c>
      <c r="P1430">
        <v>23.650996243713902</v>
      </c>
    </row>
    <row r="1431" spans="1:16" x14ac:dyDescent="0.25">
      <c r="A1431" t="s">
        <v>652</v>
      </c>
      <c r="B1431">
        <v>268373</v>
      </c>
      <c r="C1431" t="s">
        <v>6069</v>
      </c>
      <c r="D1431">
        <v>-8.6064826966160204E-2</v>
      </c>
      <c r="E1431">
        <v>94.208894053684205</v>
      </c>
      <c r="F1431">
        <v>0.57890366255177295</v>
      </c>
      <c r="G1431">
        <v>0.79832029549097605</v>
      </c>
      <c r="H1431">
        <v>33.514921399728898</v>
      </c>
      <c r="I1431">
        <v>33.089873147479999</v>
      </c>
      <c r="J1431">
        <v>33.3062932113301</v>
      </c>
      <c r="K1431">
        <v>32.7566026874198</v>
      </c>
      <c r="L1431">
        <v>32.883267644531799</v>
      </c>
      <c r="M1431">
        <v>32.948125401185401</v>
      </c>
      <c r="N1431">
        <v>33.116135708284297</v>
      </c>
      <c r="O1431">
        <v>33.0020409033474</v>
      </c>
      <c r="P1431">
        <v>33.195941094102601</v>
      </c>
    </row>
    <row r="1432" spans="1:16" x14ac:dyDescent="0.25">
      <c r="A1432" t="s">
        <v>3444</v>
      </c>
      <c r="B1432">
        <v>76238</v>
      </c>
      <c r="C1432" t="s">
        <v>6070</v>
      </c>
      <c r="D1432">
        <v>-0.115329237684014</v>
      </c>
      <c r="E1432">
        <v>92.317160953605693</v>
      </c>
      <c r="F1432">
        <v>0.57935453825104799</v>
      </c>
      <c r="G1432">
        <v>0.79838375222296698</v>
      </c>
      <c r="H1432">
        <v>26.499638896299899</v>
      </c>
      <c r="I1432">
        <v>25.9119991143689</v>
      </c>
      <c r="J1432">
        <v>25.910478400477199</v>
      </c>
      <c r="K1432">
        <v>25.823378056712802</v>
      </c>
      <c r="L1432">
        <v>25.509081577140702</v>
      </c>
      <c r="M1432">
        <v>25.7482793097208</v>
      </c>
      <c r="N1432">
        <v>25.952035358119101</v>
      </c>
      <c r="O1432">
        <v>25.8788598489154</v>
      </c>
      <c r="P1432">
        <v>25.968817947789798</v>
      </c>
    </row>
    <row r="1433" spans="1:16" x14ac:dyDescent="0.25">
      <c r="A1433" t="s">
        <v>154</v>
      </c>
      <c r="B1433">
        <v>20910</v>
      </c>
      <c r="C1433" t="s">
        <v>6071</v>
      </c>
      <c r="D1433">
        <v>-7.8115899574727102E-2</v>
      </c>
      <c r="E1433">
        <v>94.729396624256793</v>
      </c>
      <c r="F1433">
        <v>0.58201947314759195</v>
      </c>
      <c r="G1433">
        <v>0.80137079393896804</v>
      </c>
      <c r="H1433">
        <v>33.190847081359401</v>
      </c>
      <c r="I1433">
        <v>32.673010325173003</v>
      </c>
      <c r="J1433">
        <v>32.831719619893498</v>
      </c>
      <c r="K1433">
        <v>32.433483550500398</v>
      </c>
      <c r="L1433">
        <v>32.3231935189689</v>
      </c>
      <c r="M1433">
        <v>32.591925261607997</v>
      </c>
      <c r="N1433">
        <v>32.714247318857304</v>
      </c>
      <c r="O1433">
        <v>32.717646964955499</v>
      </c>
      <c r="P1433">
        <v>32.676115799278499</v>
      </c>
    </row>
    <row r="1434" spans="1:16" x14ac:dyDescent="0.25">
      <c r="A1434" t="s">
        <v>2466</v>
      </c>
      <c r="B1434">
        <v>66681</v>
      </c>
      <c r="C1434" t="s">
        <v>6072</v>
      </c>
      <c r="D1434">
        <v>-0.140658796111573</v>
      </c>
      <c r="E1434">
        <v>90.710483795414305</v>
      </c>
      <c r="F1434">
        <v>0.58233486192421002</v>
      </c>
      <c r="G1434">
        <v>0.80137079393896804</v>
      </c>
      <c r="H1434">
        <v>25.3521765523761</v>
      </c>
      <c r="I1434">
        <v>24.760501093270701</v>
      </c>
      <c r="J1434">
        <v>24.670718969799399</v>
      </c>
      <c r="K1434">
        <v>24.430701541506</v>
      </c>
      <c r="L1434">
        <v>24.674436127509601</v>
      </c>
      <c r="M1434">
        <v>24.4992353129519</v>
      </c>
      <c r="N1434">
        <v>24.6295826063063</v>
      </c>
      <c r="O1434">
        <v>24.761018251635701</v>
      </c>
      <c r="P1434">
        <v>24.892442935752499</v>
      </c>
    </row>
    <row r="1435" spans="1:16" x14ac:dyDescent="0.25">
      <c r="A1435" t="s">
        <v>890</v>
      </c>
      <c r="B1435">
        <v>18984</v>
      </c>
      <c r="C1435" t="s">
        <v>6073</v>
      </c>
      <c r="D1435">
        <v>0.101820298609043</v>
      </c>
      <c r="E1435">
        <v>107.312660994092</v>
      </c>
      <c r="F1435">
        <v>0.58376003170069102</v>
      </c>
      <c r="G1435">
        <v>0.80273277541122001</v>
      </c>
      <c r="H1435">
        <v>27.0094207334635</v>
      </c>
      <c r="I1435">
        <v>26.574220136333999</v>
      </c>
      <c r="J1435">
        <v>26.5994551284676</v>
      </c>
      <c r="K1435">
        <v>26.219755974748001</v>
      </c>
      <c r="L1435">
        <v>25.975189233287299</v>
      </c>
      <c r="M1435">
        <v>26.090590178706599</v>
      </c>
      <c r="N1435">
        <v>26.101866590806502</v>
      </c>
      <c r="O1435">
        <v>26.801284331662799</v>
      </c>
      <c r="P1435">
        <v>26.377282256742902</v>
      </c>
    </row>
    <row r="1436" spans="1:16" x14ac:dyDescent="0.25">
      <c r="A1436" t="s">
        <v>148</v>
      </c>
      <c r="B1436">
        <v>14904</v>
      </c>
      <c r="C1436" t="s">
        <v>6074</v>
      </c>
      <c r="D1436">
        <v>0.16853921088108001</v>
      </c>
      <c r="E1436">
        <v>112.39198924124899</v>
      </c>
      <c r="F1436">
        <v>0.58434086220376502</v>
      </c>
      <c r="G1436">
        <v>0.80273277541122001</v>
      </c>
      <c r="H1436">
        <v>24.614731722509902</v>
      </c>
      <c r="I1436">
        <v>23.837637333508901</v>
      </c>
      <c r="J1436">
        <v>24.0163083361399</v>
      </c>
      <c r="K1436">
        <v>23.5136018111845</v>
      </c>
      <c r="L1436">
        <v>23.597076817873099</v>
      </c>
      <c r="M1436">
        <v>23.235421884435301</v>
      </c>
      <c r="N1436">
        <v>23.986534846654301</v>
      </c>
      <c r="O1436">
        <v>23.596722365361199</v>
      </c>
      <c r="P1436">
        <v>24.000908262165598</v>
      </c>
    </row>
    <row r="1437" spans="1:16" x14ac:dyDescent="0.25">
      <c r="A1437" t="s">
        <v>2810</v>
      </c>
      <c r="B1437">
        <v>268566</v>
      </c>
      <c r="C1437" t="s">
        <v>6075</v>
      </c>
      <c r="D1437">
        <v>-8.9689045541705301E-2</v>
      </c>
      <c r="E1437">
        <v>93.972527314733497</v>
      </c>
      <c r="F1437">
        <v>0.58454577357531001</v>
      </c>
      <c r="G1437">
        <v>0.80273277541122001</v>
      </c>
      <c r="H1437">
        <v>28.530842523773099</v>
      </c>
      <c r="I1437">
        <v>28.170955677383901</v>
      </c>
      <c r="J1437">
        <v>28.299341438299098</v>
      </c>
      <c r="K1437">
        <v>27.8438674910951</v>
      </c>
      <c r="L1437">
        <v>27.8125595009002</v>
      </c>
      <c r="M1437">
        <v>28.035539158923299</v>
      </c>
      <c r="N1437">
        <v>28.158231907479401</v>
      </c>
      <c r="O1437">
        <v>28.0929969565439</v>
      </c>
      <c r="P1437">
        <v>28.161361770173801</v>
      </c>
    </row>
    <row r="1438" spans="1:16" x14ac:dyDescent="0.25">
      <c r="A1438" t="s">
        <v>342</v>
      </c>
      <c r="B1438">
        <v>20239</v>
      </c>
      <c r="C1438" t="s">
        <v>6076</v>
      </c>
      <c r="D1438">
        <v>-0.17938152795411599</v>
      </c>
      <c r="E1438">
        <v>88.308148526206594</v>
      </c>
      <c r="F1438">
        <v>0.58545971517673001</v>
      </c>
      <c r="G1438">
        <v>0.80342836348539404</v>
      </c>
      <c r="H1438">
        <v>26.202432012598202</v>
      </c>
      <c r="I1438">
        <v>26.060998556358498</v>
      </c>
      <c r="J1438">
        <v>24.9576438381171</v>
      </c>
      <c r="K1438">
        <v>25.511099187631999</v>
      </c>
      <c r="L1438">
        <v>25.1607841875839</v>
      </c>
      <c r="M1438">
        <v>25.698890181200699</v>
      </c>
      <c r="N1438">
        <v>25.56920518694</v>
      </c>
      <c r="O1438">
        <v>25.678278849908001</v>
      </c>
      <c r="P1438">
        <v>25.7472286196504</v>
      </c>
    </row>
    <row r="1439" spans="1:16" x14ac:dyDescent="0.25">
      <c r="A1439" t="s">
        <v>2704</v>
      </c>
      <c r="B1439">
        <v>71805</v>
      </c>
      <c r="C1439" t="s">
        <v>6077</v>
      </c>
      <c r="D1439">
        <v>-0.23547317522182901</v>
      </c>
      <c r="E1439">
        <v>84.940636508807799</v>
      </c>
      <c r="F1439">
        <v>0.58636847202549003</v>
      </c>
      <c r="G1439">
        <v>0.80346966318292701</v>
      </c>
      <c r="H1439">
        <v>25.265449940065601</v>
      </c>
      <c r="I1439">
        <v>24.508784887450201</v>
      </c>
      <c r="J1439">
        <v>23.289850379449302</v>
      </c>
      <c r="K1439">
        <v>24.4351687482615</v>
      </c>
      <c r="L1439">
        <v>24.0793758609713</v>
      </c>
      <c r="M1439">
        <v>24.044432653855999</v>
      </c>
      <c r="N1439">
        <v>24.5314465447494</v>
      </c>
      <c r="O1439">
        <v>24.6847230469271</v>
      </c>
      <c r="P1439">
        <v>23.825781531664301</v>
      </c>
    </row>
    <row r="1440" spans="1:16" x14ac:dyDescent="0.25">
      <c r="A1440" t="s">
        <v>4216</v>
      </c>
      <c r="B1440">
        <v>53857</v>
      </c>
      <c r="C1440" t="s">
        <v>6078</v>
      </c>
      <c r="D1440">
        <v>-0.13484402860105599</v>
      </c>
      <c r="E1440">
        <v>91.076829246383994</v>
      </c>
      <c r="F1440">
        <v>0.58665710925937797</v>
      </c>
      <c r="G1440">
        <v>0.80346966318292701</v>
      </c>
      <c r="H1440">
        <v>26.739063132985599</v>
      </c>
      <c r="I1440">
        <v>26.403409503958301</v>
      </c>
      <c r="J1440">
        <v>26.037861551440699</v>
      </c>
      <c r="K1440">
        <v>26.345694707417302</v>
      </c>
      <c r="L1440">
        <v>25.730543634405301</v>
      </c>
      <c r="M1440">
        <v>25.882216237696099</v>
      </c>
      <c r="N1440">
        <v>25.972180860225301</v>
      </c>
      <c r="O1440">
        <v>26.272314347204201</v>
      </c>
      <c r="P1440">
        <v>26.413062400250201</v>
      </c>
    </row>
    <row r="1441" spans="1:16" x14ac:dyDescent="0.25">
      <c r="A1441" t="s">
        <v>1238</v>
      </c>
      <c r="B1441">
        <v>68051</v>
      </c>
      <c r="C1441" t="s">
        <v>6079</v>
      </c>
      <c r="D1441">
        <v>-0.115036291964354</v>
      </c>
      <c r="E1441">
        <v>92.335908271830505</v>
      </c>
      <c r="F1441">
        <v>0.58757668632161497</v>
      </c>
      <c r="G1441">
        <v>0.80346966318292701</v>
      </c>
      <c r="H1441">
        <v>26.571957538852601</v>
      </c>
      <c r="I1441">
        <v>26.341287670643499</v>
      </c>
      <c r="J1441">
        <v>26.440303765132999</v>
      </c>
      <c r="K1441">
        <v>26.065778213614699</v>
      </c>
      <c r="L1441">
        <v>26.104424723315098</v>
      </c>
      <c r="M1441">
        <v>25.9402823934577</v>
      </c>
      <c r="N1441">
        <v>26.257637770884799</v>
      </c>
      <c r="O1441">
        <v>26.2701798290318</v>
      </c>
      <c r="P1441">
        <v>26.256121491177101</v>
      </c>
    </row>
    <row r="1442" spans="1:16" x14ac:dyDescent="0.25">
      <c r="A1442" t="s">
        <v>706</v>
      </c>
      <c r="B1442">
        <v>12417</v>
      </c>
      <c r="C1442" t="s">
        <v>6080</v>
      </c>
      <c r="D1442">
        <v>-0.23882487970362301</v>
      </c>
      <c r="E1442">
        <v>84.743529390736498</v>
      </c>
      <c r="F1442">
        <v>0.58762610700481399</v>
      </c>
      <c r="G1442">
        <v>0.80346966318292701</v>
      </c>
      <c r="H1442">
        <v>25.3924412533271</v>
      </c>
      <c r="I1442">
        <v>25.832887181888498</v>
      </c>
      <c r="J1442">
        <v>24.306499090347199</v>
      </c>
      <c r="K1442">
        <v>25.3354652228719</v>
      </c>
      <c r="L1442">
        <v>25.022597122085099</v>
      </c>
      <c r="M1442">
        <v>24.60466179905</v>
      </c>
      <c r="N1442">
        <v>25.3823600753005</v>
      </c>
      <c r="O1442">
        <v>25.0377093551831</v>
      </c>
      <c r="P1442">
        <v>25.063628658125801</v>
      </c>
    </row>
    <row r="1443" spans="1:16" x14ac:dyDescent="0.25">
      <c r="A1443" t="s">
        <v>3526</v>
      </c>
      <c r="B1443">
        <v>225896</v>
      </c>
      <c r="C1443" t="s">
        <v>6081</v>
      </c>
      <c r="D1443">
        <v>0.26206665854829803</v>
      </c>
      <c r="E1443">
        <v>119.91953203532999</v>
      </c>
      <c r="F1443">
        <v>0.58815609520658696</v>
      </c>
      <c r="G1443">
        <v>0.80346966318292701</v>
      </c>
      <c r="H1443">
        <v>24.6997773196866</v>
      </c>
      <c r="I1443">
        <v>24.874018260678401</v>
      </c>
      <c r="J1443">
        <v>24.493660226642199</v>
      </c>
      <c r="K1443">
        <v>24.139172607715199</v>
      </c>
      <c r="L1443">
        <v>24.346640313680901</v>
      </c>
      <c r="M1443">
        <v>22.722679232905701</v>
      </c>
      <c r="N1443">
        <v>24.566986199110101</v>
      </c>
      <c r="O1443">
        <v>24.335652320103101</v>
      </c>
      <c r="P1443">
        <v>24.113507409653501</v>
      </c>
    </row>
    <row r="1444" spans="1:16" x14ac:dyDescent="0.25">
      <c r="A1444" t="s">
        <v>2758</v>
      </c>
      <c r="B1444">
        <v>260302</v>
      </c>
      <c r="C1444" t="s">
        <v>6082</v>
      </c>
      <c r="D1444">
        <v>0.189303398873192</v>
      </c>
      <c r="E1444">
        <v>114.02130343666001</v>
      </c>
      <c r="F1444">
        <v>0.58864647529479597</v>
      </c>
      <c r="G1444">
        <v>0.80346966318292701</v>
      </c>
      <c r="H1444">
        <v>22.866523067847002</v>
      </c>
      <c r="I1444">
        <v>22.2916561444877</v>
      </c>
      <c r="J1444">
        <v>21.780196220192199</v>
      </c>
      <c r="K1444">
        <v>21.8198706325452</v>
      </c>
      <c r="L1444">
        <v>21.4500444680525</v>
      </c>
      <c r="M1444">
        <v>21.574793443188199</v>
      </c>
      <c r="N1444">
        <v>21.257587784313799</v>
      </c>
      <c r="O1444">
        <v>22.396869270715101</v>
      </c>
      <c r="P1444">
        <v>22.255569655644202</v>
      </c>
    </row>
    <row r="1445" spans="1:16" x14ac:dyDescent="0.25">
      <c r="A1445" t="s">
        <v>4506</v>
      </c>
      <c r="B1445">
        <v>13823</v>
      </c>
      <c r="C1445" t="s">
        <v>6083</v>
      </c>
      <c r="D1445">
        <v>9.5963941446307599E-2</v>
      </c>
      <c r="E1445">
        <v>106.8779277931</v>
      </c>
      <c r="F1445">
        <v>0.58873035246541106</v>
      </c>
      <c r="G1445">
        <v>0.80346966318292701</v>
      </c>
      <c r="H1445">
        <v>31.577697614290599</v>
      </c>
      <c r="I1445">
        <v>31.113916438334901</v>
      </c>
      <c r="J1445">
        <v>30.6994742420361</v>
      </c>
      <c r="K1445">
        <v>30.5478016190464</v>
      </c>
      <c r="L1445">
        <v>30.481054574063499</v>
      </c>
      <c r="M1445">
        <v>30.530753140811498</v>
      </c>
      <c r="N1445">
        <v>30.862841175331301</v>
      </c>
      <c r="O1445">
        <v>30.840117727850298</v>
      </c>
      <c r="P1445">
        <v>30.947795564913498</v>
      </c>
    </row>
    <row r="1446" spans="1:16" x14ac:dyDescent="0.25">
      <c r="A1446" t="s">
        <v>4098</v>
      </c>
      <c r="B1446">
        <v>228998</v>
      </c>
      <c r="C1446" t="s">
        <v>6084</v>
      </c>
      <c r="D1446">
        <v>0.12503211237842801</v>
      </c>
      <c r="E1446">
        <v>109.05320061158</v>
      </c>
      <c r="F1446">
        <v>0.58874932215990405</v>
      </c>
      <c r="G1446">
        <v>0.80346966318292701</v>
      </c>
      <c r="H1446">
        <v>27.294843444138198</v>
      </c>
      <c r="I1446">
        <v>27.0817742948731</v>
      </c>
      <c r="J1446">
        <v>26.406277021740902</v>
      </c>
      <c r="K1446">
        <v>26.1964183252156</v>
      </c>
      <c r="L1446">
        <v>26.266194253656099</v>
      </c>
      <c r="M1446">
        <v>26.439867927144501</v>
      </c>
      <c r="N1446">
        <v>26.538415634612001</v>
      </c>
      <c r="O1446">
        <v>26.8865950344147</v>
      </c>
      <c r="P1446">
        <v>26.583998392635099</v>
      </c>
    </row>
    <row r="1447" spans="1:16" x14ac:dyDescent="0.25">
      <c r="A1447" t="s">
        <v>2854</v>
      </c>
      <c r="B1447">
        <v>74996</v>
      </c>
      <c r="C1447" t="s">
        <v>6085</v>
      </c>
      <c r="D1447">
        <v>0.37222267233892498</v>
      </c>
      <c r="E1447">
        <v>129.434541442626</v>
      </c>
      <c r="F1447">
        <v>0.59083792181523398</v>
      </c>
      <c r="G1447">
        <v>0.80536834963332404</v>
      </c>
      <c r="H1447">
        <v>24.419679766309699</v>
      </c>
      <c r="I1447">
        <v>24.001196414420502</v>
      </c>
      <c r="J1447">
        <v>23.9245324454129</v>
      </c>
      <c r="K1447">
        <v>24.3575013359644</v>
      </c>
      <c r="L1447">
        <v>21.6943971816378</v>
      </c>
      <c r="M1447">
        <v>22.0667598307795</v>
      </c>
      <c r="N1447">
        <v>23.866912182173699</v>
      </c>
      <c r="O1447">
        <v>23.714322070736799</v>
      </c>
      <c r="P1447">
        <v>23.6492464812797</v>
      </c>
    </row>
    <row r="1448" spans="1:16" x14ac:dyDescent="0.25">
      <c r="A1448" t="s">
        <v>1496</v>
      </c>
      <c r="B1448">
        <v>11773</v>
      </c>
      <c r="C1448" t="s">
        <v>6086</v>
      </c>
      <c r="D1448">
        <v>-8.0620963639696605E-2</v>
      </c>
      <c r="E1448">
        <v>94.565053297491303</v>
      </c>
      <c r="F1448">
        <v>0.59095740462445301</v>
      </c>
      <c r="G1448">
        <v>0.80536834963332404</v>
      </c>
      <c r="H1448">
        <v>31.290318198249501</v>
      </c>
      <c r="I1448">
        <v>30.876289493799501</v>
      </c>
      <c r="J1448">
        <v>31.0632618617365</v>
      </c>
      <c r="K1448">
        <v>30.547559512058001</v>
      </c>
      <c r="L1448">
        <v>30.629335101749099</v>
      </c>
      <c r="M1448">
        <v>30.7144780992694</v>
      </c>
      <c r="N1448">
        <v>30.859418613485801</v>
      </c>
      <c r="O1448">
        <v>30.869048475911001</v>
      </c>
      <c r="P1448">
        <v>30.9026299248981</v>
      </c>
    </row>
    <row r="1449" spans="1:16" x14ac:dyDescent="0.25">
      <c r="A1449" t="s">
        <v>574</v>
      </c>
      <c r="B1449">
        <v>27176</v>
      </c>
      <c r="C1449" t="s">
        <v>6087</v>
      </c>
      <c r="D1449">
        <v>-0.23806601500487401</v>
      </c>
      <c r="E1449">
        <v>84.788116630199298</v>
      </c>
      <c r="F1449">
        <v>0.59178591876604203</v>
      </c>
      <c r="G1449">
        <v>0.80594049157916703</v>
      </c>
      <c r="H1449">
        <v>24.714416307822599</v>
      </c>
      <c r="I1449">
        <v>24.033215290879799</v>
      </c>
      <c r="J1449">
        <v>22.843531384400201</v>
      </c>
      <c r="K1449">
        <v>23.9127784330033</v>
      </c>
      <c r="L1449">
        <v>23.7410144581964</v>
      </c>
      <c r="M1449">
        <v>23.354655500930001</v>
      </c>
      <c r="N1449">
        <v>24.361797896692799</v>
      </c>
      <c r="O1449">
        <v>24.3609214705642</v>
      </c>
      <c r="P1449">
        <v>21.6434815701727</v>
      </c>
    </row>
    <row r="1450" spans="1:16" x14ac:dyDescent="0.25">
      <c r="A1450" t="s">
        <v>2740</v>
      </c>
      <c r="B1450">
        <v>239318</v>
      </c>
      <c r="C1450" t="s">
        <v>6088</v>
      </c>
      <c r="D1450">
        <v>0.31989679692349998</v>
      </c>
      <c r="E1450">
        <v>124.824125286772</v>
      </c>
      <c r="F1450">
        <v>0.59236386344140302</v>
      </c>
      <c r="G1450">
        <v>0.80617083416593904</v>
      </c>
      <c r="H1450">
        <v>26.584562885090701</v>
      </c>
      <c r="I1450">
        <v>26.4599582894093</v>
      </c>
      <c r="J1450">
        <v>26.3750863209826</v>
      </c>
      <c r="K1450">
        <v>23.745511369496601</v>
      </c>
      <c r="L1450">
        <v>25.373121907407199</v>
      </c>
      <c r="M1450">
        <v>26.601727153580601</v>
      </c>
      <c r="N1450">
        <v>26.2126790985957</v>
      </c>
      <c r="O1450">
        <v>26.158796493538102</v>
      </c>
      <c r="P1450">
        <v>25.9973256439682</v>
      </c>
    </row>
    <row r="1451" spans="1:16" x14ac:dyDescent="0.25">
      <c r="A1451" t="s">
        <v>1112</v>
      </c>
      <c r="B1451">
        <v>67397</v>
      </c>
      <c r="C1451" t="s">
        <v>6089</v>
      </c>
      <c r="D1451">
        <v>0.25544121220925098</v>
      </c>
      <c r="E1451">
        <v>119.37007507453799</v>
      </c>
      <c r="F1451">
        <v>0.59523463773506302</v>
      </c>
      <c r="G1451">
        <v>0.80951910731968602</v>
      </c>
      <c r="H1451">
        <v>24.135646746052402</v>
      </c>
      <c r="I1451">
        <v>21.9980565693158</v>
      </c>
      <c r="J1451">
        <v>22.718272536958398</v>
      </c>
      <c r="K1451">
        <v>22.0759385586802</v>
      </c>
      <c r="L1451">
        <v>22.3699086864174</v>
      </c>
      <c r="M1451">
        <v>22.525488860439701</v>
      </c>
      <c r="N1451">
        <v>21.853728049141498</v>
      </c>
      <c r="O1451">
        <v>23.6285882519872</v>
      </c>
      <c r="P1451">
        <v>23.6052669189494</v>
      </c>
    </row>
    <row r="1452" spans="1:16" x14ac:dyDescent="0.25">
      <c r="A1452" t="s">
        <v>1996</v>
      </c>
      <c r="B1452">
        <v>15161</v>
      </c>
      <c r="C1452" t="s">
        <v>6090</v>
      </c>
      <c r="D1452">
        <v>0.49539760070876798</v>
      </c>
      <c r="E1452">
        <v>140.97092115634899</v>
      </c>
      <c r="F1452">
        <v>0.59735718173671504</v>
      </c>
      <c r="G1452">
        <v>0.81176418744276702</v>
      </c>
      <c r="H1452">
        <v>26.688046434566299</v>
      </c>
      <c r="I1452">
        <v>26.930278992028999</v>
      </c>
      <c r="J1452">
        <v>29.768747981058699</v>
      </c>
      <c r="K1452">
        <v>27.138522111565401</v>
      </c>
      <c r="L1452">
        <v>26.539208836850801</v>
      </c>
      <c r="M1452">
        <v>28.5024186311541</v>
      </c>
      <c r="N1452">
        <v>28.1759263167488</v>
      </c>
      <c r="O1452">
        <v>28.177362863907799</v>
      </c>
      <c r="P1452">
        <v>28.067657369210998</v>
      </c>
    </row>
    <row r="1453" spans="1:16" x14ac:dyDescent="0.25">
      <c r="A1453" t="s">
        <v>2896</v>
      </c>
      <c r="B1453">
        <v>266692</v>
      </c>
      <c r="C1453" t="s">
        <v>6091</v>
      </c>
      <c r="D1453">
        <v>0.107314549743269</v>
      </c>
      <c r="E1453">
        <v>107.722121634405</v>
      </c>
      <c r="F1453">
        <v>0.59813742205041798</v>
      </c>
      <c r="G1453">
        <v>0.81176418744276702</v>
      </c>
      <c r="H1453">
        <v>27.063170590882201</v>
      </c>
      <c r="I1453">
        <v>26.489558944843498</v>
      </c>
      <c r="J1453">
        <v>26.8589296316791</v>
      </c>
      <c r="K1453">
        <v>26.053827661535198</v>
      </c>
      <c r="L1453">
        <v>26.0289784297007</v>
      </c>
      <c r="M1453">
        <v>26.4300976769728</v>
      </c>
      <c r="N1453">
        <v>26.4467941179911</v>
      </c>
      <c r="O1453">
        <v>26.3981400156575</v>
      </c>
      <c r="P1453">
        <v>26.744688109846798</v>
      </c>
    </row>
    <row r="1454" spans="1:16" x14ac:dyDescent="0.25">
      <c r="A1454" t="s">
        <v>3486</v>
      </c>
      <c r="B1454">
        <v>230908</v>
      </c>
      <c r="C1454" t="s">
        <v>6092</v>
      </c>
      <c r="D1454">
        <v>9.0486474943131903E-2</v>
      </c>
      <c r="E1454">
        <v>106.47291472505501</v>
      </c>
      <c r="F1454">
        <v>0.59852432951475798</v>
      </c>
      <c r="G1454">
        <v>0.81176418744276702</v>
      </c>
      <c r="H1454">
        <v>29.608005580511101</v>
      </c>
      <c r="I1454">
        <v>29.341408600489501</v>
      </c>
      <c r="J1454">
        <v>29.385268099093</v>
      </c>
      <c r="K1454">
        <v>28.931758467958002</v>
      </c>
      <c r="L1454">
        <v>28.540593689086599</v>
      </c>
      <c r="M1454">
        <v>28.997714192054399</v>
      </c>
      <c r="N1454">
        <v>29.166551019157499</v>
      </c>
      <c r="O1454">
        <v>29.167397773221399</v>
      </c>
      <c r="P1454">
        <v>29.192788962477501</v>
      </c>
    </row>
    <row r="1455" spans="1:16" x14ac:dyDescent="0.25">
      <c r="A1455" t="s">
        <v>3066</v>
      </c>
      <c r="B1455">
        <v>13121</v>
      </c>
      <c r="C1455" t="s">
        <v>6093</v>
      </c>
      <c r="D1455">
        <v>0.149080688074787</v>
      </c>
      <c r="E1455">
        <v>110.886265912863</v>
      </c>
      <c r="F1455">
        <v>0.598532012445123</v>
      </c>
      <c r="G1455">
        <v>0.81176418744276702</v>
      </c>
      <c r="H1455">
        <v>25.0643807455881</v>
      </c>
      <c r="I1455">
        <v>25.029350688887099</v>
      </c>
      <c r="J1455">
        <v>25.142712878795599</v>
      </c>
      <c r="K1455">
        <v>24.594708298736499</v>
      </c>
      <c r="L1455">
        <v>24.415960658660399</v>
      </c>
      <c r="M1455">
        <v>24.199019671728699</v>
      </c>
      <c r="N1455">
        <v>24.623991965321999</v>
      </c>
      <c r="O1455">
        <v>24.894383511653601</v>
      </c>
      <c r="P1455">
        <v>24.820775180653001</v>
      </c>
    </row>
    <row r="1456" spans="1:16" x14ac:dyDescent="0.25">
      <c r="A1456" t="s">
        <v>382</v>
      </c>
      <c r="B1456">
        <v>13426</v>
      </c>
      <c r="C1456" t="s">
        <v>6094</v>
      </c>
      <c r="D1456">
        <v>-8.4833134223458395E-2</v>
      </c>
      <c r="E1456">
        <v>94.289358708117902</v>
      </c>
      <c r="F1456">
        <v>0.59901784644741296</v>
      </c>
      <c r="G1456">
        <v>0.81186473759058297</v>
      </c>
      <c r="H1456">
        <v>28.683875649978599</v>
      </c>
      <c r="I1456">
        <v>28.259394753301301</v>
      </c>
      <c r="J1456">
        <v>28.123259292038998</v>
      </c>
      <c r="K1456">
        <v>27.903152779434201</v>
      </c>
      <c r="L1456">
        <v>27.794274435721601</v>
      </c>
      <c r="M1456">
        <v>28.044158507393298</v>
      </c>
      <c r="N1456">
        <v>28.252769419558501</v>
      </c>
      <c r="O1456">
        <v>28.084399429532599</v>
      </c>
      <c r="P1456">
        <v>28.152118629336702</v>
      </c>
    </row>
    <row r="1457" spans="1:16" x14ac:dyDescent="0.25">
      <c r="A1457" t="s">
        <v>3102</v>
      </c>
      <c r="B1457">
        <v>71678</v>
      </c>
      <c r="C1457" t="s">
        <v>6095</v>
      </c>
      <c r="D1457">
        <v>0.15332128302782</v>
      </c>
      <c r="E1457">
        <v>111.21267966035499</v>
      </c>
      <c r="F1457">
        <v>0.60276953532314004</v>
      </c>
      <c r="G1457">
        <v>0.81605406204361597</v>
      </c>
      <c r="H1457">
        <v>24.4938716300632</v>
      </c>
      <c r="I1457">
        <v>24.647653580843102</v>
      </c>
      <c r="J1457">
        <v>24.347915047558999</v>
      </c>
      <c r="K1457">
        <v>23.774900988635</v>
      </c>
      <c r="L1457">
        <v>23.806403506005999</v>
      </c>
      <c r="M1457">
        <v>23.925067639307599</v>
      </c>
      <c r="N1457">
        <v>24.1350242297165</v>
      </c>
      <c r="O1457">
        <v>23.851077426518199</v>
      </c>
      <c r="P1457">
        <v>24.549340469334101</v>
      </c>
    </row>
    <row r="1458" spans="1:16" x14ac:dyDescent="0.25">
      <c r="A1458" t="s">
        <v>672</v>
      </c>
      <c r="B1458">
        <v>380684</v>
      </c>
      <c r="C1458" t="s">
        <v>6096</v>
      </c>
      <c r="D1458">
        <v>8.5797268194868104E-2</v>
      </c>
      <c r="E1458">
        <v>106.127406507766</v>
      </c>
      <c r="F1458">
        <v>0.60293649513060299</v>
      </c>
      <c r="G1458">
        <v>0.81605406204361597</v>
      </c>
      <c r="H1458">
        <v>28.198244917555101</v>
      </c>
      <c r="I1458">
        <v>27.797200822787499</v>
      </c>
      <c r="J1458">
        <v>27.637911795930101</v>
      </c>
      <c r="K1458">
        <v>27.3285199907709</v>
      </c>
      <c r="L1458">
        <v>27.169899659737698</v>
      </c>
      <c r="M1458">
        <v>27.297437533704201</v>
      </c>
      <c r="N1458">
        <v>27.646395860375801</v>
      </c>
      <c r="O1458">
        <v>27.6736028029968</v>
      </c>
      <c r="P1458">
        <v>27.524796305796801</v>
      </c>
    </row>
    <row r="1459" spans="1:16" x14ac:dyDescent="0.25">
      <c r="A1459" t="s">
        <v>372</v>
      </c>
      <c r="B1459">
        <v>22388</v>
      </c>
      <c r="C1459" t="s">
        <v>6097</v>
      </c>
      <c r="D1459">
        <v>-8.5197512418330096E-2</v>
      </c>
      <c r="E1459">
        <v>94.265547267043701</v>
      </c>
      <c r="F1459">
        <v>0.60341665463365202</v>
      </c>
      <c r="G1459">
        <v>0.81614378802301901</v>
      </c>
      <c r="H1459">
        <v>31.481334247383501</v>
      </c>
      <c r="I1459">
        <v>31.0595895763086</v>
      </c>
      <c r="J1459">
        <v>31.3718097930245</v>
      </c>
      <c r="K1459">
        <v>30.822451310647399</v>
      </c>
      <c r="L1459">
        <v>30.700850920409401</v>
      </c>
      <c r="M1459">
        <v>31.076582507355099</v>
      </c>
      <c r="N1459">
        <v>31.086027321626101</v>
      </c>
      <c r="O1459">
        <v>31.108299606691698</v>
      </c>
      <c r="P1459">
        <v>31.140667865261999</v>
      </c>
    </row>
    <row r="1460" spans="1:16" x14ac:dyDescent="0.25">
      <c r="A1460" t="s">
        <v>1058</v>
      </c>
      <c r="B1460">
        <v>19352</v>
      </c>
      <c r="C1460" t="s">
        <v>6098</v>
      </c>
      <c r="D1460">
        <v>0.19356594295295201</v>
      </c>
      <c r="E1460">
        <v>114.35868557021</v>
      </c>
      <c r="F1460">
        <v>0.60391890833374096</v>
      </c>
      <c r="G1460">
        <v>0.81626325375883302</v>
      </c>
      <c r="H1460">
        <v>25.248312025449501</v>
      </c>
      <c r="I1460">
        <v>24.434715106289399</v>
      </c>
      <c r="J1460">
        <v>23.995887984188201</v>
      </c>
      <c r="K1460">
        <v>23.7580022111812</v>
      </c>
      <c r="L1460">
        <v>23.3116286103871</v>
      </c>
      <c r="M1460">
        <v>24.410857965513198</v>
      </c>
      <c r="N1460">
        <v>24.143476983469501</v>
      </c>
      <c r="O1460">
        <v>24.4893226216379</v>
      </c>
      <c r="P1460">
        <v>24.323851594097</v>
      </c>
    </row>
    <row r="1461" spans="1:16" x14ac:dyDescent="0.25">
      <c r="A1461" t="s">
        <v>2984</v>
      </c>
      <c r="B1461">
        <v>213326</v>
      </c>
      <c r="C1461" t="s">
        <v>6099</v>
      </c>
      <c r="D1461">
        <v>0.17476418543088601</v>
      </c>
      <c r="E1461">
        <v>112.877988590893</v>
      </c>
      <c r="F1461">
        <v>0.60485927841908405</v>
      </c>
      <c r="G1461">
        <v>0.81688772169078905</v>
      </c>
      <c r="H1461">
        <v>24.141411099825898</v>
      </c>
      <c r="I1461">
        <v>23.109265641320501</v>
      </c>
      <c r="J1461">
        <v>23.191297974086002</v>
      </c>
      <c r="K1461">
        <v>22.861241731745402</v>
      </c>
      <c r="L1461">
        <v>22.886398787797201</v>
      </c>
      <c r="M1461">
        <v>22.624281602127201</v>
      </c>
      <c r="N1461">
        <v>23.106704909355699</v>
      </c>
      <c r="O1461">
        <v>23.324278144238999</v>
      </c>
      <c r="P1461">
        <v>23.246182259814301</v>
      </c>
    </row>
    <row r="1462" spans="1:16" x14ac:dyDescent="0.25">
      <c r="A1462" t="s">
        <v>2644</v>
      </c>
      <c r="B1462">
        <v>225791</v>
      </c>
      <c r="C1462" t="s">
        <v>6100</v>
      </c>
      <c r="D1462">
        <v>-0.285627858038007</v>
      </c>
      <c r="E1462">
        <v>82.0384501392018</v>
      </c>
      <c r="F1462">
        <v>0.60522862759268803</v>
      </c>
      <c r="G1462">
        <v>0.81688772169078905</v>
      </c>
      <c r="H1462">
        <v>26.6607736363115</v>
      </c>
      <c r="I1462">
        <v>26.056214318108498</v>
      </c>
      <c r="J1462">
        <v>25.861696105839702</v>
      </c>
      <c r="K1462">
        <v>24.091634064730801</v>
      </c>
      <c r="L1462">
        <v>26.335473531198499</v>
      </c>
      <c r="M1462">
        <v>26.4741337186511</v>
      </c>
      <c r="N1462">
        <v>25.6965737526188</v>
      </c>
      <c r="O1462">
        <v>26.351630660695399</v>
      </c>
      <c r="P1462">
        <v>26.185146451513699</v>
      </c>
    </row>
    <row r="1463" spans="1:16" x14ac:dyDescent="0.25">
      <c r="A1463" t="s">
        <v>3428</v>
      </c>
      <c r="B1463">
        <v>232906</v>
      </c>
      <c r="C1463" t="s">
        <v>6101</v>
      </c>
      <c r="D1463">
        <v>-0.116752102433948</v>
      </c>
      <c r="E1463">
        <v>92.226157604288701</v>
      </c>
      <c r="F1463">
        <v>0.60636389634659604</v>
      </c>
      <c r="G1463">
        <v>0.81688772169078905</v>
      </c>
      <c r="H1463">
        <v>29.562409530658801</v>
      </c>
      <c r="I1463">
        <v>29.359859001542599</v>
      </c>
      <c r="J1463">
        <v>29.728029264548798</v>
      </c>
      <c r="K1463">
        <v>29.150808229495301</v>
      </c>
      <c r="L1463">
        <v>28.790973198146599</v>
      </c>
      <c r="M1463">
        <v>29.491907431116299</v>
      </c>
      <c r="N1463">
        <v>29.3692659792735</v>
      </c>
      <c r="O1463">
        <v>29.4078910291006</v>
      </c>
      <c r="P1463">
        <v>29.356787795397199</v>
      </c>
    </row>
    <row r="1464" spans="1:16" x14ac:dyDescent="0.25">
      <c r="A1464" t="s">
        <v>216</v>
      </c>
      <c r="B1464">
        <v>16648</v>
      </c>
      <c r="C1464" t="s">
        <v>6102</v>
      </c>
      <c r="D1464">
        <v>0.13987570449470799</v>
      </c>
      <c r="E1464">
        <v>110.181018524368</v>
      </c>
      <c r="F1464">
        <v>0.60643676195849705</v>
      </c>
      <c r="G1464">
        <v>0.81688772169078905</v>
      </c>
      <c r="H1464">
        <v>25.407313387180299</v>
      </c>
      <c r="I1464">
        <v>24.7943141977049</v>
      </c>
      <c r="J1464">
        <v>25.4023857370996</v>
      </c>
      <c r="K1464">
        <v>24.694316788643501</v>
      </c>
      <c r="L1464">
        <v>24.315593718860601</v>
      </c>
      <c r="M1464">
        <v>24.642770098988699</v>
      </c>
      <c r="N1464">
        <v>25.005833605364</v>
      </c>
      <c r="O1464">
        <v>24.744823041937799</v>
      </c>
      <c r="P1464">
        <v>25.0307899625247</v>
      </c>
    </row>
    <row r="1465" spans="1:16" x14ac:dyDescent="0.25">
      <c r="A1465" t="s">
        <v>3246</v>
      </c>
      <c r="B1465">
        <v>233744</v>
      </c>
      <c r="C1465" t="s">
        <v>6103</v>
      </c>
      <c r="D1465">
        <v>0.21001876376005099</v>
      </c>
      <c r="E1465">
        <v>115.670322794444</v>
      </c>
      <c r="F1465">
        <v>0.60699270361472102</v>
      </c>
      <c r="G1465">
        <v>0.81688772169078905</v>
      </c>
      <c r="H1465">
        <v>24.363526597033999</v>
      </c>
      <c r="I1465">
        <v>24.975460709940702</v>
      </c>
      <c r="J1465">
        <v>24.3836821329812</v>
      </c>
      <c r="K1465">
        <v>24.199322970451099</v>
      </c>
      <c r="L1465">
        <v>23.992220316361401</v>
      </c>
      <c r="M1465">
        <v>23.344243098665501</v>
      </c>
      <c r="N1465">
        <v>24.6051259739172</v>
      </c>
      <c r="O1465">
        <v>24.0282594083147</v>
      </c>
      <c r="P1465">
        <v>24.1720023506746</v>
      </c>
    </row>
    <row r="1466" spans="1:16" x14ac:dyDescent="0.25">
      <c r="A1466" t="s">
        <v>3972</v>
      </c>
      <c r="B1466">
        <v>68267</v>
      </c>
      <c r="C1466" t="s">
        <v>6104</v>
      </c>
      <c r="D1466">
        <v>-7.6426169877582301E-2</v>
      </c>
      <c r="E1466">
        <v>94.840411665222604</v>
      </c>
      <c r="F1466">
        <v>0.60724132551377596</v>
      </c>
      <c r="G1466">
        <v>0.81688772169078905</v>
      </c>
      <c r="H1466">
        <v>30.911292747905001</v>
      </c>
      <c r="I1466">
        <v>30.395911063099899</v>
      </c>
      <c r="J1466">
        <v>30.6559306074906</v>
      </c>
      <c r="K1466">
        <v>30.1653476371159</v>
      </c>
      <c r="L1466">
        <v>30.137295583416801</v>
      </c>
      <c r="M1466">
        <v>30.3164583587584</v>
      </c>
      <c r="N1466">
        <v>30.453539139173699</v>
      </c>
      <c r="O1466">
        <v>30.4506526311608</v>
      </c>
      <c r="P1466">
        <v>30.468101193336999</v>
      </c>
    </row>
    <row r="1467" spans="1:16" x14ac:dyDescent="0.25">
      <c r="A1467" t="s">
        <v>2504</v>
      </c>
      <c r="B1467">
        <v>241727</v>
      </c>
      <c r="C1467" t="s">
        <v>6105</v>
      </c>
      <c r="D1467">
        <v>0.22467717029445</v>
      </c>
      <c r="E1467">
        <v>116.851574228879</v>
      </c>
      <c r="F1467">
        <v>0.60728062880258504</v>
      </c>
      <c r="G1467">
        <v>0.81688772169078905</v>
      </c>
      <c r="H1467">
        <v>24.9914958246057</v>
      </c>
      <c r="I1467">
        <v>24.6559143758228</v>
      </c>
      <c r="J1467">
        <v>24.097629586760899</v>
      </c>
      <c r="K1467">
        <v>23.067016896074801</v>
      </c>
      <c r="L1467">
        <v>23.469201462664699</v>
      </c>
      <c r="M1467">
        <v>24.619783324692701</v>
      </c>
      <c r="N1467">
        <v>24.8399856498521</v>
      </c>
      <c r="O1467">
        <v>24.3342151482552</v>
      </c>
      <c r="P1467">
        <v>23.361786574870099</v>
      </c>
    </row>
    <row r="1468" spans="1:16" x14ac:dyDescent="0.25">
      <c r="A1468" t="s">
        <v>2870</v>
      </c>
      <c r="B1468">
        <v>103967</v>
      </c>
      <c r="C1468" t="s">
        <v>6106</v>
      </c>
      <c r="D1468">
        <v>-8.2878441119454901E-2</v>
      </c>
      <c r="E1468">
        <v>94.417197002506398</v>
      </c>
      <c r="F1468">
        <v>0.60852914148527304</v>
      </c>
      <c r="G1468">
        <v>0.81735615756300595</v>
      </c>
      <c r="H1468">
        <v>29.238004619579598</v>
      </c>
      <c r="I1468">
        <v>28.662839190287201</v>
      </c>
      <c r="J1468">
        <v>28.726791200329</v>
      </c>
      <c r="K1468">
        <v>28.4755689688762</v>
      </c>
      <c r="L1468">
        <v>28.225056446790099</v>
      </c>
      <c r="M1468">
        <v>28.588590232788999</v>
      </c>
      <c r="N1468">
        <v>28.678423078930599</v>
      </c>
      <c r="O1468">
        <v>28.691832513130901</v>
      </c>
      <c r="P1468">
        <v>28.690859141180699</v>
      </c>
    </row>
    <row r="1469" spans="1:16" x14ac:dyDescent="0.25">
      <c r="A1469" t="s">
        <v>132</v>
      </c>
      <c r="B1469">
        <v>11735</v>
      </c>
      <c r="C1469" t="s">
        <v>6107</v>
      </c>
      <c r="D1469">
        <v>8.6354365618041898E-2</v>
      </c>
      <c r="E1469">
        <v>106.16839557318499</v>
      </c>
      <c r="F1469">
        <v>0.60883118932137203</v>
      </c>
      <c r="G1469">
        <v>0.81735615756300595</v>
      </c>
      <c r="H1469">
        <v>28.326141382798699</v>
      </c>
      <c r="I1469">
        <v>27.783861117829598</v>
      </c>
      <c r="J1469">
        <v>27.635391995680902</v>
      </c>
      <c r="K1469">
        <v>27.318614357104298</v>
      </c>
      <c r="L1469">
        <v>27.1658837153254</v>
      </c>
      <c r="M1469">
        <v>27.429260958281599</v>
      </c>
      <c r="N1469">
        <v>27.6120125207302</v>
      </c>
      <c r="O1469">
        <v>27.697781367331501</v>
      </c>
      <c r="P1469">
        <v>27.67678029947</v>
      </c>
    </row>
    <row r="1470" spans="1:16" x14ac:dyDescent="0.25">
      <c r="A1470" t="s">
        <v>1676</v>
      </c>
      <c r="B1470">
        <v>229363</v>
      </c>
      <c r="C1470" t="s">
        <v>6108</v>
      </c>
      <c r="D1470">
        <v>-0.108956626671412</v>
      </c>
      <c r="E1470">
        <v>92.725842320676804</v>
      </c>
      <c r="F1470">
        <v>0.60923003447185997</v>
      </c>
      <c r="G1470">
        <v>0.81735615756300595</v>
      </c>
      <c r="H1470">
        <v>28.177432459434701</v>
      </c>
      <c r="I1470">
        <v>27.4354403515344</v>
      </c>
      <c r="J1470">
        <v>27.551998505296901</v>
      </c>
      <c r="K1470">
        <v>27.512919858695401</v>
      </c>
      <c r="L1470">
        <v>26.862132207674499</v>
      </c>
      <c r="M1470">
        <v>27.4908479216875</v>
      </c>
      <c r="N1470">
        <v>27.6763696396056</v>
      </c>
      <c r="O1470">
        <v>27.521666322733001</v>
      </c>
      <c r="P1470">
        <v>27.461420449019101</v>
      </c>
    </row>
    <row r="1471" spans="1:16" x14ac:dyDescent="0.25">
      <c r="A1471" t="s">
        <v>2170</v>
      </c>
      <c r="B1471">
        <v>21974</v>
      </c>
      <c r="C1471" t="s">
        <v>6109</v>
      </c>
      <c r="D1471">
        <v>0.46313008812288198</v>
      </c>
      <c r="E1471">
        <v>137.85294496693001</v>
      </c>
      <c r="F1471">
        <v>0.60928679088114501</v>
      </c>
      <c r="G1471">
        <v>0.81735615756300595</v>
      </c>
      <c r="H1471">
        <v>20.292959827456901</v>
      </c>
      <c r="I1471">
        <v>21.176387639616799</v>
      </c>
      <c r="J1471">
        <v>22.163095109423601</v>
      </c>
      <c r="K1471">
        <v>17.4933997590309</v>
      </c>
      <c r="L1471">
        <v>20.791877073732401</v>
      </c>
      <c r="M1471">
        <v>21.246504319798301</v>
      </c>
      <c r="N1471">
        <v>20.983765730671202</v>
      </c>
      <c r="O1471">
        <v>21.269816369802101</v>
      </c>
      <c r="P1471">
        <v>20.7790896443124</v>
      </c>
    </row>
    <row r="1472" spans="1:16" x14ac:dyDescent="0.25">
      <c r="A1472" t="s">
        <v>1418</v>
      </c>
      <c r="B1472">
        <v>56705</v>
      </c>
      <c r="C1472" t="s">
        <v>6110</v>
      </c>
      <c r="D1472">
        <v>0.26209795541704001</v>
      </c>
      <c r="E1472">
        <v>119.922133518289</v>
      </c>
      <c r="F1472">
        <v>0.61121830080068595</v>
      </c>
      <c r="G1472">
        <v>0.81938986347991405</v>
      </c>
      <c r="H1472">
        <v>25.049057787651002</v>
      </c>
      <c r="I1472">
        <v>25.7438704455143</v>
      </c>
      <c r="J1472">
        <v>25.154034453336902</v>
      </c>
      <c r="K1472">
        <v>24.1510384409487</v>
      </c>
      <c r="L1472">
        <v>23.580769054654699</v>
      </c>
      <c r="M1472">
        <v>25.493753066637201</v>
      </c>
      <c r="N1472">
        <v>24.848010241863399</v>
      </c>
      <c r="O1472">
        <v>25.058277353542799</v>
      </c>
      <c r="P1472">
        <v>25.186923378672201</v>
      </c>
    </row>
    <row r="1473" spans="1:16" x14ac:dyDescent="0.25">
      <c r="A1473" t="s">
        <v>4556</v>
      </c>
      <c r="B1473">
        <v>50926</v>
      </c>
      <c r="C1473" t="s">
        <v>6111</v>
      </c>
      <c r="D1473">
        <v>0.305243579517541</v>
      </c>
      <c r="E1473">
        <v>123.562723844034</v>
      </c>
      <c r="F1473">
        <v>0.61275199904149902</v>
      </c>
      <c r="G1473">
        <v>0.82030544648725801</v>
      </c>
      <c r="H1473">
        <v>24.455145651169101</v>
      </c>
      <c r="I1473">
        <v>24.351073164084799</v>
      </c>
      <c r="J1473">
        <v>21.898275372795201</v>
      </c>
      <c r="K1473">
        <v>22.906335442189398</v>
      </c>
      <c r="L1473">
        <v>22.730528169444401</v>
      </c>
      <c r="M1473">
        <v>23.4897724884528</v>
      </c>
      <c r="N1473">
        <v>23.638770083615299</v>
      </c>
      <c r="O1473">
        <v>24.207602336579601</v>
      </c>
      <c r="P1473">
        <v>22.259101822154602</v>
      </c>
    </row>
    <row r="1474" spans="1:16" x14ac:dyDescent="0.25">
      <c r="A1474" t="s">
        <v>208</v>
      </c>
      <c r="B1474">
        <v>56294</v>
      </c>
      <c r="C1474" t="s">
        <v>6112</v>
      </c>
      <c r="D1474">
        <v>0.242675741906861</v>
      </c>
      <c r="E1474">
        <v>118.318506086745</v>
      </c>
      <c r="F1474">
        <v>0.61345898837962698</v>
      </c>
      <c r="G1474">
        <v>0.82030544648725801</v>
      </c>
      <c r="H1474">
        <v>22.906784080202701</v>
      </c>
      <c r="I1474">
        <v>23.5999454393585</v>
      </c>
      <c r="J1474">
        <v>24.1304404555353</v>
      </c>
      <c r="K1474">
        <v>22.9953610662279</v>
      </c>
      <c r="L1474">
        <v>22.3740150267217</v>
      </c>
      <c r="M1474">
        <v>23.309110839767101</v>
      </c>
      <c r="N1474">
        <v>23.163601119591601</v>
      </c>
      <c r="O1474">
        <v>23.269839615339301</v>
      </c>
      <c r="P1474">
        <v>23.523336113789099</v>
      </c>
    </row>
    <row r="1475" spans="1:16" x14ac:dyDescent="0.25">
      <c r="A1475" t="s">
        <v>494</v>
      </c>
      <c r="B1475">
        <v>11657</v>
      </c>
      <c r="C1475" t="s">
        <v>6113</v>
      </c>
      <c r="D1475">
        <v>8.7646692905734194E-2</v>
      </c>
      <c r="E1475">
        <v>106.26354096504799</v>
      </c>
      <c r="F1475">
        <v>0.61418267042657004</v>
      </c>
      <c r="G1475">
        <v>0.82030544648725801</v>
      </c>
      <c r="H1475">
        <v>31.450564571796999</v>
      </c>
      <c r="I1475">
        <v>31.285649310114302</v>
      </c>
      <c r="J1475">
        <v>31.1211600223874</v>
      </c>
      <c r="K1475">
        <v>30.701373580129498</v>
      </c>
      <c r="L1475">
        <v>30.7555603833741</v>
      </c>
      <c r="M1475">
        <v>30.540873016026701</v>
      </c>
      <c r="N1475">
        <v>31.024215329951002</v>
      </c>
      <c r="O1475">
        <v>31.028065558573701</v>
      </c>
      <c r="P1475">
        <v>30.988846680137101</v>
      </c>
    </row>
    <row r="1476" spans="1:16" x14ac:dyDescent="0.25">
      <c r="A1476" t="s">
        <v>2880</v>
      </c>
      <c r="B1476">
        <v>229707</v>
      </c>
      <c r="C1476" t="s">
        <v>6114</v>
      </c>
      <c r="D1476">
        <v>-0.105327287642156</v>
      </c>
      <c r="E1476">
        <v>92.959403237694005</v>
      </c>
      <c r="F1476">
        <v>0.61418552385446401</v>
      </c>
      <c r="G1476">
        <v>0.82030544648725801</v>
      </c>
      <c r="H1476">
        <v>26.108298728481</v>
      </c>
      <c r="I1476">
        <v>25.814772659594599</v>
      </c>
      <c r="J1476">
        <v>25.857777873873498</v>
      </c>
      <c r="K1476">
        <v>25.551403974964501</v>
      </c>
      <c r="L1476">
        <v>25.377973950138198</v>
      </c>
      <c r="M1476">
        <v>25.589455050430502</v>
      </c>
      <c r="N1476">
        <v>25.666829705871699</v>
      </c>
      <c r="O1476">
        <v>25.793483104684</v>
      </c>
      <c r="P1476">
        <v>25.7464050179411</v>
      </c>
    </row>
    <row r="1477" spans="1:16" x14ac:dyDescent="0.25">
      <c r="A1477" t="s">
        <v>1980</v>
      </c>
      <c r="B1477">
        <v>11899</v>
      </c>
      <c r="C1477" t="s">
        <v>6115</v>
      </c>
      <c r="D1477">
        <v>0.10042772313183</v>
      </c>
      <c r="E1477">
        <v>107.20912637701799</v>
      </c>
      <c r="F1477">
        <v>0.61442420278061605</v>
      </c>
      <c r="G1477">
        <v>0.82030544648725801</v>
      </c>
      <c r="H1477">
        <v>27.677427980278601</v>
      </c>
      <c r="I1477">
        <v>27.130617039388799</v>
      </c>
      <c r="J1477">
        <v>26.831817836539201</v>
      </c>
      <c r="K1477">
        <v>26.512629305210201</v>
      </c>
      <c r="L1477">
        <v>26.675366539083999</v>
      </c>
      <c r="M1477">
        <v>26.582359167140201</v>
      </c>
      <c r="N1477">
        <v>27.189112586950699</v>
      </c>
      <c r="O1477">
        <v>26.9211163834559</v>
      </c>
      <c r="P1477">
        <v>26.740521556965401</v>
      </c>
    </row>
    <row r="1478" spans="1:16" x14ac:dyDescent="0.25">
      <c r="A1478" t="s">
        <v>3538</v>
      </c>
      <c r="B1478">
        <v>118451</v>
      </c>
      <c r="C1478" t="s">
        <v>6116</v>
      </c>
      <c r="D1478">
        <v>0.26767276366099102</v>
      </c>
      <c r="E1478">
        <v>120.38642862167799</v>
      </c>
      <c r="F1478">
        <v>0.61447637986997405</v>
      </c>
      <c r="G1478">
        <v>0.82030544648725801</v>
      </c>
      <c r="H1478">
        <v>24.387816029031601</v>
      </c>
      <c r="I1478">
        <v>23.914312805288201</v>
      </c>
      <c r="J1478">
        <v>24.367254390131301</v>
      </c>
      <c r="K1478">
        <v>23.862036006499601</v>
      </c>
      <c r="L1478">
        <v>23.752935818783001</v>
      </c>
      <c r="M1478">
        <v>21.977650843033999</v>
      </c>
      <c r="N1478">
        <v>23.706520002975299</v>
      </c>
      <c r="O1478">
        <v>24.082902851568601</v>
      </c>
      <c r="P1478">
        <v>23.8383891301809</v>
      </c>
    </row>
    <row r="1479" spans="1:16" x14ac:dyDescent="0.25">
      <c r="A1479" t="s">
        <v>1388</v>
      </c>
      <c r="B1479">
        <v>56044</v>
      </c>
      <c r="C1479" t="s">
        <v>6117</v>
      </c>
      <c r="D1479">
        <v>8.7215891498854198E-2</v>
      </c>
      <c r="E1479">
        <v>106.231814475802</v>
      </c>
      <c r="F1479">
        <v>0.61481310847270099</v>
      </c>
      <c r="G1479">
        <v>0.82030544648725801</v>
      </c>
      <c r="H1479">
        <v>28.749562680484999</v>
      </c>
      <c r="I1479">
        <v>28.463687370548801</v>
      </c>
      <c r="J1479">
        <v>28.2903705719017</v>
      </c>
      <c r="K1479">
        <v>28.035810613468001</v>
      </c>
      <c r="L1479">
        <v>27.673339328978798</v>
      </c>
      <c r="M1479">
        <v>27.9437177399032</v>
      </c>
      <c r="N1479">
        <v>28.2190011730113</v>
      </c>
      <c r="O1479">
        <v>28.1664450832772</v>
      </c>
      <c r="P1479">
        <v>28.319107567648</v>
      </c>
    </row>
    <row r="1480" spans="1:16" x14ac:dyDescent="0.25">
      <c r="A1480" t="s">
        <v>716</v>
      </c>
      <c r="B1480">
        <v>14800</v>
      </c>
      <c r="C1480" t="s">
        <v>6118</v>
      </c>
      <c r="D1480">
        <v>8.8256719742788703E-2</v>
      </c>
      <c r="E1480">
        <v>106.30848276968401</v>
      </c>
      <c r="F1480">
        <v>0.61538869276541697</v>
      </c>
      <c r="G1480">
        <v>0.82051825702055603</v>
      </c>
      <c r="H1480">
        <v>28.488479817710601</v>
      </c>
      <c r="I1480">
        <v>28.193265842381201</v>
      </c>
      <c r="J1480">
        <v>27.956721699686401</v>
      </c>
      <c r="K1480">
        <v>27.567658411329202</v>
      </c>
      <c r="L1480">
        <v>27.396222959206298</v>
      </c>
      <c r="M1480">
        <v>27.826782099504801</v>
      </c>
      <c r="N1480">
        <v>27.899102683797</v>
      </c>
      <c r="O1480">
        <v>27.9476598800793</v>
      </c>
      <c r="P1480">
        <v>28.006523545455899</v>
      </c>
    </row>
    <row r="1481" spans="1:16" x14ac:dyDescent="0.25">
      <c r="A1481" t="s">
        <v>334</v>
      </c>
      <c r="B1481">
        <v>55944</v>
      </c>
      <c r="C1481" t="s">
        <v>6119</v>
      </c>
      <c r="D1481">
        <v>0.12802826799766701</v>
      </c>
      <c r="E1481">
        <v>109.27991510697601</v>
      </c>
      <c r="F1481">
        <v>0.61618071189132595</v>
      </c>
      <c r="G1481">
        <v>0.82054231332591299</v>
      </c>
      <c r="H1481">
        <v>27.0811166114324</v>
      </c>
      <c r="I1481">
        <v>25.9296062251202</v>
      </c>
      <c r="J1481">
        <v>26.540879569456301</v>
      </c>
      <c r="K1481">
        <v>25.938856948972099</v>
      </c>
      <c r="L1481">
        <v>25.917665156477799</v>
      </c>
      <c r="M1481">
        <v>25.805600070188898</v>
      </c>
      <c r="N1481">
        <v>26.015867899156301</v>
      </c>
      <c r="O1481">
        <v>26.343085188239701</v>
      </c>
      <c r="P1481">
        <v>26.454611318730201</v>
      </c>
    </row>
    <row r="1482" spans="1:16" x14ac:dyDescent="0.25">
      <c r="A1482" t="s">
        <v>3020</v>
      </c>
      <c r="B1482">
        <v>73288</v>
      </c>
      <c r="C1482" t="s">
        <v>6120</v>
      </c>
      <c r="D1482">
        <v>0.22092774633814499</v>
      </c>
      <c r="E1482">
        <v>116.548282647013</v>
      </c>
      <c r="F1482">
        <v>0.61623892800997804</v>
      </c>
      <c r="G1482">
        <v>0.82054231332591299</v>
      </c>
      <c r="H1482">
        <v>23.735916303860002</v>
      </c>
      <c r="I1482">
        <v>23.0339689393649</v>
      </c>
      <c r="J1482">
        <v>22.0197761327967</v>
      </c>
      <c r="K1482">
        <v>22.001422712498101</v>
      </c>
      <c r="L1482">
        <v>22.572925509763198</v>
      </c>
      <c r="M1482">
        <v>22.1658403874786</v>
      </c>
      <c r="N1482">
        <v>22.822075650242301</v>
      </c>
      <c r="O1482">
        <v>22.132699356142702</v>
      </c>
      <c r="P1482">
        <v>23.095628404064499</v>
      </c>
    </row>
    <row r="1483" spans="1:16" x14ac:dyDescent="0.25">
      <c r="A1483" t="s">
        <v>88</v>
      </c>
      <c r="B1483">
        <v>237542</v>
      </c>
      <c r="C1483" t="s">
        <v>6121</v>
      </c>
      <c r="D1483">
        <v>-0.111891854892474</v>
      </c>
      <c r="E1483">
        <v>92.537379189830901</v>
      </c>
      <c r="F1483">
        <v>0.616817586843461</v>
      </c>
      <c r="G1483">
        <v>0.82060508232885998</v>
      </c>
      <c r="H1483">
        <v>25.986080765412101</v>
      </c>
      <c r="I1483">
        <v>25.495444870101199</v>
      </c>
      <c r="J1483">
        <v>25.6287634466625</v>
      </c>
      <c r="K1483">
        <v>25.1451781144814</v>
      </c>
      <c r="L1483">
        <v>25.146999930234401</v>
      </c>
      <c r="M1483">
        <v>25.5540563840465</v>
      </c>
      <c r="N1483">
        <v>25.669267807789399</v>
      </c>
      <c r="O1483">
        <v>25.283078566667001</v>
      </c>
      <c r="P1483">
        <v>25.5868955140837</v>
      </c>
    </row>
    <row r="1484" spans="1:16" x14ac:dyDescent="0.25">
      <c r="A1484" t="s">
        <v>660</v>
      </c>
      <c r="B1484">
        <v>13033</v>
      </c>
      <c r="C1484" t="s">
        <v>6122</v>
      </c>
      <c r="D1484">
        <v>-8.21605863960857E-2</v>
      </c>
      <c r="E1484">
        <v>94.464188704926599</v>
      </c>
      <c r="F1484">
        <v>0.61711832509822495</v>
      </c>
      <c r="G1484">
        <v>0.82060508232885998</v>
      </c>
      <c r="H1484">
        <v>28.7906554546094</v>
      </c>
      <c r="I1484">
        <v>28.286358138280601</v>
      </c>
      <c r="J1484">
        <v>28.170263113275698</v>
      </c>
      <c r="K1484">
        <v>27.9036773028981</v>
      </c>
      <c r="L1484">
        <v>27.884784232378699</v>
      </c>
      <c r="M1484">
        <v>28.125521368136301</v>
      </c>
      <c r="N1484">
        <v>28.2077023662345</v>
      </c>
      <c r="O1484">
        <v>28.2072953005516</v>
      </c>
      <c r="P1484">
        <v>28.266338970362799</v>
      </c>
    </row>
    <row r="1485" spans="1:16" x14ac:dyDescent="0.25">
      <c r="A1485" t="s">
        <v>1072</v>
      </c>
      <c r="B1485">
        <v>13844</v>
      </c>
      <c r="C1485" t="s">
        <v>6123</v>
      </c>
      <c r="D1485">
        <v>-0.112549591275514</v>
      </c>
      <c r="E1485">
        <v>92.495200262893306</v>
      </c>
      <c r="F1485">
        <v>0.61794304992955196</v>
      </c>
      <c r="G1485">
        <v>0.82097078879431895</v>
      </c>
      <c r="H1485">
        <v>26.154715250456601</v>
      </c>
      <c r="I1485">
        <v>25.588467795245901</v>
      </c>
      <c r="J1485">
        <v>25.881898360176699</v>
      </c>
      <c r="K1485">
        <v>25.471838368857401</v>
      </c>
      <c r="L1485">
        <v>25.193371847441401</v>
      </c>
      <c r="M1485">
        <v>25.7084278430411</v>
      </c>
      <c r="N1485">
        <v>25.6072729547124</v>
      </c>
      <c r="O1485">
        <v>25.5971168986759</v>
      </c>
      <c r="P1485">
        <v>25.873831840173501</v>
      </c>
    </row>
    <row r="1486" spans="1:16" x14ac:dyDescent="0.25">
      <c r="A1486" t="s">
        <v>1420</v>
      </c>
      <c r="B1486">
        <v>66711</v>
      </c>
      <c r="C1486" t="s">
        <v>6124</v>
      </c>
      <c r="D1486">
        <v>0.12882821217638801</v>
      </c>
      <c r="E1486">
        <v>109.34052533271399</v>
      </c>
      <c r="F1486">
        <v>0.61863560306884202</v>
      </c>
      <c r="G1486">
        <v>0.82097078879431895</v>
      </c>
      <c r="H1486">
        <v>25.2333502684724</v>
      </c>
      <c r="I1486">
        <v>24.75913953469</v>
      </c>
      <c r="J1486">
        <v>25.083118064427399</v>
      </c>
      <c r="K1486">
        <v>24.3429828862687</v>
      </c>
      <c r="L1486">
        <v>24.1132422835529</v>
      </c>
      <c r="M1486">
        <v>24.6480267343794</v>
      </c>
      <c r="N1486">
        <v>24.433214746148099</v>
      </c>
      <c r="O1486">
        <v>24.713728184745801</v>
      </c>
      <c r="P1486">
        <v>25.035173082556099</v>
      </c>
    </row>
    <row r="1487" spans="1:16" x14ac:dyDescent="0.25">
      <c r="A1487" t="s">
        <v>4124</v>
      </c>
      <c r="B1487">
        <v>76055</v>
      </c>
      <c r="C1487" t="s">
        <v>6125</v>
      </c>
      <c r="D1487">
        <v>-0.101537939535795</v>
      </c>
      <c r="E1487">
        <v>93.203889110931101</v>
      </c>
      <c r="F1487">
        <v>0.61864228810768596</v>
      </c>
      <c r="G1487">
        <v>0.82097078879431895</v>
      </c>
      <c r="H1487">
        <v>26.702508903017002</v>
      </c>
      <c r="I1487">
        <v>26.017365337377001</v>
      </c>
      <c r="J1487">
        <v>26.121498512900502</v>
      </c>
      <c r="K1487">
        <v>25.9611582022047</v>
      </c>
      <c r="L1487">
        <v>25.725381795209799</v>
      </c>
      <c r="M1487">
        <v>25.8802244764025</v>
      </c>
      <c r="N1487">
        <v>26.611252599182698</v>
      </c>
      <c r="O1487">
        <v>25.926255794349998</v>
      </c>
      <c r="P1487">
        <v>25.577474258707799</v>
      </c>
    </row>
    <row r="1488" spans="1:16" x14ac:dyDescent="0.25">
      <c r="A1488" t="s">
        <v>4296</v>
      </c>
      <c r="B1488">
        <v>13495</v>
      </c>
      <c r="C1488" t="s">
        <v>6126</v>
      </c>
      <c r="D1488">
        <v>9.7177685241292805E-2</v>
      </c>
      <c r="E1488">
        <v>106.967882358163</v>
      </c>
      <c r="F1488">
        <v>0.62030572221059199</v>
      </c>
      <c r="G1488">
        <v>0.82262466993899697</v>
      </c>
      <c r="H1488">
        <v>28.0455495444963</v>
      </c>
      <c r="I1488">
        <v>27.768071499381001</v>
      </c>
      <c r="J1488">
        <v>28.131605485435198</v>
      </c>
      <c r="K1488">
        <v>27.3494168495364</v>
      </c>
      <c r="L1488">
        <v>27.292967852094801</v>
      </c>
      <c r="M1488">
        <v>27.4764095136936</v>
      </c>
      <c r="N1488">
        <v>27.688762823942501</v>
      </c>
      <c r="O1488">
        <v>27.7368786507222</v>
      </c>
      <c r="P1488">
        <v>27.718839538050499</v>
      </c>
    </row>
    <row r="1489" spans="1:16" x14ac:dyDescent="0.25">
      <c r="A1489" t="s">
        <v>4570</v>
      </c>
      <c r="B1489">
        <v>193742</v>
      </c>
      <c r="C1489" t="s">
        <v>6127</v>
      </c>
      <c r="D1489">
        <v>0.13272836564585699</v>
      </c>
      <c r="E1489">
        <v>109.636514268837</v>
      </c>
      <c r="F1489">
        <v>0.62113316812097397</v>
      </c>
      <c r="G1489">
        <v>0.82316841904204296</v>
      </c>
      <c r="H1489">
        <v>26.826745929423598</v>
      </c>
      <c r="I1489">
        <v>26.3733593117231</v>
      </c>
      <c r="J1489">
        <v>27.0199789323426</v>
      </c>
      <c r="K1489">
        <v>25.844200489305202</v>
      </c>
      <c r="L1489">
        <v>25.959388843939099</v>
      </c>
      <c r="M1489">
        <v>26.476919692742701</v>
      </c>
      <c r="N1489">
        <v>26.413680720176199</v>
      </c>
      <c r="O1489">
        <v>26.2767292952228</v>
      </c>
      <c r="P1489">
        <v>26.709966033679699</v>
      </c>
    </row>
    <row r="1490" spans="1:16" x14ac:dyDescent="0.25">
      <c r="A1490" t="s">
        <v>3236</v>
      </c>
      <c r="B1490">
        <v>68938</v>
      </c>
      <c r="C1490" t="s">
        <v>6128</v>
      </c>
      <c r="D1490">
        <v>0.12322042184474501</v>
      </c>
      <c r="E1490">
        <v>108.91634102167301</v>
      </c>
      <c r="F1490">
        <v>0.62207317899144998</v>
      </c>
      <c r="G1490">
        <v>0.82372863888250003</v>
      </c>
      <c r="H1490">
        <v>26.1292324262214</v>
      </c>
      <c r="I1490">
        <v>25.667548887261901</v>
      </c>
      <c r="J1490">
        <v>25.192665468934798</v>
      </c>
      <c r="K1490">
        <v>24.9251500268272</v>
      </c>
      <c r="L1490">
        <v>24.9855962775368</v>
      </c>
      <c r="M1490">
        <v>25.175423072885099</v>
      </c>
      <c r="N1490">
        <v>25.4888617784279</v>
      </c>
      <c r="O1490">
        <v>25.3452198838743</v>
      </c>
      <c r="P1490">
        <v>25.400596450325601</v>
      </c>
    </row>
    <row r="1491" spans="1:16" x14ac:dyDescent="0.25">
      <c r="A1491" t="s">
        <v>4582</v>
      </c>
      <c r="B1491">
        <v>56041</v>
      </c>
      <c r="C1491" t="s">
        <v>6129</v>
      </c>
      <c r="D1491">
        <v>-8.2969766285025504E-2</v>
      </c>
      <c r="E1491">
        <v>94.411220414942605</v>
      </c>
      <c r="F1491">
        <v>0.62239131436862305</v>
      </c>
      <c r="G1491">
        <v>0.82372863888250003</v>
      </c>
      <c r="H1491">
        <v>27.3808035919403</v>
      </c>
      <c r="I1491">
        <v>26.867208241799901</v>
      </c>
      <c r="J1491">
        <v>26.983973644056199</v>
      </c>
      <c r="K1491">
        <v>26.7364767783763</v>
      </c>
      <c r="L1491">
        <v>26.474106612031701</v>
      </c>
      <c r="M1491">
        <v>26.6828653002867</v>
      </c>
      <c r="N1491">
        <v>26.826192497978699</v>
      </c>
      <c r="O1491">
        <v>26.941103196426099</v>
      </c>
      <c r="P1491">
        <v>26.879965369166399</v>
      </c>
    </row>
    <row r="1492" spans="1:16" x14ac:dyDescent="0.25">
      <c r="A1492" t="s">
        <v>1644</v>
      </c>
      <c r="B1492">
        <v>108068</v>
      </c>
      <c r="C1492" t="s">
        <v>6130</v>
      </c>
      <c r="D1492">
        <v>0.17567499078976501</v>
      </c>
      <c r="E1492">
        <v>112.949273466699</v>
      </c>
      <c r="F1492">
        <v>0.623579814082034</v>
      </c>
      <c r="G1492">
        <v>0.82474808408435296</v>
      </c>
      <c r="H1492">
        <v>24.750483933833401</v>
      </c>
      <c r="I1492">
        <v>24.324369599025601</v>
      </c>
      <c r="J1492">
        <v>23.376489887127999</v>
      </c>
      <c r="K1492">
        <v>23.603331584823898</v>
      </c>
      <c r="L1492">
        <v>23.402886507508899</v>
      </c>
      <c r="M1492">
        <v>23.522839551829598</v>
      </c>
      <c r="N1492">
        <v>24.012001259081501</v>
      </c>
      <c r="O1492">
        <v>23.209334446210899</v>
      </c>
      <c r="P1492">
        <v>24.350371946767801</v>
      </c>
    </row>
    <row r="1493" spans="1:16" x14ac:dyDescent="0.25">
      <c r="A1493" t="s">
        <v>4210</v>
      </c>
      <c r="B1493">
        <v>18645</v>
      </c>
      <c r="C1493" t="s">
        <v>6131</v>
      </c>
      <c r="D1493">
        <v>8.5169918576439796E-2</v>
      </c>
      <c r="E1493">
        <v>106.08126750236499</v>
      </c>
      <c r="F1493">
        <v>0.62447333063565302</v>
      </c>
      <c r="G1493">
        <v>0.82523391509988198</v>
      </c>
      <c r="H1493">
        <v>30.217657398860101</v>
      </c>
      <c r="I1493">
        <v>29.948127679275</v>
      </c>
      <c r="J1493">
        <v>30.237057714244902</v>
      </c>
      <c r="K1493">
        <v>29.550242952145499</v>
      </c>
      <c r="L1493">
        <v>29.3674637708096</v>
      </c>
      <c r="M1493">
        <v>29.679137123534499</v>
      </c>
      <c r="N1493">
        <v>29.865227605082701</v>
      </c>
      <c r="O1493">
        <v>29.8374973679413</v>
      </c>
      <c r="P1493">
        <v>29.907150473994299</v>
      </c>
    </row>
    <row r="1494" spans="1:16" x14ac:dyDescent="0.25">
      <c r="A1494" t="s">
        <v>3986</v>
      </c>
      <c r="B1494">
        <v>71881</v>
      </c>
      <c r="C1494" t="s">
        <v>6132</v>
      </c>
      <c r="D1494">
        <v>0.14929557366212501</v>
      </c>
      <c r="E1494">
        <v>110.902783357187</v>
      </c>
      <c r="F1494">
        <v>0.62478409495138099</v>
      </c>
      <c r="G1494">
        <v>0.82523391509988198</v>
      </c>
      <c r="H1494">
        <v>25.915106173378799</v>
      </c>
      <c r="I1494">
        <v>25.470487582078999</v>
      </c>
      <c r="J1494">
        <v>26.180320199057402</v>
      </c>
      <c r="K1494">
        <v>25.328873416809699</v>
      </c>
      <c r="L1494">
        <v>24.7472008986223</v>
      </c>
      <c r="M1494">
        <v>25.510306068892</v>
      </c>
      <c r="N1494">
        <v>25.2850778430461</v>
      </c>
      <c r="O1494">
        <v>25.879984995576802</v>
      </c>
      <c r="P1494">
        <v>25.5555918270672</v>
      </c>
    </row>
    <row r="1495" spans="1:16" x14ac:dyDescent="0.25">
      <c r="A1495" t="s">
        <v>1960</v>
      </c>
      <c r="B1495">
        <v>23971</v>
      </c>
      <c r="C1495" t="s">
        <v>6133</v>
      </c>
      <c r="D1495">
        <v>0.139997623687451</v>
      </c>
      <c r="E1495">
        <v>110.190330089235</v>
      </c>
      <c r="F1495">
        <v>0.626924176408722</v>
      </c>
      <c r="G1495">
        <v>0.82745560286548803</v>
      </c>
      <c r="H1495">
        <v>26.648821208469499</v>
      </c>
      <c r="I1495">
        <v>26.312599438992201</v>
      </c>
      <c r="J1495">
        <v>26.1846018720194</v>
      </c>
      <c r="K1495">
        <v>25.7615342353673</v>
      </c>
      <c r="L1495">
        <v>25.0353552733038</v>
      </c>
      <c r="M1495">
        <v>26.188765184854201</v>
      </c>
      <c r="N1495">
        <v>26.2252350855996</v>
      </c>
      <c r="O1495">
        <v>26.001640214419101</v>
      </c>
      <c r="P1495">
        <v>26.074478954691401</v>
      </c>
    </row>
    <row r="1496" spans="1:16" x14ac:dyDescent="0.25">
      <c r="A1496" t="s">
        <v>146</v>
      </c>
      <c r="B1496">
        <v>13726</v>
      </c>
      <c r="C1496" t="s">
        <v>6134</v>
      </c>
      <c r="D1496">
        <v>0.17308596779588201</v>
      </c>
      <c r="E1496">
        <v>112.746759406085</v>
      </c>
      <c r="F1496">
        <v>0.62742303777674702</v>
      </c>
      <c r="G1496">
        <v>0.82745560286548803</v>
      </c>
      <c r="H1496">
        <v>24.195335811785299</v>
      </c>
      <c r="I1496">
        <v>23.3292184212665</v>
      </c>
      <c r="J1496">
        <v>23.1621434992392</v>
      </c>
      <c r="K1496">
        <v>22.6253169936065</v>
      </c>
      <c r="L1496">
        <v>22.572751111889399</v>
      </c>
      <c r="M1496">
        <v>23.359655596292601</v>
      </c>
      <c r="N1496">
        <v>23.479985922677201</v>
      </c>
      <c r="O1496">
        <v>23.818450259229699</v>
      </c>
      <c r="P1496">
        <v>23.591700081557899</v>
      </c>
    </row>
    <row r="1497" spans="1:16" x14ac:dyDescent="0.25">
      <c r="A1497" t="s">
        <v>3784</v>
      </c>
      <c r="B1497">
        <v>67878</v>
      </c>
      <c r="C1497" t="s">
        <v>6135</v>
      </c>
      <c r="D1497">
        <v>-0.14597775403556301</v>
      </c>
      <c r="E1497">
        <v>90.376666247932803</v>
      </c>
      <c r="F1497">
        <v>0.62773216225349204</v>
      </c>
      <c r="G1497">
        <v>0.82745560286548803</v>
      </c>
      <c r="H1497">
        <v>26.748479707672701</v>
      </c>
      <c r="I1497">
        <v>25.859931592678599</v>
      </c>
      <c r="J1497">
        <v>25.598159710298098</v>
      </c>
      <c r="K1497">
        <v>25.991689832704299</v>
      </c>
      <c r="L1497">
        <v>25.171883464875702</v>
      </c>
      <c r="M1497">
        <v>25.895446127604298</v>
      </c>
      <c r="N1497">
        <v>25.960177659524302</v>
      </c>
      <c r="O1497">
        <v>25.914525855317098</v>
      </c>
      <c r="P1497">
        <v>26.001084423734302</v>
      </c>
    </row>
    <row r="1498" spans="1:16" x14ac:dyDescent="0.25">
      <c r="A1498" t="s">
        <v>3144</v>
      </c>
      <c r="B1498">
        <v>212307</v>
      </c>
      <c r="C1498" t="s">
        <v>6136</v>
      </c>
      <c r="D1498">
        <v>8.5228712337254195E-2</v>
      </c>
      <c r="E1498">
        <v>106.08559069165899</v>
      </c>
      <c r="F1498">
        <v>0.62814454233754402</v>
      </c>
      <c r="G1498">
        <v>0.82745560286548803</v>
      </c>
      <c r="H1498">
        <v>28.709335650466301</v>
      </c>
      <c r="I1498">
        <v>28.248607036653802</v>
      </c>
      <c r="J1498">
        <v>28.535903552582699</v>
      </c>
      <c r="K1498">
        <v>27.775334699936899</v>
      </c>
      <c r="L1498">
        <v>27.893014271805502</v>
      </c>
      <c r="M1498">
        <v>27.995020461487801</v>
      </c>
      <c r="N1498">
        <v>28.2413809825971</v>
      </c>
      <c r="O1498">
        <v>28.196177801306799</v>
      </c>
      <c r="P1498">
        <v>28.261993385673598</v>
      </c>
    </row>
    <row r="1499" spans="1:16" x14ac:dyDescent="0.25">
      <c r="A1499" t="s">
        <v>1972</v>
      </c>
      <c r="B1499">
        <v>15115</v>
      </c>
      <c r="C1499" t="s">
        <v>6137</v>
      </c>
      <c r="D1499">
        <v>-0.106603477781131</v>
      </c>
      <c r="E1499">
        <v>92.877208862016602</v>
      </c>
      <c r="F1499">
        <v>0.62860020147707796</v>
      </c>
      <c r="G1499">
        <v>0.82750306896715398</v>
      </c>
      <c r="H1499">
        <v>26.956985380155299</v>
      </c>
      <c r="I1499">
        <v>26.7143156771061</v>
      </c>
      <c r="J1499">
        <v>26.405575944543301</v>
      </c>
      <c r="K1499">
        <v>26.119426834507902</v>
      </c>
      <c r="L1499">
        <v>26.026484160082099</v>
      </c>
      <c r="M1499">
        <v>26.642064403873398</v>
      </c>
      <c r="N1499">
        <v>26.692622127855099</v>
      </c>
      <c r="O1499">
        <v>26.2973557799261</v>
      </c>
      <c r="P1499">
        <v>26.526943045461501</v>
      </c>
    </row>
    <row r="1500" spans="1:16" x14ac:dyDescent="0.25">
      <c r="A1500" t="s">
        <v>3032</v>
      </c>
      <c r="B1500">
        <v>208869</v>
      </c>
      <c r="C1500" t="s">
        <v>6138</v>
      </c>
      <c r="D1500">
        <v>-0.13416598232441401</v>
      </c>
      <c r="E1500">
        <v>91.119644129160505</v>
      </c>
      <c r="F1500">
        <v>0.62958058846974196</v>
      </c>
      <c r="G1500">
        <v>0.82763325039375402</v>
      </c>
      <c r="H1500">
        <v>24.799210434122301</v>
      </c>
      <c r="I1500">
        <v>24.1391076518833</v>
      </c>
      <c r="J1500">
        <v>24.5715994703131</v>
      </c>
      <c r="K1500">
        <v>23.956129818675201</v>
      </c>
      <c r="L1500">
        <v>24.058902932825301</v>
      </c>
      <c r="M1500">
        <v>24.329375094270201</v>
      </c>
      <c r="N1500">
        <v>24.6074282043203</v>
      </c>
      <c r="O1500">
        <v>24.1734638569136</v>
      </c>
      <c r="P1500">
        <v>24.197315943842</v>
      </c>
    </row>
    <row r="1501" spans="1:16" x14ac:dyDescent="0.25">
      <c r="A1501" t="s">
        <v>696</v>
      </c>
      <c r="B1501">
        <v>17304</v>
      </c>
      <c r="C1501" t="s">
        <v>6139</v>
      </c>
      <c r="D1501">
        <v>-0.17237505887458801</v>
      </c>
      <c r="E1501">
        <v>88.738061405320906</v>
      </c>
      <c r="F1501">
        <v>0.62977399454189098</v>
      </c>
      <c r="G1501">
        <v>0.82763325039375402</v>
      </c>
      <c r="H1501">
        <v>23.373345064437899</v>
      </c>
      <c r="I1501">
        <v>22.6032674790941</v>
      </c>
      <c r="J1501">
        <v>22.9209725720347</v>
      </c>
      <c r="K1501">
        <v>22.448990602059201</v>
      </c>
      <c r="L1501">
        <v>22.952604911057499</v>
      </c>
      <c r="M1501">
        <v>22.325300201578401</v>
      </c>
      <c r="N1501">
        <v>22.557425620461</v>
      </c>
      <c r="O1501">
        <v>22.932030625594098</v>
      </c>
      <c r="P1501">
        <v>22.925020782804399</v>
      </c>
    </row>
    <row r="1502" spans="1:16" x14ac:dyDescent="0.25">
      <c r="A1502" t="s">
        <v>2256</v>
      </c>
      <c r="B1502">
        <v>109552</v>
      </c>
      <c r="C1502" t="s">
        <v>6140</v>
      </c>
      <c r="D1502">
        <v>0.11390575828886899</v>
      </c>
      <c r="E1502">
        <v>108.215395226691</v>
      </c>
      <c r="F1502">
        <v>0.62995816878348099</v>
      </c>
      <c r="G1502">
        <v>0.82763325039375402</v>
      </c>
      <c r="H1502">
        <v>26.146858564903201</v>
      </c>
      <c r="I1502">
        <v>25.654864406878399</v>
      </c>
      <c r="J1502">
        <v>26.134968694164801</v>
      </c>
      <c r="K1502">
        <v>25.416831849540099</v>
      </c>
      <c r="L1502">
        <v>25.170005626126802</v>
      </c>
      <c r="M1502">
        <v>25.466886660586699</v>
      </c>
      <c r="N1502">
        <v>25.6082467521429</v>
      </c>
      <c r="O1502">
        <v>25.7405367374453</v>
      </c>
      <c r="P1502">
        <v>25.7810203475068</v>
      </c>
    </row>
    <row r="1503" spans="1:16" x14ac:dyDescent="0.25">
      <c r="A1503" t="s">
        <v>4046</v>
      </c>
      <c r="B1503">
        <v>66890</v>
      </c>
      <c r="C1503" t="s">
        <v>6141</v>
      </c>
      <c r="D1503">
        <v>0.188924865428785</v>
      </c>
      <c r="E1503">
        <v>113.99139052108499</v>
      </c>
      <c r="F1503">
        <v>0.63277695015430702</v>
      </c>
      <c r="G1503">
        <v>0.830461163450537</v>
      </c>
      <c r="H1503">
        <v>24.4180021402939</v>
      </c>
      <c r="I1503">
        <v>23.708698591892301</v>
      </c>
      <c r="J1503">
        <v>23.987834047855401</v>
      </c>
      <c r="K1503">
        <v>23.881530014054299</v>
      </c>
      <c r="L1503">
        <v>23.110198219753698</v>
      </c>
      <c r="M1503">
        <v>22.714902531543501</v>
      </c>
      <c r="N1503">
        <v>23.684169389047199</v>
      </c>
      <c r="O1503">
        <v>23.617353646562801</v>
      </c>
      <c r="P1503">
        <v>23.9070470999497</v>
      </c>
    </row>
    <row r="1504" spans="1:16" x14ac:dyDescent="0.25">
      <c r="A1504" t="s">
        <v>1166</v>
      </c>
      <c r="B1504">
        <v>11461</v>
      </c>
      <c r="C1504" t="s">
        <v>6142</v>
      </c>
      <c r="D1504">
        <v>7.1980301861543694E-2</v>
      </c>
      <c r="E1504">
        <v>105.115855677654</v>
      </c>
      <c r="F1504">
        <v>0.63308865313777896</v>
      </c>
      <c r="G1504">
        <v>0.830461163450537</v>
      </c>
      <c r="H1504">
        <v>36.118014676072299</v>
      </c>
      <c r="I1504">
        <v>35.737883689241102</v>
      </c>
      <c r="J1504">
        <v>35.927695217369298</v>
      </c>
      <c r="K1504">
        <v>35.380785104312103</v>
      </c>
      <c r="L1504">
        <v>35.218069888374302</v>
      </c>
      <c r="M1504">
        <v>35.394924500802396</v>
      </c>
      <c r="N1504">
        <v>35.656030142047101</v>
      </c>
      <c r="O1504">
        <v>35.709679382136102</v>
      </c>
      <c r="P1504">
        <v>35.631421444052798</v>
      </c>
    </row>
    <row r="1505" spans="1:16" x14ac:dyDescent="0.25">
      <c r="A1505" t="s">
        <v>4548</v>
      </c>
      <c r="B1505">
        <v>23827</v>
      </c>
      <c r="C1505" t="s">
        <v>6143</v>
      </c>
      <c r="D1505">
        <v>7.9846660451823107E-2</v>
      </c>
      <c r="E1505">
        <v>105.690569938682</v>
      </c>
      <c r="F1505">
        <v>0.63337403135375603</v>
      </c>
      <c r="G1505">
        <v>0.830461163450537</v>
      </c>
      <c r="H1505">
        <v>27.534018549912702</v>
      </c>
      <c r="I1505">
        <v>27.121334226905301</v>
      </c>
      <c r="J1505">
        <v>27.1527154322856</v>
      </c>
      <c r="K1505">
        <v>26.5462468729975</v>
      </c>
      <c r="L1505">
        <v>26.618371005076099</v>
      </c>
      <c r="M1505">
        <v>26.814302970523499</v>
      </c>
      <c r="N1505">
        <v>27.040372628385601</v>
      </c>
      <c r="O1505">
        <v>27.0578891165136</v>
      </c>
      <c r="P1505">
        <v>26.915062334771701</v>
      </c>
    </row>
    <row r="1506" spans="1:16" x14ac:dyDescent="0.25">
      <c r="A1506" t="s">
        <v>1256</v>
      </c>
      <c r="B1506">
        <v>20116</v>
      </c>
      <c r="C1506" t="s">
        <v>6144</v>
      </c>
      <c r="D1506">
        <v>-0.15278877860982301</v>
      </c>
      <c r="E1506">
        <v>89.950999752757795</v>
      </c>
      <c r="F1506">
        <v>0.63415243605680705</v>
      </c>
      <c r="G1506">
        <v>0.83090450830113904</v>
      </c>
      <c r="H1506">
        <v>26.151895195287899</v>
      </c>
      <c r="I1506">
        <v>25.229478854271601</v>
      </c>
      <c r="J1506">
        <v>24.649201838968398</v>
      </c>
      <c r="K1506">
        <v>25.024531463959601</v>
      </c>
      <c r="L1506">
        <v>25.047116623035301</v>
      </c>
      <c r="M1506">
        <v>25.021483351714799</v>
      </c>
      <c r="N1506">
        <v>25.302623504079399</v>
      </c>
      <c r="O1506">
        <v>25.267395567802499</v>
      </c>
      <c r="P1506">
        <v>25.244844929178502</v>
      </c>
    </row>
    <row r="1507" spans="1:16" x14ac:dyDescent="0.25">
      <c r="A1507" t="s">
        <v>926</v>
      </c>
      <c r="B1507">
        <v>14187</v>
      </c>
      <c r="C1507" t="s">
        <v>6145</v>
      </c>
      <c r="D1507">
        <v>-0.172718312131597</v>
      </c>
      <c r="E1507">
        <v>88.716950911094301</v>
      </c>
      <c r="F1507">
        <v>0.63455486283038298</v>
      </c>
      <c r="G1507">
        <v>0.83090450830113904</v>
      </c>
      <c r="H1507">
        <v>26.125713307543901</v>
      </c>
      <c r="I1507">
        <v>25.2309264730835</v>
      </c>
      <c r="J1507">
        <v>25.914079021663898</v>
      </c>
      <c r="K1507">
        <v>25.671070296701298</v>
      </c>
      <c r="L1507">
        <v>24.5233482455934</v>
      </c>
      <c r="M1507">
        <v>25.837759695507799</v>
      </c>
      <c r="N1507">
        <v>25.5819232347081</v>
      </c>
      <c r="O1507">
        <v>25.540680160803198</v>
      </c>
      <c r="P1507">
        <v>25.780400453343901</v>
      </c>
    </row>
    <row r="1508" spans="1:16" x14ac:dyDescent="0.25">
      <c r="A1508" t="s">
        <v>1386</v>
      </c>
      <c r="B1508">
        <v>18752</v>
      </c>
      <c r="C1508" t="s">
        <v>6146</v>
      </c>
      <c r="D1508">
        <v>-8.1652092494909401E-2</v>
      </c>
      <c r="E1508">
        <v>94.497489526381798</v>
      </c>
      <c r="F1508">
        <v>0.63595877625983399</v>
      </c>
      <c r="G1508">
        <v>0.83219025002282299</v>
      </c>
      <c r="H1508">
        <v>30.7372235951668</v>
      </c>
      <c r="I1508">
        <v>30.207051654627399</v>
      </c>
      <c r="J1508">
        <v>30.501993082568401</v>
      </c>
      <c r="K1508">
        <v>29.816199236737798</v>
      </c>
      <c r="L1508">
        <v>29.998501241311999</v>
      </c>
      <c r="M1508">
        <v>30.281738332369599</v>
      </c>
      <c r="N1508">
        <v>30.227081423234999</v>
      </c>
      <c r="O1508">
        <v>30.300628285090401</v>
      </c>
      <c r="P1508">
        <v>30.338093711996201</v>
      </c>
    </row>
    <row r="1509" spans="1:16" x14ac:dyDescent="0.25">
      <c r="A1509" t="s">
        <v>2648</v>
      </c>
      <c r="B1509">
        <v>72729</v>
      </c>
      <c r="C1509" t="s">
        <v>6147</v>
      </c>
      <c r="D1509">
        <v>-0.15255442814657399</v>
      </c>
      <c r="E1509">
        <v>89.965612522659001</v>
      </c>
      <c r="F1509">
        <v>0.63770509972501399</v>
      </c>
      <c r="G1509">
        <v>0.83392205348655701</v>
      </c>
      <c r="H1509">
        <v>24.634578463890001</v>
      </c>
      <c r="I1509">
        <v>24.896122136410401</v>
      </c>
      <c r="J1509">
        <v>24.061316041363799</v>
      </c>
      <c r="K1509">
        <v>24.230385163582</v>
      </c>
      <c r="L1509">
        <v>24.055025611623499</v>
      </c>
      <c r="M1509">
        <v>24.330268865780901</v>
      </c>
      <c r="N1509">
        <v>24.443893289170699</v>
      </c>
      <c r="O1509">
        <v>24.379346624125802</v>
      </c>
      <c r="P1509">
        <v>24.380832305186601</v>
      </c>
    </row>
    <row r="1510" spans="1:16" x14ac:dyDescent="0.25">
      <c r="A1510" t="s">
        <v>2498</v>
      </c>
      <c r="B1510">
        <v>319387</v>
      </c>
      <c r="C1510" t="s">
        <v>6148</v>
      </c>
      <c r="D1510">
        <v>-9.4317166544801698E-2</v>
      </c>
      <c r="E1510">
        <v>93.671549380006795</v>
      </c>
      <c r="F1510">
        <v>0.63865335601471696</v>
      </c>
      <c r="G1510">
        <v>0.83447002895062605</v>
      </c>
      <c r="H1510">
        <v>26.6380224798325</v>
      </c>
      <c r="I1510">
        <v>26.012236763985602</v>
      </c>
      <c r="J1510">
        <v>26.0127893725051</v>
      </c>
      <c r="K1510">
        <v>25.816919558137901</v>
      </c>
      <c r="L1510">
        <v>25.689778603811</v>
      </c>
      <c r="M1510">
        <v>25.863770432726501</v>
      </c>
      <c r="N1510">
        <v>25.986586900918599</v>
      </c>
      <c r="O1510">
        <v>26.1188603361398</v>
      </c>
      <c r="P1510">
        <v>26.012643055141901</v>
      </c>
    </row>
    <row r="1511" spans="1:16" x14ac:dyDescent="0.25">
      <c r="A1511" t="s">
        <v>3514</v>
      </c>
      <c r="B1511">
        <v>98170</v>
      </c>
      <c r="C1511" t="s">
        <v>6149</v>
      </c>
      <c r="D1511">
        <v>-0.14663504862931501</v>
      </c>
      <c r="E1511">
        <v>90.335499846033002</v>
      </c>
      <c r="F1511">
        <v>0.63897045827355203</v>
      </c>
      <c r="G1511">
        <v>0.83447002895062605</v>
      </c>
      <c r="H1511">
        <v>24.573190034739699</v>
      </c>
      <c r="I1511">
        <v>24.541822658795802</v>
      </c>
      <c r="J1511">
        <v>24.7335294602468</v>
      </c>
      <c r="K1511">
        <v>24.105186958606499</v>
      </c>
      <c r="L1511">
        <v>24.493590387162602</v>
      </c>
      <c r="M1511">
        <v>24.099843466197701</v>
      </c>
      <c r="N1511">
        <v>24.6004892533374</v>
      </c>
      <c r="O1511">
        <v>23.571872612176499</v>
      </c>
      <c r="P1511">
        <v>24.864986177089001</v>
      </c>
    </row>
    <row r="1512" spans="1:16" x14ac:dyDescent="0.25">
      <c r="A1512" t="s">
        <v>386</v>
      </c>
      <c r="B1512">
        <v>12804</v>
      </c>
      <c r="C1512" t="s">
        <v>6150</v>
      </c>
      <c r="D1512">
        <v>-0.123691336161321</v>
      </c>
      <c r="E1512">
        <v>91.783623188109104</v>
      </c>
      <c r="F1512">
        <v>0.63982996166188699</v>
      </c>
      <c r="G1512">
        <v>0.835039499931993</v>
      </c>
      <c r="H1512">
        <v>25.752103082443199</v>
      </c>
      <c r="I1512">
        <v>25.0810686922458</v>
      </c>
      <c r="J1512">
        <v>24.7462236862204</v>
      </c>
      <c r="K1512">
        <v>24.967637985480799</v>
      </c>
      <c r="L1512">
        <v>24.6090035014339</v>
      </c>
      <c r="M1512">
        <v>24.833421600562399</v>
      </c>
      <c r="N1512">
        <v>25.085977980549998</v>
      </c>
      <c r="O1512">
        <v>25.1258971688519</v>
      </c>
      <c r="P1512">
        <v>24.931254576182202</v>
      </c>
    </row>
    <row r="1513" spans="1:16" x14ac:dyDescent="0.25">
      <c r="A1513" t="s">
        <v>720</v>
      </c>
      <c r="B1513">
        <v>12035</v>
      </c>
      <c r="C1513" t="s">
        <v>6151</v>
      </c>
      <c r="D1513">
        <v>-8.4495764105911905E-2</v>
      </c>
      <c r="E1513">
        <v>94.311410583813</v>
      </c>
      <c r="F1513">
        <v>0.640362518290164</v>
      </c>
      <c r="G1513">
        <v>0.83518180295516098</v>
      </c>
      <c r="H1513">
        <v>28.180507728357401</v>
      </c>
      <c r="I1513">
        <v>27.5737400742183</v>
      </c>
      <c r="J1513">
        <v>27.357315683841399</v>
      </c>
      <c r="K1513">
        <v>27.3223441979938</v>
      </c>
      <c r="L1513">
        <v>27.1548126811165</v>
      </c>
      <c r="M1513">
        <v>27.329915115765001</v>
      </c>
      <c r="N1513">
        <v>27.536524670180899</v>
      </c>
      <c r="O1513">
        <v>27.5562365225816</v>
      </c>
      <c r="P1513">
        <v>27.493009011721298</v>
      </c>
    </row>
    <row r="1514" spans="1:16" x14ac:dyDescent="0.25">
      <c r="A1514" t="s">
        <v>794</v>
      </c>
      <c r="B1514">
        <v>16563</v>
      </c>
      <c r="C1514" t="s">
        <v>6152</v>
      </c>
      <c r="D1514">
        <v>-7.6329935764453904E-2</v>
      </c>
      <c r="E1514">
        <v>94.846738149375597</v>
      </c>
      <c r="F1514">
        <v>0.64175231912806296</v>
      </c>
      <c r="G1514">
        <v>0.83595327741157499</v>
      </c>
      <c r="H1514">
        <v>29.073146442709099</v>
      </c>
      <c r="I1514">
        <v>28.597713444439702</v>
      </c>
      <c r="J1514">
        <v>28.5059566210608</v>
      </c>
      <c r="K1514">
        <v>28.380048735795199</v>
      </c>
      <c r="L1514">
        <v>28.078386709856201</v>
      </c>
      <c r="M1514">
        <v>28.3600866266422</v>
      </c>
      <c r="N1514">
        <v>28.525655427674799</v>
      </c>
      <c r="O1514">
        <v>28.5651823754684</v>
      </c>
      <c r="P1514">
        <v>28.505789057361199</v>
      </c>
    </row>
    <row r="1515" spans="1:16" x14ac:dyDescent="0.25">
      <c r="A1515" t="s">
        <v>314</v>
      </c>
      <c r="B1515">
        <v>235072</v>
      </c>
      <c r="C1515" t="s">
        <v>6153</v>
      </c>
      <c r="D1515">
        <v>-6.7417854658379697E-2</v>
      </c>
      <c r="E1515">
        <v>95.434456273079206</v>
      </c>
      <c r="F1515">
        <v>0.64180185699854198</v>
      </c>
      <c r="G1515">
        <v>0.83595327741157499</v>
      </c>
      <c r="H1515">
        <v>31.711533899400202</v>
      </c>
      <c r="I1515">
        <v>31.2554181794649</v>
      </c>
      <c r="J1515">
        <v>31.442620976800701</v>
      </c>
      <c r="K1515">
        <v>31.002707368752599</v>
      </c>
      <c r="L1515">
        <v>30.8683906677336</v>
      </c>
      <c r="M1515">
        <v>31.161654064536901</v>
      </c>
      <c r="N1515">
        <v>31.235840106053601</v>
      </c>
      <c r="O1515">
        <v>31.2968836043372</v>
      </c>
      <c r="P1515">
        <v>31.2698689996068</v>
      </c>
    </row>
    <row r="1516" spans="1:16" x14ac:dyDescent="0.25">
      <c r="A1516" t="s">
        <v>1704</v>
      </c>
      <c r="B1516">
        <v>16549</v>
      </c>
      <c r="C1516" t="s">
        <v>6154</v>
      </c>
      <c r="D1516">
        <v>-9.0421816523117801E-2</v>
      </c>
      <c r="E1516">
        <v>93.924809082974605</v>
      </c>
      <c r="F1516">
        <v>0.64249102607782704</v>
      </c>
      <c r="G1516">
        <v>0.83612696615968995</v>
      </c>
      <c r="H1516">
        <v>28.2420527220685</v>
      </c>
      <c r="I1516">
        <v>28.171462474909401</v>
      </c>
      <c r="J1516">
        <v>27.701904871114898</v>
      </c>
      <c r="K1516">
        <v>27.630674272014701</v>
      </c>
      <c r="L1516">
        <v>27.554508877842899</v>
      </c>
      <c r="M1516">
        <v>27.663579981756499</v>
      </c>
      <c r="N1516">
        <v>27.814155828243099</v>
      </c>
      <c r="O1516">
        <v>27.9398155557666</v>
      </c>
      <c r="P1516">
        <v>27.804161008826</v>
      </c>
    </row>
    <row r="1517" spans="1:16" x14ac:dyDescent="0.25">
      <c r="A1517" t="s">
        <v>3752</v>
      </c>
      <c r="B1517">
        <v>66212</v>
      </c>
      <c r="C1517" t="s">
        <v>6155</v>
      </c>
      <c r="D1517">
        <v>-0.105222676978538</v>
      </c>
      <c r="E1517">
        <v>92.966144022933605</v>
      </c>
      <c r="F1517">
        <v>0.64367228224575201</v>
      </c>
      <c r="G1517">
        <v>0.83612696615968995</v>
      </c>
      <c r="H1517">
        <v>25.7195820173865</v>
      </c>
      <c r="I1517">
        <v>25.5933562925945</v>
      </c>
      <c r="J1517">
        <v>25.636154015404099</v>
      </c>
      <c r="K1517">
        <v>25.2325467993324</v>
      </c>
      <c r="L1517">
        <v>25.154668428821299</v>
      </c>
      <c r="M1517">
        <v>25.319410998539698</v>
      </c>
      <c r="N1517">
        <v>25.444390043327299</v>
      </c>
      <c r="O1517">
        <v>25.4383290512719</v>
      </c>
      <c r="P1517">
        <v>25.492615422834099</v>
      </c>
    </row>
    <row r="1518" spans="1:16" x14ac:dyDescent="0.25">
      <c r="A1518" t="s">
        <v>4574</v>
      </c>
      <c r="B1518">
        <v>22321</v>
      </c>
      <c r="C1518" t="s">
        <v>6156</v>
      </c>
      <c r="D1518">
        <v>7.6193946693590198E-2</v>
      </c>
      <c r="E1518">
        <v>105.423313812495</v>
      </c>
      <c r="F1518">
        <v>0.64371238690891097</v>
      </c>
      <c r="G1518">
        <v>0.83612696615968995</v>
      </c>
      <c r="H1518">
        <v>28.990249189256801</v>
      </c>
      <c r="I1518">
        <v>28.4929519583652</v>
      </c>
      <c r="J1518">
        <v>28.556022010172601</v>
      </c>
      <c r="K1518">
        <v>28.009940707764802</v>
      </c>
      <c r="L1518">
        <v>27.901400102913801</v>
      </c>
      <c r="M1518">
        <v>28.305776584842398</v>
      </c>
      <c r="N1518">
        <v>28.5113344525403</v>
      </c>
      <c r="O1518">
        <v>28.408280711186801</v>
      </c>
      <c r="P1518">
        <v>28.342585225391201</v>
      </c>
    </row>
    <row r="1519" spans="1:16" x14ac:dyDescent="0.25">
      <c r="A1519" t="s">
        <v>2318</v>
      </c>
      <c r="B1519">
        <v>100732</v>
      </c>
      <c r="C1519" t="s">
        <v>6157</v>
      </c>
      <c r="D1519">
        <v>0.10129980741231299</v>
      </c>
      <c r="E1519">
        <v>107.273952036675</v>
      </c>
      <c r="F1519">
        <v>0.64416395674902005</v>
      </c>
      <c r="G1519">
        <v>0.83612696615968995</v>
      </c>
      <c r="H1519">
        <v>28.531712383711</v>
      </c>
      <c r="I1519">
        <v>27.8904296147883</v>
      </c>
      <c r="J1519">
        <v>27.465740538576402</v>
      </c>
      <c r="K1519">
        <v>27.481688198398299</v>
      </c>
      <c r="L1519">
        <v>27.119553391399101</v>
      </c>
      <c r="M1519">
        <v>27.458179092540401</v>
      </c>
      <c r="N1519">
        <v>27.805374921054899</v>
      </c>
      <c r="O1519">
        <v>27.678684695266501</v>
      </c>
      <c r="P1519">
        <v>27.716360984098699</v>
      </c>
    </row>
    <row r="1520" spans="1:16" x14ac:dyDescent="0.25">
      <c r="A1520" t="s">
        <v>4378</v>
      </c>
      <c r="B1520">
        <v>75659</v>
      </c>
      <c r="C1520" t="s">
        <v>6158</v>
      </c>
      <c r="D1520">
        <v>-0.159871480429297</v>
      </c>
      <c r="E1520">
        <v>89.5104805978212</v>
      </c>
      <c r="F1520">
        <v>0.64489820743234905</v>
      </c>
      <c r="G1520">
        <v>0.83612696615968995</v>
      </c>
      <c r="H1520">
        <v>24.695042240614601</v>
      </c>
      <c r="I1520">
        <v>24.988102557772098</v>
      </c>
      <c r="J1520">
        <v>24.8778573204049</v>
      </c>
      <c r="K1520">
        <v>24.576740625679999</v>
      </c>
      <c r="L1520">
        <v>24.7753258825567</v>
      </c>
      <c r="M1520">
        <v>24.0727844238594</v>
      </c>
      <c r="N1520">
        <v>24.659867056020101</v>
      </c>
      <c r="O1520">
        <v>24.8252390135941</v>
      </c>
      <c r="P1520">
        <v>24.580828671039299</v>
      </c>
    </row>
    <row r="1521" spans="1:16" x14ac:dyDescent="0.25">
      <c r="A1521" t="s">
        <v>1290</v>
      </c>
      <c r="B1521">
        <v>11852</v>
      </c>
      <c r="C1521" t="s">
        <v>6159</v>
      </c>
      <c r="D1521">
        <v>9.0174433518176403E-2</v>
      </c>
      <c r="E1521">
        <v>106.449888121143</v>
      </c>
      <c r="F1521">
        <v>0.64490354559679897</v>
      </c>
      <c r="G1521">
        <v>0.83612696615968995</v>
      </c>
      <c r="H1521">
        <v>28.223683168034398</v>
      </c>
      <c r="I1521">
        <v>28.011179634040701</v>
      </c>
      <c r="J1521">
        <v>28.283622350634399</v>
      </c>
      <c r="K1521">
        <v>27.460498087694099</v>
      </c>
      <c r="L1521">
        <v>27.5708492764225</v>
      </c>
      <c r="M1521">
        <v>27.667747661025299</v>
      </c>
      <c r="N1521">
        <v>27.952904590656399</v>
      </c>
      <c r="O1521">
        <v>27.9186397883709</v>
      </c>
      <c r="P1521">
        <v>27.841282388413799</v>
      </c>
    </row>
    <row r="1522" spans="1:16" x14ac:dyDescent="0.25">
      <c r="A1522" t="s">
        <v>4240</v>
      </c>
      <c r="B1522">
        <v>29816</v>
      </c>
      <c r="C1522" t="s">
        <v>6160</v>
      </c>
      <c r="D1522">
        <v>0.103562722141919</v>
      </c>
      <c r="E1522">
        <v>107.442346798538</v>
      </c>
      <c r="F1522">
        <v>0.64521468158163497</v>
      </c>
      <c r="G1522">
        <v>0.83612696615968995</v>
      </c>
      <c r="H1522">
        <v>26.157563321307101</v>
      </c>
      <c r="I1522">
        <v>25.444462504492702</v>
      </c>
      <c r="J1522">
        <v>25.785666083576402</v>
      </c>
      <c r="K1522">
        <v>25.1343567448241</v>
      </c>
      <c r="L1522">
        <v>25.0423332674204</v>
      </c>
      <c r="M1522">
        <v>25.334326082497501</v>
      </c>
      <c r="N1522">
        <v>25.572549211919</v>
      </c>
      <c r="O1522">
        <v>25.6062801812513</v>
      </c>
      <c r="P1522">
        <v>25.424767309265398</v>
      </c>
    </row>
    <row r="1523" spans="1:16" x14ac:dyDescent="0.25">
      <c r="A1523" t="s">
        <v>3306</v>
      </c>
      <c r="B1523">
        <v>51810</v>
      </c>
      <c r="C1523" t="s">
        <v>6161</v>
      </c>
      <c r="D1523">
        <v>6.5868678857757101E-2</v>
      </c>
      <c r="E1523">
        <v>104.671500053136</v>
      </c>
      <c r="F1523">
        <v>0.645327202076596</v>
      </c>
      <c r="G1523">
        <v>0.83612696615968995</v>
      </c>
      <c r="H1523">
        <v>30.933620061531698</v>
      </c>
      <c r="I1523">
        <v>30.4682097836527</v>
      </c>
      <c r="J1523">
        <v>30.5263219776471</v>
      </c>
      <c r="K1523">
        <v>29.9933658741536</v>
      </c>
      <c r="L1523">
        <v>30.058387417705099</v>
      </c>
      <c r="M1523">
        <v>30.090126520167701</v>
      </c>
      <c r="N1523">
        <v>30.323534431223798</v>
      </c>
      <c r="O1523">
        <v>30.523996421412299</v>
      </c>
      <c r="P1523">
        <v>30.296447464705899</v>
      </c>
    </row>
    <row r="1524" spans="1:16" x14ac:dyDescent="0.25">
      <c r="A1524" t="s">
        <v>2700</v>
      </c>
      <c r="B1524">
        <v>77531</v>
      </c>
      <c r="C1524" t="s">
        <v>6162</v>
      </c>
      <c r="D1524">
        <v>6.6585759008912004E-2</v>
      </c>
      <c r="E1524">
        <v>104.723539125497</v>
      </c>
      <c r="F1524">
        <v>0.64579771506435801</v>
      </c>
      <c r="G1524">
        <v>0.83615385268416798</v>
      </c>
      <c r="H1524">
        <v>31.726531001489398</v>
      </c>
      <c r="I1524">
        <v>31.293632302256501</v>
      </c>
      <c r="J1524">
        <v>31.470019224492301</v>
      </c>
      <c r="K1524">
        <v>30.9351789606159</v>
      </c>
      <c r="L1524">
        <v>30.842801934712899</v>
      </c>
      <c r="M1524">
        <v>30.933643671632002</v>
      </c>
      <c r="N1524">
        <v>31.234508113185498</v>
      </c>
      <c r="O1524">
        <v>31.243482881875401</v>
      </c>
      <c r="P1524">
        <v>31.234302944734001</v>
      </c>
    </row>
    <row r="1525" spans="1:16" x14ac:dyDescent="0.25">
      <c r="A1525" t="s">
        <v>4158</v>
      </c>
      <c r="B1525">
        <v>80890</v>
      </c>
      <c r="C1525" t="s">
        <v>6163</v>
      </c>
      <c r="D1525">
        <v>0.133022942390042</v>
      </c>
      <c r="E1525">
        <v>109.658902690467</v>
      </c>
      <c r="F1525">
        <v>0.64619597945774498</v>
      </c>
      <c r="G1525">
        <v>0.83615385268416798</v>
      </c>
      <c r="H1525">
        <v>28.718372537674799</v>
      </c>
      <c r="I1525">
        <v>27.662995638439501</v>
      </c>
      <c r="J1525">
        <v>27.327619098498399</v>
      </c>
      <c r="K1525">
        <v>26.991952467351101</v>
      </c>
      <c r="L1525">
        <v>27.4170764220497</v>
      </c>
      <c r="M1525">
        <v>27.436641891602498</v>
      </c>
      <c r="N1525">
        <v>27.387494221600399</v>
      </c>
      <c r="O1525">
        <v>27.718224356062699</v>
      </c>
      <c r="P1525">
        <v>27.965512234492401</v>
      </c>
    </row>
    <row r="1526" spans="1:16" x14ac:dyDescent="0.25">
      <c r="A1526" t="s">
        <v>348</v>
      </c>
      <c r="B1526">
        <v>13822</v>
      </c>
      <c r="C1526" t="s">
        <v>6164</v>
      </c>
      <c r="D1526">
        <v>-8.06182859569263E-2</v>
      </c>
      <c r="E1526">
        <v>94.565228813065801</v>
      </c>
      <c r="F1526">
        <v>0.64706858127737998</v>
      </c>
      <c r="G1526">
        <v>0.83673392936327395</v>
      </c>
      <c r="H1526">
        <v>27.7352244683807</v>
      </c>
      <c r="I1526">
        <v>27.232720419960302</v>
      </c>
      <c r="J1526">
        <v>27.409707223007501</v>
      </c>
      <c r="K1526">
        <v>27.037768258351601</v>
      </c>
      <c r="L1526">
        <v>26.752205589520901</v>
      </c>
      <c r="M1526">
        <v>27.234964994442301</v>
      </c>
      <c r="N1526">
        <v>27.311729172726402</v>
      </c>
      <c r="O1526">
        <v>27.330255682653501</v>
      </c>
      <c r="P1526">
        <v>27.148508391284299</v>
      </c>
    </row>
    <row r="1527" spans="1:16" x14ac:dyDescent="0.25">
      <c r="A1527" t="s">
        <v>2662</v>
      </c>
      <c r="B1527">
        <v>52563</v>
      </c>
      <c r="C1527" t="s">
        <v>6165</v>
      </c>
      <c r="D1527">
        <v>-0.47072610844274798</v>
      </c>
      <c r="E1527">
        <v>72.160132439026398</v>
      </c>
      <c r="F1527">
        <v>0.64796265208553805</v>
      </c>
      <c r="G1527">
        <v>0.83734098945785196</v>
      </c>
      <c r="H1527">
        <v>25.361212063498598</v>
      </c>
      <c r="I1527">
        <v>26.433540515896599</v>
      </c>
      <c r="J1527">
        <v>28.676894497045801</v>
      </c>
      <c r="K1527">
        <v>27.2086662208146</v>
      </c>
      <c r="L1527">
        <v>25.3116169677279</v>
      </c>
      <c r="M1527">
        <v>28.612242141572999</v>
      </c>
      <c r="N1527">
        <v>27.6549257725421</v>
      </c>
      <c r="O1527">
        <v>27.538213445589399</v>
      </c>
      <c r="P1527">
        <v>27.413340292029002</v>
      </c>
    </row>
    <row r="1528" spans="1:16" x14ac:dyDescent="0.25">
      <c r="A1528" t="s">
        <v>1056</v>
      </c>
      <c r="B1528">
        <v>19896</v>
      </c>
      <c r="C1528" t="s">
        <v>6166</v>
      </c>
      <c r="D1528">
        <v>-0.123735725840143</v>
      </c>
      <c r="E1528">
        <v>91.780799179735794</v>
      </c>
      <c r="F1528">
        <v>0.64860082450805301</v>
      </c>
      <c r="G1528">
        <v>0.83755926807435399</v>
      </c>
      <c r="H1528">
        <v>25.445244279531501</v>
      </c>
      <c r="I1528">
        <v>24.667123368326401</v>
      </c>
      <c r="J1528">
        <v>25.114249654021201</v>
      </c>
      <c r="K1528">
        <v>24.404185160847199</v>
      </c>
      <c r="L1528">
        <v>24.825785113796499</v>
      </c>
      <c r="M1528">
        <v>24.7729523863146</v>
      </c>
      <c r="N1528">
        <v>24.916305179051601</v>
      </c>
      <c r="O1528">
        <v>25.008719892784999</v>
      </c>
      <c r="P1528">
        <v>24.799758442586299</v>
      </c>
    </row>
    <row r="1529" spans="1:16" x14ac:dyDescent="0.25">
      <c r="A1529" t="s">
        <v>2146</v>
      </c>
      <c r="B1529">
        <v>72927</v>
      </c>
      <c r="C1529" t="s">
        <v>6167</v>
      </c>
      <c r="D1529">
        <v>0.120003105842498</v>
      </c>
      <c r="E1529">
        <v>108.673720205788</v>
      </c>
      <c r="F1529">
        <v>0.64933707649800998</v>
      </c>
      <c r="G1529">
        <v>0.83755926807435399</v>
      </c>
      <c r="H1529">
        <v>27.7730039711013</v>
      </c>
      <c r="I1529">
        <v>27.0719461521605</v>
      </c>
      <c r="J1529">
        <v>26.420951654124298</v>
      </c>
      <c r="K1529">
        <v>26.511074488656401</v>
      </c>
      <c r="L1529">
        <v>26.490736142570199</v>
      </c>
      <c r="M1529">
        <v>26.461831779482502</v>
      </c>
      <c r="N1529">
        <v>26.783539820545801</v>
      </c>
      <c r="O1529">
        <v>26.875292885387399</v>
      </c>
      <c r="P1529">
        <v>26.983615344548799</v>
      </c>
    </row>
    <row r="1530" spans="1:16" x14ac:dyDescent="0.25">
      <c r="A1530" t="s">
        <v>324</v>
      </c>
      <c r="B1530">
        <v>16202</v>
      </c>
      <c r="C1530" t="s">
        <v>6168</v>
      </c>
      <c r="D1530">
        <v>0.13830028024631599</v>
      </c>
      <c r="E1530">
        <v>110.060766425274</v>
      </c>
      <c r="F1530">
        <v>0.64940574081424296</v>
      </c>
      <c r="G1530">
        <v>0.83755926807435399</v>
      </c>
      <c r="H1530">
        <v>23.483709209040299</v>
      </c>
      <c r="I1530">
        <v>23.367304879142701</v>
      </c>
      <c r="J1530">
        <v>23.395065063291302</v>
      </c>
      <c r="K1530">
        <v>22.761067544050601</v>
      </c>
      <c r="L1530">
        <v>22.7077874657985</v>
      </c>
      <c r="M1530">
        <v>22.803155777184902</v>
      </c>
      <c r="N1530">
        <v>22.9656677851784</v>
      </c>
      <c r="O1530">
        <v>23.158581220143098</v>
      </c>
      <c r="P1530">
        <v>23.2353653682957</v>
      </c>
    </row>
    <row r="1531" spans="1:16" x14ac:dyDescent="0.25">
      <c r="A1531" t="s">
        <v>3702</v>
      </c>
      <c r="B1531">
        <v>70527</v>
      </c>
      <c r="C1531" t="s">
        <v>6169</v>
      </c>
      <c r="D1531">
        <v>0.13553757408529299</v>
      </c>
      <c r="E1531">
        <v>109.850205913428</v>
      </c>
      <c r="F1531">
        <v>0.65041012310852098</v>
      </c>
      <c r="G1531">
        <v>0.83830638089542797</v>
      </c>
      <c r="H1531">
        <v>23.9726767172222</v>
      </c>
      <c r="I1531">
        <v>23.896137417945798</v>
      </c>
      <c r="J1531">
        <v>23.742890818385</v>
      </c>
      <c r="K1531">
        <v>23.343081759106902</v>
      </c>
      <c r="L1531">
        <v>23.0485509405163</v>
      </c>
      <c r="M1531">
        <v>23.245079915878499</v>
      </c>
      <c r="N1531">
        <v>23.379227002852701</v>
      </c>
      <c r="O1531">
        <v>23.664866767495599</v>
      </c>
      <c r="P1531">
        <v>23.6838288268378</v>
      </c>
    </row>
    <row r="1532" spans="1:16" x14ac:dyDescent="0.25">
      <c r="A1532" t="s">
        <v>2802</v>
      </c>
      <c r="B1532">
        <v>234593</v>
      </c>
      <c r="C1532" t="s">
        <v>6170</v>
      </c>
      <c r="D1532">
        <v>-8.08294069803982E-2</v>
      </c>
      <c r="E1532">
        <v>94.551391344577894</v>
      </c>
      <c r="F1532">
        <v>0.65147253764951296</v>
      </c>
      <c r="G1532">
        <v>0.83906168181751195</v>
      </c>
      <c r="H1532">
        <v>27.7592232845391</v>
      </c>
      <c r="I1532">
        <v>27.252179183467799</v>
      </c>
      <c r="J1532">
        <v>27.073291263849899</v>
      </c>
      <c r="K1532">
        <v>26.793413785073199</v>
      </c>
      <c r="L1532">
        <v>26.816669290108901</v>
      </c>
      <c r="M1532">
        <v>27.135045303110701</v>
      </c>
      <c r="N1532">
        <v>27.186894336480499</v>
      </c>
      <c r="O1532">
        <v>27.2082796211877</v>
      </c>
      <c r="P1532">
        <v>27.133456684600802</v>
      </c>
    </row>
    <row r="1533" spans="1:16" x14ac:dyDescent="0.25">
      <c r="A1533" t="s">
        <v>1160</v>
      </c>
      <c r="B1533">
        <v>57028</v>
      </c>
      <c r="C1533" t="s">
        <v>6171</v>
      </c>
      <c r="D1533">
        <v>8.6687687664852603E-2</v>
      </c>
      <c r="E1533">
        <v>106.19292768448</v>
      </c>
      <c r="F1533">
        <v>0.65184710778114996</v>
      </c>
      <c r="G1533">
        <v>0.83906168181751195</v>
      </c>
      <c r="H1533">
        <v>27.780895999615701</v>
      </c>
      <c r="I1533">
        <v>27.051043661777801</v>
      </c>
      <c r="J1533">
        <v>27.337053982354099</v>
      </c>
      <c r="K1533">
        <v>26.838983270700599</v>
      </c>
      <c r="L1533">
        <v>26.473541576730501</v>
      </c>
      <c r="M1533">
        <v>27.007202373687601</v>
      </c>
      <c r="N1533">
        <v>27.167546503578102</v>
      </c>
      <c r="O1533">
        <v>27.075607293974201</v>
      </c>
      <c r="P1533">
        <v>27.174495820982099</v>
      </c>
    </row>
    <row r="1534" spans="1:16" x14ac:dyDescent="0.25">
      <c r="A1534" t="s">
        <v>210</v>
      </c>
      <c r="B1534">
        <v>13204</v>
      </c>
      <c r="C1534" t="s">
        <v>6172</v>
      </c>
      <c r="D1534">
        <v>8.74291363653108E-2</v>
      </c>
      <c r="E1534">
        <v>106.247517769105</v>
      </c>
      <c r="F1534">
        <v>0.65457952323187096</v>
      </c>
      <c r="G1534">
        <v>0.84202923666878704</v>
      </c>
      <c r="H1534">
        <v>28.371277591087999</v>
      </c>
      <c r="I1534">
        <v>27.715623231625202</v>
      </c>
      <c r="J1534">
        <v>28.201858182660899</v>
      </c>
      <c r="K1534">
        <v>27.359935068507699</v>
      </c>
      <c r="L1534">
        <v>27.504421443634801</v>
      </c>
      <c r="M1534">
        <v>27.607060379320998</v>
      </c>
      <c r="N1534">
        <v>27.798491452707999</v>
      </c>
      <c r="O1534">
        <v>27.813763087657801</v>
      </c>
      <c r="P1534">
        <v>27.910915598372501</v>
      </c>
    </row>
    <row r="1535" spans="1:16" x14ac:dyDescent="0.25">
      <c r="A1535" t="s">
        <v>2394</v>
      </c>
      <c r="B1535">
        <v>110954</v>
      </c>
      <c r="C1535" t="s">
        <v>6173</v>
      </c>
      <c r="D1535">
        <v>-0.13208160905668401</v>
      </c>
      <c r="E1535">
        <v>91.251386883156997</v>
      </c>
      <c r="F1535">
        <v>0.65608498941929705</v>
      </c>
      <c r="G1535">
        <v>0.84293044909884696</v>
      </c>
      <c r="H1535">
        <v>24.523049854030202</v>
      </c>
      <c r="I1535">
        <v>24.520706146601999</v>
      </c>
      <c r="J1535">
        <v>24.715576819813801</v>
      </c>
      <c r="K1535">
        <v>24.122507076849502</v>
      </c>
      <c r="L1535">
        <v>24.317523807966001</v>
      </c>
      <c r="M1535">
        <v>24.1791670643412</v>
      </c>
      <c r="N1535">
        <v>24.431260749692701</v>
      </c>
      <c r="O1535">
        <v>24.404176912843401</v>
      </c>
      <c r="P1535">
        <v>24.399084297181801</v>
      </c>
    </row>
    <row r="1536" spans="1:16" x14ac:dyDescent="0.25">
      <c r="A1536" t="s">
        <v>658</v>
      </c>
      <c r="B1536">
        <v>19262</v>
      </c>
      <c r="C1536" t="s">
        <v>6174</v>
      </c>
      <c r="D1536">
        <v>-0.15087994026288101</v>
      </c>
      <c r="E1536">
        <v>90.070093222153403</v>
      </c>
      <c r="F1536">
        <v>0.65613500982085704</v>
      </c>
      <c r="G1536">
        <v>0.84293044909884696</v>
      </c>
      <c r="H1536">
        <v>25.126858983934302</v>
      </c>
      <c r="I1536">
        <v>24.5251426198557</v>
      </c>
      <c r="J1536">
        <v>25.4755714924827</v>
      </c>
      <c r="K1536">
        <v>24.915299267793898</v>
      </c>
      <c r="L1536">
        <v>24.3014131709491</v>
      </c>
      <c r="M1536">
        <v>24.910285883182102</v>
      </c>
      <c r="N1536">
        <v>24.684252127487301</v>
      </c>
      <c r="O1536">
        <v>25.083932414268801</v>
      </c>
      <c r="P1536">
        <v>24.981202484630899</v>
      </c>
    </row>
    <row r="1537" spans="1:16" x14ac:dyDescent="0.25">
      <c r="A1537" t="s">
        <v>4044</v>
      </c>
      <c r="B1537">
        <v>20014</v>
      </c>
      <c r="C1537" t="s">
        <v>6175</v>
      </c>
      <c r="D1537">
        <v>-0.13793342207338799</v>
      </c>
      <c r="E1537">
        <v>90.882005598330807</v>
      </c>
      <c r="F1537">
        <v>0.65730675101263303</v>
      </c>
      <c r="G1537">
        <v>0.84329279050883998</v>
      </c>
      <c r="H1537">
        <v>26.067217023140699</v>
      </c>
      <c r="I1537">
        <v>25.312232436188602</v>
      </c>
      <c r="J1537">
        <v>24.766647610416399</v>
      </c>
      <c r="K1537">
        <v>25.300529323331499</v>
      </c>
      <c r="L1537">
        <v>24.891999823469099</v>
      </c>
      <c r="M1537">
        <v>24.865304165016202</v>
      </c>
      <c r="N1537">
        <v>24.937805173302699</v>
      </c>
      <c r="O1537">
        <v>25.589642836013098</v>
      </c>
      <c r="P1537">
        <v>25.221965081233201</v>
      </c>
    </row>
    <row r="1538" spans="1:16" x14ac:dyDescent="0.25">
      <c r="A1538" t="s">
        <v>3052</v>
      </c>
      <c r="B1538">
        <v>27979</v>
      </c>
      <c r="C1538" t="s">
        <v>6176</v>
      </c>
      <c r="D1538">
        <v>8.4116248741128802E-2</v>
      </c>
      <c r="E1538">
        <v>106.003819517016</v>
      </c>
      <c r="F1538">
        <v>0.65752000382185005</v>
      </c>
      <c r="G1538">
        <v>0.84329279050883998</v>
      </c>
      <c r="H1538">
        <v>27.9414792944964</v>
      </c>
      <c r="I1538">
        <v>27.755392418434401</v>
      </c>
      <c r="J1538">
        <v>27.814723959562301</v>
      </c>
      <c r="K1538">
        <v>27.386967835519599</v>
      </c>
      <c r="L1538">
        <v>26.942652040423201</v>
      </c>
      <c r="M1538">
        <v>27.3431242476493</v>
      </c>
      <c r="N1538">
        <v>27.587340562471699</v>
      </c>
      <c r="O1538">
        <v>27.540102299371199</v>
      </c>
      <c r="P1538">
        <v>27.580927077540402</v>
      </c>
    </row>
    <row r="1539" spans="1:16" x14ac:dyDescent="0.25">
      <c r="A1539" t="s">
        <v>1064</v>
      </c>
      <c r="B1539">
        <v>59021</v>
      </c>
      <c r="C1539" t="s">
        <v>6177</v>
      </c>
      <c r="D1539">
        <v>-6.8551999808849004E-2</v>
      </c>
      <c r="E1539">
        <v>95.359461911910799</v>
      </c>
      <c r="F1539">
        <v>0.65804999658715302</v>
      </c>
      <c r="G1539">
        <v>0.84329279050883998</v>
      </c>
      <c r="H1539">
        <v>29.778743664511399</v>
      </c>
      <c r="I1539">
        <v>29.437773813563101</v>
      </c>
      <c r="J1539">
        <v>29.568422166328599</v>
      </c>
      <c r="K1539">
        <v>29.0874286831842</v>
      </c>
      <c r="L1539">
        <v>29.072344316679501</v>
      </c>
      <c r="M1539">
        <v>29.2545068006111</v>
      </c>
      <c r="N1539">
        <v>29.403096339509599</v>
      </c>
      <c r="O1539">
        <v>29.366680105910799</v>
      </c>
      <c r="P1539">
        <v>29.3985833658251</v>
      </c>
    </row>
    <row r="1540" spans="1:16" x14ac:dyDescent="0.25">
      <c r="A1540" t="s">
        <v>3466</v>
      </c>
      <c r="B1540">
        <v>232288</v>
      </c>
      <c r="C1540" t="s">
        <v>6178</v>
      </c>
      <c r="D1540">
        <v>-0.25132565298020698</v>
      </c>
      <c r="E1540">
        <v>84.012409344377204</v>
      </c>
      <c r="F1540">
        <v>0.65903703454973594</v>
      </c>
      <c r="G1540">
        <v>0.84329279050883998</v>
      </c>
      <c r="H1540">
        <v>23.8816630923079</v>
      </c>
      <c r="I1540">
        <v>23.434112248600499</v>
      </c>
      <c r="J1540">
        <v>21.3033218406153</v>
      </c>
      <c r="K1540">
        <v>22.8227427029117</v>
      </c>
      <c r="L1540">
        <v>23.026562795606502</v>
      </c>
      <c r="M1540">
        <v>22.759676657439702</v>
      </c>
      <c r="N1540">
        <v>22.2565419202671</v>
      </c>
      <c r="O1540">
        <v>23.329010478563699</v>
      </c>
      <c r="P1540">
        <v>23.347483528518701</v>
      </c>
    </row>
    <row r="1541" spans="1:16" x14ac:dyDescent="0.25">
      <c r="A1541" t="s">
        <v>4138</v>
      </c>
      <c r="B1541">
        <v>110750</v>
      </c>
      <c r="C1541" t="s">
        <v>6179</v>
      </c>
      <c r="D1541">
        <v>9.8698994929852193E-2</v>
      </c>
      <c r="E1541">
        <v>107.080738575675</v>
      </c>
      <c r="F1541">
        <v>0.65917091107601</v>
      </c>
      <c r="G1541">
        <v>0.84329279050883998</v>
      </c>
      <c r="H1541">
        <v>27.747835405404501</v>
      </c>
      <c r="I1541">
        <v>27.4425792112423</v>
      </c>
      <c r="J1541">
        <v>27.1817802294219</v>
      </c>
      <c r="K1541">
        <v>27.061221794617499</v>
      </c>
      <c r="L1541">
        <v>26.336731952486002</v>
      </c>
      <c r="M1541">
        <v>27.033495666398601</v>
      </c>
      <c r="N1541">
        <v>27.235966692102501</v>
      </c>
      <c r="O1541">
        <v>27.236911536477301</v>
      </c>
      <c r="P1541">
        <v>27.110058977868</v>
      </c>
    </row>
    <row r="1542" spans="1:16" x14ac:dyDescent="0.25">
      <c r="A1542" t="s">
        <v>1600</v>
      </c>
      <c r="B1542">
        <v>12709</v>
      </c>
      <c r="C1542" t="s">
        <v>6180</v>
      </c>
      <c r="D1542">
        <v>-6.4268863673030904E-2</v>
      </c>
      <c r="E1542">
        <v>95.6429899200471</v>
      </c>
      <c r="F1542">
        <v>0.65921545940833004</v>
      </c>
      <c r="G1542">
        <v>0.84329279050883998</v>
      </c>
      <c r="H1542">
        <v>33.239859891683302</v>
      </c>
      <c r="I1542">
        <v>32.869454453823302</v>
      </c>
      <c r="J1542">
        <v>32.838270698493602</v>
      </c>
      <c r="K1542">
        <v>32.622769105141202</v>
      </c>
      <c r="L1542">
        <v>32.4249523457569</v>
      </c>
      <c r="M1542">
        <v>32.502740999014001</v>
      </c>
      <c r="N1542">
        <v>32.784969014985997</v>
      </c>
      <c r="O1542">
        <v>32.776925631999198</v>
      </c>
      <c r="P1542">
        <v>32.766735453652998</v>
      </c>
    </row>
    <row r="1543" spans="1:16" x14ac:dyDescent="0.25">
      <c r="A1543" t="s">
        <v>984</v>
      </c>
      <c r="B1543">
        <v>11747</v>
      </c>
      <c r="C1543" t="s">
        <v>6181</v>
      </c>
      <c r="D1543">
        <v>-0.13375207552591201</v>
      </c>
      <c r="E1543">
        <v>91.145789953344803</v>
      </c>
      <c r="F1543">
        <v>0.66019073035776799</v>
      </c>
      <c r="G1543">
        <v>0.84329279050883998</v>
      </c>
      <c r="H1543">
        <v>25.771517041555601</v>
      </c>
      <c r="I1543">
        <v>25.5048972727745</v>
      </c>
      <c r="J1543">
        <v>25.164407596236401</v>
      </c>
      <c r="K1543">
        <v>25.182129580883299</v>
      </c>
      <c r="L1543">
        <v>25.3389147267719</v>
      </c>
      <c r="M1543">
        <v>24.6156079979983</v>
      </c>
      <c r="N1543">
        <v>25.441939465037098</v>
      </c>
      <c r="O1543">
        <v>25.256432134293799</v>
      </c>
      <c r="P1543">
        <v>25.205614910136301</v>
      </c>
    </row>
    <row r="1544" spans="1:16" x14ac:dyDescent="0.25">
      <c r="A1544" t="s">
        <v>850</v>
      </c>
      <c r="B1544">
        <v>19345</v>
      </c>
      <c r="C1544" t="s">
        <v>6182</v>
      </c>
      <c r="D1544">
        <v>-7.7907673699729299E-2</v>
      </c>
      <c r="E1544">
        <v>94.743070016404005</v>
      </c>
      <c r="F1544">
        <v>0.66134281777182902</v>
      </c>
      <c r="G1544">
        <v>0.84329279050883998</v>
      </c>
      <c r="H1544">
        <v>28.8103580774773</v>
      </c>
      <c r="I1544">
        <v>28.450444147041399</v>
      </c>
      <c r="J1544">
        <v>28.738592743040201</v>
      </c>
      <c r="K1544">
        <v>28.287821540158198</v>
      </c>
      <c r="L1544">
        <v>28.145540728141999</v>
      </c>
      <c r="M1544">
        <v>28.237497930032401</v>
      </c>
      <c r="N1544">
        <v>28.511457274190001</v>
      </c>
      <c r="O1544">
        <v>28.4375753240991</v>
      </c>
      <c r="P1544">
        <v>28.4514937024551</v>
      </c>
    </row>
    <row r="1545" spans="1:16" x14ac:dyDescent="0.25">
      <c r="A1545" t="s">
        <v>1426</v>
      </c>
      <c r="B1545">
        <v>19177</v>
      </c>
      <c r="C1545" t="s">
        <v>6183</v>
      </c>
      <c r="D1545">
        <v>-9.6831628288079299E-2</v>
      </c>
      <c r="E1545">
        <v>93.508432168735297</v>
      </c>
      <c r="F1545">
        <v>0.66167085322714703</v>
      </c>
      <c r="G1545">
        <v>0.84329279050883998</v>
      </c>
      <c r="H1545">
        <v>26.7018762168058</v>
      </c>
      <c r="I1545">
        <v>26.0577368984911</v>
      </c>
      <c r="J1545">
        <v>25.809181076189699</v>
      </c>
      <c r="K1545">
        <v>25.820352042319598</v>
      </c>
      <c r="L1545">
        <v>25.688482198773499</v>
      </c>
      <c r="M1545">
        <v>25.801977858240999</v>
      </c>
      <c r="N1545">
        <v>25.9626911263714</v>
      </c>
      <c r="O1545">
        <v>26.236691171030198</v>
      </c>
      <c r="P1545">
        <v>25.846793716762399</v>
      </c>
    </row>
    <row r="1546" spans="1:16" x14ac:dyDescent="0.25">
      <c r="A1546" t="s">
        <v>2048</v>
      </c>
      <c r="B1546">
        <v>15505</v>
      </c>
      <c r="C1546" t="s">
        <v>6184</v>
      </c>
      <c r="D1546">
        <v>6.52069510689674E-2</v>
      </c>
      <c r="E1546">
        <v>104.623500887747</v>
      </c>
      <c r="F1546">
        <v>0.66185546155906105</v>
      </c>
      <c r="G1546">
        <v>0.84329279050883998</v>
      </c>
      <c r="H1546">
        <v>30.277313870500102</v>
      </c>
      <c r="I1546">
        <v>29.713592400888601</v>
      </c>
      <c r="J1546">
        <v>29.667458759974899</v>
      </c>
      <c r="K1546">
        <v>29.321974940935</v>
      </c>
      <c r="L1546">
        <v>29.192694746188099</v>
      </c>
      <c r="M1546">
        <v>29.370144063463201</v>
      </c>
      <c r="N1546">
        <v>29.654674869876398</v>
      </c>
      <c r="O1546">
        <v>29.643765029293299</v>
      </c>
      <c r="P1546">
        <v>29.6154737563288</v>
      </c>
    </row>
    <row r="1547" spans="1:16" x14ac:dyDescent="0.25">
      <c r="A1547" t="s">
        <v>2532</v>
      </c>
      <c r="B1547">
        <v>230904</v>
      </c>
      <c r="C1547" t="s">
        <v>6185</v>
      </c>
      <c r="D1547">
        <v>-0.12852797563016</v>
      </c>
      <c r="E1547">
        <v>91.476433529834097</v>
      </c>
      <c r="F1547">
        <v>0.66188574082932905</v>
      </c>
      <c r="G1547">
        <v>0.84329279050883998</v>
      </c>
      <c r="H1547">
        <v>24.741721997195398</v>
      </c>
      <c r="I1547">
        <v>24.057256733196201</v>
      </c>
      <c r="J1547">
        <v>24.045390233729801</v>
      </c>
      <c r="K1547">
        <v>23.8126778046026</v>
      </c>
      <c r="L1547">
        <v>24.0520072080025</v>
      </c>
      <c r="M1547">
        <v>23.754086482375801</v>
      </c>
      <c r="N1547">
        <v>24.2568644709804</v>
      </c>
      <c r="O1547">
        <v>24.134207729428201</v>
      </c>
      <c r="P1547">
        <v>23.939679952955402</v>
      </c>
    </row>
    <row r="1548" spans="1:16" x14ac:dyDescent="0.25">
      <c r="A1548" t="s">
        <v>3068</v>
      </c>
      <c r="B1548">
        <v>218138</v>
      </c>
      <c r="C1548" t="s">
        <v>6186</v>
      </c>
      <c r="D1548">
        <v>-0.11710623352395901</v>
      </c>
      <c r="E1548">
        <v>92.203522091820105</v>
      </c>
      <c r="F1548">
        <v>0.66216282346372901</v>
      </c>
      <c r="G1548">
        <v>0.84329279050883998</v>
      </c>
      <c r="H1548">
        <v>25.957859302063699</v>
      </c>
      <c r="I1548">
        <v>25.327770694423101</v>
      </c>
      <c r="J1548">
        <v>24.844571098303401</v>
      </c>
      <c r="K1548">
        <v>24.931033589442901</v>
      </c>
      <c r="L1548">
        <v>24.981960419276</v>
      </c>
      <c r="M1548">
        <v>25.064824615460001</v>
      </c>
      <c r="N1548">
        <v>25.568536855530599</v>
      </c>
      <c r="O1548">
        <v>24.775793112787198</v>
      </c>
      <c r="P1548">
        <v>25.265465201822298</v>
      </c>
    </row>
    <row r="1549" spans="1:16" x14ac:dyDescent="0.25">
      <c r="A1549" t="s">
        <v>3140</v>
      </c>
      <c r="B1549">
        <v>57740</v>
      </c>
      <c r="C1549" t="s">
        <v>6187</v>
      </c>
      <c r="D1549">
        <v>0.10712335141151499</v>
      </c>
      <c r="E1549">
        <v>107.70784632006099</v>
      </c>
      <c r="F1549">
        <v>0.66228777669240202</v>
      </c>
      <c r="G1549">
        <v>0.84329279050883998</v>
      </c>
      <c r="H1549">
        <v>25.3804271646483</v>
      </c>
      <c r="I1549">
        <v>24.9890277492234</v>
      </c>
      <c r="J1549">
        <v>25.088803193095799</v>
      </c>
      <c r="K1549">
        <v>24.7262337823813</v>
      </c>
      <c r="L1549">
        <v>24.273235715732199</v>
      </c>
      <c r="M1549">
        <v>24.531980033375699</v>
      </c>
      <c r="N1549">
        <v>24.5487515004953</v>
      </c>
      <c r="O1549">
        <v>25.265498778019801</v>
      </c>
      <c r="P1549">
        <v>24.718163969831899</v>
      </c>
    </row>
    <row r="1550" spans="1:16" x14ac:dyDescent="0.25">
      <c r="A1550" t="s">
        <v>2958</v>
      </c>
      <c r="B1550">
        <v>110460</v>
      </c>
      <c r="C1550" t="s">
        <v>6188</v>
      </c>
      <c r="D1550">
        <v>6.9321003740557996E-2</v>
      </c>
      <c r="E1550">
        <v>104.922275664542</v>
      </c>
      <c r="F1550">
        <v>0.66240392114512803</v>
      </c>
      <c r="G1550">
        <v>0.84329279050883998</v>
      </c>
      <c r="H1550">
        <v>28.498923355487499</v>
      </c>
      <c r="I1550">
        <v>28.011406328683201</v>
      </c>
      <c r="J1550">
        <v>28.113589362465401</v>
      </c>
      <c r="K1550">
        <v>27.635436336341201</v>
      </c>
      <c r="L1550">
        <v>27.485950033961899</v>
      </c>
      <c r="M1550">
        <v>27.7118653592869</v>
      </c>
      <c r="N1550">
        <v>27.832449668545799</v>
      </c>
      <c r="O1550">
        <v>28.017594138358898</v>
      </c>
      <c r="P1550">
        <v>27.995437015111001</v>
      </c>
    </row>
    <row r="1551" spans="1:16" x14ac:dyDescent="0.25">
      <c r="A1551" t="s">
        <v>3678</v>
      </c>
      <c r="B1551">
        <v>235106</v>
      </c>
      <c r="C1551" t="s">
        <v>6189</v>
      </c>
      <c r="D1551">
        <v>7.9052513103973598E-2</v>
      </c>
      <c r="E1551">
        <v>105.632407411949</v>
      </c>
      <c r="F1551">
        <v>0.66288400582157103</v>
      </c>
      <c r="G1551">
        <v>0.84335952224525101</v>
      </c>
      <c r="H1551">
        <v>28.141233401324602</v>
      </c>
      <c r="I1551">
        <v>27.687297596155599</v>
      </c>
      <c r="J1551">
        <v>27.399049712196501</v>
      </c>
      <c r="K1551">
        <v>27.208424781080598</v>
      </c>
      <c r="L1551">
        <v>27.099704121040801</v>
      </c>
      <c r="M1551">
        <v>27.113245279619001</v>
      </c>
      <c r="N1551">
        <v>27.495757366157498</v>
      </c>
      <c r="O1551">
        <v>27.527227911924001</v>
      </c>
      <c r="P1551">
        <v>27.454597298005201</v>
      </c>
    </row>
    <row r="1552" spans="1:16" x14ac:dyDescent="0.25">
      <c r="A1552" t="s">
        <v>1410</v>
      </c>
      <c r="B1552">
        <v>22142</v>
      </c>
      <c r="C1552" t="s">
        <v>6190</v>
      </c>
      <c r="D1552">
        <v>-6.3902887572077197E-2</v>
      </c>
      <c r="E1552">
        <v>95.667255262078697</v>
      </c>
      <c r="F1552">
        <v>0.66432781572852695</v>
      </c>
      <c r="G1552">
        <v>0.84436959858640703</v>
      </c>
      <c r="H1552">
        <v>36.804318451609397</v>
      </c>
      <c r="I1552">
        <v>36.327801606855097</v>
      </c>
      <c r="J1552">
        <v>36.518300474114803</v>
      </c>
      <c r="K1552">
        <v>36.140880393894001</v>
      </c>
      <c r="L1552">
        <v>35.975424465617998</v>
      </c>
      <c r="M1552">
        <v>36.147030520847103</v>
      </c>
      <c r="N1552">
        <v>36.334258291973903</v>
      </c>
      <c r="O1552">
        <v>36.347863602732602</v>
      </c>
      <c r="P1552">
        <v>36.356062198574797</v>
      </c>
    </row>
    <row r="1553" spans="1:16" x14ac:dyDescent="0.25">
      <c r="A1553" t="s">
        <v>1906</v>
      </c>
      <c r="B1553">
        <v>17904</v>
      </c>
      <c r="C1553" t="s">
        <v>6191</v>
      </c>
      <c r="D1553">
        <v>0.1144048858043</v>
      </c>
      <c r="E1553">
        <v>108.252840857509</v>
      </c>
      <c r="F1553">
        <v>0.66474704959375597</v>
      </c>
      <c r="G1553">
        <v>0.84436959858640703</v>
      </c>
      <c r="H1553">
        <v>26.850885461083301</v>
      </c>
      <c r="I1553">
        <v>26.980414116704299</v>
      </c>
      <c r="J1553">
        <v>26.1707999938581</v>
      </c>
      <c r="K1553">
        <v>25.983923190433401</v>
      </c>
      <c r="L1553">
        <v>26.085103039388301</v>
      </c>
      <c r="M1553">
        <v>26.127868711565899</v>
      </c>
      <c r="N1553">
        <v>26.446382336406199</v>
      </c>
      <c r="O1553">
        <v>26.446715766732101</v>
      </c>
      <c r="P1553">
        <v>26.374942360199</v>
      </c>
    </row>
    <row r="1554" spans="1:16" x14ac:dyDescent="0.25">
      <c r="A1554" t="s">
        <v>3342</v>
      </c>
      <c r="B1554">
        <v>66307</v>
      </c>
      <c r="C1554" t="s">
        <v>6192</v>
      </c>
      <c r="D1554">
        <v>0.112542938596931</v>
      </c>
      <c r="E1554">
        <v>108.113219484147</v>
      </c>
      <c r="F1554">
        <v>0.66512557084165203</v>
      </c>
      <c r="G1554">
        <v>0.84436959858640703</v>
      </c>
      <c r="H1554">
        <v>25.803368629061001</v>
      </c>
      <c r="I1554">
        <v>25.7260471622361</v>
      </c>
      <c r="J1554">
        <v>25.993970434926801</v>
      </c>
      <c r="K1554">
        <v>25.017438377824298</v>
      </c>
      <c r="L1554">
        <v>25.183386087290302</v>
      </c>
      <c r="M1554">
        <v>25.446751821113399</v>
      </c>
      <c r="N1554">
        <v>25.735311583022099</v>
      </c>
      <c r="O1554">
        <v>25.526152163174299</v>
      </c>
      <c r="P1554">
        <v>25.428638329173001</v>
      </c>
    </row>
    <row r="1555" spans="1:16" x14ac:dyDescent="0.25">
      <c r="A1555" t="s">
        <v>2866</v>
      </c>
      <c r="B1555">
        <v>319636</v>
      </c>
      <c r="C1555" t="s">
        <v>6193</v>
      </c>
      <c r="D1555">
        <v>0.17709047500578601</v>
      </c>
      <c r="E1555">
        <v>113.06014677404799</v>
      </c>
      <c r="F1555">
        <v>0.66539064716190499</v>
      </c>
      <c r="G1555">
        <v>0.84436959858640703</v>
      </c>
      <c r="H1555">
        <v>24.815490911673201</v>
      </c>
      <c r="I1555">
        <v>23.472885289269101</v>
      </c>
      <c r="J1555">
        <v>23.924268977136901</v>
      </c>
      <c r="K1555">
        <v>23.929902248808698</v>
      </c>
      <c r="L1555">
        <v>22.817767225209501</v>
      </c>
      <c r="M1555">
        <v>23.290498546802802</v>
      </c>
      <c r="N1555">
        <v>23.262145705117302</v>
      </c>
      <c r="O1555">
        <v>23.7132441270724</v>
      </c>
      <c r="P1555">
        <v>24.361052723008601</v>
      </c>
    </row>
    <row r="1556" spans="1:16" x14ac:dyDescent="0.25">
      <c r="A1556" t="s">
        <v>610</v>
      </c>
      <c r="B1556">
        <v>18102</v>
      </c>
      <c r="C1556" t="s">
        <v>6194</v>
      </c>
      <c r="D1556">
        <v>-6.6464340420592696E-2</v>
      </c>
      <c r="E1556">
        <v>95.497552206990406</v>
      </c>
      <c r="F1556">
        <v>0.66910474201074899</v>
      </c>
      <c r="G1556">
        <v>0.84853668890366296</v>
      </c>
      <c r="H1556">
        <v>30.346833728722999</v>
      </c>
      <c r="I1556">
        <v>30.126045400700601</v>
      </c>
      <c r="J1556">
        <v>30.133457906855099</v>
      </c>
      <c r="K1556">
        <v>29.749768021388299</v>
      </c>
      <c r="L1556">
        <v>29.746325068180099</v>
      </c>
      <c r="M1556">
        <v>29.730660023704701</v>
      </c>
      <c r="N1556">
        <v>29.984778703369098</v>
      </c>
      <c r="O1556">
        <v>30.000289371482001</v>
      </c>
      <c r="P1556">
        <v>29.992616775532699</v>
      </c>
    </row>
    <row r="1557" spans="1:16" x14ac:dyDescent="0.25">
      <c r="A1557" t="s">
        <v>1280</v>
      </c>
      <c r="B1557">
        <v>13628</v>
      </c>
      <c r="C1557" t="s">
        <v>6195</v>
      </c>
      <c r="D1557">
        <v>-5.9565691280991401E-2</v>
      </c>
      <c r="E1557">
        <v>95.955293953637394</v>
      </c>
      <c r="F1557">
        <v>0.66981151456164401</v>
      </c>
      <c r="G1557">
        <v>0.84888708657812495</v>
      </c>
      <c r="H1557">
        <v>33.700401187456997</v>
      </c>
      <c r="I1557">
        <v>33.279078477414799</v>
      </c>
      <c r="J1557">
        <v>33.380213079172002</v>
      </c>
      <c r="K1557">
        <v>32.980870865173898</v>
      </c>
      <c r="L1557">
        <v>32.891822950941503</v>
      </c>
      <c r="M1557">
        <v>33.084624874878699</v>
      </c>
      <c r="N1557">
        <v>33.2519493927201</v>
      </c>
      <c r="O1557">
        <v>33.265806614430701</v>
      </c>
      <c r="P1557">
        <v>33.219502327930698</v>
      </c>
    </row>
    <row r="1558" spans="1:16" x14ac:dyDescent="0.25">
      <c r="A1558" t="s">
        <v>4452</v>
      </c>
      <c r="B1558">
        <v>19258</v>
      </c>
      <c r="C1558" t="s">
        <v>6196</v>
      </c>
      <c r="D1558">
        <v>-0.100186032066834</v>
      </c>
      <c r="E1558">
        <v>93.291268692604604</v>
      </c>
      <c r="F1558">
        <v>0.670416985980404</v>
      </c>
      <c r="G1558">
        <v>0.84910873240421103</v>
      </c>
      <c r="H1558">
        <v>25.907478020181401</v>
      </c>
      <c r="I1558">
        <v>25.484166160595901</v>
      </c>
      <c r="J1558">
        <v>25.160466043065799</v>
      </c>
      <c r="K1558">
        <v>25.2199156618587</v>
      </c>
      <c r="L1558">
        <v>24.9212844085949</v>
      </c>
      <c r="M1558">
        <v>25.1442764422487</v>
      </c>
      <c r="N1558">
        <v>25.294083643514501</v>
      </c>
      <c r="O1558">
        <v>25.346578700874801</v>
      </c>
      <c r="P1558">
        <v>25.386058097499902</v>
      </c>
    </row>
    <row r="1559" spans="1:16" x14ac:dyDescent="0.25">
      <c r="A1559" t="s">
        <v>4462</v>
      </c>
      <c r="B1559">
        <v>23797</v>
      </c>
      <c r="C1559" t="s">
        <v>6197</v>
      </c>
      <c r="D1559">
        <v>7.6291764942254203E-2</v>
      </c>
      <c r="E1559">
        <v>105.43046201307899</v>
      </c>
      <c r="F1559">
        <v>0.67092133267299403</v>
      </c>
      <c r="G1559">
        <v>0.84920209758096499</v>
      </c>
      <c r="H1559">
        <v>27.141670513482001</v>
      </c>
      <c r="I1559">
        <v>26.813043662599299</v>
      </c>
      <c r="J1559">
        <v>26.9379418015223</v>
      </c>
      <c r="K1559">
        <v>26.2594909117865</v>
      </c>
      <c r="L1559">
        <v>26.302001903003202</v>
      </c>
      <c r="M1559">
        <v>26.522197955671999</v>
      </c>
      <c r="N1559">
        <v>26.685319319687402</v>
      </c>
      <c r="O1559">
        <v>26.628204262503001</v>
      </c>
      <c r="P1559">
        <v>26.7814549576959</v>
      </c>
    </row>
    <row r="1560" spans="1:16" x14ac:dyDescent="0.25">
      <c r="A1560" t="s">
        <v>2382</v>
      </c>
      <c r="B1560">
        <v>71302</v>
      </c>
      <c r="C1560" t="s">
        <v>6198</v>
      </c>
      <c r="D1560">
        <v>0.493273461589611</v>
      </c>
      <c r="E1560">
        <v>140.76351660604701</v>
      </c>
      <c r="F1560">
        <v>0.67222363914825101</v>
      </c>
      <c r="G1560">
        <v>0.85030469300856404</v>
      </c>
      <c r="H1560">
        <v>26.618167383585199</v>
      </c>
      <c r="I1560">
        <v>27.686574694083198</v>
      </c>
      <c r="J1560">
        <v>31.266013445270801</v>
      </c>
      <c r="K1560">
        <v>28.5483336715101</v>
      </c>
      <c r="L1560">
        <v>27.8728838667103</v>
      </c>
      <c r="M1560">
        <v>29.845053894416601</v>
      </c>
      <c r="N1560">
        <v>29.4974011754354</v>
      </c>
      <c r="O1560">
        <v>29.490249829291301</v>
      </c>
      <c r="P1560">
        <v>29.462993850663899</v>
      </c>
    </row>
    <row r="1561" spans="1:16" x14ac:dyDescent="0.25">
      <c r="A1561" t="s">
        <v>4616</v>
      </c>
      <c r="B1561">
        <v>26442</v>
      </c>
      <c r="C1561" t="s">
        <v>6199</v>
      </c>
      <c r="D1561">
        <v>0.20493804025920101</v>
      </c>
      <c r="E1561">
        <v>115.26368431881799</v>
      </c>
      <c r="F1561">
        <v>0.67281068737227501</v>
      </c>
      <c r="G1561">
        <v>0.85050171506290095</v>
      </c>
      <c r="H1561">
        <v>26.587498845204401</v>
      </c>
      <c r="I1561">
        <v>26.200114253484699</v>
      </c>
      <c r="J1561">
        <v>27.8462697924267</v>
      </c>
      <c r="K1561">
        <v>26.452559760085698</v>
      </c>
      <c r="L1561">
        <v>26.547010725395999</v>
      </c>
      <c r="M1561">
        <v>26.036875772621499</v>
      </c>
      <c r="N1561">
        <v>26.501022409157802</v>
      </c>
      <c r="O1561">
        <v>26.799972315243298</v>
      </c>
      <c r="P1561">
        <v>26.922184558183101</v>
      </c>
    </row>
    <row r="1562" spans="1:16" x14ac:dyDescent="0.25">
      <c r="A1562" t="s">
        <v>58</v>
      </c>
      <c r="B1562">
        <v>75089</v>
      </c>
      <c r="C1562" t="s">
        <v>6200</v>
      </c>
      <c r="D1562">
        <v>-0.118352114053239</v>
      </c>
      <c r="E1562">
        <v>92.123931476814107</v>
      </c>
      <c r="F1562">
        <v>0.67363515958110898</v>
      </c>
      <c r="G1562">
        <v>0.85095862945487399</v>
      </c>
      <c r="H1562">
        <v>24.5910217726274</v>
      </c>
      <c r="I1562">
        <v>24.5772055566262</v>
      </c>
      <c r="J1562">
        <v>24.5178462195083</v>
      </c>
      <c r="K1562">
        <v>24.1240615327673</v>
      </c>
      <c r="L1562">
        <v>24.2431629092208</v>
      </c>
      <c r="M1562">
        <v>24.108340296266601</v>
      </c>
      <c r="N1562">
        <v>24.290095197444501</v>
      </c>
      <c r="O1562">
        <v>24.373980196763501</v>
      </c>
      <c r="P1562">
        <v>24.456368950720801</v>
      </c>
    </row>
    <row r="1563" spans="1:16" x14ac:dyDescent="0.25">
      <c r="A1563" t="s">
        <v>4632</v>
      </c>
      <c r="B1563">
        <v>74486</v>
      </c>
      <c r="C1563" t="s">
        <v>6201</v>
      </c>
      <c r="D1563">
        <v>-0.141928599798851</v>
      </c>
      <c r="E1563">
        <v>90.630679104916794</v>
      </c>
      <c r="F1563">
        <v>0.67403518215441804</v>
      </c>
      <c r="G1563">
        <v>0.85095862945487399</v>
      </c>
      <c r="H1563">
        <v>24.513519739241001</v>
      </c>
      <c r="I1563">
        <v>23.6906043289259</v>
      </c>
      <c r="J1563">
        <v>24.6150202548123</v>
      </c>
      <c r="K1563">
        <v>24.019750920916799</v>
      </c>
      <c r="L1563">
        <v>23.936478998680698</v>
      </c>
      <c r="M1563">
        <v>23.8324105147403</v>
      </c>
      <c r="N1563">
        <v>23.757558485974702</v>
      </c>
      <c r="O1563">
        <v>24.015801426533201</v>
      </c>
      <c r="P1563">
        <v>24.543235665457299</v>
      </c>
    </row>
    <row r="1564" spans="1:16" x14ac:dyDescent="0.25">
      <c r="A1564" t="s">
        <v>2372</v>
      </c>
      <c r="B1564">
        <v>72320</v>
      </c>
      <c r="C1564" t="s">
        <v>6202</v>
      </c>
      <c r="D1564">
        <v>-8.7469639003327604E-2</v>
      </c>
      <c r="E1564">
        <v>94.117203592261902</v>
      </c>
      <c r="F1564">
        <v>0.67512807637352601</v>
      </c>
      <c r="G1564">
        <v>0.85128576234171904</v>
      </c>
      <c r="H1564">
        <v>26.2654694489188</v>
      </c>
      <c r="I1564">
        <v>25.6986497520363</v>
      </c>
      <c r="J1564">
        <v>25.891038461283301</v>
      </c>
      <c r="K1564">
        <v>25.485871579848698</v>
      </c>
      <c r="L1564">
        <v>25.378613657833299</v>
      </c>
      <c r="M1564">
        <v>25.672671759502698</v>
      </c>
      <c r="N1564">
        <v>25.589325084954702</v>
      </c>
      <c r="O1564">
        <v>25.754031393952001</v>
      </c>
      <c r="P1564">
        <v>25.923724397716601</v>
      </c>
    </row>
    <row r="1565" spans="1:16" x14ac:dyDescent="0.25">
      <c r="A1565" t="s">
        <v>1684</v>
      </c>
      <c r="B1565">
        <v>216131</v>
      </c>
      <c r="C1565" t="s">
        <v>6203</v>
      </c>
      <c r="D1565">
        <v>-0.183910207394481</v>
      </c>
      <c r="E1565">
        <v>88.0313802141401</v>
      </c>
      <c r="F1565">
        <v>0.67555031253916997</v>
      </c>
      <c r="G1565">
        <v>0.85128576234171904</v>
      </c>
      <c r="H1565">
        <v>24.487285371376199</v>
      </c>
      <c r="I1565">
        <v>24.217628272291901</v>
      </c>
      <c r="J1565">
        <v>22.812044144977001</v>
      </c>
      <c r="K1565">
        <v>23.239444203592601</v>
      </c>
      <c r="L1565">
        <v>23.684372787304</v>
      </c>
      <c r="M1565">
        <v>23.867058175770001</v>
      </c>
      <c r="N1565">
        <v>24.052560689552099</v>
      </c>
      <c r="O1565">
        <v>23.669269586524699</v>
      </c>
      <c r="P1565">
        <v>23.717924481928002</v>
      </c>
    </row>
    <row r="1566" spans="1:16" x14ac:dyDescent="0.25">
      <c r="A1566" t="s">
        <v>2908</v>
      </c>
      <c r="B1566">
        <v>207375</v>
      </c>
      <c r="C1566" t="s">
        <v>6204</v>
      </c>
      <c r="D1566">
        <v>0.12835733120583701</v>
      </c>
      <c r="E1566">
        <v>109.304843522054</v>
      </c>
      <c r="F1566">
        <v>0.67558936007342296</v>
      </c>
      <c r="G1566">
        <v>0.85128576234171904</v>
      </c>
      <c r="H1566">
        <v>26.7317572474124</v>
      </c>
      <c r="I1566">
        <v>26.833943266464299</v>
      </c>
      <c r="J1566">
        <v>27.480166851139</v>
      </c>
      <c r="K1566">
        <v>26.353304000532599</v>
      </c>
      <c r="L1566">
        <v>26.4236127660824</v>
      </c>
      <c r="M1566">
        <v>26.535807494477599</v>
      </c>
      <c r="N1566">
        <v>26.321883622728301</v>
      </c>
      <c r="O1566">
        <v>26.531779046384599</v>
      </c>
      <c r="P1566">
        <v>27.295780391464898</v>
      </c>
    </row>
    <row r="1567" spans="1:16" x14ac:dyDescent="0.25">
      <c r="A1567" t="s">
        <v>1754</v>
      </c>
      <c r="B1567">
        <v>74255</v>
      </c>
      <c r="C1567" t="s">
        <v>6205</v>
      </c>
      <c r="D1567">
        <v>0.11819136675217499</v>
      </c>
      <c r="E1567">
        <v>108.537333203185</v>
      </c>
      <c r="F1567">
        <v>0.67689457569818101</v>
      </c>
      <c r="G1567">
        <v>0.85238576199030203</v>
      </c>
      <c r="H1567">
        <v>25.2127132994889</v>
      </c>
      <c r="I1567">
        <v>25.183637070220499</v>
      </c>
      <c r="J1567">
        <v>25.388998709960902</v>
      </c>
      <c r="K1567">
        <v>24.342883206363801</v>
      </c>
      <c r="L1567">
        <v>24.6130987668062</v>
      </c>
      <c r="M1567">
        <v>24.9140876667621</v>
      </c>
      <c r="N1567">
        <v>25.170642710506201</v>
      </c>
      <c r="O1567">
        <v>24.999084025025599</v>
      </c>
      <c r="P1567">
        <v>24.761580237730399</v>
      </c>
    </row>
    <row r="1568" spans="1:16" x14ac:dyDescent="0.25">
      <c r="A1568" t="s">
        <v>3132</v>
      </c>
      <c r="B1568">
        <v>71795</v>
      </c>
      <c r="C1568" t="s">
        <v>6206</v>
      </c>
      <c r="D1568">
        <v>0.107765562063664</v>
      </c>
      <c r="E1568">
        <v>107.755802764211</v>
      </c>
      <c r="F1568">
        <v>0.67800974368831302</v>
      </c>
      <c r="G1568">
        <v>0.85307312569038296</v>
      </c>
      <c r="H1568">
        <v>26.1655496223981</v>
      </c>
      <c r="I1568">
        <v>25.9432297807856</v>
      </c>
      <c r="J1568">
        <v>26.175074804487998</v>
      </c>
      <c r="K1568">
        <v>25.094189016291601</v>
      </c>
      <c r="L1568">
        <v>25.581207531156402</v>
      </c>
      <c r="M1568">
        <v>25.670805678983299</v>
      </c>
      <c r="N1568">
        <v>25.909103872356901</v>
      </c>
      <c r="O1568">
        <v>25.790846826032698</v>
      </c>
      <c r="P1568">
        <v>25.750028320611101</v>
      </c>
    </row>
    <row r="1569" spans="1:16" x14ac:dyDescent="0.25">
      <c r="A1569" t="s">
        <v>4404</v>
      </c>
      <c r="B1569">
        <v>56077</v>
      </c>
      <c r="C1569" t="s">
        <v>6207</v>
      </c>
      <c r="D1569">
        <v>-9.7183460929565299E-2</v>
      </c>
      <c r="E1569">
        <v>93.485630879151003</v>
      </c>
      <c r="F1569">
        <v>0.67830560906821502</v>
      </c>
      <c r="G1569">
        <v>0.85307312569038296</v>
      </c>
      <c r="H1569">
        <v>25.665338102167301</v>
      </c>
      <c r="I1569">
        <v>25.148404700548198</v>
      </c>
      <c r="J1569">
        <v>25.495595615888998</v>
      </c>
      <c r="K1569">
        <v>25.110625466954598</v>
      </c>
      <c r="L1569">
        <v>24.836243608885301</v>
      </c>
      <c r="M1569">
        <v>25.086087143422301</v>
      </c>
      <c r="N1569">
        <v>25.334800139206799</v>
      </c>
      <c r="O1569">
        <v>25.1721180297545</v>
      </c>
      <c r="P1569">
        <v>25.240154883717601</v>
      </c>
    </row>
    <row r="1570" spans="1:16" x14ac:dyDescent="0.25">
      <c r="A1570" t="s">
        <v>3282</v>
      </c>
      <c r="B1570">
        <v>77219</v>
      </c>
      <c r="C1570" t="s">
        <v>6208</v>
      </c>
      <c r="D1570">
        <v>0.20209607538732599</v>
      </c>
      <c r="E1570">
        <v>115.036849888121</v>
      </c>
      <c r="F1570">
        <v>0.68062857377545605</v>
      </c>
      <c r="G1570">
        <v>0.85544904237425101</v>
      </c>
      <c r="H1570">
        <v>26.753638871396301</v>
      </c>
      <c r="I1570">
        <v>26.2318222413694</v>
      </c>
      <c r="J1570">
        <v>25.2725627256686</v>
      </c>
      <c r="K1570">
        <v>25.792466086983801</v>
      </c>
      <c r="L1570">
        <v>24.068904082522501</v>
      </c>
      <c r="M1570">
        <v>25.8969850804739</v>
      </c>
      <c r="N1570">
        <v>25.8444593794434</v>
      </c>
      <c r="O1570">
        <v>25.910484631428801</v>
      </c>
      <c r="P1570">
        <v>25.8862739077579</v>
      </c>
    </row>
    <row r="1571" spans="1:16" x14ac:dyDescent="0.25">
      <c r="A1571" t="s">
        <v>2518</v>
      </c>
      <c r="B1571">
        <v>226407</v>
      </c>
      <c r="C1571" t="s">
        <v>6209</v>
      </c>
      <c r="D1571">
        <v>-7.4439933930057905E-2</v>
      </c>
      <c r="E1571">
        <v>94.971073490776305</v>
      </c>
      <c r="F1571">
        <v>0.68335602122863404</v>
      </c>
      <c r="G1571">
        <v>0.85832998335214405</v>
      </c>
      <c r="H1571">
        <v>27.839184914920502</v>
      </c>
      <c r="I1571">
        <v>27.484675206485601</v>
      </c>
      <c r="J1571">
        <v>27.688720532063201</v>
      </c>
      <c r="K1571">
        <v>27.2462793329066</v>
      </c>
      <c r="L1571">
        <v>27.261646623246801</v>
      </c>
      <c r="M1571">
        <v>27.142732134572</v>
      </c>
      <c r="N1571">
        <v>27.417905195764099</v>
      </c>
      <c r="O1571">
        <v>27.589941347966001</v>
      </c>
      <c r="P1571">
        <v>27.3822820293875</v>
      </c>
    </row>
    <row r="1572" spans="1:16" x14ac:dyDescent="0.25">
      <c r="A1572" t="s">
        <v>1524</v>
      </c>
      <c r="B1572">
        <v>11855</v>
      </c>
      <c r="C1572" t="s">
        <v>6210</v>
      </c>
      <c r="D1572">
        <v>0.16747171156321899</v>
      </c>
      <c r="E1572">
        <v>112.308857330937</v>
      </c>
      <c r="F1572">
        <v>0.68429586088252203</v>
      </c>
      <c r="G1572">
        <v>0.85874106670436201</v>
      </c>
      <c r="H1572">
        <v>25.244000447656099</v>
      </c>
      <c r="I1572">
        <v>23.9426087055651</v>
      </c>
      <c r="J1572">
        <v>25.211221635641099</v>
      </c>
      <c r="K1572">
        <v>23.654751974035399</v>
      </c>
      <c r="L1572">
        <v>24.137970828110401</v>
      </c>
      <c r="M1572">
        <v>24.6454583930661</v>
      </c>
      <c r="N1572">
        <v>24.437785088395401</v>
      </c>
      <c r="O1572">
        <v>24.6318358482478</v>
      </c>
      <c r="P1572">
        <v>24.7174419814224</v>
      </c>
    </row>
    <row r="1573" spans="1:16" x14ac:dyDescent="0.25">
      <c r="A1573" t="s">
        <v>1452</v>
      </c>
      <c r="B1573">
        <v>22230</v>
      </c>
      <c r="C1573" t="s">
        <v>6211</v>
      </c>
      <c r="D1573">
        <v>0.111457149645835</v>
      </c>
      <c r="E1573">
        <v>108.03188283773</v>
      </c>
      <c r="F1573">
        <v>0.68455423775824398</v>
      </c>
      <c r="G1573">
        <v>0.85874106670436201</v>
      </c>
      <c r="H1573">
        <v>26.299074874152399</v>
      </c>
      <c r="I1573">
        <v>25.3389758556673</v>
      </c>
      <c r="J1573">
        <v>25.853753276607801</v>
      </c>
      <c r="K1573">
        <v>25.136353184694901</v>
      </c>
      <c r="L1573">
        <v>25.4094801819422</v>
      </c>
      <c r="M1573">
        <v>25.0265492779534</v>
      </c>
      <c r="N1573">
        <v>25.5748605414514</v>
      </c>
      <c r="O1573">
        <v>25.681736741501801</v>
      </c>
      <c r="P1573">
        <v>25.481021094886199</v>
      </c>
    </row>
    <row r="1574" spans="1:16" x14ac:dyDescent="0.25">
      <c r="A1574" t="s">
        <v>2780</v>
      </c>
      <c r="B1574">
        <v>52850</v>
      </c>
      <c r="C1574" t="s">
        <v>6212</v>
      </c>
      <c r="D1574">
        <v>0.26511158681272901</v>
      </c>
      <c r="E1574">
        <v>120.17289949648701</v>
      </c>
      <c r="F1574">
        <v>0.68516872216514302</v>
      </c>
      <c r="G1574">
        <v>0.85896549275884404</v>
      </c>
      <c r="H1574">
        <v>23.556107135905101</v>
      </c>
      <c r="I1574">
        <v>24.1867420822837</v>
      </c>
      <c r="J1574">
        <v>23.6287509778927</v>
      </c>
      <c r="K1574">
        <v>23.768344852299901</v>
      </c>
      <c r="L1574">
        <v>20.997727200764601</v>
      </c>
      <c r="M1574">
        <v>23.3170446584571</v>
      </c>
      <c r="N1574">
        <v>23.620052497768</v>
      </c>
      <c r="O1574">
        <v>23.790136240449499</v>
      </c>
      <c r="P1574">
        <v>22.9703107549708</v>
      </c>
    </row>
    <row r="1575" spans="1:16" x14ac:dyDescent="0.25">
      <c r="A1575" t="s">
        <v>3108</v>
      </c>
      <c r="B1575">
        <v>104886</v>
      </c>
      <c r="C1575" t="s">
        <v>6213</v>
      </c>
      <c r="D1575">
        <v>-0.22344037694414901</v>
      </c>
      <c r="E1575">
        <v>85.652046538344393</v>
      </c>
      <c r="F1575">
        <v>0.68606114903224202</v>
      </c>
      <c r="G1575">
        <v>0.85953785634789104</v>
      </c>
      <c r="H1575">
        <v>22.720792116203601</v>
      </c>
      <c r="I1575">
        <v>24.168489329258399</v>
      </c>
      <c r="J1575">
        <v>24.555669426167</v>
      </c>
      <c r="K1575">
        <v>23.8344222714409</v>
      </c>
      <c r="L1575">
        <v>23.4664382815286</v>
      </c>
      <c r="M1575">
        <v>24.044160396534402</v>
      </c>
      <c r="N1575">
        <v>23.8032046563299</v>
      </c>
      <c r="O1575">
        <v>23.914416916451501</v>
      </c>
      <c r="P1575">
        <v>23.992387447056501</v>
      </c>
    </row>
    <row r="1576" spans="1:16" x14ac:dyDescent="0.25">
      <c r="A1576" t="s">
        <v>2094</v>
      </c>
      <c r="B1576">
        <v>22240</v>
      </c>
      <c r="C1576" t="s">
        <v>6214</v>
      </c>
      <c r="D1576">
        <v>-5.8898905533558199E-2</v>
      </c>
      <c r="E1576">
        <v>95.999652884941398</v>
      </c>
      <c r="F1576">
        <v>0.686723199997753</v>
      </c>
      <c r="G1576">
        <v>0.85982104787020197</v>
      </c>
      <c r="H1576">
        <v>32.9817984666009</v>
      </c>
      <c r="I1576">
        <v>32.583374374236499</v>
      </c>
      <c r="J1576">
        <v>32.757955591908598</v>
      </c>
      <c r="K1576">
        <v>32.329116841578902</v>
      </c>
      <c r="L1576">
        <v>32.240604337354704</v>
      </c>
      <c r="M1576">
        <v>32.353829349151901</v>
      </c>
      <c r="N1576">
        <v>32.5727420703737</v>
      </c>
      <c r="O1576">
        <v>32.563580554481703</v>
      </c>
      <c r="P1576">
        <v>32.560463961910997</v>
      </c>
    </row>
    <row r="1577" spans="1:16" x14ac:dyDescent="0.25">
      <c r="A1577" t="s">
        <v>742</v>
      </c>
      <c r="B1577">
        <v>17463</v>
      </c>
      <c r="C1577" t="s">
        <v>6215</v>
      </c>
      <c r="D1577">
        <v>-9.21937723254595E-2</v>
      </c>
      <c r="E1577">
        <v>93.809518990238104</v>
      </c>
      <c r="F1577">
        <v>0.68873504254264994</v>
      </c>
      <c r="G1577">
        <v>0.86179283242011795</v>
      </c>
      <c r="H1577">
        <v>25.530988632075999</v>
      </c>
      <c r="I1577">
        <v>25.130750346200699</v>
      </c>
      <c r="J1577">
        <v>25.2614017113739</v>
      </c>
      <c r="K1577">
        <v>24.9804723497254</v>
      </c>
      <c r="L1577">
        <v>24.789063597625301</v>
      </c>
      <c r="M1577">
        <v>24.8425362994839</v>
      </c>
      <c r="N1577">
        <v>24.830281393413099</v>
      </c>
      <c r="O1577">
        <v>25.041531732690299</v>
      </c>
      <c r="P1577">
        <v>25.405509127976899</v>
      </c>
    </row>
    <row r="1578" spans="1:16" x14ac:dyDescent="0.25">
      <c r="A1578" t="s">
        <v>3628</v>
      </c>
      <c r="B1578">
        <v>67337</v>
      </c>
      <c r="C1578" t="s">
        <v>6216</v>
      </c>
      <c r="D1578">
        <v>-0.23072349694691199</v>
      </c>
      <c r="E1578">
        <v>85.220741120541305</v>
      </c>
      <c r="F1578">
        <v>0.68947475054923402</v>
      </c>
      <c r="G1578">
        <v>0.86217134310912502</v>
      </c>
      <c r="H1578">
        <v>23.668344268220501</v>
      </c>
      <c r="I1578">
        <v>21.421338705849301</v>
      </c>
      <c r="J1578">
        <v>22.262482765096198</v>
      </c>
      <c r="K1578">
        <v>21.708593025361701</v>
      </c>
      <c r="L1578">
        <v>22.9195373411392</v>
      </c>
      <c r="M1578">
        <v>22.031913868036899</v>
      </c>
      <c r="N1578">
        <v>22.3293739828373</v>
      </c>
      <c r="O1578">
        <v>22.154599928891098</v>
      </c>
      <c r="P1578">
        <v>23.014155675222</v>
      </c>
    </row>
    <row r="1579" spans="1:16" x14ac:dyDescent="0.25">
      <c r="A1579" t="s">
        <v>3478</v>
      </c>
      <c r="B1579">
        <v>80743</v>
      </c>
      <c r="C1579" t="s">
        <v>6217</v>
      </c>
      <c r="D1579">
        <v>-0.13312544444994601</v>
      </c>
      <c r="E1579">
        <v>91.185387504066796</v>
      </c>
      <c r="F1579">
        <v>0.69086725841783003</v>
      </c>
      <c r="G1579">
        <v>0.86336516704687005</v>
      </c>
      <c r="H1579">
        <v>26.554329478381199</v>
      </c>
      <c r="I1579">
        <v>26.078521317677701</v>
      </c>
      <c r="J1579">
        <v>27.172721963925099</v>
      </c>
      <c r="K1579">
        <v>26.208456950894899</v>
      </c>
      <c r="L1579">
        <v>26.093873410971501</v>
      </c>
      <c r="M1579">
        <v>26.576951535982101</v>
      </c>
      <c r="N1579">
        <v>26.322426528303801</v>
      </c>
      <c r="O1579">
        <v>26.477856528041301</v>
      </c>
      <c r="P1579">
        <v>26.681204101113501</v>
      </c>
    </row>
    <row r="1580" spans="1:16" x14ac:dyDescent="0.25">
      <c r="A1580" t="s">
        <v>288</v>
      </c>
      <c r="B1580">
        <v>20874</v>
      </c>
      <c r="C1580" t="s">
        <v>6218</v>
      </c>
      <c r="D1580">
        <v>-0.123837420358534</v>
      </c>
      <c r="E1580">
        <v>91.774329846332705</v>
      </c>
      <c r="F1580">
        <v>0.69162181922261401</v>
      </c>
      <c r="G1580">
        <v>0.86376075206269498</v>
      </c>
      <c r="H1580">
        <v>25.2576971712007</v>
      </c>
      <c r="I1580">
        <v>25.018758490425899</v>
      </c>
      <c r="J1580">
        <v>24.765577048344699</v>
      </c>
      <c r="K1580">
        <v>24.694256293312201</v>
      </c>
      <c r="L1580">
        <v>23.946394033100599</v>
      </c>
      <c r="M1580">
        <v>25.0546931037284</v>
      </c>
      <c r="N1580">
        <v>25.317572346690401</v>
      </c>
      <c r="O1580">
        <v>24.7472230674427</v>
      </c>
      <c r="P1580">
        <v>24.283429333635599</v>
      </c>
    </row>
    <row r="1581" spans="1:16" x14ac:dyDescent="0.25">
      <c r="A1581" t="s">
        <v>2142</v>
      </c>
      <c r="B1581">
        <v>16504</v>
      </c>
      <c r="C1581" t="s">
        <v>6219</v>
      </c>
      <c r="D1581">
        <v>-0.20256512398104401</v>
      </c>
      <c r="E1581">
        <v>86.900409226055899</v>
      </c>
      <c r="F1581">
        <v>0.69389602041822895</v>
      </c>
      <c r="G1581">
        <v>0.86418020979079802</v>
      </c>
      <c r="H1581">
        <v>23.9723791118878</v>
      </c>
      <c r="I1581">
        <v>22.277739923919398</v>
      </c>
      <c r="J1581">
        <v>21.672981692806701</v>
      </c>
      <c r="K1581">
        <v>22.6775871286805</v>
      </c>
      <c r="L1581">
        <v>22.300339544778499</v>
      </c>
      <c r="M1581">
        <v>22.600352292210601</v>
      </c>
      <c r="N1581">
        <v>22.9117825738597</v>
      </c>
      <c r="O1581">
        <v>23.3046658402553</v>
      </c>
      <c r="P1581">
        <v>22.1081832290728</v>
      </c>
    </row>
    <row r="1582" spans="1:16" x14ac:dyDescent="0.25">
      <c r="A1582" t="s">
        <v>1736</v>
      </c>
      <c r="B1582">
        <v>216439</v>
      </c>
      <c r="C1582" t="s">
        <v>6220</v>
      </c>
      <c r="D1582">
        <v>-9.4792720216182E-2</v>
      </c>
      <c r="E1582">
        <v>93.640677638605496</v>
      </c>
      <c r="F1582">
        <v>0.69397573089706799</v>
      </c>
      <c r="G1582">
        <v>0.86418020979079802</v>
      </c>
      <c r="H1582">
        <v>29.535722725492999</v>
      </c>
      <c r="I1582">
        <v>29.505849247754998</v>
      </c>
      <c r="J1582">
        <v>29.8443684479208</v>
      </c>
      <c r="K1582">
        <v>28.933807255225901</v>
      </c>
      <c r="L1582">
        <v>29.213833680184202</v>
      </c>
      <c r="M1582">
        <v>29.491857241180799</v>
      </c>
      <c r="N1582">
        <v>29.573783183102901</v>
      </c>
      <c r="O1582">
        <v>29.613435085293599</v>
      </c>
      <c r="P1582">
        <v>29.104096933460401</v>
      </c>
    </row>
    <row r="1583" spans="1:16" x14ac:dyDescent="0.25">
      <c r="A1583" t="s">
        <v>2032</v>
      </c>
      <c r="B1583">
        <v>14359</v>
      </c>
      <c r="C1583" t="s">
        <v>6221</v>
      </c>
      <c r="D1583">
        <v>9.5720399124364003E-2</v>
      </c>
      <c r="E1583">
        <v>106.85988718086099</v>
      </c>
      <c r="F1583">
        <v>0.69482067014017002</v>
      </c>
      <c r="G1583">
        <v>0.86418020979079802</v>
      </c>
      <c r="H1583">
        <v>25.8814838971219</v>
      </c>
      <c r="I1583">
        <v>25.473977343973601</v>
      </c>
      <c r="J1583">
        <v>25.6467065191618</v>
      </c>
      <c r="K1583">
        <v>24.944027989153099</v>
      </c>
      <c r="L1583">
        <v>24.7516445425331</v>
      </c>
      <c r="M1583">
        <v>25.400759782300099</v>
      </c>
      <c r="N1583">
        <v>25.669083219202999</v>
      </c>
      <c r="O1583">
        <v>25.403752054603299</v>
      </c>
      <c r="P1583">
        <v>25.066801965164</v>
      </c>
    </row>
    <row r="1584" spans="1:16" x14ac:dyDescent="0.25">
      <c r="A1584" t="s">
        <v>4064</v>
      </c>
      <c r="B1584">
        <v>57443</v>
      </c>
      <c r="C1584" t="s">
        <v>6222</v>
      </c>
      <c r="D1584">
        <v>-0.126921248328634</v>
      </c>
      <c r="E1584">
        <v>91.578367447838204</v>
      </c>
      <c r="F1584">
        <v>0.69521782966142698</v>
      </c>
      <c r="G1584">
        <v>0.86418020979079802</v>
      </c>
      <c r="H1584">
        <v>24.457572784377099</v>
      </c>
      <c r="I1584">
        <v>23.831123804457601</v>
      </c>
      <c r="J1584">
        <v>24.026831694029202</v>
      </c>
      <c r="K1584">
        <v>23.352442939531699</v>
      </c>
      <c r="L1584">
        <v>23.465427442624701</v>
      </c>
      <c r="M1584">
        <v>24.1946432371291</v>
      </c>
      <c r="N1584">
        <v>23.699727558870201</v>
      </c>
      <c r="O1584">
        <v>23.9397205453166</v>
      </c>
      <c r="P1584">
        <v>24.145577780955701</v>
      </c>
    </row>
    <row r="1585" spans="1:16" x14ac:dyDescent="0.25">
      <c r="A1585" t="s">
        <v>1214</v>
      </c>
      <c r="B1585">
        <v>56216</v>
      </c>
      <c r="C1585" t="s">
        <v>6223</v>
      </c>
      <c r="D1585">
        <v>-7.2941739166789102E-2</v>
      </c>
      <c r="E1585">
        <v>95.069749278737007</v>
      </c>
      <c r="F1585">
        <v>0.69539587575002904</v>
      </c>
      <c r="G1585">
        <v>0.86418020979079802</v>
      </c>
      <c r="H1585">
        <v>30.4986556276484</v>
      </c>
      <c r="I1585">
        <v>30.186129638144699</v>
      </c>
      <c r="J1585">
        <v>29.6706224528427</v>
      </c>
      <c r="K1585">
        <v>29.740864223533901</v>
      </c>
      <c r="L1585">
        <v>29.610596710345099</v>
      </c>
      <c r="M1585">
        <v>29.687290390164101</v>
      </c>
      <c r="N1585">
        <v>29.9559691639721</v>
      </c>
      <c r="O1585">
        <v>29.920777129890901</v>
      </c>
      <c r="P1585">
        <v>29.939323069589701</v>
      </c>
    </row>
    <row r="1586" spans="1:16" x14ac:dyDescent="0.25">
      <c r="A1586" t="s">
        <v>1282</v>
      </c>
      <c r="B1586">
        <v>20102</v>
      </c>
      <c r="C1586" t="s">
        <v>6224</v>
      </c>
      <c r="D1586">
        <v>-7.4508415450286899E-2</v>
      </c>
      <c r="E1586">
        <v>94.966565532442104</v>
      </c>
      <c r="F1586">
        <v>0.695477386890203</v>
      </c>
      <c r="G1586">
        <v>0.86418020979079802</v>
      </c>
      <c r="H1586">
        <v>27.1647857309814</v>
      </c>
      <c r="I1586">
        <v>26.644457200099399</v>
      </c>
      <c r="J1586">
        <v>26.563261072044401</v>
      </c>
      <c r="K1586">
        <v>26.3326378595847</v>
      </c>
      <c r="L1586">
        <v>26.4033454925512</v>
      </c>
      <c r="M1586">
        <v>26.263739498721201</v>
      </c>
      <c r="N1586">
        <v>26.597387523802102</v>
      </c>
      <c r="O1586">
        <v>26.623797455113799</v>
      </c>
      <c r="P1586">
        <v>26.5643425392715</v>
      </c>
    </row>
    <row r="1587" spans="1:16" x14ac:dyDescent="0.25">
      <c r="A1587" t="s">
        <v>142</v>
      </c>
      <c r="B1587">
        <v>20333</v>
      </c>
      <c r="C1587" t="s">
        <v>6225</v>
      </c>
      <c r="D1587">
        <v>-8.8091267963033001E-2</v>
      </c>
      <c r="E1587">
        <v>94.076659073168798</v>
      </c>
      <c r="F1587">
        <v>0.696226264416547</v>
      </c>
      <c r="G1587">
        <v>0.86418020979079802</v>
      </c>
      <c r="H1587">
        <v>26.888544726281001</v>
      </c>
      <c r="I1587">
        <v>26.511436880830001</v>
      </c>
      <c r="J1587">
        <v>26.968088344040002</v>
      </c>
      <c r="K1587">
        <v>26.4441281822529</v>
      </c>
      <c r="L1587">
        <v>26.3967888733807</v>
      </c>
      <c r="M1587">
        <v>26.239395845644701</v>
      </c>
      <c r="N1587">
        <v>26.442393028454301</v>
      </c>
      <c r="O1587">
        <v>26.610845485674201</v>
      </c>
      <c r="P1587">
        <v>26.7305604641431</v>
      </c>
    </row>
    <row r="1588" spans="1:16" x14ac:dyDescent="0.25">
      <c r="A1588" t="s">
        <v>3092</v>
      </c>
      <c r="B1588">
        <v>110606</v>
      </c>
      <c r="C1588" t="s">
        <v>6226</v>
      </c>
      <c r="D1588">
        <v>-0.105314721754906</v>
      </c>
      <c r="E1588">
        <v>92.960212918488494</v>
      </c>
      <c r="F1588">
        <v>0.69646041857970797</v>
      </c>
      <c r="G1588">
        <v>0.86418020979079802</v>
      </c>
      <c r="H1588">
        <v>24.6561633961742</v>
      </c>
      <c r="I1588">
        <v>24.071557037680002</v>
      </c>
      <c r="J1588">
        <v>24.263930735386499</v>
      </c>
      <c r="K1588">
        <v>23.9695959061414</v>
      </c>
      <c r="L1588">
        <v>23.8590633215743</v>
      </c>
      <c r="M1588">
        <v>23.895786243185199</v>
      </c>
      <c r="N1588">
        <v>24.135573109989199</v>
      </c>
      <c r="O1588">
        <v>24.4359188795253</v>
      </c>
      <c r="P1588">
        <v>23.800137944316401</v>
      </c>
    </row>
    <row r="1589" spans="1:16" x14ac:dyDescent="0.25">
      <c r="A1589" t="s">
        <v>1088</v>
      </c>
      <c r="B1589">
        <v>17274</v>
      </c>
      <c r="C1589" t="s">
        <v>6227</v>
      </c>
      <c r="D1589">
        <v>0.115777821678541</v>
      </c>
      <c r="E1589">
        <v>108.35590834286801</v>
      </c>
      <c r="F1589">
        <v>0.69663656037664701</v>
      </c>
      <c r="G1589">
        <v>0.86418020979079802</v>
      </c>
      <c r="H1589">
        <v>24.790922198243798</v>
      </c>
      <c r="I1589">
        <v>24.193299897989199</v>
      </c>
      <c r="J1589">
        <v>24.859243998439901</v>
      </c>
      <c r="K1589">
        <v>24.025890372488298</v>
      </c>
      <c r="L1589">
        <v>23.851517343622199</v>
      </c>
      <c r="M1589">
        <v>24.1160920722232</v>
      </c>
      <c r="N1589">
        <v>24.499494112249899</v>
      </c>
      <c r="O1589">
        <v>24.4073264974359</v>
      </c>
      <c r="P1589">
        <v>24.1452588240216</v>
      </c>
    </row>
    <row r="1590" spans="1:16" x14ac:dyDescent="0.25">
      <c r="A1590" t="s">
        <v>3782</v>
      </c>
      <c r="B1590">
        <v>67863</v>
      </c>
      <c r="C1590" t="s">
        <v>6228</v>
      </c>
      <c r="D1590">
        <v>-6.6648763805093297E-2</v>
      </c>
      <c r="E1590">
        <v>95.485345291705997</v>
      </c>
      <c r="F1590">
        <v>0.69670820486525298</v>
      </c>
      <c r="G1590">
        <v>0.86418020979079802</v>
      </c>
      <c r="H1590">
        <v>28.725070816355</v>
      </c>
      <c r="I1590">
        <v>28.189413482342601</v>
      </c>
      <c r="J1590">
        <v>28.286055407619401</v>
      </c>
      <c r="K1590">
        <v>28.103737999837001</v>
      </c>
      <c r="L1590">
        <v>27.7962379244495</v>
      </c>
      <c r="M1590">
        <v>27.9027359038502</v>
      </c>
      <c r="N1590">
        <v>28.283409347074802</v>
      </c>
      <c r="O1590">
        <v>28.154094934128398</v>
      </c>
      <c r="P1590">
        <v>28.157459807214</v>
      </c>
    </row>
    <row r="1591" spans="1:16" x14ac:dyDescent="0.25">
      <c r="A1591" t="s">
        <v>1660</v>
      </c>
      <c r="B1591">
        <v>76303</v>
      </c>
      <c r="C1591" t="s">
        <v>6229</v>
      </c>
      <c r="D1591">
        <v>8.6960131433097096E-2</v>
      </c>
      <c r="E1591">
        <v>106.212983436046</v>
      </c>
      <c r="F1591">
        <v>0.69705379617383001</v>
      </c>
      <c r="G1591">
        <v>0.86418020979079802</v>
      </c>
      <c r="H1591">
        <v>27.2729136982549</v>
      </c>
      <c r="I1591">
        <v>26.5604859283237</v>
      </c>
      <c r="J1591">
        <v>27.0054563533192</v>
      </c>
      <c r="K1591">
        <v>26.3731959109287</v>
      </c>
      <c r="L1591">
        <v>25.956608336277199</v>
      </c>
      <c r="M1591">
        <v>26.651082894621702</v>
      </c>
      <c r="N1591">
        <v>26.4884933567755</v>
      </c>
      <c r="O1591">
        <v>26.6338210673322</v>
      </c>
      <c r="P1591">
        <v>26.935639036228601</v>
      </c>
    </row>
    <row r="1592" spans="1:16" x14ac:dyDescent="0.25">
      <c r="A1592" t="s">
        <v>2932</v>
      </c>
      <c r="B1592">
        <v>224705</v>
      </c>
      <c r="C1592" t="s">
        <v>6230</v>
      </c>
      <c r="D1592">
        <v>0.10594454414714199</v>
      </c>
      <c r="E1592">
        <v>107.619875591149</v>
      </c>
      <c r="F1592">
        <v>0.69732809801519902</v>
      </c>
      <c r="G1592">
        <v>0.86418020979079802</v>
      </c>
      <c r="H1592">
        <v>25.0610313039045</v>
      </c>
      <c r="I1592">
        <v>24.624288210086799</v>
      </c>
      <c r="J1592">
        <v>25.0254697706077</v>
      </c>
      <c r="K1592">
        <v>24.438894265043299</v>
      </c>
      <c r="L1592">
        <v>24.212365619603201</v>
      </c>
      <c r="M1592">
        <v>24.171945474898099</v>
      </c>
      <c r="N1592">
        <v>24.7156443798984</v>
      </c>
      <c r="O1592">
        <v>24.694567486833702</v>
      </c>
      <c r="P1592">
        <v>24.476636381049801</v>
      </c>
    </row>
    <row r="1593" spans="1:16" x14ac:dyDescent="0.25">
      <c r="A1593" t="s">
        <v>950</v>
      </c>
      <c r="B1593">
        <v>17999</v>
      </c>
      <c r="C1593" t="s">
        <v>6231</v>
      </c>
      <c r="D1593">
        <v>-0.10189177774406299</v>
      </c>
      <c r="E1593">
        <v>93.181032545777995</v>
      </c>
      <c r="F1593">
        <v>0.69815543515503098</v>
      </c>
      <c r="G1593">
        <v>0.86418020979079802</v>
      </c>
      <c r="H1593">
        <v>26.800617313277101</v>
      </c>
      <c r="I1593">
        <v>26.109642967927201</v>
      </c>
      <c r="J1593">
        <v>25.969688746181902</v>
      </c>
      <c r="K1593">
        <v>25.460705001757798</v>
      </c>
      <c r="L1593">
        <v>26.0852480357327</v>
      </c>
      <c r="M1593">
        <v>25.996070164236102</v>
      </c>
      <c r="N1593">
        <v>25.9316070921308</v>
      </c>
      <c r="O1593">
        <v>26.222478621878199</v>
      </c>
      <c r="P1593">
        <v>26.205017790128501</v>
      </c>
    </row>
    <row r="1594" spans="1:16" x14ac:dyDescent="0.25">
      <c r="A1594" t="s">
        <v>4356</v>
      </c>
      <c r="B1594">
        <v>56174</v>
      </c>
      <c r="C1594" t="s">
        <v>6232</v>
      </c>
      <c r="D1594">
        <v>-0.13068799184242899</v>
      </c>
      <c r="E1594">
        <v>91.339576654021201</v>
      </c>
      <c r="F1594">
        <v>0.69856362970789199</v>
      </c>
      <c r="G1594">
        <v>0.86418020979079802</v>
      </c>
      <c r="H1594">
        <v>26.3211400646485</v>
      </c>
      <c r="I1594">
        <v>25.4741151249548</v>
      </c>
      <c r="J1594">
        <v>24.990123523884598</v>
      </c>
      <c r="K1594">
        <v>25.625615006213899</v>
      </c>
      <c r="L1594">
        <v>24.7201186834446</v>
      </c>
      <c r="M1594">
        <v>25.2718338814202</v>
      </c>
      <c r="N1594">
        <v>25.748479938639001</v>
      </c>
      <c r="O1594">
        <v>25.545751446849099</v>
      </c>
      <c r="P1594">
        <v>25.1211099240147</v>
      </c>
    </row>
    <row r="1595" spans="1:16" x14ac:dyDescent="0.25">
      <c r="A1595" t="s">
        <v>2488</v>
      </c>
      <c r="B1595">
        <v>230085</v>
      </c>
      <c r="C1595" t="s">
        <v>6233</v>
      </c>
      <c r="D1595">
        <v>-7.2463800981308696E-2</v>
      </c>
      <c r="E1595">
        <v>95.101249345835896</v>
      </c>
      <c r="F1595">
        <v>0.69881285232926005</v>
      </c>
      <c r="G1595">
        <v>0.86418020979079802</v>
      </c>
      <c r="H1595">
        <v>27.6298205480606</v>
      </c>
      <c r="I1595">
        <v>27.313603738832601</v>
      </c>
      <c r="J1595">
        <v>26.999587072870501</v>
      </c>
      <c r="K1595">
        <v>26.795001078362599</v>
      </c>
      <c r="L1595">
        <v>26.9326032228518</v>
      </c>
      <c r="M1595">
        <v>26.854256546342999</v>
      </c>
      <c r="N1595">
        <v>27.069031813080802</v>
      </c>
      <c r="O1595">
        <v>27.227993426597699</v>
      </c>
      <c r="P1595">
        <v>27.053299936512399</v>
      </c>
    </row>
    <row r="1596" spans="1:16" x14ac:dyDescent="0.25">
      <c r="A1596" t="s">
        <v>804</v>
      </c>
      <c r="B1596">
        <v>22329</v>
      </c>
      <c r="C1596" t="s">
        <v>6234</v>
      </c>
      <c r="D1596">
        <v>0.165151977909966</v>
      </c>
      <c r="E1596">
        <v>112.128419131481</v>
      </c>
      <c r="F1596">
        <v>0.698969287330793</v>
      </c>
      <c r="G1596">
        <v>0.86418020979079802</v>
      </c>
      <c r="H1596">
        <v>23.4300650201567</v>
      </c>
      <c r="I1596">
        <v>23.252726639536998</v>
      </c>
      <c r="J1596">
        <v>22.173212390547398</v>
      </c>
      <c r="K1596">
        <v>22.162232485677901</v>
      </c>
      <c r="L1596">
        <v>21.837801005860101</v>
      </c>
      <c r="M1596">
        <v>22.855699751455202</v>
      </c>
      <c r="N1596">
        <v>22.354590620586201</v>
      </c>
      <c r="O1596">
        <v>23.067804512694899</v>
      </c>
      <c r="P1596">
        <v>22.712664872406801</v>
      </c>
    </row>
    <row r="1597" spans="1:16" x14ac:dyDescent="0.25">
      <c r="A1597" t="s">
        <v>2886</v>
      </c>
      <c r="B1597">
        <v>69091</v>
      </c>
      <c r="C1597" t="s">
        <v>6235</v>
      </c>
      <c r="D1597">
        <v>-0.17136701745565799</v>
      </c>
      <c r="E1597">
        <v>88.800086224807302</v>
      </c>
      <c r="F1597">
        <v>0.70057030299901502</v>
      </c>
      <c r="G1597">
        <v>0.86535228079862003</v>
      </c>
      <c r="H1597">
        <v>26.213920359323101</v>
      </c>
      <c r="I1597">
        <v>26.5078601407488</v>
      </c>
      <c r="J1597">
        <v>25.3737901160058</v>
      </c>
      <c r="K1597">
        <v>26.061673549075302</v>
      </c>
      <c r="L1597">
        <v>25.996545040218699</v>
      </c>
      <c r="M1597">
        <v>24.862694571515998</v>
      </c>
      <c r="N1597">
        <v>25.678906126447</v>
      </c>
      <c r="O1597">
        <v>25.6428044521403</v>
      </c>
      <c r="P1597">
        <v>26.357977740765701</v>
      </c>
    </row>
    <row r="1598" spans="1:16" x14ac:dyDescent="0.25">
      <c r="A1598" t="s">
        <v>468</v>
      </c>
      <c r="B1598">
        <v>11676</v>
      </c>
      <c r="C1598" t="s">
        <v>6236</v>
      </c>
      <c r="D1598">
        <v>-5.5089279658519098E-2</v>
      </c>
      <c r="E1598">
        <v>96.253487580468899</v>
      </c>
      <c r="F1598">
        <v>0.70079492517008002</v>
      </c>
      <c r="G1598">
        <v>0.86535228079862003</v>
      </c>
      <c r="H1598">
        <v>32.939853928568098</v>
      </c>
      <c r="I1598">
        <v>32.454113995819199</v>
      </c>
      <c r="J1598">
        <v>32.611753262474302</v>
      </c>
      <c r="K1598">
        <v>32.268142743551799</v>
      </c>
      <c r="L1598">
        <v>32.0842146042839</v>
      </c>
      <c r="M1598">
        <v>32.236116541992303</v>
      </c>
      <c r="N1598">
        <v>32.462223132629298</v>
      </c>
      <c r="O1598">
        <v>32.463729957344697</v>
      </c>
      <c r="P1598">
        <v>32.4568290495098</v>
      </c>
    </row>
    <row r="1599" spans="1:16" x14ac:dyDescent="0.25">
      <c r="A1599" t="s">
        <v>2348</v>
      </c>
      <c r="B1599">
        <v>381290</v>
      </c>
      <c r="C1599" t="s">
        <v>6237</v>
      </c>
      <c r="D1599">
        <v>-6.4023221913853207E-2</v>
      </c>
      <c r="E1599">
        <v>95.659276045562606</v>
      </c>
      <c r="F1599">
        <v>0.70153866269274501</v>
      </c>
      <c r="G1599">
        <v>0.86563812140530605</v>
      </c>
      <c r="H1599">
        <v>28.982908290476399</v>
      </c>
      <c r="I1599">
        <v>28.4620987602007</v>
      </c>
      <c r="J1599">
        <v>28.4619584791092</v>
      </c>
      <c r="K1599">
        <v>28.014192823634101</v>
      </c>
      <c r="L1599">
        <v>28.1306588876365</v>
      </c>
      <c r="M1599">
        <v>28.359835139598299</v>
      </c>
      <c r="N1599">
        <v>28.477448665662301</v>
      </c>
      <c r="O1599">
        <v>28.507308368042899</v>
      </c>
      <c r="P1599">
        <v>28.317309411268401</v>
      </c>
    </row>
    <row r="1600" spans="1:16" x14ac:dyDescent="0.25">
      <c r="A1600" t="s">
        <v>3024</v>
      </c>
      <c r="B1600">
        <v>218952</v>
      </c>
      <c r="C1600" t="s">
        <v>6238</v>
      </c>
      <c r="D1600">
        <v>-6.4135979309348001E-2</v>
      </c>
      <c r="E1600">
        <v>95.651799850654797</v>
      </c>
      <c r="F1600">
        <v>0.70239705486814896</v>
      </c>
      <c r="G1600">
        <v>0.86563812140530605</v>
      </c>
      <c r="H1600">
        <v>28.389235888365398</v>
      </c>
      <c r="I1600">
        <v>28.150286255413501</v>
      </c>
      <c r="J1600">
        <v>28.118580761971799</v>
      </c>
      <c r="K1600">
        <v>27.8512512736731</v>
      </c>
      <c r="L1600">
        <v>27.6020913467638</v>
      </c>
      <c r="M1600">
        <v>27.8172694566159</v>
      </c>
      <c r="N1600">
        <v>28.0198495523648</v>
      </c>
      <c r="O1600">
        <v>28.024609106473498</v>
      </c>
      <c r="P1600">
        <v>27.9891855204514</v>
      </c>
    </row>
    <row r="1601" spans="1:16" x14ac:dyDescent="0.25">
      <c r="A1601" t="s">
        <v>2296</v>
      </c>
      <c r="B1601">
        <v>104831</v>
      </c>
      <c r="C1601" t="s">
        <v>6239</v>
      </c>
      <c r="D1601">
        <v>-0.12729624403110401</v>
      </c>
      <c r="E1601">
        <v>91.554566831282997</v>
      </c>
      <c r="F1601">
        <v>0.70345226446176201</v>
      </c>
      <c r="G1601">
        <v>0.86563812140530605</v>
      </c>
      <c r="H1601">
        <v>26.3378183095694</v>
      </c>
      <c r="I1601">
        <v>25.885830846912601</v>
      </c>
      <c r="J1601">
        <v>26.482055965666198</v>
      </c>
      <c r="K1601">
        <v>25.281325545056699</v>
      </c>
      <c r="L1601">
        <v>25.6802136286375</v>
      </c>
      <c r="M1601">
        <v>26.429039225502599</v>
      </c>
      <c r="N1601">
        <v>26.409610044826898</v>
      </c>
      <c r="O1601">
        <v>25.7733442283951</v>
      </c>
      <c r="P1601">
        <v>25.980969124617399</v>
      </c>
    </row>
    <row r="1602" spans="1:16" x14ac:dyDescent="0.25">
      <c r="A1602" t="s">
        <v>2358</v>
      </c>
      <c r="B1602">
        <v>269060</v>
      </c>
      <c r="C1602" t="s">
        <v>6240</v>
      </c>
      <c r="D1602">
        <v>-0.113545335551672</v>
      </c>
      <c r="E1602">
        <v>92.431382347944094</v>
      </c>
      <c r="F1602">
        <v>0.70361949904114995</v>
      </c>
      <c r="G1602">
        <v>0.86563812140530605</v>
      </c>
      <c r="H1602">
        <v>24.299464839422999</v>
      </c>
      <c r="I1602">
        <v>23.781119875765398</v>
      </c>
      <c r="J1602">
        <v>23.5056537866217</v>
      </c>
      <c r="K1602">
        <v>23.3117043206157</v>
      </c>
      <c r="L1602">
        <v>23.5040785405332</v>
      </c>
      <c r="M1602">
        <v>23.538815922881302</v>
      </c>
      <c r="N1602">
        <v>23.538616137543301</v>
      </c>
      <c r="O1602">
        <v>23.7118593906672</v>
      </c>
      <c r="P1602">
        <v>23.819991838083201</v>
      </c>
    </row>
    <row r="1603" spans="1:16" x14ac:dyDescent="0.25">
      <c r="A1603" t="s">
        <v>4420</v>
      </c>
      <c r="B1603">
        <v>56459</v>
      </c>
      <c r="C1603" t="s">
        <v>6241</v>
      </c>
      <c r="D1603">
        <v>-7.93289820967749E-2</v>
      </c>
      <c r="E1603">
        <v>94.649777388732801</v>
      </c>
      <c r="F1603">
        <v>0.70377022143791701</v>
      </c>
      <c r="G1603">
        <v>0.86563812140530605</v>
      </c>
      <c r="H1603">
        <v>26.486019833141398</v>
      </c>
      <c r="I1603">
        <v>26.0933523620735</v>
      </c>
      <c r="J1603">
        <v>26.3501871514706</v>
      </c>
      <c r="K1603">
        <v>25.7536057192649</v>
      </c>
      <c r="L1603">
        <v>25.817796805408101</v>
      </c>
      <c r="M1603">
        <v>26.023512081765301</v>
      </c>
      <c r="N1603">
        <v>26.011840914114401</v>
      </c>
      <c r="O1603">
        <v>26.2766229715285</v>
      </c>
      <c r="P1603">
        <v>26.031212234738899</v>
      </c>
    </row>
    <row r="1604" spans="1:16" x14ac:dyDescent="0.25">
      <c r="A1604" t="s">
        <v>118</v>
      </c>
      <c r="B1604">
        <v>320365</v>
      </c>
      <c r="C1604" t="s">
        <v>6242</v>
      </c>
      <c r="D1604">
        <v>0.191061948180449</v>
      </c>
      <c r="E1604">
        <v>114.16037256326101</v>
      </c>
      <c r="F1604">
        <v>0.70377695142328101</v>
      </c>
      <c r="G1604">
        <v>0.86563812140530605</v>
      </c>
      <c r="H1604">
        <v>23.041373080742201</v>
      </c>
      <c r="I1604">
        <v>21.6700840204382</v>
      </c>
      <c r="J1604">
        <v>22.969086586732299</v>
      </c>
      <c r="K1604">
        <v>21.0040334384516</v>
      </c>
      <c r="L1604">
        <v>22.098103848491402</v>
      </c>
      <c r="M1604">
        <v>22.384496109401798</v>
      </c>
      <c r="N1604">
        <v>22.454044509058601</v>
      </c>
      <c r="O1604">
        <v>22.291085023763099</v>
      </c>
      <c r="P1604">
        <v>22.3228902059255</v>
      </c>
    </row>
    <row r="1605" spans="1:16" x14ac:dyDescent="0.25">
      <c r="A1605" t="s">
        <v>4558</v>
      </c>
      <c r="B1605">
        <v>12891</v>
      </c>
      <c r="C1605" t="s">
        <v>6243</v>
      </c>
      <c r="D1605">
        <v>-6.2442700748327001E-2</v>
      </c>
      <c r="E1605">
        <v>95.764131440595705</v>
      </c>
      <c r="F1605">
        <v>0.70453736124608701</v>
      </c>
      <c r="G1605">
        <v>0.86563812140530605</v>
      </c>
      <c r="H1605">
        <v>28.9689139834332</v>
      </c>
      <c r="I1605">
        <v>28.728619133514002</v>
      </c>
      <c r="J1605">
        <v>28.7684677564941</v>
      </c>
      <c r="K1605">
        <v>28.326127601753299</v>
      </c>
      <c r="L1605">
        <v>28.248834394041101</v>
      </c>
      <c r="M1605">
        <v>28.504475455464501</v>
      </c>
      <c r="N1605">
        <v>28.574957549295402</v>
      </c>
      <c r="O1605">
        <v>28.649953741322001</v>
      </c>
      <c r="P1605">
        <v>28.613943452206001</v>
      </c>
    </row>
    <row r="1606" spans="1:16" x14ac:dyDescent="0.25">
      <c r="A1606" t="s">
        <v>4256</v>
      </c>
      <c r="B1606">
        <v>50932</v>
      </c>
      <c r="C1606" t="s">
        <v>6244</v>
      </c>
      <c r="D1606">
        <v>6.3303052259884404E-2</v>
      </c>
      <c r="E1606">
        <v>104.485522191298</v>
      </c>
      <c r="F1606">
        <v>0.70453812619448097</v>
      </c>
      <c r="G1606">
        <v>0.86563812140530605</v>
      </c>
      <c r="H1606">
        <v>28.6370735138659</v>
      </c>
      <c r="I1606">
        <v>27.9667063645459</v>
      </c>
      <c r="J1606">
        <v>28.141502319344099</v>
      </c>
      <c r="K1606">
        <v>27.651403589338098</v>
      </c>
      <c r="L1606">
        <v>27.508356955159702</v>
      </c>
      <c r="M1606">
        <v>27.818382133562999</v>
      </c>
      <c r="N1606">
        <v>27.996367933035302</v>
      </c>
      <c r="O1606">
        <v>28.1042325727738</v>
      </c>
      <c r="P1606">
        <v>27.9021672478694</v>
      </c>
    </row>
    <row r="1607" spans="1:16" x14ac:dyDescent="0.25">
      <c r="A1607" t="s">
        <v>4330</v>
      </c>
      <c r="B1607">
        <v>11518</v>
      </c>
      <c r="C1607" t="s">
        <v>6245</v>
      </c>
      <c r="D1607">
        <v>-5.5545514620957401E-2</v>
      </c>
      <c r="E1607">
        <v>96.223053384669797</v>
      </c>
      <c r="F1607">
        <v>0.70557838471773704</v>
      </c>
      <c r="G1607">
        <v>0.86637644748653697</v>
      </c>
      <c r="H1607">
        <v>31.224448414489</v>
      </c>
      <c r="I1607">
        <v>30.8920593068184</v>
      </c>
      <c r="J1607">
        <v>30.9811759602451</v>
      </c>
      <c r="K1607">
        <v>30.6385495805151</v>
      </c>
      <c r="L1607">
        <v>30.471490265635602</v>
      </c>
      <c r="M1607">
        <v>30.5728657862599</v>
      </c>
      <c r="N1607">
        <v>30.687135286982301</v>
      </c>
      <c r="O1607">
        <v>30.633996892498701</v>
      </c>
      <c r="P1607">
        <v>31.095402742738301</v>
      </c>
    </row>
    <row r="1608" spans="1:16" x14ac:dyDescent="0.25">
      <c r="A1608" t="s">
        <v>1004</v>
      </c>
      <c r="B1608">
        <v>15382</v>
      </c>
      <c r="C1608" t="s">
        <v>6246</v>
      </c>
      <c r="D1608">
        <v>6.6804486739803201E-2</v>
      </c>
      <c r="E1608">
        <v>104.739417518306</v>
      </c>
      <c r="F1608">
        <v>0.70683718075855395</v>
      </c>
      <c r="G1608">
        <v>0.86647585602893795</v>
      </c>
      <c r="H1608">
        <v>28.890073883391398</v>
      </c>
      <c r="I1608">
        <v>28.403445838278301</v>
      </c>
      <c r="J1608">
        <v>28.695484407485001</v>
      </c>
      <c r="K1608">
        <v>28.007896033932798</v>
      </c>
      <c r="L1608">
        <v>27.891205844329701</v>
      </c>
      <c r="M1608">
        <v>28.309870159990702</v>
      </c>
      <c r="N1608">
        <v>28.415622346365101</v>
      </c>
      <c r="O1608">
        <v>28.464652489769001</v>
      </c>
      <c r="P1608">
        <v>28.344880628354201</v>
      </c>
    </row>
    <row r="1609" spans="1:16" x14ac:dyDescent="0.25">
      <c r="A1609" t="s">
        <v>3240</v>
      </c>
      <c r="B1609">
        <v>56457</v>
      </c>
      <c r="C1609" t="s">
        <v>6247</v>
      </c>
      <c r="D1609">
        <v>-8.8083320652756605E-2</v>
      </c>
      <c r="E1609">
        <v>94.077177310521506</v>
      </c>
      <c r="F1609">
        <v>0.70699168448585503</v>
      </c>
      <c r="G1609">
        <v>0.86647585602893795</v>
      </c>
      <c r="H1609">
        <v>26.440008771226999</v>
      </c>
      <c r="I1609">
        <v>26.5225047105749</v>
      </c>
      <c r="J1609">
        <v>26.509541061234302</v>
      </c>
      <c r="K1609">
        <v>26.145509481136799</v>
      </c>
      <c r="L1609">
        <v>25.78883766089</v>
      </c>
      <c r="M1609">
        <v>26.260254104469499</v>
      </c>
      <c r="N1609">
        <v>26.282667832063101</v>
      </c>
      <c r="O1609">
        <v>26.253523364725702</v>
      </c>
      <c r="P1609">
        <v>26.360192427161898</v>
      </c>
    </row>
    <row r="1610" spans="1:16" x14ac:dyDescent="0.25">
      <c r="A1610" t="s">
        <v>1304</v>
      </c>
      <c r="B1610">
        <v>11966</v>
      </c>
      <c r="C1610" t="s">
        <v>6248</v>
      </c>
      <c r="D1610">
        <v>5.8830205077802303E-2</v>
      </c>
      <c r="E1610">
        <v>104.162083044723</v>
      </c>
      <c r="F1610">
        <v>0.70712274437872702</v>
      </c>
      <c r="G1610">
        <v>0.86647585602893795</v>
      </c>
      <c r="H1610">
        <v>32.190891881101699</v>
      </c>
      <c r="I1610">
        <v>31.619579463949201</v>
      </c>
      <c r="J1610">
        <v>31.959445120542298</v>
      </c>
      <c r="K1610">
        <v>31.376116856593502</v>
      </c>
      <c r="L1610">
        <v>31.174824486211602</v>
      </c>
      <c r="M1610">
        <v>31.474659333245899</v>
      </c>
      <c r="N1610">
        <v>31.648705800277501</v>
      </c>
      <c r="O1610">
        <v>31.683042003939899</v>
      </c>
      <c r="P1610">
        <v>31.693151508394401</v>
      </c>
    </row>
    <row r="1611" spans="1:16" x14ac:dyDescent="0.25">
      <c r="A1611" t="s">
        <v>2154</v>
      </c>
      <c r="B1611">
        <v>22668</v>
      </c>
      <c r="C1611" t="s">
        <v>6249</v>
      </c>
      <c r="D1611">
        <v>0.15317435758388001</v>
      </c>
      <c r="E1611">
        <v>111.201354231309</v>
      </c>
      <c r="F1611">
        <v>0.707416900713281</v>
      </c>
      <c r="G1611">
        <v>0.86647585602893795</v>
      </c>
      <c r="H1611">
        <v>23.455487843586099</v>
      </c>
      <c r="I1611">
        <v>23.362775150289501</v>
      </c>
      <c r="J1611">
        <v>22.259255050779899</v>
      </c>
      <c r="K1611">
        <v>22.727167645220302</v>
      </c>
      <c r="L1611">
        <v>21.989842512496701</v>
      </c>
      <c r="M1611">
        <v>22.460126150103299</v>
      </c>
      <c r="N1611">
        <v>22.8823458752093</v>
      </c>
      <c r="O1611">
        <v>22.896891594438198</v>
      </c>
      <c r="P1611">
        <v>22.6435513216122</v>
      </c>
    </row>
    <row r="1612" spans="1:16" x14ac:dyDescent="0.25">
      <c r="A1612" t="s">
        <v>466</v>
      </c>
      <c r="B1612">
        <v>19122</v>
      </c>
      <c r="C1612" t="s">
        <v>6250</v>
      </c>
      <c r="D1612">
        <v>-0.162192653910121</v>
      </c>
      <c r="E1612">
        <v>89.366581647635101</v>
      </c>
      <c r="F1612">
        <v>0.70899962910838099</v>
      </c>
      <c r="G1612">
        <v>0.86769708946705604</v>
      </c>
      <c r="H1612">
        <v>23.389233470945999</v>
      </c>
      <c r="I1612">
        <v>23.446515097311501</v>
      </c>
      <c r="J1612">
        <v>23.525096250379001</v>
      </c>
      <c r="K1612">
        <v>23.5271775263789</v>
      </c>
      <c r="L1612">
        <v>23.208453358220002</v>
      </c>
      <c r="M1612">
        <v>22.266096329379199</v>
      </c>
      <c r="N1612">
        <v>23.603213963293101</v>
      </c>
      <c r="O1612">
        <v>22.416020131371901</v>
      </c>
      <c r="P1612">
        <v>23.466461839773402</v>
      </c>
    </row>
    <row r="1613" spans="1:16" x14ac:dyDescent="0.25">
      <c r="A1613" t="s">
        <v>352</v>
      </c>
      <c r="B1613">
        <v>19167</v>
      </c>
      <c r="C1613" t="s">
        <v>6251</v>
      </c>
      <c r="D1613">
        <v>7.9446278968843903E-2</v>
      </c>
      <c r="E1613">
        <v>105.661242413072</v>
      </c>
      <c r="F1613">
        <v>0.70929396968605196</v>
      </c>
      <c r="G1613">
        <v>0.86769708946705604</v>
      </c>
      <c r="H1613">
        <v>27.113396775270399</v>
      </c>
      <c r="I1613">
        <v>26.346018715011301</v>
      </c>
      <c r="J1613">
        <v>26.768791237000801</v>
      </c>
      <c r="K1613">
        <v>26.034787650425201</v>
      </c>
      <c r="L1613">
        <v>25.9634059595267</v>
      </c>
      <c r="M1613">
        <v>26.419986972281301</v>
      </c>
      <c r="N1613">
        <v>26.528620167348599</v>
      </c>
      <c r="O1613">
        <v>26.702567754549701</v>
      </c>
      <c r="P1613">
        <v>26.223925765675801</v>
      </c>
    </row>
    <row r="1614" spans="1:16" x14ac:dyDescent="0.25">
      <c r="A1614" t="s">
        <v>1370</v>
      </c>
      <c r="B1614">
        <v>20646</v>
      </c>
      <c r="C1614" t="s">
        <v>6252</v>
      </c>
      <c r="D1614">
        <v>-8.2155449610281595E-2</v>
      </c>
      <c r="E1614">
        <v>94.464525049860001</v>
      </c>
      <c r="F1614">
        <v>0.71169642475268902</v>
      </c>
      <c r="G1614">
        <v>0.86973181146564704</v>
      </c>
      <c r="H1614">
        <v>26.071670620012998</v>
      </c>
      <c r="I1614">
        <v>25.959561923850401</v>
      </c>
      <c r="J1614">
        <v>25.936585894558899</v>
      </c>
      <c r="K1614">
        <v>25.558139329117601</v>
      </c>
      <c r="L1614">
        <v>25.5626294301195</v>
      </c>
      <c r="M1614">
        <v>25.524415883752798</v>
      </c>
      <c r="N1614">
        <v>25.848602543659901</v>
      </c>
      <c r="O1614">
        <v>25.748357993136999</v>
      </c>
      <c r="P1614">
        <v>25.760002143533399</v>
      </c>
    </row>
    <row r="1615" spans="1:16" x14ac:dyDescent="0.25">
      <c r="A1615" t="s">
        <v>3996</v>
      </c>
      <c r="B1615">
        <v>16434</v>
      </c>
      <c r="C1615" t="s">
        <v>6253</v>
      </c>
      <c r="D1615">
        <v>7.4582362085556006E-2</v>
      </c>
      <c r="E1615">
        <v>105.30561483491</v>
      </c>
      <c r="F1615">
        <v>0.71223990680785398</v>
      </c>
      <c r="G1615">
        <v>0.86973181146564704</v>
      </c>
      <c r="H1615">
        <v>26.7450376168538</v>
      </c>
      <c r="I1615">
        <v>26.116317578669701</v>
      </c>
      <c r="J1615">
        <v>26.3874650741291</v>
      </c>
      <c r="K1615">
        <v>25.8934531573593</v>
      </c>
      <c r="L1615">
        <v>25.651773751598199</v>
      </c>
      <c r="M1615">
        <v>25.904291436960101</v>
      </c>
      <c r="N1615">
        <v>26.181406140592099</v>
      </c>
      <c r="O1615">
        <v>26.038877045423799</v>
      </c>
      <c r="P1615">
        <v>26.260411668528398</v>
      </c>
    </row>
    <row r="1616" spans="1:16" x14ac:dyDescent="0.25">
      <c r="A1616" t="s">
        <v>422</v>
      </c>
      <c r="B1616">
        <v>26450</v>
      </c>
      <c r="C1616" t="s">
        <v>6254</v>
      </c>
      <c r="D1616">
        <v>7.4946111354832604E-2</v>
      </c>
      <c r="E1616">
        <v>105.33216907451001</v>
      </c>
      <c r="F1616">
        <v>0.71231089094865696</v>
      </c>
      <c r="G1616">
        <v>0.86973181146564704</v>
      </c>
      <c r="H1616">
        <v>26.727699249065299</v>
      </c>
      <c r="I1616">
        <v>26.244831583618101</v>
      </c>
      <c r="J1616">
        <v>26.453842030428198</v>
      </c>
      <c r="K1616">
        <v>25.951326675774801</v>
      </c>
      <c r="L1616">
        <v>25.857236444178</v>
      </c>
      <c r="M1616">
        <v>25.804150092011401</v>
      </c>
      <c r="N1616">
        <v>26.3240488231379</v>
      </c>
      <c r="O1616">
        <v>26.1638916440759</v>
      </c>
      <c r="P1616">
        <v>26.145358918571901</v>
      </c>
    </row>
    <row r="1617" spans="1:16" x14ac:dyDescent="0.25">
      <c r="A1617" t="s">
        <v>256</v>
      </c>
      <c r="B1617">
        <v>26754</v>
      </c>
      <c r="C1617" t="s">
        <v>6255</v>
      </c>
      <c r="D1617">
        <v>8.9346694881738103E-2</v>
      </c>
      <c r="E1617">
        <v>106.38883057919099</v>
      </c>
      <c r="F1617">
        <v>0.71272140331059097</v>
      </c>
      <c r="G1617">
        <v>0.86973181146564704</v>
      </c>
      <c r="H1617">
        <v>27.8974032935709</v>
      </c>
      <c r="I1617">
        <v>27.186649407796502</v>
      </c>
      <c r="J1617">
        <v>26.739155579545098</v>
      </c>
      <c r="K1617">
        <v>26.521924710372499</v>
      </c>
      <c r="L1617">
        <v>26.5195954610186</v>
      </c>
      <c r="M1617">
        <v>26.9938681484802</v>
      </c>
      <c r="N1617">
        <v>27.1037056721289</v>
      </c>
      <c r="O1617">
        <v>27.1385026935382</v>
      </c>
      <c r="P1617">
        <v>26.937580220730801</v>
      </c>
    </row>
    <row r="1618" spans="1:16" x14ac:dyDescent="0.25">
      <c r="A1618" t="s">
        <v>182</v>
      </c>
      <c r="B1618">
        <v>19305</v>
      </c>
      <c r="C1618" t="s">
        <v>6256</v>
      </c>
      <c r="D1618">
        <v>0.125952512654183</v>
      </c>
      <c r="E1618">
        <v>109.122795791001</v>
      </c>
      <c r="F1618">
        <v>0.71344210116867801</v>
      </c>
      <c r="G1618">
        <v>0.86984199337712398</v>
      </c>
      <c r="H1618">
        <v>23.794643922056999</v>
      </c>
      <c r="I1618">
        <v>22.630713526653899</v>
      </c>
      <c r="J1618">
        <v>22.834513648436101</v>
      </c>
      <c r="K1618">
        <v>22.599097464156699</v>
      </c>
      <c r="L1618">
        <v>22.249359590819299</v>
      </c>
      <c r="M1618">
        <v>22.5370226736074</v>
      </c>
      <c r="N1618">
        <v>23.2507155408065</v>
      </c>
      <c r="O1618">
        <v>23.454645537055701</v>
      </c>
      <c r="P1618">
        <v>22.748803372104799</v>
      </c>
    </row>
    <row r="1619" spans="1:16" x14ac:dyDescent="0.25">
      <c r="A1619" t="s">
        <v>964</v>
      </c>
      <c r="B1619">
        <v>12345</v>
      </c>
      <c r="C1619" t="s">
        <v>6257</v>
      </c>
      <c r="D1619">
        <v>5.9106992735487501E-2</v>
      </c>
      <c r="E1619">
        <v>104.18206893502099</v>
      </c>
      <c r="F1619">
        <v>0.71409067419539896</v>
      </c>
      <c r="G1619">
        <v>0.86984199337712398</v>
      </c>
      <c r="H1619">
        <v>30.42204843223</v>
      </c>
      <c r="I1619">
        <v>30.166663605060201</v>
      </c>
      <c r="J1619">
        <v>30.350001342466701</v>
      </c>
      <c r="K1619">
        <v>29.7599666878783</v>
      </c>
      <c r="L1619">
        <v>29.560750425839501</v>
      </c>
      <c r="M1619">
        <v>29.876163336014599</v>
      </c>
      <c r="N1619">
        <v>30.0429151134656</v>
      </c>
      <c r="O1619">
        <v>30.073778929603598</v>
      </c>
      <c r="P1619">
        <v>30.052075927179899</v>
      </c>
    </row>
    <row r="1620" spans="1:16" x14ac:dyDescent="0.25">
      <c r="A1620" t="s">
        <v>4284</v>
      </c>
      <c r="B1620">
        <v>19072</v>
      </c>
      <c r="C1620" t="s">
        <v>6258</v>
      </c>
      <c r="D1620">
        <v>5.9904297361978297E-2</v>
      </c>
      <c r="E1620">
        <v>104.239661011173</v>
      </c>
      <c r="F1620">
        <v>0.71413498340647297</v>
      </c>
      <c r="G1620">
        <v>0.86984199337712398</v>
      </c>
      <c r="H1620">
        <v>29.321995365366298</v>
      </c>
      <c r="I1620">
        <v>29.043295490415499</v>
      </c>
      <c r="J1620">
        <v>29.0834242642063</v>
      </c>
      <c r="K1620">
        <v>28.527763806449201</v>
      </c>
      <c r="L1620">
        <v>28.575171191286501</v>
      </c>
      <c r="M1620">
        <v>28.584276400040402</v>
      </c>
      <c r="N1620">
        <v>29.055852049301301</v>
      </c>
      <c r="O1620">
        <v>28.777523186066201</v>
      </c>
      <c r="P1620">
        <v>28.8174914579469</v>
      </c>
    </row>
    <row r="1621" spans="1:16" x14ac:dyDescent="0.25">
      <c r="A1621" t="s">
        <v>2016</v>
      </c>
      <c r="B1621">
        <v>21367</v>
      </c>
      <c r="C1621" t="s">
        <v>6259</v>
      </c>
      <c r="D1621">
        <v>0.13489816242258301</v>
      </c>
      <c r="E1621">
        <v>109.801530387539</v>
      </c>
      <c r="F1621">
        <v>0.71495441302537999</v>
      </c>
      <c r="G1621">
        <v>0.87030253239879496</v>
      </c>
      <c r="H1621">
        <v>24.602899131332698</v>
      </c>
      <c r="I1621">
        <v>23.4160694414003</v>
      </c>
      <c r="J1621">
        <v>24.244356901171798</v>
      </c>
      <c r="K1621">
        <v>23.129424928292998</v>
      </c>
      <c r="L1621">
        <v>23.251793443300699</v>
      </c>
      <c r="M1621">
        <v>23.930268677472501</v>
      </c>
      <c r="N1621">
        <v>24.084856383783201</v>
      </c>
      <c r="O1621">
        <v>23.709254031781001</v>
      </c>
      <c r="P1621">
        <v>23.7735224226208</v>
      </c>
    </row>
    <row r="1622" spans="1:16" x14ac:dyDescent="0.25">
      <c r="A1622" t="s">
        <v>294</v>
      </c>
      <c r="B1622">
        <v>55980</v>
      </c>
      <c r="C1622" t="s">
        <v>6260</v>
      </c>
      <c r="D1622">
        <v>-6.4340014618270602E-2</v>
      </c>
      <c r="E1622">
        <v>95.638273108010395</v>
      </c>
      <c r="F1622">
        <v>0.71592947903508297</v>
      </c>
      <c r="G1622">
        <v>0.8709518400106</v>
      </c>
      <c r="H1622">
        <v>29.343204473878099</v>
      </c>
      <c r="I1622">
        <v>29.0923650889229</v>
      </c>
      <c r="J1622">
        <v>29.240143773841801</v>
      </c>
      <c r="K1622">
        <v>28.608040112042101</v>
      </c>
      <c r="L1622">
        <v>28.718216173550299</v>
      </c>
      <c r="M1622">
        <v>28.964601648091801</v>
      </c>
      <c r="N1622">
        <v>29.091813215805399</v>
      </c>
      <c r="O1622">
        <v>28.986668075927199</v>
      </c>
      <c r="P1622">
        <v>28.973211996502901</v>
      </c>
    </row>
    <row r="1623" spans="1:16" x14ac:dyDescent="0.25">
      <c r="A1623" t="s">
        <v>1814</v>
      </c>
      <c r="B1623">
        <v>382018</v>
      </c>
      <c r="C1623" t="s">
        <v>6261</v>
      </c>
      <c r="D1623">
        <v>7.2591625448289204E-2</v>
      </c>
      <c r="E1623">
        <v>105.16040661645501</v>
      </c>
      <c r="F1623">
        <v>0.71680371065180304</v>
      </c>
      <c r="G1623">
        <v>0.87102269378223196</v>
      </c>
      <c r="H1623">
        <v>27.9374015301564</v>
      </c>
      <c r="I1623">
        <v>27.7190687264936</v>
      </c>
      <c r="J1623">
        <v>28.016779032914702</v>
      </c>
      <c r="K1623">
        <v>27.435533879404598</v>
      </c>
      <c r="L1623">
        <v>27.146332297163401</v>
      </c>
      <c r="M1623">
        <v>27.326381859552001</v>
      </c>
      <c r="N1623">
        <v>27.545481452831101</v>
      </c>
      <c r="O1623">
        <v>27.652196738191002</v>
      </c>
      <c r="P1623">
        <v>27.693982620142201</v>
      </c>
    </row>
    <row r="1624" spans="1:16" x14ac:dyDescent="0.25">
      <c r="A1624" t="s">
        <v>1086</v>
      </c>
      <c r="B1624">
        <v>13004</v>
      </c>
      <c r="C1624" t="s">
        <v>6262</v>
      </c>
      <c r="D1624">
        <v>-8.8685197364402196E-2</v>
      </c>
      <c r="E1624">
        <v>94.037937519064101</v>
      </c>
      <c r="F1624">
        <v>0.71693953197004801</v>
      </c>
      <c r="G1624">
        <v>0.87102269378223196</v>
      </c>
      <c r="H1624">
        <v>28.5004001750277</v>
      </c>
      <c r="I1624">
        <v>28.0194764826281</v>
      </c>
      <c r="J1624">
        <v>28.714110859624199</v>
      </c>
      <c r="K1624">
        <v>27.825095662080201</v>
      </c>
      <c r="L1624">
        <v>27.8883019386674</v>
      </c>
      <c r="M1624">
        <v>28.284726157942401</v>
      </c>
      <c r="N1624">
        <v>28.320316797886001</v>
      </c>
      <c r="O1624">
        <v>28.223540678691499</v>
      </c>
      <c r="P1624">
        <v>28.180002790736001</v>
      </c>
    </row>
    <row r="1625" spans="1:16" x14ac:dyDescent="0.25">
      <c r="A1625" t="s">
        <v>570</v>
      </c>
      <c r="B1625">
        <v>19085</v>
      </c>
      <c r="C1625" t="s">
        <v>6263</v>
      </c>
      <c r="D1625">
        <v>-0.10495675257417</v>
      </c>
      <c r="E1625">
        <v>92.983281563682098</v>
      </c>
      <c r="F1625">
        <v>0.71740539227783595</v>
      </c>
      <c r="G1625">
        <v>0.87102269378223196</v>
      </c>
      <c r="H1625">
        <v>24.228834629551699</v>
      </c>
      <c r="I1625">
        <v>24.2117564155919</v>
      </c>
      <c r="J1625">
        <v>24.084998418790999</v>
      </c>
      <c r="K1625">
        <v>23.7796098477824</v>
      </c>
      <c r="L1625">
        <v>23.7727201072789</v>
      </c>
      <c r="M1625">
        <v>23.728511851021299</v>
      </c>
      <c r="N1625">
        <v>24.1875434494223</v>
      </c>
      <c r="O1625">
        <v>23.884835224426698</v>
      </c>
      <c r="P1625">
        <v>23.854006844425101</v>
      </c>
    </row>
    <row r="1626" spans="1:16" x14ac:dyDescent="0.25">
      <c r="A1626" t="s">
        <v>218</v>
      </c>
      <c r="B1626">
        <v>11737</v>
      </c>
      <c r="C1626" t="s">
        <v>6264</v>
      </c>
      <c r="D1626">
        <v>0.10211319317067399</v>
      </c>
      <c r="E1626">
        <v>107.334449719152</v>
      </c>
      <c r="F1626">
        <v>0.71833548957360704</v>
      </c>
      <c r="G1626">
        <v>0.87102269378223196</v>
      </c>
      <c r="H1626">
        <v>25.675557826893598</v>
      </c>
      <c r="I1626">
        <v>25.379844463827201</v>
      </c>
      <c r="J1626">
        <v>24.658157810679899</v>
      </c>
      <c r="K1626">
        <v>24.736420644135599</v>
      </c>
      <c r="L1626">
        <v>24.529292026303398</v>
      </c>
      <c r="M1626">
        <v>24.653351385164399</v>
      </c>
      <c r="N1626">
        <v>25.0081726883109</v>
      </c>
      <c r="O1626">
        <v>25.1446383767302</v>
      </c>
      <c r="P1626">
        <v>24.8529718676789</v>
      </c>
    </row>
    <row r="1627" spans="1:16" x14ac:dyDescent="0.25">
      <c r="A1627" t="s">
        <v>60</v>
      </c>
      <c r="B1627">
        <v>214931</v>
      </c>
      <c r="C1627" t="s">
        <v>6265</v>
      </c>
      <c r="D1627">
        <v>-6.4858471538201803E-2</v>
      </c>
      <c r="E1627">
        <v>95.603910048125002</v>
      </c>
      <c r="F1627">
        <v>0.71899934482608996</v>
      </c>
      <c r="G1627">
        <v>0.87102269378223196</v>
      </c>
      <c r="H1627">
        <v>27.7573306790887</v>
      </c>
      <c r="I1627">
        <v>26.9766519104877</v>
      </c>
      <c r="J1627">
        <v>27.1411642158977</v>
      </c>
      <c r="K1627">
        <v>26.8066293245064</v>
      </c>
      <c r="L1627">
        <v>26.836533172367201</v>
      </c>
      <c r="M1627">
        <v>26.857495267103101</v>
      </c>
      <c r="N1627">
        <v>27.1466705833435</v>
      </c>
      <c r="O1627">
        <v>27.0744314247424</v>
      </c>
      <c r="P1627">
        <v>27.091237936068399</v>
      </c>
    </row>
    <row r="1628" spans="1:16" x14ac:dyDescent="0.25">
      <c r="A1628" t="s">
        <v>1516</v>
      </c>
      <c r="B1628">
        <v>20603</v>
      </c>
      <c r="C1628" t="s">
        <v>6266</v>
      </c>
      <c r="D1628">
        <v>-9.5439965414243294E-2</v>
      </c>
      <c r="E1628">
        <v>93.598676464634593</v>
      </c>
      <c r="F1628">
        <v>0.71936845714584796</v>
      </c>
      <c r="G1628">
        <v>0.87102269378223196</v>
      </c>
      <c r="H1628">
        <v>25.7439397089734</v>
      </c>
      <c r="I1628">
        <v>24.957485241547602</v>
      </c>
      <c r="J1628">
        <v>25.097761524090799</v>
      </c>
      <c r="K1628">
        <v>24.8153005852731</v>
      </c>
      <c r="L1628">
        <v>24.4503413872816</v>
      </c>
      <c r="M1628">
        <v>25.2012333731026</v>
      </c>
      <c r="N1628">
        <v>25.101448153263899</v>
      </c>
      <c r="O1628">
        <v>25.0944321159946</v>
      </c>
      <c r="P1628">
        <v>25.102672183206799</v>
      </c>
    </row>
    <row r="1629" spans="1:16" x14ac:dyDescent="0.25">
      <c r="A1629" t="s">
        <v>3476</v>
      </c>
      <c r="B1629">
        <v>229949</v>
      </c>
      <c r="C1629" t="s">
        <v>6267</v>
      </c>
      <c r="D1629">
        <v>0.21701980790773201</v>
      </c>
      <c r="E1629">
        <v>116.233006596255</v>
      </c>
      <c r="F1629">
        <v>0.71960751839638704</v>
      </c>
      <c r="G1629">
        <v>0.87102269378223196</v>
      </c>
      <c r="H1629">
        <v>24.8953366434922</v>
      </c>
      <c r="I1629">
        <v>23.7352586477075</v>
      </c>
      <c r="J1629">
        <v>22.401826759928198</v>
      </c>
      <c r="K1629">
        <v>22.110802630999299</v>
      </c>
      <c r="L1629">
        <v>23.448517352984599</v>
      </c>
      <c r="M1629">
        <v>23.532685625586101</v>
      </c>
      <c r="N1629">
        <v>24.013580358083601</v>
      </c>
      <c r="O1629">
        <v>23.136817336808502</v>
      </c>
      <c r="P1629">
        <v>23.6598150951313</v>
      </c>
    </row>
    <row r="1630" spans="1:16" x14ac:dyDescent="0.25">
      <c r="A1630" t="s">
        <v>3104</v>
      </c>
      <c r="B1630">
        <v>17184</v>
      </c>
      <c r="C1630" t="s">
        <v>6268</v>
      </c>
      <c r="D1630">
        <v>-6.0301462698213397E-2</v>
      </c>
      <c r="E1630">
        <v>95.906369433582796</v>
      </c>
      <c r="F1630">
        <v>0.71980755293968501</v>
      </c>
      <c r="G1630">
        <v>0.87102269378223196</v>
      </c>
      <c r="H1630">
        <v>29.688281458735599</v>
      </c>
      <c r="I1630">
        <v>29.370513907865401</v>
      </c>
      <c r="J1630">
        <v>29.115512965879301</v>
      </c>
      <c r="K1630">
        <v>28.932832378869598</v>
      </c>
      <c r="L1630">
        <v>28.949428349027698</v>
      </c>
      <c r="M1630">
        <v>28.892514511516101</v>
      </c>
      <c r="N1630">
        <v>29.205436809143499</v>
      </c>
      <c r="O1630">
        <v>29.162955278304999</v>
      </c>
      <c r="P1630">
        <v>29.195711317361301</v>
      </c>
    </row>
    <row r="1631" spans="1:16" x14ac:dyDescent="0.25">
      <c r="A1631" t="s">
        <v>134</v>
      </c>
      <c r="B1631">
        <v>12334</v>
      </c>
      <c r="C1631" t="s">
        <v>6269</v>
      </c>
      <c r="D1631">
        <v>-7.0561404939093103E-2</v>
      </c>
      <c r="E1631">
        <v>95.226736418333104</v>
      </c>
      <c r="F1631">
        <v>0.71996297711208901</v>
      </c>
      <c r="G1631">
        <v>0.87102269378223196</v>
      </c>
      <c r="H1631">
        <v>26.809329614743099</v>
      </c>
      <c r="I1631">
        <v>26.277175687953399</v>
      </c>
      <c r="J1631">
        <v>26.220120555822302</v>
      </c>
      <c r="K1631">
        <v>26.0574236962368</v>
      </c>
      <c r="L1631">
        <v>25.760445590997598</v>
      </c>
      <c r="M1631">
        <v>26.113338422638002</v>
      </c>
      <c r="N1631">
        <v>26.158996631409199</v>
      </c>
      <c r="O1631">
        <v>26.344648374183699</v>
      </c>
      <c r="P1631">
        <v>26.217656130663698</v>
      </c>
    </row>
    <row r="1632" spans="1:16" x14ac:dyDescent="0.25">
      <c r="A1632" t="s">
        <v>4198</v>
      </c>
      <c r="B1632">
        <v>64051</v>
      </c>
      <c r="C1632" t="s">
        <v>6270</v>
      </c>
      <c r="D1632">
        <v>-5.0616268295800598E-2</v>
      </c>
      <c r="E1632">
        <v>96.552380320312395</v>
      </c>
      <c r="F1632">
        <v>0.72094970612903697</v>
      </c>
      <c r="G1632">
        <v>0.87124424306794801</v>
      </c>
      <c r="H1632">
        <v>30.9165069621206</v>
      </c>
      <c r="I1632">
        <v>30.441952465032401</v>
      </c>
      <c r="J1632">
        <v>30.605080643019399</v>
      </c>
      <c r="K1632">
        <v>30.203348080587102</v>
      </c>
      <c r="L1632">
        <v>30.082764141643398</v>
      </c>
      <c r="M1632">
        <v>30.249776158828102</v>
      </c>
      <c r="N1632">
        <v>30.398685563345499</v>
      </c>
      <c r="O1632">
        <v>30.480580634398098</v>
      </c>
      <c r="P1632">
        <v>30.453784770348701</v>
      </c>
    </row>
    <row r="1633" spans="1:16" x14ac:dyDescent="0.25">
      <c r="A1633" t="s">
        <v>336</v>
      </c>
      <c r="B1633">
        <v>11981</v>
      </c>
      <c r="C1633" t="s">
        <v>6271</v>
      </c>
      <c r="D1633">
        <v>-0.120742475626964</v>
      </c>
      <c r="E1633">
        <v>91.9714202594227</v>
      </c>
      <c r="F1633">
        <v>0.721029718401061</v>
      </c>
      <c r="G1633">
        <v>0.87124424306794801</v>
      </c>
      <c r="H1633">
        <v>24.8744406597176</v>
      </c>
      <c r="I1633">
        <v>24.5946176249461</v>
      </c>
      <c r="J1633">
        <v>23.671952823733399</v>
      </c>
      <c r="K1633">
        <v>24.146298097447101</v>
      </c>
      <c r="L1633">
        <v>23.9363732386471</v>
      </c>
      <c r="M1633">
        <v>23.989408800912599</v>
      </c>
      <c r="N1633">
        <v>24.375507221015699</v>
      </c>
      <c r="O1633">
        <v>24.0659534475515</v>
      </c>
      <c r="P1633">
        <v>24.3265987000397</v>
      </c>
    </row>
    <row r="1634" spans="1:16" x14ac:dyDescent="0.25">
      <c r="A1634" t="s">
        <v>2308</v>
      </c>
      <c r="B1634">
        <v>107932</v>
      </c>
      <c r="C1634" t="s">
        <v>6272</v>
      </c>
      <c r="D1634">
        <v>-0.19540085074045699</v>
      </c>
      <c r="E1634">
        <v>87.333020866172205</v>
      </c>
      <c r="F1634">
        <v>0.72204314264333502</v>
      </c>
      <c r="G1634">
        <v>0.87166096141608296</v>
      </c>
      <c r="H1634">
        <v>25.006690952097699</v>
      </c>
      <c r="I1634">
        <v>24.512675924131301</v>
      </c>
      <c r="J1634">
        <v>22.715782592276199</v>
      </c>
      <c r="K1634">
        <v>24.112506405955902</v>
      </c>
      <c r="L1634">
        <v>24.237241414475999</v>
      </c>
      <c r="M1634">
        <v>23.321314466418901</v>
      </c>
      <c r="N1634">
        <v>23.686596700188002</v>
      </c>
      <c r="O1634">
        <v>24.511188045852201</v>
      </c>
      <c r="P1634">
        <v>24.183474622665099</v>
      </c>
    </row>
    <row r="1635" spans="1:16" x14ac:dyDescent="0.25">
      <c r="A1635" t="s">
        <v>1178</v>
      </c>
      <c r="B1635">
        <v>67427</v>
      </c>
      <c r="C1635" t="s">
        <v>6273</v>
      </c>
      <c r="D1635">
        <v>-8.1639131453383806E-2</v>
      </c>
      <c r="E1635">
        <v>94.498338487078897</v>
      </c>
      <c r="F1635">
        <v>0.72225862624436099</v>
      </c>
      <c r="G1635">
        <v>0.87166096141608296</v>
      </c>
      <c r="H1635">
        <v>27.1328913643748</v>
      </c>
      <c r="I1635">
        <v>26.6795576264932</v>
      </c>
      <c r="J1635">
        <v>26.201928536640199</v>
      </c>
      <c r="K1635">
        <v>26.025642082331601</v>
      </c>
      <c r="L1635">
        <v>26.230344557947799</v>
      </c>
      <c r="M1635">
        <v>26.4520900796558</v>
      </c>
      <c r="N1635">
        <v>26.723525983408901</v>
      </c>
      <c r="O1635">
        <v>26.392599549961702</v>
      </c>
      <c r="P1635">
        <v>26.365127636631701</v>
      </c>
    </row>
    <row r="1636" spans="1:16" x14ac:dyDescent="0.25">
      <c r="A1636" t="s">
        <v>1158</v>
      </c>
      <c r="B1636">
        <v>76787</v>
      </c>
      <c r="C1636" t="s">
        <v>6274</v>
      </c>
      <c r="D1636">
        <v>-6.5851607344436E-2</v>
      </c>
      <c r="E1636">
        <v>95.5381199881231</v>
      </c>
      <c r="F1636">
        <v>0.723504693152346</v>
      </c>
      <c r="G1636">
        <v>0.87263073693971105</v>
      </c>
      <c r="H1636">
        <v>28.170256600602201</v>
      </c>
      <c r="I1636">
        <v>27.652307420357101</v>
      </c>
      <c r="J1636">
        <v>27.501300584545799</v>
      </c>
      <c r="K1636">
        <v>27.091244293381799</v>
      </c>
      <c r="L1636">
        <v>27.287622463752999</v>
      </c>
      <c r="M1636">
        <v>27.544617079646201</v>
      </c>
      <c r="N1636">
        <v>27.700148639428299</v>
      </c>
      <c r="O1636">
        <v>27.635979949672699</v>
      </c>
      <c r="P1636">
        <v>27.392265046694099</v>
      </c>
    </row>
    <row r="1637" spans="1:16" x14ac:dyDescent="0.25">
      <c r="A1637" t="s">
        <v>2836</v>
      </c>
      <c r="B1637">
        <v>225363</v>
      </c>
      <c r="C1637" t="s">
        <v>6275</v>
      </c>
      <c r="D1637">
        <v>0.101460876196265</v>
      </c>
      <c r="E1637">
        <v>107.28592923842101</v>
      </c>
      <c r="F1637">
        <v>0.72468823084300404</v>
      </c>
      <c r="G1637">
        <v>0.87330972116715899</v>
      </c>
      <c r="H1637">
        <v>25.656275725532101</v>
      </c>
      <c r="I1637">
        <v>25.3023247882455</v>
      </c>
      <c r="J1637">
        <v>25.410386198889999</v>
      </c>
      <c r="K1637">
        <v>24.3224227881669</v>
      </c>
      <c r="L1637">
        <v>24.808714705083801</v>
      </c>
      <c r="M1637">
        <v>25.2371065097459</v>
      </c>
      <c r="N1637">
        <v>25.057956160775301</v>
      </c>
      <c r="O1637">
        <v>25.346665321929599</v>
      </c>
      <c r="P1637">
        <v>25.132662624570401</v>
      </c>
    </row>
    <row r="1638" spans="1:16" x14ac:dyDescent="0.25">
      <c r="A1638" t="s">
        <v>2936</v>
      </c>
      <c r="B1638">
        <v>240334</v>
      </c>
      <c r="C1638" t="s">
        <v>6276</v>
      </c>
      <c r="D1638">
        <v>-0.114407324850957</v>
      </c>
      <c r="E1638">
        <v>92.376172436841102</v>
      </c>
      <c r="F1638">
        <v>0.72513940652569397</v>
      </c>
      <c r="G1638">
        <v>0.87330972116715899</v>
      </c>
      <c r="H1638">
        <v>25.182630249623401</v>
      </c>
      <c r="I1638">
        <v>24.503322408244198</v>
      </c>
      <c r="J1638">
        <v>25.1239103586677</v>
      </c>
      <c r="K1638">
        <v>24.882137839300199</v>
      </c>
      <c r="L1638">
        <v>24.503185453149801</v>
      </c>
      <c r="M1638">
        <v>24.125183026214401</v>
      </c>
      <c r="N1638">
        <v>25.027257648870599</v>
      </c>
      <c r="O1638">
        <v>24.526317090723801</v>
      </c>
      <c r="P1638">
        <v>24.7053352625211</v>
      </c>
    </row>
    <row r="1639" spans="1:16" x14ac:dyDescent="0.25">
      <c r="A1639" t="s">
        <v>1930</v>
      </c>
      <c r="B1639">
        <v>14457</v>
      </c>
      <c r="C1639" t="s">
        <v>6277</v>
      </c>
      <c r="D1639">
        <v>9.5876958096544604E-2</v>
      </c>
      <c r="E1639">
        <v>106.871484075155</v>
      </c>
      <c r="F1639">
        <v>0.72539620855568299</v>
      </c>
      <c r="G1639">
        <v>0.87330972116715899</v>
      </c>
      <c r="H1639">
        <v>25.819488989244501</v>
      </c>
      <c r="I1639">
        <v>25.944400736626001</v>
      </c>
      <c r="J1639">
        <v>25.244453248928199</v>
      </c>
      <c r="K1639">
        <v>25.040086291010802</v>
      </c>
      <c r="L1639">
        <v>24.9692230531376</v>
      </c>
      <c r="M1639">
        <v>25.229739571828102</v>
      </c>
      <c r="N1639">
        <v>25.416514305192798</v>
      </c>
      <c r="O1639">
        <v>25.526796486790701</v>
      </c>
      <c r="P1639">
        <v>25.323459233937001</v>
      </c>
    </row>
    <row r="1640" spans="1:16" x14ac:dyDescent="0.25">
      <c r="A1640" t="s">
        <v>3804</v>
      </c>
      <c r="B1640">
        <v>76709</v>
      </c>
      <c r="C1640" t="s">
        <v>6278</v>
      </c>
      <c r="D1640">
        <v>6.0007329476690102E-2</v>
      </c>
      <c r="E1640">
        <v>104.247105700399</v>
      </c>
      <c r="F1640">
        <v>0.72634968030047797</v>
      </c>
      <c r="G1640">
        <v>0.87389220214293395</v>
      </c>
      <c r="H1640">
        <v>29.7691494280344</v>
      </c>
      <c r="I1640">
        <v>29.317208203729301</v>
      </c>
      <c r="J1640">
        <v>28.998913938393901</v>
      </c>
      <c r="K1640">
        <v>28.765497045242501</v>
      </c>
      <c r="L1640">
        <v>28.714486603219001</v>
      </c>
      <c r="M1640">
        <v>28.867303384013599</v>
      </c>
      <c r="N1640">
        <v>29.1129666805924</v>
      </c>
      <c r="O1640">
        <v>29.1716545876059</v>
      </c>
      <c r="P1640">
        <v>29.081600807050201</v>
      </c>
    </row>
    <row r="1641" spans="1:16" x14ac:dyDescent="0.25">
      <c r="A1641" t="s">
        <v>2602</v>
      </c>
      <c r="B1641">
        <v>11736</v>
      </c>
      <c r="C1641" t="s">
        <v>6279</v>
      </c>
      <c r="D1641">
        <v>7.9012039540765702E-2</v>
      </c>
      <c r="E1641">
        <v>105.62944402757</v>
      </c>
      <c r="F1641">
        <v>0.72690230793185195</v>
      </c>
      <c r="G1641">
        <v>0.87389220214293395</v>
      </c>
      <c r="H1641">
        <v>25.977634462208101</v>
      </c>
      <c r="I1641">
        <v>25.7410314039196</v>
      </c>
      <c r="J1641">
        <v>25.4562800366697</v>
      </c>
      <c r="K1641">
        <v>25.035357629626098</v>
      </c>
      <c r="L1641">
        <v>25.027948175838901</v>
      </c>
      <c r="M1641">
        <v>25.302779382113201</v>
      </c>
      <c r="N1641">
        <v>25.183276526317101</v>
      </c>
      <c r="O1641">
        <v>25.747134539869599</v>
      </c>
      <c r="P1641">
        <v>25.412869922476698</v>
      </c>
    </row>
    <row r="1642" spans="1:16" x14ac:dyDescent="0.25">
      <c r="A1642" t="s">
        <v>3954</v>
      </c>
      <c r="B1642">
        <v>66043</v>
      </c>
      <c r="C1642" t="s">
        <v>6280</v>
      </c>
      <c r="D1642">
        <v>-0.102218989787731</v>
      </c>
      <c r="E1642">
        <v>93.159900915160506</v>
      </c>
      <c r="F1642">
        <v>0.727559838589944</v>
      </c>
      <c r="G1642">
        <v>0.87389220214293395</v>
      </c>
      <c r="H1642">
        <v>24.595879617510999</v>
      </c>
      <c r="I1642">
        <v>24.837632726632702</v>
      </c>
      <c r="J1642">
        <v>24.643462425571599</v>
      </c>
      <c r="K1642">
        <v>24.189418120249599</v>
      </c>
      <c r="L1642">
        <v>24.1775624316906</v>
      </c>
      <c r="M1642">
        <v>24.507742668651399</v>
      </c>
      <c r="N1642">
        <v>24.481460567150101</v>
      </c>
      <c r="O1642">
        <v>24.5448269293713</v>
      </c>
      <c r="P1642">
        <v>24.5077581795945</v>
      </c>
    </row>
    <row r="1643" spans="1:16" x14ac:dyDescent="0.25">
      <c r="A1643" t="s">
        <v>3982</v>
      </c>
      <c r="B1643">
        <v>19139</v>
      </c>
      <c r="C1643" t="s">
        <v>6281</v>
      </c>
      <c r="D1643">
        <v>-8.9391662470246699E-2</v>
      </c>
      <c r="E1643">
        <v>93.991899890678198</v>
      </c>
      <c r="F1643">
        <v>0.72765546274881499</v>
      </c>
      <c r="G1643">
        <v>0.87389220214293395</v>
      </c>
      <c r="H1643">
        <v>27.673639148474301</v>
      </c>
      <c r="I1643">
        <v>26.787390934316601</v>
      </c>
      <c r="J1643">
        <v>27.310767080117699</v>
      </c>
      <c r="K1643">
        <v>27.186066890139799</v>
      </c>
      <c r="L1643">
        <v>26.3526939952527</v>
      </c>
      <c r="M1643">
        <v>26.872656193887298</v>
      </c>
      <c r="N1643">
        <v>27.013535757408999</v>
      </c>
      <c r="O1643">
        <v>27.103842375214999</v>
      </c>
      <c r="P1643">
        <v>27.151834266134099</v>
      </c>
    </row>
    <row r="1644" spans="1:16" x14ac:dyDescent="0.25">
      <c r="A1644" t="s">
        <v>1804</v>
      </c>
      <c r="B1644">
        <v>76952</v>
      </c>
      <c r="C1644" t="s">
        <v>6282</v>
      </c>
      <c r="D1644">
        <v>-0.174016833090438</v>
      </c>
      <c r="E1644">
        <v>88.637135712267806</v>
      </c>
      <c r="F1644">
        <v>0.72809578505113703</v>
      </c>
      <c r="G1644">
        <v>0.87389220214293395</v>
      </c>
      <c r="H1644">
        <v>24.395953798978599</v>
      </c>
      <c r="I1644">
        <v>23.619214507939201</v>
      </c>
      <c r="J1644">
        <v>22.085037282058799</v>
      </c>
      <c r="K1644">
        <v>23.417442755404501</v>
      </c>
      <c r="L1644">
        <v>23.106492938408199</v>
      </c>
      <c r="M1644">
        <v>23.0824437667948</v>
      </c>
      <c r="N1644">
        <v>23.154158797116501</v>
      </c>
      <c r="O1644">
        <v>23.406794094367999</v>
      </c>
      <c r="P1644">
        <v>23.718955040850101</v>
      </c>
    </row>
    <row r="1645" spans="1:16" x14ac:dyDescent="0.25">
      <c r="A1645" t="s">
        <v>354</v>
      </c>
      <c r="B1645">
        <v>53331</v>
      </c>
      <c r="C1645" t="s">
        <v>6283</v>
      </c>
      <c r="D1645">
        <v>0.30374256945483902</v>
      </c>
      <c r="E1645">
        <v>123.434233458188</v>
      </c>
      <c r="F1645">
        <v>0.72931189061064505</v>
      </c>
      <c r="G1645">
        <v>0.87467003475042804</v>
      </c>
      <c r="H1645">
        <v>24.607465529887499</v>
      </c>
      <c r="I1645">
        <v>24.029714114051298</v>
      </c>
      <c r="J1645">
        <v>21.246722382486301</v>
      </c>
      <c r="K1645">
        <v>21.9298557435474</v>
      </c>
      <c r="L1645">
        <v>23.9147641565432</v>
      </c>
      <c r="M1645">
        <v>21.6695611909749</v>
      </c>
      <c r="N1645">
        <v>23.736832538461002</v>
      </c>
      <c r="O1645">
        <v>23.422862477734402</v>
      </c>
      <c r="P1645">
        <v>23.091118458313101</v>
      </c>
    </row>
    <row r="1646" spans="1:16" x14ac:dyDescent="0.25">
      <c r="A1646" t="s">
        <v>1864</v>
      </c>
      <c r="B1646">
        <v>380686</v>
      </c>
      <c r="C1646" t="s">
        <v>6284</v>
      </c>
      <c r="D1646">
        <v>-8.0051820975117399E-2</v>
      </c>
      <c r="E1646">
        <v>94.602366535884698</v>
      </c>
      <c r="F1646">
        <v>0.72963093669597101</v>
      </c>
      <c r="G1646">
        <v>0.87467003475042804</v>
      </c>
      <c r="H1646">
        <v>28.514811063361702</v>
      </c>
      <c r="I1646">
        <v>28.566185794808099</v>
      </c>
      <c r="J1646">
        <v>28.767396826006699</v>
      </c>
      <c r="K1646">
        <v>28.1032478501259</v>
      </c>
      <c r="L1646">
        <v>27.9692104300876</v>
      </c>
      <c r="M1646">
        <v>28.491821173999899</v>
      </c>
      <c r="N1646">
        <v>28.3718495769863</v>
      </c>
      <c r="O1646">
        <v>28.434714580317198</v>
      </c>
      <c r="P1646">
        <v>28.4748724160813</v>
      </c>
    </row>
    <row r="1647" spans="1:16" x14ac:dyDescent="0.25">
      <c r="A1647" t="s">
        <v>1764</v>
      </c>
      <c r="B1647">
        <v>100756</v>
      </c>
      <c r="C1647" t="s">
        <v>6285</v>
      </c>
      <c r="D1647">
        <v>0.190507531397131</v>
      </c>
      <c r="E1647">
        <v>114.116510024815</v>
      </c>
      <c r="F1647">
        <v>0.73042779296779003</v>
      </c>
      <c r="G1647">
        <v>0.87509332183018296</v>
      </c>
      <c r="H1647">
        <v>22.5145961671446</v>
      </c>
      <c r="I1647">
        <v>22.584544453418999</v>
      </c>
      <c r="J1647">
        <v>22.877296191116599</v>
      </c>
      <c r="K1647">
        <v>21.788756318688701</v>
      </c>
      <c r="L1647">
        <v>20.610830902162501</v>
      </c>
      <c r="M1647">
        <v>22.8413280968355</v>
      </c>
      <c r="N1647">
        <v>22.800824634266199</v>
      </c>
      <c r="O1647">
        <v>22.6530342174295</v>
      </c>
      <c r="P1647">
        <v>21.2304830374737</v>
      </c>
    </row>
    <row r="1648" spans="1:16" x14ac:dyDescent="0.25">
      <c r="A1648" t="s">
        <v>4596</v>
      </c>
      <c r="B1648">
        <v>53332</v>
      </c>
      <c r="C1648" t="s">
        <v>6286</v>
      </c>
      <c r="D1648">
        <v>-0.16908579976013</v>
      </c>
      <c r="E1648">
        <v>88.940609732846696</v>
      </c>
      <c r="F1648">
        <v>0.73179901220166599</v>
      </c>
      <c r="G1648">
        <v>0.87620379603016696</v>
      </c>
      <c r="H1648">
        <v>26.037260437234501</v>
      </c>
      <c r="I1648">
        <v>26.088351841198801</v>
      </c>
      <c r="J1648">
        <v>24.684822120766601</v>
      </c>
      <c r="K1648">
        <v>25.7406158982809</v>
      </c>
      <c r="L1648">
        <v>24.186654069036301</v>
      </c>
      <c r="M1648">
        <v>25.738740458425099</v>
      </c>
      <c r="N1648">
        <v>23.296731569967399</v>
      </c>
      <c r="O1648">
        <v>26.299901523860399</v>
      </c>
      <c r="P1648">
        <v>25.7452956987695</v>
      </c>
    </row>
    <row r="1649" spans="1:16" x14ac:dyDescent="0.25">
      <c r="A1649" t="s">
        <v>4594</v>
      </c>
      <c r="B1649">
        <v>11907</v>
      </c>
      <c r="C1649" t="s">
        <v>6287</v>
      </c>
      <c r="D1649">
        <v>-0.12554195266028501</v>
      </c>
      <c r="E1649">
        <v>91.665963261638794</v>
      </c>
      <c r="F1649">
        <v>0.73377597805413597</v>
      </c>
      <c r="G1649">
        <v>0.87803776014730395</v>
      </c>
      <c r="H1649">
        <v>25.6991844726934</v>
      </c>
      <c r="I1649">
        <v>25.418548243446502</v>
      </c>
      <c r="J1649">
        <v>25.287503354380402</v>
      </c>
      <c r="K1649">
        <v>24.139142109733999</v>
      </c>
      <c r="L1649">
        <v>25.383657373614199</v>
      </c>
      <c r="M1649">
        <v>25.3592970539916</v>
      </c>
      <c r="N1649">
        <v>24.954902335240799</v>
      </c>
      <c r="O1649">
        <v>25.625218719920898</v>
      </c>
      <c r="P1649">
        <v>25.198763202496298</v>
      </c>
    </row>
    <row r="1650" spans="1:16" x14ac:dyDescent="0.25">
      <c r="A1650" t="s">
        <v>2714</v>
      </c>
      <c r="B1650">
        <v>229317</v>
      </c>
      <c r="C1650" t="s">
        <v>6288</v>
      </c>
      <c r="D1650">
        <v>0.159726219356816</v>
      </c>
      <c r="E1650">
        <v>111.70751302951901</v>
      </c>
      <c r="F1650">
        <v>0.73644438274358504</v>
      </c>
      <c r="G1650">
        <v>0.88026496780325802</v>
      </c>
      <c r="H1650">
        <v>24.284610159830301</v>
      </c>
      <c r="I1650">
        <v>23.827317412978498</v>
      </c>
      <c r="J1650">
        <v>23.147123370759001</v>
      </c>
      <c r="K1650">
        <v>21.9908329525733</v>
      </c>
      <c r="L1650">
        <v>23.416980589223201</v>
      </c>
      <c r="M1650">
        <v>23.468109627496901</v>
      </c>
      <c r="N1650">
        <v>23.357674904946698</v>
      </c>
      <c r="O1650">
        <v>23.594738543166098</v>
      </c>
      <c r="P1650">
        <v>23.560738149165399</v>
      </c>
    </row>
    <row r="1651" spans="1:16" x14ac:dyDescent="0.25">
      <c r="A1651" t="s">
        <v>452</v>
      </c>
      <c r="B1651">
        <v>15129</v>
      </c>
      <c r="C1651" t="s">
        <v>6289</v>
      </c>
      <c r="D1651">
        <v>6.09502498850132E-2</v>
      </c>
      <c r="E1651">
        <v>104.315262067615</v>
      </c>
      <c r="F1651">
        <v>0.73653001869947998</v>
      </c>
      <c r="G1651">
        <v>0.88026496780325802</v>
      </c>
      <c r="H1651">
        <v>33.766737435012701</v>
      </c>
      <c r="I1651">
        <v>33.614792505287298</v>
      </c>
      <c r="J1651">
        <v>33.2028802623418</v>
      </c>
      <c r="K1651">
        <v>33.0594541954042</v>
      </c>
      <c r="L1651">
        <v>32.9188590101163</v>
      </c>
      <c r="M1651">
        <v>32.857252283543701</v>
      </c>
      <c r="N1651">
        <v>33.259542657231698</v>
      </c>
      <c r="O1651">
        <v>33.293412341326203</v>
      </c>
      <c r="P1651">
        <v>33.281937720221102</v>
      </c>
    </row>
    <row r="1652" spans="1:16" x14ac:dyDescent="0.25">
      <c r="A1652" t="s">
        <v>2328</v>
      </c>
      <c r="B1652">
        <v>72117</v>
      </c>
      <c r="C1652" t="s">
        <v>6290</v>
      </c>
      <c r="D1652">
        <v>-9.1496238835064594E-2</v>
      </c>
      <c r="E1652">
        <v>93.854886237418299</v>
      </c>
      <c r="F1652">
        <v>0.73736763704888098</v>
      </c>
      <c r="G1652">
        <v>0.88059153218541897</v>
      </c>
      <c r="H1652">
        <v>24.425847841511999</v>
      </c>
      <c r="I1652">
        <v>24.172139005999298</v>
      </c>
      <c r="J1652">
        <v>24.201612672303099</v>
      </c>
      <c r="K1652">
        <v>23.8693217880015</v>
      </c>
      <c r="L1652">
        <v>23.780885376729401</v>
      </c>
      <c r="M1652">
        <v>23.846645007957999</v>
      </c>
      <c r="N1652">
        <v>23.927915944614501</v>
      </c>
      <c r="O1652">
        <v>24.133586694029699</v>
      </c>
      <c r="P1652">
        <v>24.134328192487001</v>
      </c>
    </row>
    <row r="1653" spans="1:16" x14ac:dyDescent="0.25">
      <c r="A1653" t="s">
        <v>2266</v>
      </c>
      <c r="B1653">
        <v>320011</v>
      </c>
      <c r="C1653" t="s">
        <v>6291</v>
      </c>
      <c r="D1653">
        <v>8.6027744045202095E-2</v>
      </c>
      <c r="E1653">
        <v>106.14436210644899</v>
      </c>
      <c r="F1653">
        <v>0.73769635454883997</v>
      </c>
      <c r="G1653">
        <v>0.88059153218541897</v>
      </c>
      <c r="H1653">
        <v>26.275293886150699</v>
      </c>
      <c r="I1653">
        <v>25.960536972265299</v>
      </c>
      <c r="J1653">
        <v>26.0297169839852</v>
      </c>
      <c r="K1653">
        <v>25.804300240814499</v>
      </c>
      <c r="L1653">
        <v>25.352452675167701</v>
      </c>
      <c r="M1653">
        <v>25.1871838271834</v>
      </c>
      <c r="N1653">
        <v>25.864871237134199</v>
      </c>
      <c r="O1653">
        <v>25.886899996721102</v>
      </c>
      <c r="P1653">
        <v>25.6910673194281</v>
      </c>
    </row>
    <row r="1654" spans="1:16" x14ac:dyDescent="0.25">
      <c r="A1654" t="s">
        <v>4394</v>
      </c>
      <c r="B1654">
        <v>56351</v>
      </c>
      <c r="C1654" t="s">
        <v>6292</v>
      </c>
      <c r="D1654">
        <v>5.8945713459252098E-2</v>
      </c>
      <c r="E1654">
        <v>104.17042304378199</v>
      </c>
      <c r="F1654">
        <v>0.73815771953525</v>
      </c>
      <c r="G1654">
        <v>0.88060920927012298</v>
      </c>
      <c r="H1654">
        <v>27.337726852503199</v>
      </c>
      <c r="I1654">
        <v>26.829835543191098</v>
      </c>
      <c r="J1654">
        <v>27.081557090988401</v>
      </c>
      <c r="K1654">
        <v>26.5005524008557</v>
      </c>
      <c r="L1654">
        <v>26.5023358482958</v>
      </c>
      <c r="M1654">
        <v>26.489736173907499</v>
      </c>
      <c r="N1654">
        <v>26.8710464727281</v>
      </c>
      <c r="O1654">
        <v>26.815912057366699</v>
      </c>
      <c r="P1654">
        <v>26.798248841489698</v>
      </c>
    </row>
    <row r="1655" spans="1:16" x14ac:dyDescent="0.25">
      <c r="A1655" t="s">
        <v>1396</v>
      </c>
      <c r="B1655">
        <v>19934</v>
      </c>
      <c r="C1655" t="s">
        <v>6293</v>
      </c>
      <c r="D1655">
        <v>-9.2673724877413294E-2</v>
      </c>
      <c r="E1655">
        <v>93.778315840348398</v>
      </c>
      <c r="F1655">
        <v>0.74115764431680597</v>
      </c>
      <c r="G1655">
        <v>0.88365349128944404</v>
      </c>
      <c r="H1655">
        <v>26.3140461775807</v>
      </c>
      <c r="I1655">
        <v>26.3366348815698</v>
      </c>
      <c r="J1655">
        <v>26.744056726267399</v>
      </c>
      <c r="K1655">
        <v>25.857089281293099</v>
      </c>
      <c r="L1655">
        <v>26.210065348504799</v>
      </c>
      <c r="M1655">
        <v>26.113184941959599</v>
      </c>
      <c r="N1655">
        <v>26.2841007769713</v>
      </c>
      <c r="O1655">
        <v>26.272095895204899</v>
      </c>
      <c r="P1655">
        <v>26.307134757382901</v>
      </c>
    </row>
    <row r="1656" spans="1:16" x14ac:dyDescent="0.25">
      <c r="A1656" t="s">
        <v>3122</v>
      </c>
      <c r="B1656">
        <v>78808</v>
      </c>
      <c r="C1656" t="s">
        <v>6294</v>
      </c>
      <c r="D1656">
        <v>-6.9953860563824202E-2</v>
      </c>
      <c r="E1656">
        <v>95.266846524714396</v>
      </c>
      <c r="F1656">
        <v>0.74171293224695001</v>
      </c>
      <c r="G1656">
        <v>0.88378120990391795</v>
      </c>
      <c r="H1656">
        <v>27.826831816024502</v>
      </c>
      <c r="I1656">
        <v>27.173190271244401</v>
      </c>
      <c r="J1656">
        <v>26.958084676578899</v>
      </c>
      <c r="K1656">
        <v>26.640907394283801</v>
      </c>
      <c r="L1656">
        <v>26.7535083272038</v>
      </c>
      <c r="M1656">
        <v>27.1871831859781</v>
      </c>
      <c r="N1656">
        <v>27.124973386587001</v>
      </c>
      <c r="O1656">
        <v>27.176342368269701</v>
      </c>
      <c r="P1656">
        <v>27.132794411649598</v>
      </c>
    </row>
    <row r="1657" spans="1:16" x14ac:dyDescent="0.25">
      <c r="A1657" t="s">
        <v>12</v>
      </c>
      <c r="B1657">
        <v>72584</v>
      </c>
      <c r="C1657" t="s">
        <v>6295</v>
      </c>
      <c r="D1657">
        <v>-0.104605563719952</v>
      </c>
      <c r="E1657">
        <v>93.005918826585201</v>
      </c>
      <c r="F1657">
        <v>0.74253704877335902</v>
      </c>
      <c r="G1657">
        <v>0.88422890107552099</v>
      </c>
      <c r="H1657">
        <v>24.658623936247199</v>
      </c>
      <c r="I1657">
        <v>24.766112633459901</v>
      </c>
      <c r="J1657">
        <v>23.974087020882699</v>
      </c>
      <c r="K1657">
        <v>24.0528320826743</v>
      </c>
      <c r="L1657">
        <v>23.8948915258418</v>
      </c>
      <c r="M1657">
        <v>24.294944448201399</v>
      </c>
      <c r="N1657">
        <v>24.249003578614701</v>
      </c>
      <c r="O1657">
        <v>24.245907158150899</v>
      </c>
      <c r="P1657">
        <v>24.436630749162799</v>
      </c>
    </row>
    <row r="1658" spans="1:16" x14ac:dyDescent="0.25">
      <c r="A1658" t="s">
        <v>2364</v>
      </c>
      <c r="B1658">
        <v>77980</v>
      </c>
      <c r="C1658" t="s">
        <v>6296</v>
      </c>
      <c r="D1658">
        <v>-5.8228366457472099E-2</v>
      </c>
      <c r="E1658">
        <v>96.044282192184696</v>
      </c>
      <c r="F1658">
        <v>0.74426169697703304</v>
      </c>
      <c r="G1658">
        <v>0.88574777696965001</v>
      </c>
      <c r="H1658">
        <v>27.759994596515</v>
      </c>
      <c r="I1658">
        <v>27.235517105663799</v>
      </c>
      <c r="J1658">
        <v>27.586356068962701</v>
      </c>
      <c r="K1658">
        <v>27.087362135434201</v>
      </c>
      <c r="L1658">
        <v>27.0178719026827</v>
      </c>
      <c r="M1658">
        <v>27.086898929484899</v>
      </c>
      <c r="N1658">
        <v>27.322097245393898</v>
      </c>
      <c r="O1658">
        <v>27.3698081589013</v>
      </c>
      <c r="P1658">
        <v>27.2777366167522</v>
      </c>
    </row>
    <row r="1659" spans="1:16" x14ac:dyDescent="0.25">
      <c r="A1659" t="s">
        <v>2996</v>
      </c>
      <c r="B1659">
        <v>108155</v>
      </c>
      <c r="C1659" t="s">
        <v>6297</v>
      </c>
      <c r="D1659">
        <v>-5.6627274464818099E-2</v>
      </c>
      <c r="E1659">
        <v>96.150930574511605</v>
      </c>
      <c r="F1659">
        <v>0.74505294982660597</v>
      </c>
      <c r="G1659">
        <v>0.88615465443791797</v>
      </c>
      <c r="H1659">
        <v>28.7767836248624</v>
      </c>
      <c r="I1659">
        <v>28.358317632163299</v>
      </c>
      <c r="J1659">
        <v>28.6521504690459</v>
      </c>
      <c r="K1659">
        <v>28.175378102867299</v>
      </c>
      <c r="L1659">
        <v>27.965339908371199</v>
      </c>
      <c r="M1659">
        <v>28.2503848464758</v>
      </c>
      <c r="N1659">
        <v>28.4086209675392</v>
      </c>
      <c r="O1659">
        <v>28.307305811291101</v>
      </c>
      <c r="P1659">
        <v>28.450047370183899</v>
      </c>
    </row>
    <row r="1660" spans="1:16" x14ac:dyDescent="0.25">
      <c r="A1660" t="s">
        <v>3826</v>
      </c>
      <c r="B1660">
        <v>66375</v>
      </c>
      <c r="C1660" t="s">
        <v>6298</v>
      </c>
      <c r="D1660">
        <v>0.10764687707232</v>
      </c>
      <c r="E1660">
        <v>107.746938471953</v>
      </c>
      <c r="F1660">
        <v>0.74595695882093405</v>
      </c>
      <c r="G1660">
        <v>0.88669507100354505</v>
      </c>
      <c r="H1660">
        <v>24.7412305502755</v>
      </c>
      <c r="I1660">
        <v>23.884810936754</v>
      </c>
      <c r="J1660">
        <v>23.685346315286001</v>
      </c>
      <c r="K1660">
        <v>23.776760964141499</v>
      </c>
      <c r="L1660">
        <v>23.112147194759899</v>
      </c>
      <c r="M1660">
        <v>23.529565214881401</v>
      </c>
      <c r="N1660">
        <v>23.8853951024021</v>
      </c>
      <c r="O1660">
        <v>23.942214528833301</v>
      </c>
      <c r="P1660">
        <v>23.806501688556899</v>
      </c>
    </row>
    <row r="1661" spans="1:16" x14ac:dyDescent="0.25">
      <c r="A1661" t="s">
        <v>3600</v>
      </c>
      <c r="B1661">
        <v>67511</v>
      </c>
      <c r="C1661" t="s">
        <v>6299</v>
      </c>
      <c r="D1661">
        <v>-8.6244463117456996E-2</v>
      </c>
      <c r="E1661">
        <v>94.197164430228099</v>
      </c>
      <c r="F1661">
        <v>0.74737439460557697</v>
      </c>
      <c r="G1661">
        <v>0.88774987989802301</v>
      </c>
      <c r="H1661">
        <v>25.169953567064599</v>
      </c>
      <c r="I1661">
        <v>24.746305136890701</v>
      </c>
      <c r="J1661">
        <v>25.195574108127001</v>
      </c>
      <c r="K1661">
        <v>24.644806824906201</v>
      </c>
      <c r="L1661">
        <v>24.310591502610102</v>
      </c>
      <c r="M1661">
        <v>24.855647700213201</v>
      </c>
      <c r="N1661">
        <v>24.8463873208416</v>
      </c>
      <c r="O1661">
        <v>24.9478699551698</v>
      </c>
      <c r="P1661">
        <v>24.755819707972002</v>
      </c>
    </row>
    <row r="1662" spans="1:16" x14ac:dyDescent="0.25">
      <c r="A1662" t="s">
        <v>398</v>
      </c>
      <c r="B1662">
        <v>26893</v>
      </c>
      <c r="C1662" t="s">
        <v>6300</v>
      </c>
      <c r="D1662">
        <v>0.12747935156049101</v>
      </c>
      <c r="E1662">
        <v>109.23834420685</v>
      </c>
      <c r="F1662">
        <v>0.74774470107029201</v>
      </c>
      <c r="G1662">
        <v>0.88774987989802301</v>
      </c>
      <c r="H1662">
        <v>26.188603104674399</v>
      </c>
      <c r="I1662">
        <v>24.696226079699599</v>
      </c>
      <c r="J1662">
        <v>24.943759624971001</v>
      </c>
      <c r="K1662">
        <v>24.920375929904999</v>
      </c>
      <c r="L1662">
        <v>24.862075724895401</v>
      </c>
      <c r="M1662">
        <v>24.124060817020499</v>
      </c>
      <c r="N1662">
        <v>24.761604257347098</v>
      </c>
      <c r="O1662">
        <v>25.374801770564201</v>
      </c>
      <c r="P1662">
        <v>25.112732481773499</v>
      </c>
    </row>
    <row r="1663" spans="1:16" x14ac:dyDescent="0.25">
      <c r="A1663" t="s">
        <v>2566</v>
      </c>
      <c r="B1663">
        <v>108083</v>
      </c>
      <c r="C1663" t="s">
        <v>6301</v>
      </c>
      <c r="D1663">
        <v>-5.0813263962353798E-2</v>
      </c>
      <c r="E1663">
        <v>96.539197283392397</v>
      </c>
      <c r="F1663">
        <v>0.75193819532317796</v>
      </c>
      <c r="G1663">
        <v>0.89166007349709697</v>
      </c>
      <c r="H1663">
        <v>28.491475205015099</v>
      </c>
      <c r="I1663">
        <v>28.0292051587538</v>
      </c>
      <c r="J1663">
        <v>28.0525486130777</v>
      </c>
      <c r="K1663">
        <v>27.761661938783099</v>
      </c>
      <c r="L1663">
        <v>27.6631389481242</v>
      </c>
      <c r="M1663">
        <v>27.713331371543902</v>
      </c>
      <c r="N1663">
        <v>27.948420894750399</v>
      </c>
      <c r="O1663">
        <v>28.018330857060299</v>
      </c>
      <c r="P1663">
        <v>27.97626815904</v>
      </c>
    </row>
    <row r="1664" spans="1:16" x14ac:dyDescent="0.25">
      <c r="A1664" t="s">
        <v>3264</v>
      </c>
      <c r="B1664">
        <v>17886</v>
      </c>
      <c r="C1664" t="s">
        <v>6302</v>
      </c>
      <c r="D1664">
        <v>-6.5956452781498101E-2</v>
      </c>
      <c r="E1664">
        <v>95.531177168125495</v>
      </c>
      <c r="F1664">
        <v>0.75194254676758199</v>
      </c>
      <c r="G1664">
        <v>0.89166007349709697</v>
      </c>
      <c r="H1664">
        <v>27.962366494020099</v>
      </c>
      <c r="I1664">
        <v>27.643307790125501</v>
      </c>
      <c r="J1664">
        <v>27.524399872640199</v>
      </c>
      <c r="K1664">
        <v>27.242698443745599</v>
      </c>
      <c r="L1664">
        <v>26.828314031112299</v>
      </c>
      <c r="M1664">
        <v>27.615095852978101</v>
      </c>
      <c r="N1664">
        <v>27.569176466567701</v>
      </c>
      <c r="O1664">
        <v>27.4555181364641</v>
      </c>
      <c r="P1664">
        <v>27.506657572655001</v>
      </c>
    </row>
    <row r="1665" spans="1:16" x14ac:dyDescent="0.25">
      <c r="A1665" t="s">
        <v>534</v>
      </c>
      <c r="B1665">
        <v>13682</v>
      </c>
      <c r="C1665" t="s">
        <v>6303</v>
      </c>
      <c r="D1665">
        <v>-4.8692427094508502E-2</v>
      </c>
      <c r="E1665">
        <v>96.681219296947503</v>
      </c>
      <c r="F1665">
        <v>0.75265053536315696</v>
      </c>
      <c r="G1665">
        <v>0.89171585695087296</v>
      </c>
      <c r="H1665">
        <v>29.494438221128501</v>
      </c>
      <c r="I1665">
        <v>29.038505508054499</v>
      </c>
      <c r="J1665">
        <v>29.157539465309998</v>
      </c>
      <c r="K1665">
        <v>28.819136899059899</v>
      </c>
      <c r="L1665">
        <v>28.619858091210101</v>
      </c>
      <c r="M1665">
        <v>28.814046685947599</v>
      </c>
      <c r="N1665">
        <v>29.011141343181901</v>
      </c>
      <c r="O1665">
        <v>29.038983267509799</v>
      </c>
      <c r="P1665">
        <v>29.007572786627598</v>
      </c>
    </row>
    <row r="1666" spans="1:16" x14ac:dyDescent="0.25">
      <c r="A1666" t="s">
        <v>2656</v>
      </c>
      <c r="B1666">
        <v>67974</v>
      </c>
      <c r="C1666" t="s">
        <v>6304</v>
      </c>
      <c r="D1666">
        <v>0.15053497726950399</v>
      </c>
      <c r="E1666">
        <v>110.998099668048</v>
      </c>
      <c r="F1666">
        <v>0.75367678002690097</v>
      </c>
      <c r="G1666">
        <v>0.89171585695087296</v>
      </c>
      <c r="H1666">
        <v>24.304968412797901</v>
      </c>
      <c r="I1666">
        <v>23.668735201401699</v>
      </c>
      <c r="J1666">
        <v>24.126876994171699</v>
      </c>
      <c r="K1666">
        <v>23.630772671377301</v>
      </c>
      <c r="L1666">
        <v>23.743840917834099</v>
      </c>
      <c r="M1666">
        <v>22.1894176266443</v>
      </c>
      <c r="N1666">
        <v>24.1904977547809</v>
      </c>
      <c r="O1666">
        <v>24.023119548803798</v>
      </c>
      <c r="P1666">
        <v>22.493897262783602</v>
      </c>
    </row>
    <row r="1667" spans="1:16" x14ac:dyDescent="0.25">
      <c r="A1667" t="s">
        <v>968</v>
      </c>
      <c r="B1667">
        <v>26398</v>
      </c>
      <c r="C1667" t="s">
        <v>6305</v>
      </c>
      <c r="D1667">
        <v>5.9086542645745602E-2</v>
      </c>
      <c r="E1667">
        <v>104.180592172782</v>
      </c>
      <c r="F1667">
        <v>0.75421303651743299</v>
      </c>
      <c r="G1667">
        <v>0.89171585695087296</v>
      </c>
      <c r="H1667">
        <v>27.811829655447202</v>
      </c>
      <c r="I1667">
        <v>27.380044960617301</v>
      </c>
      <c r="J1667">
        <v>27.493979996901601</v>
      </c>
      <c r="K1667">
        <v>27.211757575618901</v>
      </c>
      <c r="L1667">
        <v>26.805182835528999</v>
      </c>
      <c r="M1667">
        <v>26.8764930821613</v>
      </c>
      <c r="N1667">
        <v>27.3314445471337</v>
      </c>
      <c r="O1667">
        <v>27.3090568648907</v>
      </c>
      <c r="P1667">
        <v>27.2753280220957</v>
      </c>
    </row>
    <row r="1668" spans="1:16" x14ac:dyDescent="0.25">
      <c r="A1668" t="s">
        <v>2950</v>
      </c>
      <c r="B1668">
        <v>72160</v>
      </c>
      <c r="C1668" t="s">
        <v>6306</v>
      </c>
      <c r="D1668">
        <v>-7.5804887612326302E-2</v>
      </c>
      <c r="E1668">
        <v>94.881262540271194</v>
      </c>
      <c r="F1668">
        <v>0.75433017350414899</v>
      </c>
      <c r="G1668">
        <v>0.89171585695087296</v>
      </c>
      <c r="H1668">
        <v>25.324798289967202</v>
      </c>
      <c r="I1668">
        <v>24.823890948332899</v>
      </c>
      <c r="J1668">
        <v>24.8790035423403</v>
      </c>
      <c r="K1668">
        <v>24.739884764788101</v>
      </c>
      <c r="L1668">
        <v>24.367221259326001</v>
      </c>
      <c r="M1668">
        <v>24.546439631477099</v>
      </c>
      <c r="N1668">
        <v>24.662613305960701</v>
      </c>
      <c r="O1668">
        <v>24.999868247193</v>
      </c>
      <c r="P1668">
        <v>24.7523687906607</v>
      </c>
    </row>
    <row r="1669" spans="1:16" x14ac:dyDescent="0.25">
      <c r="A1669" t="s">
        <v>790</v>
      </c>
      <c r="B1669">
        <v>17357</v>
      </c>
      <c r="C1669" t="s">
        <v>6307</v>
      </c>
      <c r="D1669">
        <v>5.7577604821259801E-2</v>
      </c>
      <c r="E1669">
        <v>104.07168498848699</v>
      </c>
      <c r="F1669">
        <v>0.75514202819454801</v>
      </c>
      <c r="G1669">
        <v>0.89171585695087296</v>
      </c>
      <c r="H1669">
        <v>27.774369650786301</v>
      </c>
      <c r="I1669">
        <v>27.4545394123748</v>
      </c>
      <c r="J1669">
        <v>27.7521118197192</v>
      </c>
      <c r="K1669">
        <v>27.024553683548302</v>
      </c>
      <c r="L1669">
        <v>27.022213575214799</v>
      </c>
      <c r="M1669">
        <v>27.206885439203401</v>
      </c>
      <c r="N1669">
        <v>27.402576806155999</v>
      </c>
      <c r="O1669">
        <v>27.4314483955492</v>
      </c>
      <c r="P1669">
        <v>27.3846091880384</v>
      </c>
    </row>
    <row r="1670" spans="1:16" x14ac:dyDescent="0.25">
      <c r="A1670" t="s">
        <v>1586</v>
      </c>
      <c r="B1670">
        <v>12387</v>
      </c>
      <c r="C1670" t="s">
        <v>6308</v>
      </c>
      <c r="D1670">
        <v>-4.8421041707110202E-2</v>
      </c>
      <c r="E1670">
        <v>96.699407713325996</v>
      </c>
      <c r="F1670">
        <v>0.75531473468864097</v>
      </c>
      <c r="G1670">
        <v>0.89171585695087296</v>
      </c>
      <c r="H1670">
        <v>29.931703526730001</v>
      </c>
      <c r="I1670">
        <v>29.407445545795198</v>
      </c>
      <c r="J1670">
        <v>29.624099217166901</v>
      </c>
      <c r="K1670">
        <v>29.098230682891401</v>
      </c>
      <c r="L1670">
        <v>29.155876121202201</v>
      </c>
      <c r="M1670">
        <v>29.274118481679</v>
      </c>
      <c r="N1670">
        <v>29.405962837335402</v>
      </c>
      <c r="O1670">
        <v>29.507740354019901</v>
      </c>
      <c r="P1670">
        <v>29.419719351807</v>
      </c>
    </row>
    <row r="1671" spans="1:16" x14ac:dyDescent="0.25">
      <c r="A1671" t="s">
        <v>2176</v>
      </c>
      <c r="B1671">
        <v>22239</v>
      </c>
      <c r="C1671" t="s">
        <v>6309</v>
      </c>
      <c r="D1671">
        <v>-6.8023933913967202E-2</v>
      </c>
      <c r="E1671">
        <v>95.394372475224003</v>
      </c>
      <c r="F1671">
        <v>0.75548523553573999</v>
      </c>
      <c r="G1671">
        <v>0.89171585695087296</v>
      </c>
      <c r="H1671">
        <v>27.3406827890432</v>
      </c>
      <c r="I1671">
        <v>26.607029891648502</v>
      </c>
      <c r="J1671">
        <v>27.092971385407701</v>
      </c>
      <c r="K1671">
        <v>26.500865282733798</v>
      </c>
      <c r="L1671">
        <v>26.7179842979391</v>
      </c>
      <c r="M1671">
        <v>26.441912177068001</v>
      </c>
      <c r="N1671">
        <v>26.724629907709701</v>
      </c>
      <c r="O1671">
        <v>26.865908674565901</v>
      </c>
      <c r="P1671">
        <v>26.8708110152036</v>
      </c>
    </row>
    <row r="1672" spans="1:16" x14ac:dyDescent="0.25">
      <c r="A1672" t="s">
        <v>3756</v>
      </c>
      <c r="B1672">
        <v>54401</v>
      </c>
      <c r="C1672" t="s">
        <v>6310</v>
      </c>
      <c r="D1672">
        <v>-5.0864288960555101E-2</v>
      </c>
      <c r="E1672">
        <v>96.535782961501894</v>
      </c>
      <c r="F1672">
        <v>0.755607097852388</v>
      </c>
      <c r="G1672">
        <v>0.89171585695087296</v>
      </c>
      <c r="H1672">
        <v>30.111248730375401</v>
      </c>
      <c r="I1672">
        <v>29.779471251899199</v>
      </c>
      <c r="J1672">
        <v>29.9941110779294</v>
      </c>
      <c r="K1672">
        <v>29.558048354129198</v>
      </c>
      <c r="L1672">
        <v>29.441507542843201</v>
      </c>
      <c r="M1672">
        <v>29.4652295963722</v>
      </c>
      <c r="N1672">
        <v>29.701146870458398</v>
      </c>
      <c r="O1672">
        <v>29.794512635180201</v>
      </c>
      <c r="P1672">
        <v>29.748005970417498</v>
      </c>
    </row>
    <row r="1673" spans="1:16" x14ac:dyDescent="0.25">
      <c r="A1673" t="s">
        <v>692</v>
      </c>
      <c r="B1673">
        <v>13010</v>
      </c>
      <c r="C1673" t="s">
        <v>6311</v>
      </c>
      <c r="D1673">
        <v>6.6170992408655996E-2</v>
      </c>
      <c r="E1673">
        <v>104.69343603241001</v>
      </c>
      <c r="F1673">
        <v>0.758118539949453</v>
      </c>
      <c r="G1673">
        <v>0.89369001495601896</v>
      </c>
      <c r="H1673">
        <v>27.030258475770001</v>
      </c>
      <c r="I1673">
        <v>26.608326499158999</v>
      </c>
      <c r="J1673">
        <v>27.072759758407699</v>
      </c>
      <c r="K1673">
        <v>26.226416943526299</v>
      </c>
      <c r="L1673">
        <v>26.1820456413773</v>
      </c>
      <c r="M1673">
        <v>26.559900872133099</v>
      </c>
      <c r="N1673">
        <v>26.6364068530788</v>
      </c>
      <c r="O1673">
        <v>26.729533103415601</v>
      </c>
      <c r="P1673">
        <v>26.596366411624</v>
      </c>
    </row>
    <row r="1674" spans="1:16" x14ac:dyDescent="0.25">
      <c r="A1674" t="s">
        <v>576</v>
      </c>
      <c r="B1674">
        <v>227753</v>
      </c>
      <c r="C1674" t="s">
        <v>6312</v>
      </c>
      <c r="D1674">
        <v>5.9935350133834102E-2</v>
      </c>
      <c r="E1674">
        <v>104.241904704508</v>
      </c>
      <c r="F1674">
        <v>0.75818630579179502</v>
      </c>
      <c r="G1674">
        <v>0.89369001495601896</v>
      </c>
      <c r="H1674">
        <v>28.325579665561001</v>
      </c>
      <c r="I1674">
        <v>27.674751754986701</v>
      </c>
      <c r="J1674">
        <v>28.1406777710894</v>
      </c>
      <c r="K1674">
        <v>27.619820219498401</v>
      </c>
      <c r="L1674">
        <v>27.303900704206601</v>
      </c>
      <c r="M1674">
        <v>27.476854753583499</v>
      </c>
      <c r="N1674">
        <v>27.6265963492067</v>
      </c>
      <c r="O1674">
        <v>27.6457582686355</v>
      </c>
      <c r="P1674">
        <v>28.088620581142099</v>
      </c>
    </row>
    <row r="1675" spans="1:16" x14ac:dyDescent="0.25">
      <c r="A1675" t="s">
        <v>668</v>
      </c>
      <c r="B1675">
        <v>14681</v>
      </c>
      <c r="C1675" t="s">
        <v>6313</v>
      </c>
      <c r="D1675">
        <v>-4.5335497983918303E-2</v>
      </c>
      <c r="E1675">
        <v>96.906443529778798</v>
      </c>
      <c r="F1675">
        <v>0.75996902071074401</v>
      </c>
      <c r="G1675">
        <v>0.89525621794598997</v>
      </c>
      <c r="H1675">
        <v>33.878481879684003</v>
      </c>
      <c r="I1675">
        <v>33.480868536073203</v>
      </c>
      <c r="J1675">
        <v>33.652773983769599</v>
      </c>
      <c r="K1675">
        <v>33.194924959495403</v>
      </c>
      <c r="L1675">
        <v>33.026706215555102</v>
      </c>
      <c r="M1675">
        <v>33.347825338039598</v>
      </c>
      <c r="N1675">
        <v>33.4666378468849</v>
      </c>
      <c r="O1675">
        <v>33.458580977686999</v>
      </c>
      <c r="P1675">
        <v>33.4489280137078</v>
      </c>
    </row>
    <row r="1676" spans="1:16" x14ac:dyDescent="0.25">
      <c r="A1676" t="s">
        <v>810</v>
      </c>
      <c r="B1676">
        <v>14228</v>
      </c>
      <c r="C1676" t="s">
        <v>6314</v>
      </c>
      <c r="D1676">
        <v>-5.7812770318185602E-2</v>
      </c>
      <c r="E1676">
        <v>96.071953586023497</v>
      </c>
      <c r="F1676">
        <v>0.76059070631970904</v>
      </c>
      <c r="G1676">
        <v>0.895453655440278</v>
      </c>
      <c r="H1676">
        <v>28.0576758852674</v>
      </c>
      <c r="I1676">
        <v>27.5343410066084</v>
      </c>
      <c r="J1676">
        <v>27.222403486031801</v>
      </c>
      <c r="K1676">
        <v>27.258769237834699</v>
      </c>
      <c r="L1676">
        <v>27.029755715403599</v>
      </c>
      <c r="M1676">
        <v>27.139416439492901</v>
      </c>
      <c r="N1676">
        <v>27.397736505792501</v>
      </c>
      <c r="O1676">
        <v>27.454005434175301</v>
      </c>
      <c r="P1676">
        <v>27.400938434378102</v>
      </c>
    </row>
    <row r="1677" spans="1:16" x14ac:dyDescent="0.25">
      <c r="A1677" t="s">
        <v>1694</v>
      </c>
      <c r="B1677">
        <v>70247</v>
      </c>
      <c r="C1677" t="s">
        <v>6315</v>
      </c>
      <c r="D1677">
        <v>-5.1826619066770399E-2</v>
      </c>
      <c r="E1677">
        <v>96.471411551798099</v>
      </c>
      <c r="F1677">
        <v>0.76140388318963004</v>
      </c>
      <c r="G1677">
        <v>0.89573020821851801</v>
      </c>
      <c r="H1677">
        <v>29.023614804992299</v>
      </c>
      <c r="I1677">
        <v>28.616672369555001</v>
      </c>
      <c r="J1677">
        <v>28.822687585895299</v>
      </c>
      <c r="K1677">
        <v>28.218191384770801</v>
      </c>
      <c r="L1677">
        <v>28.279931552311101</v>
      </c>
      <c r="M1677">
        <v>28.538093941392098</v>
      </c>
      <c r="N1677">
        <v>28.5791559889037</v>
      </c>
      <c r="O1677">
        <v>28.4755998078857</v>
      </c>
      <c r="P1677">
        <v>28.7636498538652</v>
      </c>
    </row>
    <row r="1678" spans="1:16" x14ac:dyDescent="0.25">
      <c r="A1678" t="s">
        <v>264</v>
      </c>
      <c r="B1678">
        <v>18739</v>
      </c>
      <c r="C1678" t="s">
        <v>6316</v>
      </c>
      <c r="D1678">
        <v>-4.9329795598711798E-2</v>
      </c>
      <c r="E1678">
        <v>96.6385159171721</v>
      </c>
      <c r="F1678">
        <v>0.76173405638055502</v>
      </c>
      <c r="G1678">
        <v>0.89573020821851801</v>
      </c>
      <c r="H1678">
        <v>28.697610408693102</v>
      </c>
      <c r="I1678">
        <v>28.3583686281703</v>
      </c>
      <c r="J1678">
        <v>28.433219304472601</v>
      </c>
      <c r="K1678">
        <v>28.003445732904598</v>
      </c>
      <c r="L1678">
        <v>27.869298390282701</v>
      </c>
      <c r="M1678">
        <v>28.182925551723599</v>
      </c>
      <c r="N1678">
        <v>28.237731925997199</v>
      </c>
      <c r="O1678">
        <v>28.275136264953201</v>
      </c>
      <c r="P1678">
        <v>28.337143133660401</v>
      </c>
    </row>
    <row r="1679" spans="1:16" x14ac:dyDescent="0.25">
      <c r="A1679" t="s">
        <v>1352</v>
      </c>
      <c r="B1679">
        <v>22318</v>
      </c>
      <c r="C1679" t="s">
        <v>6317</v>
      </c>
      <c r="D1679">
        <v>6.9905204385854597E-2</v>
      </c>
      <c r="E1679">
        <v>104.964771182672</v>
      </c>
      <c r="F1679">
        <v>0.76374423451409101</v>
      </c>
      <c r="G1679">
        <v>0.89678137873756902</v>
      </c>
      <c r="H1679">
        <v>26.129140307618002</v>
      </c>
      <c r="I1679">
        <v>25.885197658835999</v>
      </c>
      <c r="J1679">
        <v>25.4433032934589</v>
      </c>
      <c r="K1679">
        <v>25.183138895446</v>
      </c>
      <c r="L1679">
        <v>25.1627100225645</v>
      </c>
      <c r="M1679">
        <v>25.353916344344299</v>
      </c>
      <c r="N1679">
        <v>25.366186458704</v>
      </c>
      <c r="O1679">
        <v>25.759194845815799</v>
      </c>
      <c r="P1679">
        <v>25.5674509806285</v>
      </c>
    </row>
    <row r="1680" spans="1:16" x14ac:dyDescent="0.25">
      <c r="A1680" t="s">
        <v>198</v>
      </c>
      <c r="B1680">
        <v>55979</v>
      </c>
      <c r="C1680" t="s">
        <v>6318</v>
      </c>
      <c r="D1680">
        <v>-7.5087727099475907E-2</v>
      </c>
      <c r="E1680">
        <v>94.928439530771598</v>
      </c>
      <c r="F1680">
        <v>0.76418489495280795</v>
      </c>
      <c r="G1680">
        <v>0.89678137873756902</v>
      </c>
      <c r="H1680">
        <v>25.574892367311001</v>
      </c>
      <c r="I1680">
        <v>24.9461629892186</v>
      </c>
      <c r="J1680">
        <v>25.382053447948799</v>
      </c>
      <c r="K1680">
        <v>25.028295268396999</v>
      </c>
      <c r="L1680">
        <v>24.7334168291498</v>
      </c>
      <c r="M1680">
        <v>24.795246753407898</v>
      </c>
      <c r="N1680">
        <v>25.083503750268999</v>
      </c>
      <c r="O1680">
        <v>25.142203705436</v>
      </c>
      <c r="P1680">
        <v>25.103367609679601</v>
      </c>
    </row>
    <row r="1681" spans="1:16" x14ac:dyDescent="0.25">
      <c r="A1681" t="s">
        <v>4418</v>
      </c>
      <c r="B1681">
        <v>55992</v>
      </c>
      <c r="C1681" t="s">
        <v>6319</v>
      </c>
      <c r="D1681">
        <v>6.8219283706611802E-2</v>
      </c>
      <c r="E1681">
        <v>104.842181920698</v>
      </c>
      <c r="F1681">
        <v>0.76418642377183299</v>
      </c>
      <c r="G1681">
        <v>0.89678137873756902</v>
      </c>
      <c r="H1681">
        <v>27.644833002939102</v>
      </c>
      <c r="I1681">
        <v>27.322010535385001</v>
      </c>
      <c r="J1681">
        <v>27.892922742538701</v>
      </c>
      <c r="K1681">
        <v>27.069526468820101</v>
      </c>
      <c r="L1681">
        <v>26.895839059250498</v>
      </c>
      <c r="M1681">
        <v>27.197424377440498</v>
      </c>
      <c r="N1681">
        <v>27.481919259257399</v>
      </c>
      <c r="O1681">
        <v>27.364365925150501</v>
      </c>
      <c r="P1681">
        <v>27.2804214635389</v>
      </c>
    </row>
    <row r="1682" spans="1:16" x14ac:dyDescent="0.25">
      <c r="A1682" t="s">
        <v>3118</v>
      </c>
      <c r="B1682">
        <v>72993</v>
      </c>
      <c r="C1682" t="s">
        <v>6320</v>
      </c>
      <c r="D1682">
        <v>-5.4614809634805403E-2</v>
      </c>
      <c r="E1682">
        <v>96.285148398509506</v>
      </c>
      <c r="F1682">
        <v>0.76444700692588896</v>
      </c>
      <c r="G1682">
        <v>0.89678137873756902</v>
      </c>
      <c r="H1682">
        <v>27.782135395602801</v>
      </c>
      <c r="I1682">
        <v>27.190148305760101</v>
      </c>
      <c r="J1682">
        <v>27.581040328361901</v>
      </c>
      <c r="K1682">
        <v>27.0725369996604</v>
      </c>
      <c r="L1682">
        <v>26.874843679243199</v>
      </c>
      <c r="M1682">
        <v>27.207137692166</v>
      </c>
      <c r="N1682">
        <v>27.320377627116301</v>
      </c>
      <c r="O1682">
        <v>27.372461520102199</v>
      </c>
      <c r="P1682">
        <v>27.2587681372381</v>
      </c>
    </row>
    <row r="1683" spans="1:16" x14ac:dyDescent="0.25">
      <c r="A1683" t="s">
        <v>4496</v>
      </c>
      <c r="B1683">
        <v>11886</v>
      </c>
      <c r="C1683" t="s">
        <v>6321</v>
      </c>
      <c r="D1683">
        <v>-0.159168995834674</v>
      </c>
      <c r="E1683">
        <v>89.554076120952303</v>
      </c>
      <c r="F1683">
        <v>0.765627816086493</v>
      </c>
      <c r="G1683">
        <v>0.89763261196347499</v>
      </c>
      <c r="H1683">
        <v>24.2342061725024</v>
      </c>
      <c r="I1683">
        <v>23.551905050174799</v>
      </c>
      <c r="J1683">
        <v>21.7335780903528</v>
      </c>
      <c r="K1683">
        <v>23.042129687170998</v>
      </c>
      <c r="L1683">
        <v>23.112451347213</v>
      </c>
      <c r="M1683">
        <v>22.9784205779183</v>
      </c>
      <c r="N1683">
        <v>23.502516926732</v>
      </c>
      <c r="O1683">
        <v>23.028876863366602</v>
      </c>
      <c r="P1683">
        <v>23.2964733428255</v>
      </c>
    </row>
    <row r="1684" spans="1:16" x14ac:dyDescent="0.25">
      <c r="A1684" t="s">
        <v>2684</v>
      </c>
      <c r="B1684">
        <v>230598</v>
      </c>
      <c r="C1684" t="s">
        <v>6322</v>
      </c>
      <c r="D1684">
        <v>8.9803334980215505E-2</v>
      </c>
      <c r="E1684">
        <v>106.42250997363701</v>
      </c>
      <c r="F1684">
        <v>0.76640504809285703</v>
      </c>
      <c r="G1684">
        <v>0.89800995534112504</v>
      </c>
      <c r="H1684">
        <v>26.158945698547701</v>
      </c>
      <c r="I1684">
        <v>25.458429543416901</v>
      </c>
      <c r="J1684">
        <v>25.7331051273223</v>
      </c>
      <c r="K1684">
        <v>24.797366140474999</v>
      </c>
      <c r="L1684">
        <v>24.817245201070101</v>
      </c>
      <c r="M1684">
        <v>25.741573210569701</v>
      </c>
      <c r="N1684">
        <v>25.821882977540699</v>
      </c>
      <c r="O1684">
        <v>25.397570411198799</v>
      </c>
      <c r="P1684">
        <v>25.334099840814201</v>
      </c>
    </row>
    <row r="1685" spans="1:16" x14ac:dyDescent="0.25">
      <c r="A1685" t="s">
        <v>600</v>
      </c>
      <c r="B1685">
        <v>11837</v>
      </c>
      <c r="C1685" t="s">
        <v>6323</v>
      </c>
      <c r="D1685">
        <v>-6.6689729350551299E-2</v>
      </c>
      <c r="E1685">
        <v>95.482634009274605</v>
      </c>
      <c r="F1685">
        <v>0.766889539152802</v>
      </c>
      <c r="G1685">
        <v>0.89804404466111998</v>
      </c>
      <c r="H1685">
        <v>26.120695989445</v>
      </c>
      <c r="I1685">
        <v>25.681067944526099</v>
      </c>
      <c r="J1685">
        <v>25.811287516213799</v>
      </c>
      <c r="K1685">
        <v>25.214974042201099</v>
      </c>
      <c r="L1685">
        <v>25.512545483881599</v>
      </c>
      <c r="M1685">
        <v>25.4788102852987</v>
      </c>
      <c r="N1685">
        <v>25.757579450531601</v>
      </c>
      <c r="O1685">
        <v>25.6817863242836</v>
      </c>
      <c r="P1685">
        <v>25.547899222057001</v>
      </c>
    </row>
    <row r="1686" spans="1:16" x14ac:dyDescent="0.25">
      <c r="A1686" t="s">
        <v>192</v>
      </c>
      <c r="B1686">
        <v>14630</v>
      </c>
      <c r="C1686" t="s">
        <v>6324</v>
      </c>
      <c r="D1686">
        <v>9.8690625851027197E-2</v>
      </c>
      <c r="E1686">
        <v>107.08011740174901</v>
      </c>
      <c r="F1686">
        <v>0.76974967717349496</v>
      </c>
      <c r="G1686">
        <v>0.90024583330392305</v>
      </c>
      <c r="H1686">
        <v>24.990796939209702</v>
      </c>
      <c r="I1686">
        <v>25.600622854043301</v>
      </c>
      <c r="J1686">
        <v>25.6261171967876</v>
      </c>
      <c r="K1686">
        <v>24.938069333199898</v>
      </c>
      <c r="L1686">
        <v>24.756554414598099</v>
      </c>
      <c r="M1686">
        <v>24.875726797326799</v>
      </c>
      <c r="N1686">
        <v>25.239639430993002</v>
      </c>
      <c r="O1686">
        <v>25.151567970692401</v>
      </c>
      <c r="P1686">
        <v>25.131354739819599</v>
      </c>
    </row>
    <row r="1687" spans="1:16" x14ac:dyDescent="0.25">
      <c r="A1687" t="s">
        <v>1220</v>
      </c>
      <c r="B1687">
        <v>19942</v>
      </c>
      <c r="C1687" t="s">
        <v>6325</v>
      </c>
      <c r="D1687">
        <v>0.124682155086978</v>
      </c>
      <c r="E1687">
        <v>109.02675057657601</v>
      </c>
      <c r="F1687">
        <v>0.76989426557497398</v>
      </c>
      <c r="G1687">
        <v>0.90024583330392305</v>
      </c>
      <c r="H1687">
        <v>22.952907410701101</v>
      </c>
      <c r="I1687">
        <v>22.463125013974199</v>
      </c>
      <c r="J1687">
        <v>23.582869840636299</v>
      </c>
      <c r="K1687">
        <v>22.727078593595699</v>
      </c>
      <c r="L1687">
        <v>22.0660809292526</v>
      </c>
      <c r="M1687">
        <v>22.478750869489499</v>
      </c>
      <c r="N1687">
        <v>23.174454750927701</v>
      </c>
      <c r="O1687">
        <v>22.151809204991601</v>
      </c>
      <c r="P1687">
        <v>22.875607312464599</v>
      </c>
    </row>
    <row r="1688" spans="1:16" x14ac:dyDescent="0.25">
      <c r="A1688" t="s">
        <v>4400</v>
      </c>
      <c r="B1688">
        <v>14544</v>
      </c>
      <c r="C1688" t="s">
        <v>6326</v>
      </c>
      <c r="D1688">
        <v>-4.3727472438304202E-2</v>
      </c>
      <c r="E1688">
        <v>97.014515511329805</v>
      </c>
      <c r="F1688">
        <v>0.77040033531809804</v>
      </c>
      <c r="G1688">
        <v>0.90024583330392305</v>
      </c>
      <c r="H1688">
        <v>30.139321351063501</v>
      </c>
      <c r="I1688">
        <v>29.7091348422301</v>
      </c>
      <c r="J1688">
        <v>29.590343264579001</v>
      </c>
      <c r="K1688">
        <v>29.368511266322699</v>
      </c>
      <c r="L1688">
        <v>29.162099988383499</v>
      </c>
      <c r="M1688">
        <v>29.4569365042668</v>
      </c>
      <c r="N1688">
        <v>29.549535503728901</v>
      </c>
      <c r="O1688">
        <v>29.605295334404602</v>
      </c>
      <c r="P1688">
        <v>29.658075128113701</v>
      </c>
    </row>
    <row r="1689" spans="1:16" x14ac:dyDescent="0.25">
      <c r="A1689" t="s">
        <v>226</v>
      </c>
      <c r="B1689">
        <v>53320</v>
      </c>
      <c r="C1689" t="s">
        <v>6327</v>
      </c>
      <c r="D1689">
        <v>0.21570248015297899</v>
      </c>
      <c r="E1689">
        <v>116.12692244344601</v>
      </c>
      <c r="F1689">
        <v>0.77144154471659299</v>
      </c>
      <c r="G1689">
        <v>0.90024583330392305</v>
      </c>
      <c r="H1689">
        <v>22.024956067565199</v>
      </c>
      <c r="I1689">
        <v>24.290756671792799</v>
      </c>
      <c r="J1689">
        <v>24.664958118270501</v>
      </c>
      <c r="K1689">
        <v>22.6716661588578</v>
      </c>
      <c r="L1689">
        <v>22.986040137991999</v>
      </c>
      <c r="M1689">
        <v>24.1667083435179</v>
      </c>
      <c r="N1689">
        <v>23.994009101738499</v>
      </c>
      <c r="O1689">
        <v>23.223077045767099</v>
      </c>
      <c r="P1689">
        <v>23.941212399488201</v>
      </c>
    </row>
    <row r="1690" spans="1:16" x14ac:dyDescent="0.25">
      <c r="A1690" t="s">
        <v>2208</v>
      </c>
      <c r="B1690">
        <v>277360</v>
      </c>
      <c r="C1690" t="s">
        <v>6328</v>
      </c>
      <c r="D1690">
        <v>-5.2097837675174098E-2</v>
      </c>
      <c r="E1690">
        <v>96.453277169976303</v>
      </c>
      <c r="F1690">
        <v>0.77147270656959799</v>
      </c>
      <c r="G1690">
        <v>0.90024583330392305</v>
      </c>
      <c r="H1690">
        <v>27.231077102411501</v>
      </c>
      <c r="I1690">
        <v>26.779980062031601</v>
      </c>
      <c r="J1690">
        <v>26.957807537705602</v>
      </c>
      <c r="K1690">
        <v>26.558047773451602</v>
      </c>
      <c r="L1690">
        <v>26.530005851605601</v>
      </c>
      <c r="M1690">
        <v>26.446386924141301</v>
      </c>
      <c r="N1690">
        <v>26.7889313137835</v>
      </c>
      <c r="O1690">
        <v>26.8119260520896</v>
      </c>
      <c r="P1690">
        <v>26.730758827515999</v>
      </c>
    </row>
    <row r="1691" spans="1:16" x14ac:dyDescent="0.25">
      <c r="A1691" t="s">
        <v>1480</v>
      </c>
      <c r="B1691">
        <v>12464</v>
      </c>
      <c r="C1691" t="s">
        <v>6329</v>
      </c>
      <c r="D1691">
        <v>5.9963794919349903E-2</v>
      </c>
      <c r="E1691">
        <v>104.243960002245</v>
      </c>
      <c r="F1691">
        <v>0.77150885308500505</v>
      </c>
      <c r="G1691">
        <v>0.90024583330392305</v>
      </c>
      <c r="H1691">
        <v>29.571364608918199</v>
      </c>
      <c r="I1691">
        <v>29.125598147093299</v>
      </c>
      <c r="J1691">
        <v>29.696909545631701</v>
      </c>
      <c r="K1691">
        <v>28.9263464088204</v>
      </c>
      <c r="L1691">
        <v>28.829518936436301</v>
      </c>
      <c r="M1691">
        <v>28.947490221621301</v>
      </c>
      <c r="N1691">
        <v>29.2056801886153</v>
      </c>
      <c r="O1691">
        <v>29.239602223360698</v>
      </c>
      <c r="P1691">
        <v>29.222282274620699</v>
      </c>
    </row>
    <row r="1692" spans="1:16" x14ac:dyDescent="0.25">
      <c r="A1692" t="s">
        <v>3632</v>
      </c>
      <c r="B1692">
        <v>51793</v>
      </c>
      <c r="C1692" t="s">
        <v>6330</v>
      </c>
      <c r="D1692">
        <v>-6.0148981781760702E-2</v>
      </c>
      <c r="E1692">
        <v>95.916506478162404</v>
      </c>
      <c r="F1692">
        <v>0.77203572558636702</v>
      </c>
      <c r="G1692">
        <v>0.90032788341591696</v>
      </c>
      <c r="H1692">
        <v>26.423946058010099</v>
      </c>
      <c r="I1692">
        <v>26.193071465025199</v>
      </c>
      <c r="J1692">
        <v>26.260462341722</v>
      </c>
      <c r="K1692">
        <v>25.820891415955099</v>
      </c>
      <c r="L1692">
        <v>25.840496006770501</v>
      </c>
      <c r="M1692">
        <v>25.819665131189399</v>
      </c>
      <c r="N1692">
        <v>26.1502632269301</v>
      </c>
      <c r="O1692">
        <v>26.0032711070419</v>
      </c>
      <c r="P1692">
        <v>26.083822902963501</v>
      </c>
    </row>
    <row r="1693" spans="1:16" x14ac:dyDescent="0.25">
      <c r="A1693" t="s">
        <v>4168</v>
      </c>
      <c r="B1693">
        <v>15925</v>
      </c>
      <c r="C1693" t="s">
        <v>6331</v>
      </c>
      <c r="D1693">
        <v>-9.0655187302341303E-2</v>
      </c>
      <c r="E1693">
        <v>93.909617006671795</v>
      </c>
      <c r="F1693">
        <v>0.77353748014267099</v>
      </c>
      <c r="G1693">
        <v>0.90154604659654103</v>
      </c>
      <c r="H1693">
        <v>25.048704431609199</v>
      </c>
      <c r="I1693">
        <v>24.693942442864302</v>
      </c>
      <c r="J1693">
        <v>24.0556882946372</v>
      </c>
      <c r="K1693">
        <v>23.896963592203701</v>
      </c>
      <c r="L1693">
        <v>24.3411509238442</v>
      </c>
      <c r="M1693">
        <v>24.282302932208399</v>
      </c>
      <c r="N1693">
        <v>24.436451324921801</v>
      </c>
      <c r="O1693">
        <v>24.250698058693299</v>
      </c>
      <c r="P1693">
        <v>24.610505737075599</v>
      </c>
    </row>
    <row r="1694" spans="1:16" x14ac:dyDescent="0.25">
      <c r="A1694" t="s">
        <v>2744</v>
      </c>
      <c r="B1694">
        <v>16987</v>
      </c>
      <c r="C1694" t="s">
        <v>6332</v>
      </c>
      <c r="D1694">
        <v>-8.5383571475572406E-2</v>
      </c>
      <c r="E1694">
        <v>94.253390971056604</v>
      </c>
      <c r="F1694">
        <v>0.77480165569641302</v>
      </c>
      <c r="G1694">
        <v>0.90194635014254998</v>
      </c>
      <c r="H1694">
        <v>24.415914779186402</v>
      </c>
      <c r="I1694">
        <v>23.702985403674699</v>
      </c>
      <c r="J1694">
        <v>24.152732071001999</v>
      </c>
      <c r="K1694">
        <v>23.852583521141899</v>
      </c>
      <c r="L1694">
        <v>23.443316123535102</v>
      </c>
      <c r="M1694">
        <v>23.6595536604678</v>
      </c>
      <c r="N1694">
        <v>23.415390661585199</v>
      </c>
      <c r="O1694">
        <v>24.2716178778449</v>
      </c>
      <c r="P1694">
        <v>23.914025950061198</v>
      </c>
    </row>
    <row r="1695" spans="1:16" x14ac:dyDescent="0.25">
      <c r="A1695" t="s">
        <v>2838</v>
      </c>
      <c r="B1695">
        <v>231713</v>
      </c>
      <c r="C1695" t="s">
        <v>6333</v>
      </c>
      <c r="D1695">
        <v>0.12939603094556301</v>
      </c>
      <c r="E1695">
        <v>109.383568262956</v>
      </c>
      <c r="F1695">
        <v>0.77528356399682596</v>
      </c>
      <c r="G1695">
        <v>0.90194635014254998</v>
      </c>
      <c r="H1695">
        <v>24.5907114008326</v>
      </c>
      <c r="I1695">
        <v>23.761223617134799</v>
      </c>
      <c r="J1695">
        <v>24.832228313097701</v>
      </c>
      <c r="K1695">
        <v>23.545702746272799</v>
      </c>
      <c r="L1695">
        <v>23.055585888528899</v>
      </c>
      <c r="M1695">
        <v>24.509801863780801</v>
      </c>
      <c r="N1695">
        <v>24.095555732168499</v>
      </c>
      <c r="O1695">
        <v>24.199886071935801</v>
      </c>
      <c r="P1695">
        <v>24.246759415975799</v>
      </c>
    </row>
    <row r="1696" spans="1:16" x14ac:dyDescent="0.25">
      <c r="A1696" t="s">
        <v>2036</v>
      </c>
      <c r="B1696">
        <v>14569</v>
      </c>
      <c r="C1696" t="s">
        <v>6334</v>
      </c>
      <c r="D1696">
        <v>-5.5163861771101698E-2</v>
      </c>
      <c r="E1696">
        <v>96.248511752114197</v>
      </c>
      <c r="F1696">
        <v>0.77552475514439101</v>
      </c>
      <c r="G1696">
        <v>0.90194635014254998</v>
      </c>
      <c r="H1696">
        <v>31.113524424327299</v>
      </c>
      <c r="I1696">
        <v>30.860185565994801</v>
      </c>
      <c r="J1696">
        <v>31.283356029225999</v>
      </c>
      <c r="K1696">
        <v>30.5902891388486</v>
      </c>
      <c r="L1696">
        <v>30.5416032879121</v>
      </c>
      <c r="M1696">
        <v>30.772079676053799</v>
      </c>
      <c r="N1696">
        <v>30.9397252385717</v>
      </c>
      <c r="O1696">
        <v>30.866093630380998</v>
      </c>
      <c r="P1696">
        <v>30.8480582030836</v>
      </c>
    </row>
    <row r="1697" spans="1:16" x14ac:dyDescent="0.25">
      <c r="A1697" t="s">
        <v>3900</v>
      </c>
      <c r="B1697">
        <v>268490</v>
      </c>
      <c r="C1697" t="s">
        <v>6335</v>
      </c>
      <c r="D1697">
        <v>-6.9709625755181998E-2</v>
      </c>
      <c r="E1697">
        <v>95.282975678115605</v>
      </c>
      <c r="F1697">
        <v>0.77615543872466297</v>
      </c>
      <c r="G1697">
        <v>0.90194635014254998</v>
      </c>
      <c r="H1697">
        <v>25.383964489558501</v>
      </c>
      <c r="I1697">
        <v>25.362901370951299</v>
      </c>
      <c r="J1697">
        <v>25.2007248068719</v>
      </c>
      <c r="K1697">
        <v>24.768710127593501</v>
      </c>
      <c r="L1697">
        <v>24.7472359618904</v>
      </c>
      <c r="M1697">
        <v>25.0801611342693</v>
      </c>
      <c r="N1697">
        <v>25.008749600140899</v>
      </c>
      <c r="O1697">
        <v>25.258447812358</v>
      </c>
      <c r="P1697">
        <v>25.0593244447738</v>
      </c>
    </row>
    <row r="1698" spans="1:16" x14ac:dyDescent="0.25">
      <c r="A1698" t="s">
        <v>3442</v>
      </c>
      <c r="B1698">
        <v>226856</v>
      </c>
      <c r="C1698" t="s">
        <v>6336</v>
      </c>
      <c r="D1698">
        <v>-0.142913844822668</v>
      </c>
      <c r="E1698">
        <v>90.568806748058094</v>
      </c>
      <c r="F1698">
        <v>0.77616782768352299</v>
      </c>
      <c r="G1698">
        <v>0.90194635014254998</v>
      </c>
      <c r="H1698">
        <v>24.983412985447401</v>
      </c>
      <c r="I1698">
        <v>23.6090109124648</v>
      </c>
      <c r="J1698">
        <v>22.6527300102839</v>
      </c>
      <c r="K1698">
        <v>23.4732360015784</v>
      </c>
      <c r="L1698">
        <v>23.209970628085401</v>
      </c>
      <c r="M1698">
        <v>23.951098737116201</v>
      </c>
      <c r="N1698">
        <v>23.995058895970502</v>
      </c>
      <c r="O1698">
        <v>23.677172305175699</v>
      </c>
      <c r="P1698">
        <v>23.831657439259999</v>
      </c>
    </row>
    <row r="1699" spans="1:16" x14ac:dyDescent="0.25">
      <c r="A1699" t="s">
        <v>1312</v>
      </c>
      <c r="B1699">
        <v>65019</v>
      </c>
      <c r="C1699" t="s">
        <v>6337</v>
      </c>
      <c r="D1699">
        <v>6.9079836635437902E-2</v>
      </c>
      <c r="E1699">
        <v>104.90473787177299</v>
      </c>
      <c r="F1699">
        <v>0.77732671100096296</v>
      </c>
      <c r="G1699">
        <v>0.90251219708066599</v>
      </c>
      <c r="H1699">
        <v>25.9124544009237</v>
      </c>
      <c r="I1699">
        <v>25.518567629355001</v>
      </c>
      <c r="J1699">
        <v>25.962798961253799</v>
      </c>
      <c r="K1699">
        <v>25.149112784970601</v>
      </c>
      <c r="L1699">
        <v>25.248060797569298</v>
      </c>
      <c r="M1699">
        <v>25.247243184127601</v>
      </c>
      <c r="N1699">
        <v>25.5507206743147</v>
      </c>
      <c r="O1699">
        <v>25.498579412834601</v>
      </c>
      <c r="P1699">
        <v>25.581120240255402</v>
      </c>
    </row>
    <row r="1700" spans="1:16" x14ac:dyDescent="0.25">
      <c r="A1700" t="s">
        <v>882</v>
      </c>
      <c r="B1700">
        <v>269261</v>
      </c>
      <c r="C1700" t="s">
        <v>6338</v>
      </c>
      <c r="D1700">
        <v>6.7099193900955104E-2</v>
      </c>
      <c r="E1700">
        <v>104.760815394134</v>
      </c>
      <c r="F1700">
        <v>0.77757009271807898</v>
      </c>
      <c r="G1700">
        <v>0.90251219708066599</v>
      </c>
      <c r="H1700">
        <v>26.4326647972152</v>
      </c>
      <c r="I1700">
        <v>26.153388388744499</v>
      </c>
      <c r="J1700">
        <v>26.511354919323001</v>
      </c>
      <c r="K1700">
        <v>25.619659423407299</v>
      </c>
      <c r="L1700">
        <v>25.645734403070101</v>
      </c>
      <c r="M1700">
        <v>26.070989013055701</v>
      </c>
      <c r="N1700">
        <v>26.086697792465401</v>
      </c>
      <c r="O1700">
        <v>26.066445899014099</v>
      </c>
      <c r="P1700">
        <v>26.182762483966201</v>
      </c>
    </row>
    <row r="1701" spans="1:16" x14ac:dyDescent="0.25">
      <c r="A1701" t="s">
        <v>2968</v>
      </c>
      <c r="B1701">
        <v>68299</v>
      </c>
      <c r="C1701" t="s">
        <v>6339</v>
      </c>
      <c r="D1701">
        <v>7.7446777544572701E-2</v>
      </c>
      <c r="E1701">
        <v>105.51490277665501</v>
      </c>
      <c r="F1701">
        <v>0.77815083336934698</v>
      </c>
      <c r="G1701">
        <v>0.90265496670844203</v>
      </c>
      <c r="H1701">
        <v>25.1396998624056</v>
      </c>
      <c r="I1701">
        <v>25.071399014718001</v>
      </c>
      <c r="J1701">
        <v>25.3222547413122</v>
      </c>
      <c r="K1701">
        <v>24.784781748153101</v>
      </c>
      <c r="L1701">
        <v>24.3525244931682</v>
      </c>
      <c r="M1701">
        <v>24.623525410892501</v>
      </c>
      <c r="N1701">
        <v>25.060347357089899</v>
      </c>
      <c r="O1701">
        <v>24.7318366910946</v>
      </c>
      <c r="P1701">
        <v>24.9460858069477</v>
      </c>
    </row>
    <row r="1702" spans="1:16" x14ac:dyDescent="0.25">
      <c r="A1702" t="s">
        <v>2782</v>
      </c>
      <c r="B1702">
        <v>228850</v>
      </c>
      <c r="C1702" t="s">
        <v>6340</v>
      </c>
      <c r="D1702">
        <v>-8.9647572467099396E-2</v>
      </c>
      <c r="E1702">
        <v>93.975228776611701</v>
      </c>
      <c r="F1702">
        <v>0.77923125095243595</v>
      </c>
      <c r="G1702">
        <v>0.90337685295602799</v>
      </c>
      <c r="H1702">
        <v>24.197690746041101</v>
      </c>
      <c r="I1702">
        <v>23.941950843874299</v>
      </c>
      <c r="J1702">
        <v>24.3523770425065</v>
      </c>
      <c r="K1702">
        <v>23.9789408562232</v>
      </c>
      <c r="L1702">
        <v>23.662600123175</v>
      </c>
      <c r="M1702">
        <v>23.552758926549501</v>
      </c>
      <c r="N1702">
        <v>23.9447432454518</v>
      </c>
      <c r="O1702">
        <v>23.981690178580799</v>
      </c>
      <c r="P1702">
        <v>23.996302895155999</v>
      </c>
    </row>
    <row r="1703" spans="1:16" x14ac:dyDescent="0.25">
      <c r="A1703" t="s">
        <v>1948</v>
      </c>
      <c r="B1703">
        <v>16800</v>
      </c>
      <c r="C1703" t="s">
        <v>6341</v>
      </c>
      <c r="D1703">
        <v>-4.7416710642712703E-2</v>
      </c>
      <c r="E1703">
        <v>96.766748369913103</v>
      </c>
      <c r="F1703">
        <v>0.78006224342686203</v>
      </c>
      <c r="G1703">
        <v>0.90357281770406905</v>
      </c>
      <c r="H1703">
        <v>28.214019620402301</v>
      </c>
      <c r="I1703">
        <v>27.545561479213902</v>
      </c>
      <c r="J1703">
        <v>27.6431851565793</v>
      </c>
      <c r="K1703">
        <v>27.342073828025299</v>
      </c>
      <c r="L1703">
        <v>27.130166058499402</v>
      </c>
      <c r="M1703">
        <v>27.492402596994001</v>
      </c>
      <c r="N1703">
        <v>27.553173477112399</v>
      </c>
      <c r="O1703">
        <v>27.730788826389102</v>
      </c>
      <c r="P1703">
        <v>27.514128984506598</v>
      </c>
    </row>
    <row r="1704" spans="1:16" x14ac:dyDescent="0.25">
      <c r="A1704" t="s">
        <v>3888</v>
      </c>
      <c r="B1704">
        <v>70361</v>
      </c>
      <c r="C1704" t="s">
        <v>6342</v>
      </c>
      <c r="D1704">
        <v>-9.5865300361762495E-2</v>
      </c>
      <c r="E1704">
        <v>93.571085796414494</v>
      </c>
      <c r="F1704">
        <v>0.78031668790569397</v>
      </c>
      <c r="G1704">
        <v>0.90357281770406905</v>
      </c>
      <c r="H1704">
        <v>24.9249002524387</v>
      </c>
      <c r="I1704">
        <v>24.299896120585501</v>
      </c>
      <c r="J1704">
        <v>24.010049065139299</v>
      </c>
      <c r="K1704">
        <v>24.061260541293301</v>
      </c>
      <c r="L1704">
        <v>23.338560600744</v>
      </c>
      <c r="M1704">
        <v>24.4355797279479</v>
      </c>
      <c r="N1704">
        <v>24.267313582184698</v>
      </c>
      <c r="O1704">
        <v>24.076892336953701</v>
      </c>
      <c r="P1704">
        <v>24.404936083816899</v>
      </c>
    </row>
    <row r="1705" spans="1:16" x14ac:dyDescent="0.25">
      <c r="A1705" t="s">
        <v>3156</v>
      </c>
      <c r="B1705">
        <v>594844</v>
      </c>
      <c r="C1705" t="s">
        <v>6343</v>
      </c>
      <c r="D1705">
        <v>9.8529441499435794E-2</v>
      </c>
      <c r="E1705">
        <v>107.068154599718</v>
      </c>
      <c r="F1705">
        <v>0.78301788236946301</v>
      </c>
      <c r="G1705">
        <v>0.90605505737976599</v>
      </c>
      <c r="H1705">
        <v>23.570703422747101</v>
      </c>
      <c r="I1705">
        <v>23.771936362483299</v>
      </c>
      <c r="J1705">
        <v>22.987219180443699</v>
      </c>
      <c r="K1705">
        <v>22.867859688998401</v>
      </c>
      <c r="L1705">
        <v>22.962746087060999</v>
      </c>
      <c r="M1705">
        <v>22.719954762588699</v>
      </c>
      <c r="N1705">
        <v>23.422390096725699</v>
      </c>
      <c r="O1705">
        <v>23.038683581357599</v>
      </c>
      <c r="P1705">
        <v>23.2322832411114</v>
      </c>
    </row>
    <row r="1706" spans="1:16" x14ac:dyDescent="0.25">
      <c r="A1706" t="s">
        <v>1784</v>
      </c>
      <c r="B1706">
        <v>226751</v>
      </c>
      <c r="C1706" t="s">
        <v>6344</v>
      </c>
      <c r="D1706">
        <v>-9.2482493034806906E-2</v>
      </c>
      <c r="E1706">
        <v>93.7907471499677</v>
      </c>
      <c r="F1706">
        <v>0.78337924585826602</v>
      </c>
      <c r="G1706">
        <v>0.90605505737976599</v>
      </c>
      <c r="H1706">
        <v>26.163671223096198</v>
      </c>
      <c r="I1706">
        <v>24.8452302903146</v>
      </c>
      <c r="J1706">
        <v>26.060496689122399</v>
      </c>
      <c r="K1706">
        <v>25.255078466437102</v>
      </c>
      <c r="L1706">
        <v>25.3703594906288</v>
      </c>
      <c r="M1706">
        <v>25.376034287136999</v>
      </c>
      <c r="N1706">
        <v>25.562325584152699</v>
      </c>
      <c r="O1706">
        <v>25.562785184578502</v>
      </c>
      <c r="P1706">
        <v>25.632504026183899</v>
      </c>
    </row>
    <row r="1707" spans="1:16" x14ac:dyDescent="0.25">
      <c r="A1707" t="s">
        <v>3418</v>
      </c>
      <c r="B1707">
        <v>26419</v>
      </c>
      <c r="C1707" t="s">
        <v>6345</v>
      </c>
      <c r="D1707">
        <v>-6.4459209124338196E-2</v>
      </c>
      <c r="E1707">
        <v>95.6303718638096</v>
      </c>
      <c r="F1707">
        <v>0.78547622817241203</v>
      </c>
      <c r="G1707">
        <v>0.906561492383269</v>
      </c>
      <c r="H1707">
        <v>25.213206208675398</v>
      </c>
      <c r="I1707">
        <v>24.801988978996899</v>
      </c>
      <c r="J1707">
        <v>24.7690546853771</v>
      </c>
      <c r="K1707">
        <v>24.5129986313943</v>
      </c>
      <c r="L1707">
        <v>24.338933318424999</v>
      </c>
      <c r="M1707">
        <v>24.541595291156501</v>
      </c>
      <c r="N1707">
        <v>24.7210886277132</v>
      </c>
      <c r="O1707">
        <v>24.680128236586899</v>
      </c>
      <c r="P1707">
        <v>24.7706935054422</v>
      </c>
    </row>
    <row r="1708" spans="1:16" x14ac:dyDescent="0.25">
      <c r="A1708" t="s">
        <v>1846</v>
      </c>
      <c r="B1708">
        <v>68564</v>
      </c>
      <c r="C1708" t="s">
        <v>6346</v>
      </c>
      <c r="D1708">
        <v>-0.16743728847413999</v>
      </c>
      <c r="E1708">
        <v>89.042296780303005</v>
      </c>
      <c r="F1708">
        <v>0.78641109665103004</v>
      </c>
      <c r="G1708">
        <v>0.906561492383269</v>
      </c>
      <c r="H1708">
        <v>23.721805759149099</v>
      </c>
      <c r="I1708">
        <v>23.494279103171799</v>
      </c>
      <c r="J1708">
        <v>20.917356585177</v>
      </c>
      <c r="K1708">
        <v>22.721112880019501</v>
      </c>
      <c r="L1708">
        <v>22.6157210340936</v>
      </c>
      <c r="M1708">
        <v>22.827132905905199</v>
      </c>
      <c r="N1708">
        <v>23.582995759348201</v>
      </c>
      <c r="O1708">
        <v>23.508958089349399</v>
      </c>
      <c r="P1708">
        <v>21.577110372721901</v>
      </c>
    </row>
    <row r="1709" spans="1:16" x14ac:dyDescent="0.25">
      <c r="A1709" t="s">
        <v>3990</v>
      </c>
      <c r="B1709">
        <v>110175</v>
      </c>
      <c r="C1709" t="s">
        <v>6347</v>
      </c>
      <c r="D1709">
        <v>8.3385896209343197E-2</v>
      </c>
      <c r="E1709">
        <v>105.950169533883</v>
      </c>
      <c r="F1709">
        <v>0.78652283480537299</v>
      </c>
      <c r="G1709">
        <v>0.906561492383269</v>
      </c>
      <c r="H1709">
        <v>24.596749042465301</v>
      </c>
      <c r="I1709">
        <v>24.3232594258108</v>
      </c>
      <c r="J1709">
        <v>24.607322131310099</v>
      </c>
      <c r="K1709">
        <v>23.685918997669098</v>
      </c>
      <c r="L1709">
        <v>23.6550585068799</v>
      </c>
      <c r="M1709">
        <v>24.323096602515601</v>
      </c>
      <c r="N1709">
        <v>24.207326555596602</v>
      </c>
      <c r="O1709">
        <v>24.123745069426601</v>
      </c>
      <c r="P1709">
        <v>24.4012979839043</v>
      </c>
    </row>
    <row r="1710" spans="1:16" x14ac:dyDescent="0.25">
      <c r="A1710" t="s">
        <v>532</v>
      </c>
      <c r="B1710">
        <v>13030</v>
      </c>
      <c r="C1710" t="s">
        <v>6348</v>
      </c>
      <c r="D1710">
        <v>7.5102447601130606E-2</v>
      </c>
      <c r="E1710">
        <v>105.343583911133</v>
      </c>
      <c r="F1710">
        <v>0.78672731206916902</v>
      </c>
      <c r="G1710">
        <v>0.906561492383269</v>
      </c>
      <c r="H1710">
        <v>25.5888815151797</v>
      </c>
      <c r="I1710">
        <v>25.047702916873199</v>
      </c>
      <c r="J1710">
        <v>25.7693153445889</v>
      </c>
      <c r="K1710">
        <v>24.928313073778199</v>
      </c>
      <c r="L1710">
        <v>24.7785320802965</v>
      </c>
      <c r="M1710">
        <v>24.9952613538313</v>
      </c>
      <c r="N1710">
        <v>24.9433101192921</v>
      </c>
      <c r="O1710">
        <v>25.7255002064698</v>
      </c>
      <c r="P1710">
        <v>24.862521886912202</v>
      </c>
    </row>
    <row r="1711" spans="1:16" x14ac:dyDescent="0.25">
      <c r="A1711" t="s">
        <v>3338</v>
      </c>
      <c r="B1711">
        <v>68365</v>
      </c>
      <c r="C1711" t="s">
        <v>6349</v>
      </c>
      <c r="D1711">
        <v>-4.0456353776174403E-2</v>
      </c>
      <c r="E1711">
        <v>97.234732553123393</v>
      </c>
      <c r="F1711">
        <v>0.78691670246263001</v>
      </c>
      <c r="G1711">
        <v>0.906561492383269</v>
      </c>
      <c r="H1711">
        <v>31.2144295209722</v>
      </c>
      <c r="I1711">
        <v>30.715838782591</v>
      </c>
      <c r="J1711">
        <v>30.988487934596201</v>
      </c>
      <c r="K1711">
        <v>30.492449906282701</v>
      </c>
      <c r="L1711">
        <v>30.373242628352902</v>
      </c>
      <c r="M1711">
        <v>30.603501217638801</v>
      </c>
      <c r="N1711">
        <v>30.7885617538209</v>
      </c>
      <c r="O1711">
        <v>30.754067644033899</v>
      </c>
      <c r="P1711">
        <v>30.740167141995201</v>
      </c>
    </row>
    <row r="1712" spans="1:16" x14ac:dyDescent="0.25">
      <c r="A1712" t="s">
        <v>4088</v>
      </c>
      <c r="B1712">
        <v>66355</v>
      </c>
      <c r="C1712" t="s">
        <v>6350</v>
      </c>
      <c r="D1712">
        <v>-6.3879756797402099E-2</v>
      </c>
      <c r="E1712">
        <v>95.668789110467998</v>
      </c>
      <c r="F1712">
        <v>0.787021677179646</v>
      </c>
      <c r="G1712">
        <v>0.906561492383269</v>
      </c>
      <c r="H1712">
        <v>25.3258941270097</v>
      </c>
      <c r="I1712">
        <v>24.848003587252599</v>
      </c>
      <c r="J1712">
        <v>24.9071146295163</v>
      </c>
      <c r="K1712">
        <v>24.438055247640602</v>
      </c>
      <c r="L1712">
        <v>24.476718651290899</v>
      </c>
      <c r="M1712">
        <v>24.765147733239999</v>
      </c>
      <c r="N1712">
        <v>24.870950048892102</v>
      </c>
      <c r="O1712">
        <v>24.923777697105098</v>
      </c>
      <c r="P1712">
        <v>24.667297746030801</v>
      </c>
    </row>
    <row r="1713" spans="1:16" x14ac:dyDescent="0.25">
      <c r="A1713" t="s">
        <v>1456</v>
      </c>
      <c r="B1713">
        <v>14169</v>
      </c>
      <c r="C1713" t="s">
        <v>6351</v>
      </c>
      <c r="D1713">
        <v>6.8366160810220303E-2</v>
      </c>
      <c r="E1713">
        <v>104.852856179268</v>
      </c>
      <c r="F1713">
        <v>0.78734402714886098</v>
      </c>
      <c r="G1713">
        <v>0.906561492383269</v>
      </c>
      <c r="H1713">
        <v>25.188104241059001</v>
      </c>
      <c r="I1713">
        <v>24.9723386818408</v>
      </c>
      <c r="J1713">
        <v>25.030269014080702</v>
      </c>
      <c r="K1713">
        <v>24.287292214668099</v>
      </c>
      <c r="L1713">
        <v>24.3600211997781</v>
      </c>
      <c r="M1713">
        <v>24.746049496931899</v>
      </c>
      <c r="N1713">
        <v>24.8179263068177</v>
      </c>
      <c r="O1713">
        <v>24.815372307177</v>
      </c>
      <c r="P1713">
        <v>24.7734462857733</v>
      </c>
    </row>
    <row r="1714" spans="1:16" x14ac:dyDescent="0.25">
      <c r="A1714" t="s">
        <v>2286</v>
      </c>
      <c r="B1714">
        <v>56298</v>
      </c>
      <c r="C1714" t="s">
        <v>6352</v>
      </c>
      <c r="D1714">
        <v>-8.0027655867707298E-2</v>
      </c>
      <c r="E1714">
        <v>94.603951136531194</v>
      </c>
      <c r="F1714">
        <v>0.78749484607126696</v>
      </c>
      <c r="G1714">
        <v>0.906561492383269</v>
      </c>
      <c r="H1714">
        <v>25.0573127728732</v>
      </c>
      <c r="I1714">
        <v>24.152026045654601</v>
      </c>
      <c r="J1714">
        <v>24.9277709826838</v>
      </c>
      <c r="K1714">
        <v>24.3392667919552</v>
      </c>
      <c r="L1714">
        <v>24.241645651813901</v>
      </c>
      <c r="M1714">
        <v>24.3082311721334</v>
      </c>
      <c r="N1714">
        <v>24.7121827794202</v>
      </c>
      <c r="O1714">
        <v>24.3631447985784</v>
      </c>
      <c r="P1714">
        <v>24.551463193948901</v>
      </c>
    </row>
    <row r="1715" spans="1:16" x14ac:dyDescent="0.25">
      <c r="A1715" t="s">
        <v>920</v>
      </c>
      <c r="B1715">
        <v>20511</v>
      </c>
      <c r="C1715" t="s">
        <v>6353</v>
      </c>
      <c r="D1715">
        <v>-0.114589318882261</v>
      </c>
      <c r="E1715">
        <v>92.364520042408202</v>
      </c>
      <c r="F1715">
        <v>0.78871794695848196</v>
      </c>
      <c r="G1715">
        <v>0.90694242941340897</v>
      </c>
      <c r="H1715">
        <v>31.649405882807098</v>
      </c>
      <c r="I1715">
        <v>29.785063212419999</v>
      </c>
      <c r="J1715">
        <v>29.867872676064</v>
      </c>
      <c r="K1715">
        <v>30.6004688379915</v>
      </c>
      <c r="L1715">
        <v>29.683572563480102</v>
      </c>
      <c r="M1715">
        <v>30.128268453870898</v>
      </c>
      <c r="N1715">
        <v>30.502468590471199</v>
      </c>
      <c r="O1715">
        <v>30.474569918417899</v>
      </c>
      <c r="P1715">
        <v>30.438868018017502</v>
      </c>
    </row>
    <row r="1716" spans="1:16" x14ac:dyDescent="0.25">
      <c r="A1716" t="s">
        <v>3272</v>
      </c>
      <c r="B1716">
        <v>21762</v>
      </c>
      <c r="C1716" t="s">
        <v>6354</v>
      </c>
      <c r="D1716">
        <v>-4.28587629004889E-2</v>
      </c>
      <c r="E1716">
        <v>97.072949768877706</v>
      </c>
      <c r="F1716">
        <v>0.78874557121906497</v>
      </c>
      <c r="G1716">
        <v>0.90694242941340897</v>
      </c>
      <c r="H1716">
        <v>29.094732169213898</v>
      </c>
      <c r="I1716">
        <v>28.648312996964801</v>
      </c>
      <c r="J1716">
        <v>28.816774423715199</v>
      </c>
      <c r="K1716">
        <v>28.4036112624369</v>
      </c>
      <c r="L1716">
        <v>28.2216058405251</v>
      </c>
      <c r="M1716">
        <v>28.483568197164502</v>
      </c>
      <c r="N1716">
        <v>28.520384763498299</v>
      </c>
      <c r="O1716">
        <v>28.7879153392599</v>
      </c>
      <c r="P1716">
        <v>28.599195976409</v>
      </c>
    </row>
    <row r="1717" spans="1:16" x14ac:dyDescent="0.25">
      <c r="A1717" t="s">
        <v>994</v>
      </c>
      <c r="B1717">
        <v>16905</v>
      </c>
      <c r="C1717" t="s">
        <v>6355</v>
      </c>
      <c r="D1717">
        <v>-8.2398164147672995E-2</v>
      </c>
      <c r="E1717">
        <v>94.448633968033803</v>
      </c>
      <c r="F1717">
        <v>0.78921739593366003</v>
      </c>
      <c r="G1717">
        <v>0.90695612166735295</v>
      </c>
      <c r="H1717">
        <v>23.8390970439706</v>
      </c>
      <c r="I1717">
        <v>23.5122210323802</v>
      </c>
      <c r="J1717">
        <v>23.283457310587799</v>
      </c>
      <c r="K1717">
        <v>23.061590185012101</v>
      </c>
      <c r="L1717">
        <v>22.796412075735301</v>
      </c>
      <c r="M1717">
        <v>23.417250016586401</v>
      </c>
      <c r="N1717">
        <v>22.917029278816099</v>
      </c>
      <c r="O1717">
        <v>23.724147084779599</v>
      </c>
      <c r="P1717">
        <v>23.314751726188302</v>
      </c>
    </row>
    <row r="1718" spans="1:16" x14ac:dyDescent="0.25">
      <c r="A1718" t="s">
        <v>1286</v>
      </c>
      <c r="B1718">
        <v>76808</v>
      </c>
      <c r="C1718" t="s">
        <v>6356</v>
      </c>
      <c r="D1718">
        <v>-0.114600975397996</v>
      </c>
      <c r="E1718">
        <v>92.363773769563807</v>
      </c>
      <c r="F1718">
        <v>0.791687572694453</v>
      </c>
      <c r="G1718">
        <v>0.90902672824595299</v>
      </c>
      <c r="H1718">
        <v>24.831266382985401</v>
      </c>
      <c r="I1718">
        <v>24.0889006975979</v>
      </c>
      <c r="J1718">
        <v>25.630327417348902</v>
      </c>
      <c r="K1718">
        <v>24.600656349659399</v>
      </c>
      <c r="L1718">
        <v>24.331625378159998</v>
      </c>
      <c r="M1718">
        <v>24.840171689808699</v>
      </c>
      <c r="N1718">
        <v>24.4086809551141</v>
      </c>
      <c r="O1718">
        <v>24.998678774561</v>
      </c>
      <c r="P1718">
        <v>24.945778739173502</v>
      </c>
    </row>
    <row r="1719" spans="1:16" x14ac:dyDescent="0.25">
      <c r="A1719" t="s">
        <v>3080</v>
      </c>
      <c r="B1719">
        <v>216134</v>
      </c>
      <c r="C1719" t="s">
        <v>6357</v>
      </c>
      <c r="D1719">
        <v>5.9300292069249402E-2</v>
      </c>
      <c r="E1719">
        <v>104.196028693057</v>
      </c>
      <c r="F1719">
        <v>0.79243962126723899</v>
      </c>
      <c r="G1719">
        <v>0.90902672824595299</v>
      </c>
      <c r="H1719">
        <v>29.682700793136199</v>
      </c>
      <c r="I1719">
        <v>29.180059824352501</v>
      </c>
      <c r="J1719">
        <v>29.4230120666688</v>
      </c>
      <c r="K1719">
        <v>28.998385846554399</v>
      </c>
      <c r="L1719">
        <v>28.2849727978133</v>
      </c>
      <c r="M1719">
        <v>29.156492983020399</v>
      </c>
      <c r="N1719">
        <v>29.2705162058149</v>
      </c>
      <c r="O1719">
        <v>29.199841315853</v>
      </c>
      <c r="P1719">
        <v>29.0647612343415</v>
      </c>
    </row>
    <row r="1720" spans="1:16" x14ac:dyDescent="0.25">
      <c r="A1720" t="s">
        <v>928</v>
      </c>
      <c r="B1720">
        <v>12632</v>
      </c>
      <c r="C1720" t="s">
        <v>6358</v>
      </c>
      <c r="D1720">
        <v>-5.5177614564311799E-2</v>
      </c>
      <c r="E1720">
        <v>96.247594247352396</v>
      </c>
      <c r="F1720">
        <v>0.79262493950582202</v>
      </c>
      <c r="G1720">
        <v>0.90902672824595299</v>
      </c>
      <c r="H1720">
        <v>26.823812727588301</v>
      </c>
      <c r="I1720">
        <v>26.226516924158101</v>
      </c>
      <c r="J1720">
        <v>26.038077428171</v>
      </c>
      <c r="K1720">
        <v>25.915090104060798</v>
      </c>
      <c r="L1720">
        <v>25.704654614554201</v>
      </c>
      <c r="M1720">
        <v>26.067078935333001</v>
      </c>
      <c r="N1720">
        <v>25.905623027912799</v>
      </c>
      <c r="O1720">
        <v>26.263082519268401</v>
      </c>
      <c r="P1720">
        <v>26.321183426596999</v>
      </c>
    </row>
    <row r="1721" spans="1:16" x14ac:dyDescent="0.25">
      <c r="A1721" t="s">
        <v>1010</v>
      </c>
      <c r="B1721">
        <v>12568</v>
      </c>
      <c r="C1721" t="s">
        <v>6359</v>
      </c>
      <c r="D1721">
        <v>-4.3707161042065998E-2</v>
      </c>
      <c r="E1721">
        <v>97.015881367647793</v>
      </c>
      <c r="F1721">
        <v>0.79357010763956604</v>
      </c>
      <c r="G1721">
        <v>0.90902672824595299</v>
      </c>
      <c r="H1721">
        <v>29.402100407215599</v>
      </c>
      <c r="I1721">
        <v>28.806077101111999</v>
      </c>
      <c r="J1721">
        <v>29.140073320316599</v>
      </c>
      <c r="K1721">
        <v>28.6321269791875</v>
      </c>
      <c r="L1721">
        <v>28.517265952177201</v>
      </c>
      <c r="M1721">
        <v>28.7632863912124</v>
      </c>
      <c r="N1721">
        <v>28.9425677070322</v>
      </c>
      <c r="O1721">
        <v>28.9765013040067</v>
      </c>
      <c r="P1721">
        <v>28.805047945393</v>
      </c>
    </row>
    <row r="1722" spans="1:16" x14ac:dyDescent="0.25">
      <c r="A1722" t="s">
        <v>912</v>
      </c>
      <c r="B1722">
        <v>20848</v>
      </c>
      <c r="C1722" t="s">
        <v>6360</v>
      </c>
      <c r="D1722">
        <v>-7.6235838114918797E-2</v>
      </c>
      <c r="E1722">
        <v>94.852924589291504</v>
      </c>
      <c r="F1722">
        <v>0.794123477515704</v>
      </c>
      <c r="G1722">
        <v>0.90902672824595299</v>
      </c>
      <c r="H1722">
        <v>24.399856034161999</v>
      </c>
      <c r="I1722">
        <v>24.144429357611099</v>
      </c>
      <c r="J1722">
        <v>23.925766270008499</v>
      </c>
      <c r="K1722">
        <v>23.861785728226</v>
      </c>
      <c r="L1722">
        <v>23.355573474109502</v>
      </c>
      <c r="M1722">
        <v>23.876581531096001</v>
      </c>
      <c r="N1722">
        <v>23.9534804860957</v>
      </c>
      <c r="O1722">
        <v>23.828265279026599</v>
      </c>
      <c r="P1722">
        <v>24.0900594696373</v>
      </c>
    </row>
    <row r="1723" spans="1:16" x14ac:dyDescent="0.25">
      <c r="A1723" t="s">
        <v>3292</v>
      </c>
      <c r="B1723">
        <v>66663</v>
      </c>
      <c r="C1723" t="s">
        <v>6361</v>
      </c>
      <c r="D1723">
        <v>4.8183458850660402E-2</v>
      </c>
      <c r="E1723">
        <v>103.396221064351</v>
      </c>
      <c r="F1723">
        <v>0.79426132818142203</v>
      </c>
      <c r="G1723">
        <v>0.90902672824595299</v>
      </c>
      <c r="H1723">
        <v>27.347136646611801</v>
      </c>
      <c r="I1723">
        <v>26.803087466652102</v>
      </c>
      <c r="J1723">
        <v>26.609666598018102</v>
      </c>
      <c r="K1723">
        <v>26.353811095505499</v>
      </c>
      <c r="L1723">
        <v>26.318691128282701</v>
      </c>
      <c r="M1723">
        <v>26.3735256916104</v>
      </c>
      <c r="N1723">
        <v>26.644870601744699</v>
      </c>
      <c r="O1723">
        <v>26.718010453567</v>
      </c>
      <c r="P1723">
        <v>26.6863562080751</v>
      </c>
    </row>
    <row r="1724" spans="1:16" x14ac:dyDescent="0.25">
      <c r="A1724" t="s">
        <v>1170</v>
      </c>
      <c r="B1724">
        <v>170758</v>
      </c>
      <c r="C1724" t="s">
        <v>6362</v>
      </c>
      <c r="D1724">
        <v>-7.2326337502976901E-2</v>
      </c>
      <c r="E1724">
        <v>95.110311254963605</v>
      </c>
      <c r="F1724">
        <v>0.79525686143617103</v>
      </c>
      <c r="G1724">
        <v>0.90902672824595299</v>
      </c>
      <c r="H1724">
        <v>26.684596558469298</v>
      </c>
      <c r="I1724">
        <v>26.645153555469602</v>
      </c>
      <c r="J1724">
        <v>27.2520693690144</v>
      </c>
      <c r="K1724">
        <v>26.389386375707801</v>
      </c>
      <c r="L1724">
        <v>26.452146137405201</v>
      </c>
      <c r="M1724">
        <v>26.5458104064586</v>
      </c>
      <c r="N1724">
        <v>26.786719797482501</v>
      </c>
      <c r="O1724">
        <v>26.726019933573699</v>
      </c>
      <c r="P1724">
        <v>26.5520338130016</v>
      </c>
    </row>
    <row r="1725" spans="1:16" x14ac:dyDescent="0.25">
      <c r="A1725" t="s">
        <v>4100</v>
      </c>
      <c r="B1725">
        <v>19889</v>
      </c>
      <c r="C1725" t="s">
        <v>6363</v>
      </c>
      <c r="D1725">
        <v>6.5835651678242194E-2</v>
      </c>
      <c r="E1725">
        <v>104.669103867695</v>
      </c>
      <c r="F1725">
        <v>0.79595996507451505</v>
      </c>
      <c r="G1725">
        <v>0.90902672824595299</v>
      </c>
      <c r="H1725">
        <v>25.458401890361198</v>
      </c>
      <c r="I1725">
        <v>24.681323650664499</v>
      </c>
      <c r="J1725">
        <v>24.9185578209289</v>
      </c>
      <c r="K1725">
        <v>24.411569223099999</v>
      </c>
      <c r="L1725">
        <v>24.1834805709682</v>
      </c>
      <c r="M1725">
        <v>24.683937020319899</v>
      </c>
      <c r="N1725">
        <v>24.8291502740183</v>
      </c>
      <c r="O1725">
        <v>24.807578321057999</v>
      </c>
      <c r="P1725">
        <v>24.705015232443401</v>
      </c>
    </row>
    <row r="1726" spans="1:16" x14ac:dyDescent="0.25">
      <c r="A1726" t="s">
        <v>2082</v>
      </c>
      <c r="B1726">
        <v>330260</v>
      </c>
      <c r="C1726" t="s">
        <v>6364</v>
      </c>
      <c r="D1726">
        <v>0.11006672461696</v>
      </c>
      <c r="E1726">
        <v>107.92781519432</v>
      </c>
      <c r="F1726">
        <v>0.79621416480416196</v>
      </c>
      <c r="G1726">
        <v>0.90902672824595299</v>
      </c>
      <c r="H1726">
        <v>23.427005373139099</v>
      </c>
      <c r="I1726">
        <v>22.793057616928401</v>
      </c>
      <c r="J1726">
        <v>22.612981590017299</v>
      </c>
      <c r="K1726">
        <v>22.900449399290899</v>
      </c>
      <c r="L1726">
        <v>22.091135061677502</v>
      </c>
      <c r="M1726">
        <v>21.6391751691826</v>
      </c>
      <c r="N1726">
        <v>23.268011556821701</v>
      </c>
      <c r="O1726">
        <v>21.194348650315298</v>
      </c>
      <c r="P1726">
        <v>22.887844430269801</v>
      </c>
    </row>
    <row r="1727" spans="1:16" x14ac:dyDescent="0.25">
      <c r="A1727" t="s">
        <v>1876</v>
      </c>
      <c r="B1727">
        <v>76884</v>
      </c>
      <c r="C1727" t="s">
        <v>6365</v>
      </c>
      <c r="D1727">
        <v>4.0125660079027597E-2</v>
      </c>
      <c r="E1727">
        <v>102.820338022603</v>
      </c>
      <c r="F1727">
        <v>0.79647298235997299</v>
      </c>
      <c r="G1727">
        <v>0.90902672824595299</v>
      </c>
      <c r="H1727">
        <v>31.449165988524001</v>
      </c>
      <c r="I1727">
        <v>30.992484933428798</v>
      </c>
      <c r="J1727">
        <v>31.281619973075699</v>
      </c>
      <c r="K1727">
        <v>30.6225141099155</v>
      </c>
      <c r="L1727">
        <v>30.566684065043098</v>
      </c>
      <c r="M1727">
        <v>30.843976977816101</v>
      </c>
      <c r="N1727">
        <v>31.037141214064899</v>
      </c>
      <c r="O1727">
        <v>31.0085570686505</v>
      </c>
      <c r="P1727">
        <v>30.9406483493838</v>
      </c>
    </row>
    <row r="1728" spans="1:16" x14ac:dyDescent="0.25">
      <c r="A1728" t="s">
        <v>2312</v>
      </c>
      <c r="B1728">
        <v>211488</v>
      </c>
      <c r="C1728" t="s">
        <v>6366</v>
      </c>
      <c r="D1728">
        <v>-5.4922319463684997E-2</v>
      </c>
      <c r="E1728">
        <v>96.264627447539695</v>
      </c>
      <c r="F1728">
        <v>0.79651983302635398</v>
      </c>
      <c r="G1728">
        <v>0.90902672824595299</v>
      </c>
      <c r="H1728">
        <v>26.213983974702401</v>
      </c>
      <c r="I1728">
        <v>25.899007986717098</v>
      </c>
      <c r="J1728">
        <v>26.111079134206001</v>
      </c>
      <c r="K1728">
        <v>25.579239248777</v>
      </c>
      <c r="L1728">
        <v>25.5468768372073</v>
      </c>
      <c r="M1728">
        <v>25.697644881784701</v>
      </c>
      <c r="N1728">
        <v>25.841375982019699</v>
      </c>
      <c r="O1728">
        <v>25.908635552177302</v>
      </c>
      <c r="P1728">
        <v>25.841332904843501</v>
      </c>
    </row>
    <row r="1729" spans="1:16" x14ac:dyDescent="0.25">
      <c r="A1729" t="s">
        <v>2174</v>
      </c>
      <c r="B1729">
        <v>20810</v>
      </c>
      <c r="C1729" t="s">
        <v>6367</v>
      </c>
      <c r="D1729">
        <v>5.7730714069987997E-2</v>
      </c>
      <c r="E1729">
        <v>104.08273041570099</v>
      </c>
      <c r="F1729">
        <v>0.79655080446704196</v>
      </c>
      <c r="G1729">
        <v>0.90902672824595299</v>
      </c>
      <c r="H1729">
        <v>27.977712468658599</v>
      </c>
      <c r="I1729">
        <v>27.4241615839179</v>
      </c>
      <c r="J1729">
        <v>27.8055635459787</v>
      </c>
      <c r="K1729">
        <v>27.319559443839601</v>
      </c>
      <c r="L1729">
        <v>26.678421502460399</v>
      </c>
      <c r="M1729">
        <v>27.411134462585199</v>
      </c>
      <c r="N1729">
        <v>27.632286737074701</v>
      </c>
      <c r="O1729">
        <v>27.601359881873901</v>
      </c>
      <c r="P1729">
        <v>27.2032035802835</v>
      </c>
    </row>
    <row r="1730" spans="1:16" x14ac:dyDescent="0.25">
      <c r="A1730" t="s">
        <v>2796</v>
      </c>
      <c r="B1730">
        <v>327814</v>
      </c>
      <c r="C1730" t="s">
        <v>6368</v>
      </c>
      <c r="D1730">
        <v>-0.21466394218835999</v>
      </c>
      <c r="E1730">
        <v>86.174686951734103</v>
      </c>
      <c r="F1730">
        <v>0.79737515726492303</v>
      </c>
      <c r="G1730">
        <v>0.90944118572957</v>
      </c>
      <c r="H1730">
        <v>24.369872550960501</v>
      </c>
      <c r="I1730">
        <v>24.0544160147684</v>
      </c>
      <c r="J1730">
        <v>22.098101173213099</v>
      </c>
      <c r="K1730">
        <v>20.862568466873402</v>
      </c>
      <c r="L1730">
        <v>24.2165218861517</v>
      </c>
      <c r="M1730">
        <v>23.502196862233099</v>
      </c>
      <c r="N1730">
        <v>23.247999966133499</v>
      </c>
      <c r="O1730">
        <v>23.524898399174202</v>
      </c>
      <c r="P1730">
        <v>23.9676347338136</v>
      </c>
    </row>
    <row r="1731" spans="1:16" x14ac:dyDescent="0.25">
      <c r="A1731" t="s">
        <v>4194</v>
      </c>
      <c r="B1731">
        <v>70248</v>
      </c>
      <c r="C1731" t="s">
        <v>6369</v>
      </c>
      <c r="D1731">
        <v>0.18361332499864499</v>
      </c>
      <c r="E1731">
        <v>113.57248239709899</v>
      </c>
      <c r="F1731">
        <v>0.79819144074914405</v>
      </c>
      <c r="G1731">
        <v>0.90984596598688505</v>
      </c>
      <c r="H1731">
        <v>24.6940423359116</v>
      </c>
      <c r="I1731">
        <v>24.5402924590697</v>
      </c>
      <c r="J1731">
        <v>24.980711261349899</v>
      </c>
      <c r="K1731">
        <v>24.5204098830968</v>
      </c>
      <c r="L1731">
        <v>21.309528107401398</v>
      </c>
      <c r="M1731">
        <v>24.697995645507199</v>
      </c>
      <c r="N1731">
        <v>24.624994290391498</v>
      </c>
      <c r="O1731">
        <v>24.608294563739001</v>
      </c>
      <c r="P1731">
        <v>24.086592822652399</v>
      </c>
    </row>
    <row r="1732" spans="1:16" x14ac:dyDescent="0.25">
      <c r="A1732" t="s">
        <v>66</v>
      </c>
      <c r="B1732">
        <v>100113365</v>
      </c>
      <c r="C1732" t="s">
        <v>6370</v>
      </c>
      <c r="D1732">
        <v>-0.11146521771559</v>
      </c>
      <c r="E1732">
        <v>92.564748608323896</v>
      </c>
      <c r="F1732">
        <v>0.79873702652954004</v>
      </c>
      <c r="G1732">
        <v>0.90994189273035997</v>
      </c>
      <c r="H1732">
        <v>23.428220761528699</v>
      </c>
      <c r="I1732">
        <v>24.0875609583948</v>
      </c>
      <c r="J1732">
        <v>24.418497552561298</v>
      </c>
      <c r="K1732">
        <v>23.686340878864002</v>
      </c>
      <c r="L1732">
        <v>23.888918295959598</v>
      </c>
      <c r="M1732">
        <v>23.375464663256398</v>
      </c>
      <c r="N1732">
        <v>23.825705361799901</v>
      </c>
      <c r="O1732">
        <v>23.859714638044299</v>
      </c>
      <c r="P1732">
        <v>23.8983505614565</v>
      </c>
    </row>
    <row r="1733" spans="1:16" x14ac:dyDescent="0.25">
      <c r="A1733" t="s">
        <v>1702</v>
      </c>
      <c r="B1733">
        <v>76510</v>
      </c>
      <c r="C1733" t="s">
        <v>6371</v>
      </c>
      <c r="D1733">
        <v>-7.1844245049051195E-2</v>
      </c>
      <c r="E1733">
        <v>95.142098724851394</v>
      </c>
      <c r="F1733">
        <v>0.80065025104804599</v>
      </c>
      <c r="G1733">
        <v>0.91159485858357203</v>
      </c>
      <c r="H1733">
        <v>25.618858940073199</v>
      </c>
      <c r="I1733">
        <v>25.427689376795499</v>
      </c>
      <c r="J1733">
        <v>25.9119000930921</v>
      </c>
      <c r="K1733">
        <v>25.392737133705801</v>
      </c>
      <c r="L1733">
        <v>24.859002238281999</v>
      </c>
      <c r="M1733">
        <v>25.396986186871501</v>
      </c>
      <c r="N1733">
        <v>25.166619253197801</v>
      </c>
      <c r="O1733">
        <v>25.5064889116655</v>
      </c>
      <c r="P1733">
        <v>25.683813134475901</v>
      </c>
    </row>
    <row r="1734" spans="1:16" x14ac:dyDescent="0.25">
      <c r="A1734" t="s">
        <v>1176</v>
      </c>
      <c r="B1734">
        <v>13681</v>
      </c>
      <c r="C1734" t="s">
        <v>6372</v>
      </c>
      <c r="D1734">
        <v>-3.7948638358098002E-2</v>
      </c>
      <c r="E1734">
        <v>97.403894485912502</v>
      </c>
      <c r="F1734">
        <v>0.80440406124625796</v>
      </c>
      <c r="G1734">
        <v>0.91462513611747498</v>
      </c>
      <c r="H1734">
        <v>30.732134574998302</v>
      </c>
      <c r="I1734">
        <v>30.372190121629401</v>
      </c>
      <c r="J1734">
        <v>30.599231409402201</v>
      </c>
      <c r="K1734">
        <v>30.0644229760874</v>
      </c>
      <c r="L1734">
        <v>30.0185364550134</v>
      </c>
      <c r="M1734">
        <v>30.167052416392</v>
      </c>
      <c r="N1734">
        <v>30.333547118921999</v>
      </c>
      <c r="O1734">
        <v>30.3654180652855</v>
      </c>
      <c r="P1734">
        <v>30.353298115967402</v>
      </c>
    </row>
    <row r="1735" spans="1:16" x14ac:dyDescent="0.25">
      <c r="A1735" t="s">
        <v>690</v>
      </c>
      <c r="B1735">
        <v>14682</v>
      </c>
      <c r="C1735" t="s">
        <v>6373</v>
      </c>
      <c r="D1735">
        <v>4.0048609085712797E-2</v>
      </c>
      <c r="E1735">
        <v>102.814846773657</v>
      </c>
      <c r="F1735">
        <v>0.80450664021589802</v>
      </c>
      <c r="G1735">
        <v>0.91462513611747498</v>
      </c>
      <c r="H1735">
        <v>29.2969622349313</v>
      </c>
      <c r="I1735">
        <v>28.6632865826993</v>
      </c>
      <c r="J1735">
        <v>28.800782016269402</v>
      </c>
      <c r="K1735">
        <v>28.420539678129799</v>
      </c>
      <c r="L1735">
        <v>28.265913349845601</v>
      </c>
      <c r="M1735">
        <v>28.373909129434999</v>
      </c>
      <c r="N1735">
        <v>28.625127423565601</v>
      </c>
      <c r="O1735">
        <v>28.760258949466301</v>
      </c>
      <c r="P1735">
        <v>28.6540882369275</v>
      </c>
    </row>
    <row r="1736" spans="1:16" x14ac:dyDescent="0.25">
      <c r="A1736" t="s">
        <v>1546</v>
      </c>
      <c r="B1736">
        <v>19261</v>
      </c>
      <c r="C1736" t="s">
        <v>6374</v>
      </c>
      <c r="D1736">
        <v>-4.1296506957423901E-2</v>
      </c>
      <c r="E1736">
        <v>97.178124409680805</v>
      </c>
      <c r="F1736">
        <v>0.80470314967739298</v>
      </c>
      <c r="G1736">
        <v>0.91462513611747498</v>
      </c>
      <c r="H1736">
        <v>29.265338143173199</v>
      </c>
      <c r="I1736">
        <v>28.828779787124699</v>
      </c>
      <c r="J1736">
        <v>28.660937914505801</v>
      </c>
      <c r="K1736">
        <v>28.460481616023301</v>
      </c>
      <c r="L1736">
        <v>28.433913824836701</v>
      </c>
      <c r="M1736">
        <v>28.400112237257002</v>
      </c>
      <c r="N1736">
        <v>28.646851243569301</v>
      </c>
      <c r="O1736">
        <v>28.7500467575925</v>
      </c>
      <c r="P1736">
        <v>28.727896148012</v>
      </c>
    </row>
    <row r="1737" spans="1:16" x14ac:dyDescent="0.25">
      <c r="A1737" t="s">
        <v>3508</v>
      </c>
      <c r="B1737">
        <v>67951</v>
      </c>
      <c r="C1737" t="s">
        <v>6375</v>
      </c>
      <c r="D1737">
        <v>0.18357142707631799</v>
      </c>
      <c r="E1737">
        <v>113.56918413806601</v>
      </c>
      <c r="F1737">
        <v>0.80597508122964501</v>
      </c>
      <c r="G1737">
        <v>0.91554312222630196</v>
      </c>
      <c r="H1737">
        <v>24.957691074367698</v>
      </c>
      <c r="I1737">
        <v>25.0243967380122</v>
      </c>
      <c r="J1737">
        <v>27.4960514804471</v>
      </c>
      <c r="K1737">
        <v>25.5840978184596</v>
      </c>
      <c r="L1737">
        <v>25.156792113486599</v>
      </c>
      <c r="M1737">
        <v>26.279820022646</v>
      </c>
      <c r="N1737">
        <v>26.306181158834601</v>
      </c>
      <c r="O1737">
        <v>25.868231599011501</v>
      </c>
      <c r="P1737">
        <v>26.026789660085601</v>
      </c>
    </row>
    <row r="1738" spans="1:16" x14ac:dyDescent="0.25">
      <c r="A1738" t="s">
        <v>3498</v>
      </c>
      <c r="B1738">
        <v>66609</v>
      </c>
      <c r="C1738" t="s">
        <v>6376</v>
      </c>
      <c r="D1738">
        <v>-9.9849393667417394E-2</v>
      </c>
      <c r="E1738">
        <v>93.3130398132067</v>
      </c>
      <c r="F1738">
        <v>0.80756202441287195</v>
      </c>
      <c r="G1738">
        <v>0.91681768114115303</v>
      </c>
      <c r="H1738">
        <v>25.307638852173898</v>
      </c>
      <c r="I1738">
        <v>23.646623795747001</v>
      </c>
      <c r="J1738">
        <v>24.711032682433899</v>
      </c>
      <c r="K1738">
        <v>24.389461610973999</v>
      </c>
      <c r="L1738">
        <v>24.3644644052067</v>
      </c>
      <c r="M1738">
        <v>23.781789352459899</v>
      </c>
      <c r="N1738">
        <v>24.743416847471199</v>
      </c>
      <c r="O1738">
        <v>23.896793522337902</v>
      </c>
      <c r="P1738">
        <v>24.651605156635799</v>
      </c>
    </row>
    <row r="1739" spans="1:16" x14ac:dyDescent="0.25">
      <c r="A1739" t="s">
        <v>3330</v>
      </c>
      <c r="B1739">
        <v>73447</v>
      </c>
      <c r="C1739" t="s">
        <v>6377</v>
      </c>
      <c r="D1739">
        <v>6.7601893105166802E-2</v>
      </c>
      <c r="E1739">
        <v>104.79732508828501</v>
      </c>
      <c r="F1739">
        <v>0.80861425115609098</v>
      </c>
      <c r="G1739">
        <v>0.91748406402751004</v>
      </c>
      <c r="H1739">
        <v>26.734277323976301</v>
      </c>
      <c r="I1739">
        <v>25.9543797186784</v>
      </c>
      <c r="J1739">
        <v>26.8879969596153</v>
      </c>
      <c r="K1739">
        <v>26.0096573351383</v>
      </c>
      <c r="L1739">
        <v>25.775016023512499</v>
      </c>
      <c r="M1739">
        <v>26.150781492256598</v>
      </c>
      <c r="N1739">
        <v>26.1332206595918</v>
      </c>
      <c r="O1739">
        <v>26.381561171670999</v>
      </c>
      <c r="P1739">
        <v>26.409555703364301</v>
      </c>
    </row>
    <row r="1740" spans="1:16" x14ac:dyDescent="0.25">
      <c r="A1740" t="s">
        <v>606</v>
      </c>
      <c r="B1740">
        <v>18212</v>
      </c>
      <c r="C1740" t="s">
        <v>6378</v>
      </c>
      <c r="D1740">
        <v>4.9594452178800499E-2</v>
      </c>
      <c r="E1740">
        <v>103.49739472890801</v>
      </c>
      <c r="F1740">
        <v>0.81031172088949399</v>
      </c>
      <c r="G1740">
        <v>0.917652547895074</v>
      </c>
      <c r="H1740">
        <v>26.494098730745101</v>
      </c>
      <c r="I1740">
        <v>26.060728276861099</v>
      </c>
      <c r="J1740">
        <v>26.2210698400627</v>
      </c>
      <c r="K1740">
        <v>25.716408160244999</v>
      </c>
      <c r="L1740">
        <v>25.451739393201098</v>
      </c>
      <c r="M1740">
        <v>25.8707470989673</v>
      </c>
      <c r="N1740">
        <v>26.240157919105702</v>
      </c>
      <c r="O1740">
        <v>25.782675683807302</v>
      </c>
      <c r="P1740">
        <v>25.966548593936999</v>
      </c>
    </row>
    <row r="1741" spans="1:16" x14ac:dyDescent="0.25">
      <c r="A1741" t="s">
        <v>942</v>
      </c>
      <c r="B1741">
        <v>226180</v>
      </c>
      <c r="C1741" t="s">
        <v>6379</v>
      </c>
      <c r="D1741">
        <v>3.7326797516557299E-2</v>
      </c>
      <c r="E1741">
        <v>102.62105749759201</v>
      </c>
      <c r="F1741">
        <v>0.81050872127361895</v>
      </c>
      <c r="G1741">
        <v>0.917652547895074</v>
      </c>
      <c r="H1741">
        <v>29.9976443135354</v>
      </c>
      <c r="I1741">
        <v>29.6559404377705</v>
      </c>
      <c r="J1741">
        <v>29.581870430691499</v>
      </c>
      <c r="K1741">
        <v>29.104245647692899</v>
      </c>
      <c r="L1741">
        <v>29.219642705701499</v>
      </c>
      <c r="M1741">
        <v>29.209062594063699</v>
      </c>
      <c r="N1741">
        <v>29.480027819037002</v>
      </c>
      <c r="O1741">
        <v>29.491476629042701</v>
      </c>
      <c r="P1741">
        <v>29.517615937737101</v>
      </c>
    </row>
    <row r="1742" spans="1:16" x14ac:dyDescent="0.25">
      <c r="A1742" t="s">
        <v>4348</v>
      </c>
      <c r="B1742">
        <v>108069</v>
      </c>
      <c r="C1742" t="s">
        <v>6380</v>
      </c>
      <c r="D1742">
        <v>-7.0660865989559105E-2</v>
      </c>
      <c r="E1742">
        <v>95.220171604222898</v>
      </c>
      <c r="F1742">
        <v>0.81074594245357101</v>
      </c>
      <c r="G1742">
        <v>0.917652547895074</v>
      </c>
      <c r="H1742">
        <v>25.534196721109101</v>
      </c>
      <c r="I1742">
        <v>24.889459263411801</v>
      </c>
      <c r="J1742">
        <v>25.566113148597399</v>
      </c>
      <c r="K1742">
        <v>24.541026352691802</v>
      </c>
      <c r="L1742">
        <v>24.938594574801101</v>
      </c>
      <c r="M1742">
        <v>25.1619459089572</v>
      </c>
      <c r="N1742">
        <v>25.242384698969701</v>
      </c>
      <c r="O1742">
        <v>24.893566739058699</v>
      </c>
      <c r="P1742">
        <v>25.284442231711001</v>
      </c>
    </row>
    <row r="1743" spans="1:16" x14ac:dyDescent="0.25">
      <c r="A1743" t="s">
        <v>3084</v>
      </c>
      <c r="B1743">
        <v>107975</v>
      </c>
      <c r="C1743" t="s">
        <v>6381</v>
      </c>
      <c r="D1743">
        <v>-3.8805559947030902E-2</v>
      </c>
      <c r="E1743">
        <v>97.346056402421794</v>
      </c>
      <c r="F1743">
        <v>0.81127584421577403</v>
      </c>
      <c r="G1743">
        <v>0.917652547895074</v>
      </c>
      <c r="H1743">
        <v>28.851539450449501</v>
      </c>
      <c r="I1743">
        <v>28.480211004272601</v>
      </c>
      <c r="J1743">
        <v>28.3153631359943</v>
      </c>
      <c r="K1743">
        <v>28.0669740009108</v>
      </c>
      <c r="L1743">
        <v>28.023487137995801</v>
      </c>
      <c r="M1743">
        <v>28.0933157153226</v>
      </c>
      <c r="N1743">
        <v>28.3363495736189</v>
      </c>
      <c r="O1743">
        <v>28.396809522021002</v>
      </c>
      <c r="P1743">
        <v>28.272707381274799</v>
      </c>
    </row>
    <row r="1744" spans="1:16" x14ac:dyDescent="0.25">
      <c r="A1744" t="s">
        <v>562</v>
      </c>
      <c r="B1744">
        <v>11820</v>
      </c>
      <c r="C1744" t="s">
        <v>6382</v>
      </c>
      <c r="D1744">
        <v>5.3165327330229599E-2</v>
      </c>
      <c r="E1744">
        <v>103.75388277320501</v>
      </c>
      <c r="F1744">
        <v>0.81179944252917002</v>
      </c>
      <c r="G1744">
        <v>0.917652547895074</v>
      </c>
      <c r="H1744">
        <v>26.154384647217899</v>
      </c>
      <c r="I1744">
        <v>25.619310835807699</v>
      </c>
      <c r="J1744">
        <v>25.827509956249301</v>
      </c>
      <c r="K1744">
        <v>25.3414316470496</v>
      </c>
      <c r="L1744">
        <v>25.3152532500078</v>
      </c>
      <c r="M1744">
        <v>25.190035824285399</v>
      </c>
      <c r="N1744">
        <v>25.3377902275904</v>
      </c>
      <c r="O1744">
        <v>25.8463737753228</v>
      </c>
      <c r="P1744">
        <v>25.615933816442102</v>
      </c>
    </row>
    <row r="1745" spans="1:16" x14ac:dyDescent="0.25">
      <c r="A1745" t="s">
        <v>3074</v>
      </c>
      <c r="B1745">
        <v>105653</v>
      </c>
      <c r="C1745" t="s">
        <v>6383</v>
      </c>
      <c r="D1745">
        <v>-3.9508012369561703E-2</v>
      </c>
      <c r="E1745">
        <v>97.298669860942098</v>
      </c>
      <c r="F1745">
        <v>0.81189360589954696</v>
      </c>
      <c r="G1745">
        <v>0.917652547895074</v>
      </c>
      <c r="H1745">
        <v>29.445444511778899</v>
      </c>
      <c r="I1745">
        <v>28.780271004208402</v>
      </c>
      <c r="J1745">
        <v>28.745538747406801</v>
      </c>
      <c r="K1745">
        <v>28.508811947939702</v>
      </c>
      <c r="L1745">
        <v>28.448041327558901</v>
      </c>
      <c r="M1745">
        <v>28.5631450571132</v>
      </c>
      <c r="N1745">
        <v>28.795143372178298</v>
      </c>
      <c r="O1745">
        <v>28.846740097584799</v>
      </c>
      <c r="P1745">
        <v>28.728881616945301</v>
      </c>
    </row>
    <row r="1746" spans="1:16" x14ac:dyDescent="0.25">
      <c r="A1746" t="s">
        <v>1678</v>
      </c>
      <c r="B1746">
        <v>232087</v>
      </c>
      <c r="C1746" t="s">
        <v>6384</v>
      </c>
      <c r="D1746">
        <v>4.9816711268191198E-2</v>
      </c>
      <c r="E1746">
        <v>103.513340585839</v>
      </c>
      <c r="F1746">
        <v>0.81202012985644201</v>
      </c>
      <c r="G1746">
        <v>0.917652547895074</v>
      </c>
      <c r="H1746">
        <v>26.756473950556199</v>
      </c>
      <c r="I1746">
        <v>26.490652716907299</v>
      </c>
      <c r="J1746">
        <v>26.792027668728</v>
      </c>
      <c r="K1746">
        <v>26.071430882093001</v>
      </c>
      <c r="L1746">
        <v>25.987430082667299</v>
      </c>
      <c r="M1746">
        <v>26.282875817698699</v>
      </c>
      <c r="N1746">
        <v>26.442694116064601</v>
      </c>
      <c r="O1746">
        <v>26.465883048656401</v>
      </c>
      <c r="P1746">
        <v>26.3807512697534</v>
      </c>
    </row>
    <row r="1747" spans="1:16" x14ac:dyDescent="0.25">
      <c r="A1747" t="s">
        <v>500</v>
      </c>
      <c r="B1747">
        <v>15519</v>
      </c>
      <c r="C1747" t="s">
        <v>6385</v>
      </c>
      <c r="D1747">
        <v>-3.6669919090436702E-2</v>
      </c>
      <c r="E1747">
        <v>97.490265789105493</v>
      </c>
      <c r="F1747">
        <v>0.81351432318141403</v>
      </c>
      <c r="G1747">
        <v>0.91881457349011997</v>
      </c>
      <c r="H1747">
        <v>31.489103479598299</v>
      </c>
      <c r="I1747">
        <v>30.727416046539901</v>
      </c>
      <c r="J1747">
        <v>30.943313651461899</v>
      </c>
      <c r="K1747">
        <v>30.635561430295098</v>
      </c>
      <c r="L1747">
        <v>30.4303561515894</v>
      </c>
      <c r="M1747">
        <v>30.6353366688462</v>
      </c>
      <c r="N1747">
        <v>30.851027899170901</v>
      </c>
      <c r="O1747">
        <v>30.859782467348602</v>
      </c>
      <c r="P1747">
        <v>30.8492241550153</v>
      </c>
    </row>
    <row r="1748" spans="1:16" x14ac:dyDescent="0.25">
      <c r="A1748" t="s">
        <v>1466</v>
      </c>
      <c r="B1748">
        <v>26941</v>
      </c>
      <c r="C1748" t="s">
        <v>6386</v>
      </c>
      <c r="D1748">
        <v>9.1686102834653505E-2</v>
      </c>
      <c r="E1748">
        <v>106.561485762839</v>
      </c>
      <c r="F1748">
        <v>0.81429383957888501</v>
      </c>
      <c r="G1748">
        <v>0.91916854702321804</v>
      </c>
      <c r="H1748">
        <v>25.177872632959801</v>
      </c>
      <c r="I1748">
        <v>25.006920749691702</v>
      </c>
      <c r="J1748">
        <v>23.850232023326399</v>
      </c>
      <c r="K1748">
        <v>24.489185226283102</v>
      </c>
      <c r="L1748">
        <v>23.974943599890601</v>
      </c>
      <c r="M1748">
        <v>23.863493752790902</v>
      </c>
      <c r="N1748">
        <v>24.584203877579299</v>
      </c>
      <c r="O1748">
        <v>24.502682923128599</v>
      </c>
      <c r="P1748">
        <v>24.399160514229301</v>
      </c>
    </row>
    <row r="1749" spans="1:16" x14ac:dyDescent="0.25">
      <c r="A1749" t="s">
        <v>3924</v>
      </c>
      <c r="B1749">
        <v>110379</v>
      </c>
      <c r="C1749" t="s">
        <v>6387</v>
      </c>
      <c r="D1749">
        <v>6.6617189064511403E-2</v>
      </c>
      <c r="E1749">
        <v>104.725820621182</v>
      </c>
      <c r="F1749">
        <v>0.81518554533117804</v>
      </c>
      <c r="G1749">
        <v>0.91936891343847005</v>
      </c>
      <c r="H1749">
        <v>25.4503662339716</v>
      </c>
      <c r="I1749">
        <v>24.906709139230699</v>
      </c>
      <c r="J1749">
        <v>24.469806834226102</v>
      </c>
      <c r="K1749">
        <v>24.196238141757998</v>
      </c>
      <c r="L1749">
        <v>24.504536468426199</v>
      </c>
      <c r="M1749">
        <v>24.368777006923199</v>
      </c>
      <c r="N1749">
        <v>24.9816938749691</v>
      </c>
      <c r="O1749">
        <v>24.580674856606699</v>
      </c>
      <c r="P1749">
        <v>24.539745426203201</v>
      </c>
    </row>
    <row r="1750" spans="1:16" x14ac:dyDescent="0.25">
      <c r="A1750" t="s">
        <v>4512</v>
      </c>
      <c r="B1750">
        <v>23997</v>
      </c>
      <c r="C1750" t="s">
        <v>6388</v>
      </c>
      <c r="D1750">
        <v>6.14268983692546E-2</v>
      </c>
      <c r="E1750">
        <v>104.349732225729</v>
      </c>
      <c r="F1750">
        <v>0.81548748161300799</v>
      </c>
      <c r="G1750">
        <v>0.91936891343847005</v>
      </c>
      <c r="H1750">
        <v>25.573419049889001</v>
      </c>
      <c r="I1750">
        <v>24.638674027921802</v>
      </c>
      <c r="J1750">
        <v>24.926714419909299</v>
      </c>
      <c r="K1750">
        <v>24.515941075537398</v>
      </c>
      <c r="L1750">
        <v>24.2055218211386</v>
      </c>
      <c r="M1750">
        <v>24.675303061634899</v>
      </c>
      <c r="N1750">
        <v>24.949593200467099</v>
      </c>
      <c r="O1750">
        <v>24.803340309652</v>
      </c>
      <c r="P1750">
        <v>24.705298242700799</v>
      </c>
    </row>
    <row r="1751" spans="1:16" x14ac:dyDescent="0.25">
      <c r="A1751" t="s">
        <v>3630</v>
      </c>
      <c r="B1751">
        <v>209318</v>
      </c>
      <c r="C1751" t="s">
        <v>6389</v>
      </c>
      <c r="D1751">
        <v>-5.08679160187024E-2</v>
      </c>
      <c r="E1751">
        <v>96.535540262630704</v>
      </c>
      <c r="F1751">
        <v>0.81586997896416003</v>
      </c>
      <c r="G1751">
        <v>0.91936891343847005</v>
      </c>
      <c r="H1751">
        <v>26.923671266147799</v>
      </c>
      <c r="I1751">
        <v>26.2186240764891</v>
      </c>
      <c r="J1751">
        <v>26.717636496005401</v>
      </c>
      <c r="K1751">
        <v>26.2109775907333</v>
      </c>
      <c r="L1751">
        <v>25.888090717513801</v>
      </c>
      <c r="M1751">
        <v>26.354624505511499</v>
      </c>
      <c r="N1751">
        <v>26.346480706682101</v>
      </c>
      <c r="O1751">
        <v>26.5786534571867</v>
      </c>
      <c r="P1751">
        <v>26.3429603426145</v>
      </c>
    </row>
    <row r="1752" spans="1:16" x14ac:dyDescent="0.25">
      <c r="A1752" t="s">
        <v>3584</v>
      </c>
      <c r="B1752">
        <v>77038</v>
      </c>
      <c r="C1752" t="s">
        <v>6390</v>
      </c>
      <c r="D1752">
        <v>4.7688693937576999E-2</v>
      </c>
      <c r="E1752">
        <v>103.360767936771</v>
      </c>
      <c r="F1752">
        <v>0.81647415054242001</v>
      </c>
      <c r="G1752">
        <v>0.91950897061478198</v>
      </c>
      <c r="H1752">
        <v>26.402658797190799</v>
      </c>
      <c r="I1752">
        <v>26.074681118119699</v>
      </c>
      <c r="J1752">
        <v>25.899618666749902</v>
      </c>
      <c r="K1752">
        <v>25.588613781464101</v>
      </c>
      <c r="L1752">
        <v>25.412635682700198</v>
      </c>
      <c r="M1752">
        <v>25.654682470696201</v>
      </c>
      <c r="N1752">
        <v>25.990526211345198</v>
      </c>
      <c r="O1752">
        <v>25.9804722788896</v>
      </c>
      <c r="P1752">
        <v>25.634527071272</v>
      </c>
    </row>
    <row r="1753" spans="1:16" x14ac:dyDescent="0.25">
      <c r="A1753" t="s">
        <v>914</v>
      </c>
      <c r="B1753">
        <v>19290</v>
      </c>
      <c r="C1753" t="s">
        <v>6391</v>
      </c>
      <c r="D1753">
        <v>-3.7047168697647501E-2</v>
      </c>
      <c r="E1753">
        <v>97.464776440836602</v>
      </c>
      <c r="F1753">
        <v>0.81692683393361998</v>
      </c>
      <c r="G1753">
        <v>0.91950897061478198</v>
      </c>
      <c r="H1753">
        <v>29.456219076969202</v>
      </c>
      <c r="I1753">
        <v>29.0191107050466</v>
      </c>
      <c r="J1753">
        <v>29.1464813950431</v>
      </c>
      <c r="K1753">
        <v>28.756772166763</v>
      </c>
      <c r="L1753">
        <v>28.701270342053999</v>
      </c>
      <c r="M1753">
        <v>28.687134780864699</v>
      </c>
      <c r="N1753">
        <v>28.962152670971701</v>
      </c>
      <c r="O1753">
        <v>29.010595160734599</v>
      </c>
      <c r="P1753">
        <v>28.9942526580375</v>
      </c>
    </row>
    <row r="1754" spans="1:16" x14ac:dyDescent="0.25">
      <c r="A1754" t="s">
        <v>2816</v>
      </c>
      <c r="B1754">
        <v>224897</v>
      </c>
      <c r="C1754" t="s">
        <v>6392</v>
      </c>
      <c r="D1754">
        <v>-0.11873020235834</v>
      </c>
      <c r="E1754">
        <v>92.099791643771994</v>
      </c>
      <c r="F1754">
        <v>0.81952007369469104</v>
      </c>
      <c r="G1754">
        <v>0.92190164593607005</v>
      </c>
      <c r="H1754">
        <v>24.049670681962301</v>
      </c>
      <c r="I1754">
        <v>23.5442318971951</v>
      </c>
      <c r="J1754">
        <v>23.3880665813071</v>
      </c>
      <c r="K1754">
        <v>21.753777727897901</v>
      </c>
      <c r="L1754">
        <v>23.469595685752701</v>
      </c>
      <c r="M1754">
        <v>23.841888028699898</v>
      </c>
      <c r="N1754">
        <v>23.3668005327788</v>
      </c>
      <c r="O1754">
        <v>23.670646107176001</v>
      </c>
      <c r="P1754">
        <v>23.418489223283199</v>
      </c>
    </row>
    <row r="1755" spans="1:16" x14ac:dyDescent="0.25">
      <c r="A1755" t="s">
        <v>4474</v>
      </c>
      <c r="B1755">
        <v>56350</v>
      </c>
      <c r="C1755" t="s">
        <v>6393</v>
      </c>
      <c r="D1755">
        <v>-4.6100408665082498E-2</v>
      </c>
      <c r="E1755">
        <v>96.855077770013807</v>
      </c>
      <c r="F1755">
        <v>0.820581221589194</v>
      </c>
      <c r="G1755">
        <v>0.92225644312327903</v>
      </c>
      <c r="H1755">
        <v>26.953078116446701</v>
      </c>
      <c r="I1755">
        <v>26.525116547693901</v>
      </c>
      <c r="J1755">
        <v>26.242526919667501</v>
      </c>
      <c r="K1755">
        <v>26.122663314856801</v>
      </c>
      <c r="L1755">
        <v>26.106570360667199</v>
      </c>
      <c r="M1755">
        <v>26.0557786347429</v>
      </c>
      <c r="N1755">
        <v>26.466949749712001</v>
      </c>
      <c r="O1755">
        <v>26.3655246801369</v>
      </c>
      <c r="P1755">
        <v>26.276122584566298</v>
      </c>
    </row>
    <row r="1756" spans="1:16" x14ac:dyDescent="0.25">
      <c r="A1756" t="s">
        <v>910</v>
      </c>
      <c r="B1756">
        <v>18000</v>
      </c>
      <c r="C1756" t="s">
        <v>6394</v>
      </c>
      <c r="D1756">
        <v>4.1005789573189601E-2</v>
      </c>
      <c r="E1756">
        <v>102.88308366105301</v>
      </c>
      <c r="F1756">
        <v>0.82110603136030103</v>
      </c>
      <c r="G1756">
        <v>0.92225644312327903</v>
      </c>
      <c r="H1756">
        <v>27.359837309045599</v>
      </c>
      <c r="I1756">
        <v>26.9247976044105</v>
      </c>
      <c r="J1756">
        <v>26.752336574214802</v>
      </c>
      <c r="K1756">
        <v>26.426019751006699</v>
      </c>
      <c r="L1756">
        <v>26.492157208940501</v>
      </c>
      <c r="M1756">
        <v>26.4075091389631</v>
      </c>
      <c r="N1756">
        <v>26.845738184528798</v>
      </c>
      <c r="O1756">
        <v>26.652759281197699</v>
      </c>
      <c r="P1756">
        <v>26.802089180816001</v>
      </c>
    </row>
    <row r="1757" spans="1:16" x14ac:dyDescent="0.25">
      <c r="A1757" t="s">
        <v>650</v>
      </c>
      <c r="B1757">
        <v>15275</v>
      </c>
      <c r="C1757" t="s">
        <v>6395</v>
      </c>
      <c r="D1757">
        <v>-4.1367690796425903E-2</v>
      </c>
      <c r="E1757">
        <v>97.173329674056703</v>
      </c>
      <c r="F1757">
        <v>0.82123849600632703</v>
      </c>
      <c r="G1757">
        <v>0.92225644312327903</v>
      </c>
      <c r="H1757">
        <v>30.257913295216799</v>
      </c>
      <c r="I1757">
        <v>29.751376299927301</v>
      </c>
      <c r="J1757">
        <v>30.2502023294265</v>
      </c>
      <c r="K1757">
        <v>29.568474050751</v>
      </c>
      <c r="L1757">
        <v>29.5237570838176</v>
      </c>
      <c r="M1757">
        <v>29.755566218522802</v>
      </c>
      <c r="N1757">
        <v>29.842022804818999</v>
      </c>
      <c r="O1757">
        <v>29.960087219796598</v>
      </c>
      <c r="P1757">
        <v>29.842619231781601</v>
      </c>
    </row>
    <row r="1758" spans="1:16" x14ac:dyDescent="0.25">
      <c r="A1758" t="s">
        <v>1746</v>
      </c>
      <c r="B1758">
        <v>235604</v>
      </c>
      <c r="C1758" t="s">
        <v>6396</v>
      </c>
      <c r="D1758">
        <v>3.8745045972385497E-2</v>
      </c>
      <c r="E1758">
        <v>102.721989235498</v>
      </c>
      <c r="F1758">
        <v>0.822557045082562</v>
      </c>
      <c r="G1758">
        <v>0.92290398087696301</v>
      </c>
      <c r="H1758">
        <v>30.478287158098901</v>
      </c>
      <c r="I1758">
        <v>29.927027140103899</v>
      </c>
      <c r="J1758">
        <v>29.635522871670901</v>
      </c>
      <c r="K1758">
        <v>29.411781988477401</v>
      </c>
      <c r="L1758">
        <v>29.312915870509201</v>
      </c>
      <c r="M1758">
        <v>29.6429570180368</v>
      </c>
      <c r="N1758">
        <v>29.732022811289099</v>
      </c>
      <c r="O1758">
        <v>29.814169946411798</v>
      </c>
      <c r="P1758">
        <v>29.8223619687442</v>
      </c>
    </row>
    <row r="1759" spans="1:16" x14ac:dyDescent="0.25">
      <c r="A1759" t="s">
        <v>2000</v>
      </c>
      <c r="B1759">
        <v>18475</v>
      </c>
      <c r="C1759" t="s">
        <v>6397</v>
      </c>
      <c r="D1759">
        <v>-5.25006768846671E-2</v>
      </c>
      <c r="E1759">
        <v>96.426348583802906</v>
      </c>
      <c r="F1759">
        <v>0.823223127486575</v>
      </c>
      <c r="G1759">
        <v>0.92290398087696301</v>
      </c>
      <c r="H1759">
        <v>28.2868270805827</v>
      </c>
      <c r="I1759">
        <v>27.132804739063701</v>
      </c>
      <c r="J1759">
        <v>27.840064356995001</v>
      </c>
      <c r="K1759">
        <v>27.402628944969202</v>
      </c>
      <c r="L1759">
        <v>27.168320574816001</v>
      </c>
      <c r="M1759">
        <v>27.364411968211801</v>
      </c>
      <c r="N1759">
        <v>27.6104780563725</v>
      </c>
      <c r="O1759">
        <v>27.546081702896299</v>
      </c>
      <c r="P1759">
        <v>27.625608661962598</v>
      </c>
    </row>
    <row r="1760" spans="1:16" x14ac:dyDescent="0.25">
      <c r="A1760" t="s">
        <v>1090</v>
      </c>
      <c r="B1760">
        <v>11534</v>
      </c>
      <c r="C1760" t="s">
        <v>6398</v>
      </c>
      <c r="D1760">
        <v>4.3876856014480603E-2</v>
      </c>
      <c r="E1760">
        <v>103.08803222841399</v>
      </c>
      <c r="F1760">
        <v>0.82365090644144701</v>
      </c>
      <c r="G1760">
        <v>0.92290398087696301</v>
      </c>
      <c r="H1760">
        <v>27.3299197821697</v>
      </c>
      <c r="I1760">
        <v>26.853397680743399</v>
      </c>
      <c r="J1760">
        <v>26.976858134840601</v>
      </c>
      <c r="K1760">
        <v>26.5227669230358</v>
      </c>
      <c r="L1760">
        <v>26.108346763759499</v>
      </c>
      <c r="M1760">
        <v>26.775064413870801</v>
      </c>
      <c r="N1760">
        <v>26.625366235674701</v>
      </c>
      <c r="O1760">
        <v>26.928660512494201</v>
      </c>
      <c r="P1760">
        <v>26.857009083822799</v>
      </c>
    </row>
    <row r="1761" spans="1:16" x14ac:dyDescent="0.25">
      <c r="A1761" t="s">
        <v>1936</v>
      </c>
      <c r="B1761">
        <v>11652</v>
      </c>
      <c r="C1761" t="s">
        <v>6399</v>
      </c>
      <c r="D1761">
        <v>6.5534099626894105E-2</v>
      </c>
      <c r="E1761">
        <v>104.64722822270301</v>
      </c>
      <c r="F1761">
        <v>0.823724862033129</v>
      </c>
      <c r="G1761">
        <v>0.92290398087696301</v>
      </c>
      <c r="H1761">
        <v>24.1587822817222</v>
      </c>
      <c r="I1761">
        <v>23.929027793103799</v>
      </c>
      <c r="J1761">
        <v>23.666310628006499</v>
      </c>
      <c r="K1761">
        <v>23.309339297679902</v>
      </c>
      <c r="L1761">
        <v>23.373896456507001</v>
      </c>
      <c r="M1761">
        <v>23.294018216211501</v>
      </c>
      <c r="N1761">
        <v>23.661109804736601</v>
      </c>
      <c r="O1761">
        <v>23.6580863946992</v>
      </c>
      <c r="P1761">
        <v>23.662732194197702</v>
      </c>
    </row>
    <row r="1762" spans="1:16" x14ac:dyDescent="0.25">
      <c r="A1762" t="s">
        <v>3452</v>
      </c>
      <c r="B1762">
        <v>106861</v>
      </c>
      <c r="C1762" t="s">
        <v>6400</v>
      </c>
      <c r="D1762">
        <v>0.117548006513297</v>
      </c>
      <c r="E1762">
        <v>108.488942493332</v>
      </c>
      <c r="F1762">
        <v>0.82462312169517304</v>
      </c>
      <c r="G1762">
        <v>0.92290398087696301</v>
      </c>
      <c r="H1762">
        <v>23.786617499166301</v>
      </c>
      <c r="I1762">
        <v>23.7663039112979</v>
      </c>
      <c r="J1762">
        <v>24.643102341630499</v>
      </c>
      <c r="K1762">
        <v>22.519823238518299</v>
      </c>
      <c r="L1762">
        <v>24.096762918376701</v>
      </c>
      <c r="M1762">
        <v>23.4827082259858</v>
      </c>
      <c r="N1762">
        <v>24.0536701203267</v>
      </c>
      <c r="O1762">
        <v>23.506338935240802</v>
      </c>
      <c r="P1762">
        <v>23.929717706782501</v>
      </c>
    </row>
    <row r="1763" spans="1:16" x14ac:dyDescent="0.25">
      <c r="A1763" t="s">
        <v>974</v>
      </c>
      <c r="B1763">
        <v>19988</v>
      </c>
      <c r="C1763" t="s">
        <v>6401</v>
      </c>
      <c r="D1763">
        <v>-0.10684552110173499</v>
      </c>
      <c r="E1763">
        <v>92.861628006928996</v>
      </c>
      <c r="F1763">
        <v>0.82462313098641504</v>
      </c>
      <c r="G1763">
        <v>0.92290398087696301</v>
      </c>
      <c r="H1763">
        <v>25.3910268386295</v>
      </c>
      <c r="I1763">
        <v>23.8201764433772</v>
      </c>
      <c r="J1763">
        <v>23.637297235885601</v>
      </c>
      <c r="K1763">
        <v>23.560017017339501</v>
      </c>
      <c r="L1763">
        <v>24.4720408958256</v>
      </c>
      <c r="M1763">
        <v>23.689969686870999</v>
      </c>
      <c r="N1763">
        <v>24.422247611235399</v>
      </c>
      <c r="O1763">
        <v>24.1125158056795</v>
      </c>
      <c r="P1763">
        <v>24.2459565466344</v>
      </c>
    </row>
    <row r="1764" spans="1:16" x14ac:dyDescent="0.25">
      <c r="A1764" t="s">
        <v>4598</v>
      </c>
      <c r="B1764">
        <v>54384</v>
      </c>
      <c r="C1764" t="s">
        <v>6402</v>
      </c>
      <c r="D1764">
        <v>5.5830981518914802E-2</v>
      </c>
      <c r="E1764">
        <v>103.94576507094</v>
      </c>
      <c r="F1764">
        <v>0.82550281600780695</v>
      </c>
      <c r="G1764">
        <v>0.923364465778443</v>
      </c>
      <c r="H1764">
        <v>25.523785038548699</v>
      </c>
      <c r="I1764">
        <v>25.071912293791399</v>
      </c>
      <c r="J1764">
        <v>24.757003936340901</v>
      </c>
      <c r="K1764">
        <v>24.3502636058038</v>
      </c>
      <c r="L1764">
        <v>24.558967552319999</v>
      </c>
      <c r="M1764">
        <v>24.6997497780015</v>
      </c>
      <c r="N1764">
        <v>24.9998804963788</v>
      </c>
      <c r="O1764">
        <v>24.3074212901046</v>
      </c>
      <c r="P1764">
        <v>25.1906827633726</v>
      </c>
    </row>
    <row r="1765" spans="1:16" x14ac:dyDescent="0.25">
      <c r="A1765" t="s">
        <v>522</v>
      </c>
      <c r="B1765">
        <v>272381</v>
      </c>
      <c r="C1765" t="s">
        <v>6403</v>
      </c>
      <c r="D1765">
        <v>-0.110403013636307</v>
      </c>
      <c r="E1765">
        <v>92.632925773539</v>
      </c>
      <c r="F1765">
        <v>0.82657185662781196</v>
      </c>
      <c r="G1765">
        <v>0.92403611183109202</v>
      </c>
      <c r="H1765">
        <v>24.330316307632302</v>
      </c>
      <c r="I1765">
        <v>23.775451127998799</v>
      </c>
      <c r="J1765">
        <v>22.027791094457999</v>
      </c>
      <c r="K1765">
        <v>23.180827615939702</v>
      </c>
      <c r="L1765">
        <v>23.140304423741</v>
      </c>
      <c r="M1765">
        <v>23.197804255121799</v>
      </c>
      <c r="N1765">
        <v>23.7491816556374</v>
      </c>
      <c r="O1765">
        <v>23.581055576034402</v>
      </c>
      <c r="P1765">
        <v>22.819738664228499</v>
      </c>
    </row>
    <row r="1766" spans="1:16" x14ac:dyDescent="0.25">
      <c r="A1766" t="s">
        <v>2206</v>
      </c>
      <c r="B1766">
        <v>230101</v>
      </c>
      <c r="C1766" t="s">
        <v>6404</v>
      </c>
      <c r="D1766">
        <v>5.4326006565339403E-2</v>
      </c>
      <c r="E1766">
        <v>103.837388593299</v>
      </c>
      <c r="F1766">
        <v>0.82854540070694205</v>
      </c>
      <c r="G1766">
        <v>0.92545304536622897</v>
      </c>
      <c r="H1766">
        <v>25.975073645010699</v>
      </c>
      <c r="I1766">
        <v>25.6177348540722</v>
      </c>
      <c r="J1766">
        <v>25.349513186825099</v>
      </c>
      <c r="K1766">
        <v>25.125792539767701</v>
      </c>
      <c r="L1766">
        <v>25.186350945389002</v>
      </c>
      <c r="M1766">
        <v>24.8504218436291</v>
      </c>
      <c r="N1766">
        <v>25.418630564400001</v>
      </c>
      <c r="O1766">
        <v>25.3948040714054</v>
      </c>
      <c r="P1766">
        <v>25.3796178990819</v>
      </c>
    </row>
    <row r="1767" spans="1:16" x14ac:dyDescent="0.25">
      <c r="A1767" t="s">
        <v>4040</v>
      </c>
      <c r="B1767">
        <v>56737</v>
      </c>
      <c r="C1767" t="s">
        <v>6405</v>
      </c>
      <c r="D1767">
        <v>-5.3804798570604301E-2</v>
      </c>
      <c r="E1767">
        <v>96.339223537045996</v>
      </c>
      <c r="F1767">
        <v>0.82877793007949296</v>
      </c>
      <c r="G1767">
        <v>0.92545304536622897</v>
      </c>
      <c r="H1767">
        <v>27.869477940474599</v>
      </c>
      <c r="I1767">
        <v>27.241422080347402</v>
      </c>
      <c r="J1767">
        <v>27.341244629228999</v>
      </c>
      <c r="K1767">
        <v>26.7307741859549</v>
      </c>
      <c r="L1767">
        <v>26.633730105929601</v>
      </c>
      <c r="M1767">
        <v>27.544132737170798</v>
      </c>
      <c r="N1767">
        <v>26.779270300741199</v>
      </c>
      <c r="O1767">
        <v>27.481460425877401</v>
      </c>
      <c r="P1767">
        <v>27.501376404063699</v>
      </c>
    </row>
    <row r="1768" spans="1:16" x14ac:dyDescent="0.25">
      <c r="A1768" t="s">
        <v>1724</v>
      </c>
      <c r="B1768">
        <v>239667</v>
      </c>
      <c r="C1768" t="s">
        <v>6406</v>
      </c>
      <c r="D1768">
        <v>-4.4719968836397603E-2</v>
      </c>
      <c r="E1768">
        <v>96.9477977074325</v>
      </c>
      <c r="F1768">
        <v>0.83029464264319397</v>
      </c>
      <c r="G1768">
        <v>0.92605672186882504</v>
      </c>
      <c r="H1768">
        <v>27.154602593115001</v>
      </c>
      <c r="I1768">
        <v>26.969477799888399</v>
      </c>
      <c r="J1768">
        <v>27.282257952093701</v>
      </c>
      <c r="K1768">
        <v>26.542810809642599</v>
      </c>
      <c r="L1768">
        <v>26.620607994428202</v>
      </c>
      <c r="M1768">
        <v>26.8394664853504</v>
      </c>
      <c r="N1768">
        <v>26.909168242761201</v>
      </c>
      <c r="O1768">
        <v>27.0515898538827</v>
      </c>
      <c r="P1768">
        <v>26.806828749997699</v>
      </c>
    </row>
    <row r="1769" spans="1:16" x14ac:dyDescent="0.25">
      <c r="A1769" t="s">
        <v>908</v>
      </c>
      <c r="B1769">
        <v>12988</v>
      </c>
      <c r="C1769" t="s">
        <v>6407</v>
      </c>
      <c r="D1769">
        <v>6.5468846660556898E-2</v>
      </c>
      <c r="E1769">
        <v>104.64249514506599</v>
      </c>
      <c r="F1769">
        <v>0.83029877650921102</v>
      </c>
      <c r="G1769">
        <v>0.92605672186882504</v>
      </c>
      <c r="H1769">
        <v>23.712588795138402</v>
      </c>
      <c r="I1769">
        <v>23.1426215288637</v>
      </c>
      <c r="J1769">
        <v>23.245259775202801</v>
      </c>
      <c r="K1769">
        <v>22.8307969874237</v>
      </c>
      <c r="L1769">
        <v>22.4523636726653</v>
      </c>
      <c r="M1769">
        <v>23.0139035655165</v>
      </c>
      <c r="N1769">
        <v>23.192540882151601</v>
      </c>
      <c r="O1769">
        <v>23.246379118229299</v>
      </c>
      <c r="P1769">
        <v>22.8899513403714</v>
      </c>
    </row>
    <row r="1770" spans="1:16" x14ac:dyDescent="0.25">
      <c r="A1770" t="s">
        <v>4584</v>
      </c>
      <c r="B1770">
        <v>20901</v>
      </c>
      <c r="C1770" t="s">
        <v>6408</v>
      </c>
      <c r="D1770">
        <v>3.9210375250730602E-2</v>
      </c>
      <c r="E1770">
        <v>102.75512670202301</v>
      </c>
      <c r="F1770">
        <v>0.83094255606783995</v>
      </c>
      <c r="G1770">
        <v>0.92605672186882504</v>
      </c>
      <c r="H1770">
        <v>28.859166706914099</v>
      </c>
      <c r="I1770">
        <v>28.518336546513499</v>
      </c>
      <c r="J1770">
        <v>28.771305933258699</v>
      </c>
      <c r="K1770">
        <v>27.9969998707858</v>
      </c>
      <c r="L1770">
        <v>28.089017527631199</v>
      </c>
      <c r="M1770">
        <v>28.369291544202699</v>
      </c>
      <c r="N1770">
        <v>28.4334159900597</v>
      </c>
      <c r="O1770">
        <v>28.583038444367599</v>
      </c>
      <c r="P1770">
        <v>28.383794096016899</v>
      </c>
    </row>
    <row r="1771" spans="1:16" x14ac:dyDescent="0.25">
      <c r="A1771" t="s">
        <v>3938</v>
      </c>
      <c r="B1771">
        <v>13527</v>
      </c>
      <c r="C1771" t="s">
        <v>6409</v>
      </c>
      <c r="D1771">
        <v>6.4628610927849495E-2</v>
      </c>
      <c r="E1771">
        <v>104.581568364162</v>
      </c>
      <c r="F1771">
        <v>0.83119695624128798</v>
      </c>
      <c r="G1771">
        <v>0.92605672186882504</v>
      </c>
      <c r="H1771">
        <v>25.181313557989501</v>
      </c>
      <c r="I1771">
        <v>24.6845777826729</v>
      </c>
      <c r="J1771">
        <v>24.214193668159702</v>
      </c>
      <c r="K1771">
        <v>23.935880440600101</v>
      </c>
      <c r="L1771">
        <v>24.309831210273899</v>
      </c>
      <c r="M1771">
        <v>24.068050098736101</v>
      </c>
      <c r="N1771">
        <v>24.593604507716002</v>
      </c>
      <c r="O1771">
        <v>24.456267436235802</v>
      </c>
      <c r="P1771">
        <v>24.331997132062501</v>
      </c>
    </row>
    <row r="1772" spans="1:16" x14ac:dyDescent="0.25">
      <c r="A1772" t="s">
        <v>3944</v>
      </c>
      <c r="B1772">
        <v>78885</v>
      </c>
      <c r="C1772" t="s">
        <v>6410</v>
      </c>
      <c r="D1772">
        <v>-3.9168079106529398E-2</v>
      </c>
      <c r="E1772">
        <v>97.321598442754393</v>
      </c>
      <c r="F1772">
        <v>0.83326320995065895</v>
      </c>
      <c r="G1772">
        <v>0.92783458499305504</v>
      </c>
      <c r="H1772">
        <v>27.703409909273901</v>
      </c>
      <c r="I1772">
        <v>27.135129194445501</v>
      </c>
      <c r="J1772">
        <v>27.145372578372999</v>
      </c>
      <c r="K1772">
        <v>27.0362441821689</v>
      </c>
      <c r="L1772">
        <v>26.735008485227699</v>
      </c>
      <c r="M1772">
        <v>26.7220305680504</v>
      </c>
      <c r="N1772">
        <v>27.1903492126443</v>
      </c>
      <c r="O1772">
        <v>27.071259475535001</v>
      </c>
      <c r="P1772">
        <v>27.091940167630899</v>
      </c>
    </row>
    <row r="1773" spans="1:16" x14ac:dyDescent="0.25">
      <c r="A1773" t="s">
        <v>3316</v>
      </c>
      <c r="B1773">
        <v>73251</v>
      </c>
      <c r="C1773" t="s">
        <v>6411</v>
      </c>
      <c r="D1773">
        <v>7.5575770186841099E-2</v>
      </c>
      <c r="E1773">
        <v>105.378150937664</v>
      </c>
      <c r="F1773">
        <v>0.83433204292051999</v>
      </c>
      <c r="G1773">
        <v>0.92842820875079202</v>
      </c>
      <c r="H1773">
        <v>25.192944289969201</v>
      </c>
      <c r="I1773">
        <v>24.622904943831401</v>
      </c>
      <c r="J1773">
        <v>23.820265069338902</v>
      </c>
      <c r="K1773">
        <v>23.831924554168101</v>
      </c>
      <c r="L1773">
        <v>24.243449850218401</v>
      </c>
      <c r="M1773">
        <v>23.848508457226199</v>
      </c>
      <c r="N1773">
        <v>24.370509930696802</v>
      </c>
      <c r="O1773">
        <v>24.4983534999811</v>
      </c>
      <c r="P1773">
        <v>24.1842006429404</v>
      </c>
    </row>
    <row r="1774" spans="1:16" x14ac:dyDescent="0.25">
      <c r="A1774" t="s">
        <v>2724</v>
      </c>
      <c r="B1774">
        <v>108911</v>
      </c>
      <c r="C1774" t="s">
        <v>6412</v>
      </c>
      <c r="D1774">
        <v>7.1417560159189902E-2</v>
      </c>
      <c r="E1774">
        <v>105.07486188569899</v>
      </c>
      <c r="F1774">
        <v>0.83473793819226905</v>
      </c>
      <c r="G1774">
        <v>0.92842820875079202</v>
      </c>
      <c r="H1774">
        <v>24.1333131731914</v>
      </c>
      <c r="I1774">
        <v>23.7747070484204</v>
      </c>
      <c r="J1774">
        <v>24.542419329940799</v>
      </c>
      <c r="K1774">
        <v>23.7081583149299</v>
      </c>
      <c r="L1774">
        <v>23.454736504496001</v>
      </c>
      <c r="M1774">
        <v>23.638402280786298</v>
      </c>
      <c r="N1774">
        <v>23.730859321920502</v>
      </c>
      <c r="O1774">
        <v>24.0166647212701</v>
      </c>
      <c r="P1774">
        <v>24.0044706908084</v>
      </c>
    </row>
    <row r="1775" spans="1:16" x14ac:dyDescent="0.25">
      <c r="A1775" t="s">
        <v>1390</v>
      </c>
      <c r="B1775">
        <v>20042</v>
      </c>
      <c r="C1775" t="s">
        <v>6413</v>
      </c>
      <c r="D1775">
        <v>-5.6811843093153097E-2</v>
      </c>
      <c r="E1775">
        <v>96.138630462752104</v>
      </c>
      <c r="F1775">
        <v>0.83599087439608899</v>
      </c>
      <c r="G1775">
        <v>0.92929763489801998</v>
      </c>
      <c r="H1775">
        <v>25.094457289033201</v>
      </c>
      <c r="I1775">
        <v>24.714981850371299</v>
      </c>
      <c r="J1775">
        <v>24.904902552231601</v>
      </c>
      <c r="K1775">
        <v>24.0862715024947</v>
      </c>
      <c r="L1775">
        <v>24.5553794179006</v>
      </c>
      <c r="M1775">
        <v>24.612370588974699</v>
      </c>
      <c r="N1775">
        <v>24.759147663077901</v>
      </c>
      <c r="O1775">
        <v>24.722549819392398</v>
      </c>
      <c r="P1775">
        <v>24.596449881648802</v>
      </c>
    </row>
    <row r="1776" spans="1:16" x14ac:dyDescent="0.25">
      <c r="A1776" t="s">
        <v>2942</v>
      </c>
      <c r="B1776">
        <v>22200</v>
      </c>
      <c r="C1776" t="s">
        <v>6414</v>
      </c>
      <c r="D1776">
        <v>4.8127726347715297E-2</v>
      </c>
      <c r="E1776">
        <v>103.392226859944</v>
      </c>
      <c r="F1776">
        <v>0.83806479880603202</v>
      </c>
      <c r="G1776">
        <v>0.92986560233975402</v>
      </c>
      <c r="H1776">
        <v>26.600068527332699</v>
      </c>
      <c r="I1776">
        <v>26.205941460375801</v>
      </c>
      <c r="J1776">
        <v>26.6035142431409</v>
      </c>
      <c r="K1776">
        <v>25.830313943010001</v>
      </c>
      <c r="L1776">
        <v>25.627964370014901</v>
      </c>
      <c r="M1776">
        <v>26.230008927378901</v>
      </c>
      <c r="N1776">
        <v>26.0316133089731</v>
      </c>
      <c r="O1776">
        <v>26.147781407588301</v>
      </c>
      <c r="P1776">
        <v>26.466325551009</v>
      </c>
    </row>
    <row r="1777" spans="1:16" x14ac:dyDescent="0.25">
      <c r="A1777" t="s">
        <v>3042</v>
      </c>
      <c r="B1777">
        <v>214150</v>
      </c>
      <c r="C1777" t="s">
        <v>6415</v>
      </c>
      <c r="D1777">
        <v>7.0685442924324396E-2</v>
      </c>
      <c r="E1777">
        <v>105.02155359839701</v>
      </c>
      <c r="F1777">
        <v>0.83807751069242997</v>
      </c>
      <c r="G1777">
        <v>0.92986560233975402</v>
      </c>
      <c r="H1777">
        <v>23.398963719916001</v>
      </c>
      <c r="I1777">
        <v>23.113242010722299</v>
      </c>
      <c r="J1777">
        <v>23.573322690020799</v>
      </c>
      <c r="K1777">
        <v>22.946227141115799</v>
      </c>
      <c r="L1777">
        <v>22.331721220488699</v>
      </c>
      <c r="M1777">
        <v>23.0231245144127</v>
      </c>
      <c r="N1777">
        <v>23.453390358581</v>
      </c>
      <c r="O1777">
        <v>22.995177410615899</v>
      </c>
      <c r="P1777">
        <v>22.819796866795102</v>
      </c>
    </row>
    <row r="1778" spans="1:16" x14ac:dyDescent="0.25">
      <c r="A1778" t="s">
        <v>3664</v>
      </c>
      <c r="B1778">
        <v>81898</v>
      </c>
      <c r="C1778" t="s">
        <v>6416</v>
      </c>
      <c r="D1778">
        <v>-4.9829496954852302E-2</v>
      </c>
      <c r="E1778">
        <v>96.605049360508204</v>
      </c>
      <c r="F1778">
        <v>0.83809215212530996</v>
      </c>
      <c r="G1778">
        <v>0.92986560233975402</v>
      </c>
      <c r="H1778">
        <v>25.427460088104301</v>
      </c>
      <c r="I1778">
        <v>24.824162629310699</v>
      </c>
      <c r="J1778">
        <v>24.672388653717</v>
      </c>
      <c r="K1778">
        <v>24.493279176776799</v>
      </c>
      <c r="L1778">
        <v>24.4249282416637</v>
      </c>
      <c r="M1778">
        <v>24.5900845377809</v>
      </c>
      <c r="N1778">
        <v>24.815104893458798</v>
      </c>
      <c r="O1778">
        <v>24.637756035555</v>
      </c>
      <c r="P1778">
        <v>24.879219182386201</v>
      </c>
    </row>
    <row r="1779" spans="1:16" x14ac:dyDescent="0.25">
      <c r="A1779" t="s">
        <v>426</v>
      </c>
      <c r="B1779">
        <v>20964</v>
      </c>
      <c r="C1779" t="s">
        <v>6417</v>
      </c>
      <c r="D1779">
        <v>-2.9588738467383802E-2</v>
      </c>
      <c r="E1779">
        <v>97.969953560913098</v>
      </c>
      <c r="F1779">
        <v>0.838387951805315</v>
      </c>
      <c r="G1779">
        <v>0.92986560233975402</v>
      </c>
      <c r="H1779">
        <v>32.756286629903698</v>
      </c>
      <c r="I1779">
        <v>32.146974623403203</v>
      </c>
      <c r="J1779">
        <v>32.244733538756499</v>
      </c>
      <c r="K1779">
        <v>31.958538167644999</v>
      </c>
      <c r="L1779">
        <v>31.715450284090799</v>
      </c>
      <c r="M1779">
        <v>31.9800177842694</v>
      </c>
      <c r="N1779">
        <v>32.198567479374503</v>
      </c>
      <c r="O1779">
        <v>32.1632159879914</v>
      </c>
      <c r="P1779">
        <v>32.154123813517799</v>
      </c>
    </row>
    <row r="1780" spans="1:16" x14ac:dyDescent="0.25">
      <c r="A1780" t="s">
        <v>3930</v>
      </c>
      <c r="B1780">
        <v>235402</v>
      </c>
      <c r="C1780" t="s">
        <v>6418</v>
      </c>
      <c r="D1780">
        <v>-3.7169919064654999E-2</v>
      </c>
      <c r="E1780">
        <v>97.4564840936754</v>
      </c>
      <c r="F1780">
        <v>0.83960814011275697</v>
      </c>
      <c r="G1780">
        <v>0.93069547628013305</v>
      </c>
      <c r="H1780">
        <v>27.245495543037499</v>
      </c>
      <c r="I1780">
        <v>26.639520774628501</v>
      </c>
      <c r="J1780">
        <v>26.789148708921701</v>
      </c>
      <c r="K1780">
        <v>26.554683161301899</v>
      </c>
      <c r="L1780">
        <v>26.186824987950398</v>
      </c>
      <c r="M1780">
        <v>26.4517532774199</v>
      </c>
      <c r="N1780">
        <v>26.6366512414635</v>
      </c>
      <c r="O1780">
        <v>26.721514549095499</v>
      </c>
      <c r="P1780">
        <v>26.689036338634001</v>
      </c>
    </row>
    <row r="1781" spans="1:16" x14ac:dyDescent="0.25">
      <c r="A1781" t="s">
        <v>728</v>
      </c>
      <c r="B1781">
        <v>17113</v>
      </c>
      <c r="C1781" t="s">
        <v>6419</v>
      </c>
      <c r="D1781">
        <v>5.8259477842358597E-2</v>
      </c>
      <c r="E1781">
        <v>104.12088488518199</v>
      </c>
      <c r="F1781">
        <v>0.84139373137691698</v>
      </c>
      <c r="G1781">
        <v>0.93215080801981998</v>
      </c>
      <c r="H1781">
        <v>24.315794036736001</v>
      </c>
      <c r="I1781">
        <v>23.6454312138736</v>
      </c>
      <c r="J1781">
        <v>23.967854987355199</v>
      </c>
      <c r="K1781">
        <v>23.482716067516201</v>
      </c>
      <c r="L1781">
        <v>23.3351624750775</v>
      </c>
      <c r="M1781">
        <v>23.3617323443091</v>
      </c>
      <c r="N1781">
        <v>23.900752527608802</v>
      </c>
      <c r="O1781">
        <v>23.9980015546228</v>
      </c>
      <c r="P1781">
        <v>23.153706318874299</v>
      </c>
    </row>
    <row r="1782" spans="1:16" x14ac:dyDescent="0.25">
      <c r="A1782" t="s">
        <v>3806</v>
      </c>
      <c r="B1782">
        <v>73710</v>
      </c>
      <c r="C1782" t="s">
        <v>6420</v>
      </c>
      <c r="D1782">
        <v>-4.0125905051354098E-2</v>
      </c>
      <c r="E1782">
        <v>97.257006680751005</v>
      </c>
      <c r="F1782">
        <v>0.84388333793812598</v>
      </c>
      <c r="G1782">
        <v>0.93438402156877298</v>
      </c>
      <c r="H1782">
        <v>31.012919758028399</v>
      </c>
      <c r="I1782">
        <v>30.8019806040719</v>
      </c>
      <c r="J1782">
        <v>31.250566588653399</v>
      </c>
      <c r="K1782">
        <v>30.5501931366137</v>
      </c>
      <c r="L1782">
        <v>30.429901334042199</v>
      </c>
      <c r="M1782">
        <v>30.701778847246398</v>
      </c>
      <c r="N1782">
        <v>30.807785975689701</v>
      </c>
      <c r="O1782">
        <v>30.800795159751299</v>
      </c>
      <c r="P1782">
        <v>30.845428551556999</v>
      </c>
    </row>
    <row r="1783" spans="1:16" x14ac:dyDescent="0.25">
      <c r="A1783" t="s">
        <v>1978</v>
      </c>
      <c r="B1783">
        <v>12539</v>
      </c>
      <c r="C1783" t="s">
        <v>6421</v>
      </c>
      <c r="D1783">
        <v>4.5698511853936898E-2</v>
      </c>
      <c r="E1783">
        <v>103.218281186082</v>
      </c>
      <c r="F1783">
        <v>0.84523859691047398</v>
      </c>
      <c r="G1783">
        <v>0.93492896738903497</v>
      </c>
      <c r="H1783">
        <v>27.405899022013799</v>
      </c>
      <c r="I1783">
        <v>26.919965558534699</v>
      </c>
      <c r="J1783">
        <v>26.334021854416999</v>
      </c>
      <c r="K1783">
        <v>26.342214466107102</v>
      </c>
      <c r="L1783">
        <v>26.3594790218627</v>
      </c>
      <c r="M1783">
        <v>26.313884193950599</v>
      </c>
      <c r="N1783">
        <v>26.6409309600337</v>
      </c>
      <c r="O1783">
        <v>26.728776116846799</v>
      </c>
      <c r="P1783">
        <v>26.661293182547901</v>
      </c>
    </row>
    <row r="1784" spans="1:16" x14ac:dyDescent="0.25">
      <c r="A1784" t="s">
        <v>552</v>
      </c>
      <c r="B1784">
        <v>15516</v>
      </c>
      <c r="C1784" t="s">
        <v>6422</v>
      </c>
      <c r="D1784">
        <v>-2.7433499282971899E-2</v>
      </c>
      <c r="E1784">
        <v>98.116420050837505</v>
      </c>
      <c r="F1784">
        <v>0.84577025069058998</v>
      </c>
      <c r="G1784">
        <v>0.93492896738903497</v>
      </c>
      <c r="H1784">
        <v>33.280219858308499</v>
      </c>
      <c r="I1784">
        <v>32.730422906731299</v>
      </c>
      <c r="J1784">
        <v>32.810855531165203</v>
      </c>
      <c r="K1784">
        <v>32.504742453740803</v>
      </c>
      <c r="L1784">
        <v>32.313573663669402</v>
      </c>
      <c r="M1784">
        <v>32.501816202341203</v>
      </c>
      <c r="N1784">
        <v>32.689347882989601</v>
      </c>
      <c r="O1784">
        <v>32.707224577484403</v>
      </c>
      <c r="P1784">
        <v>32.777937143225401</v>
      </c>
    </row>
    <row r="1785" spans="1:16" x14ac:dyDescent="0.25">
      <c r="A1785" t="s">
        <v>200</v>
      </c>
      <c r="B1785">
        <v>26757</v>
      </c>
      <c r="C1785" t="s">
        <v>6423</v>
      </c>
      <c r="D1785">
        <v>-3.3600094225791501E-2</v>
      </c>
      <c r="E1785">
        <v>97.697930380312499</v>
      </c>
      <c r="F1785">
        <v>0.84622541486853897</v>
      </c>
      <c r="G1785">
        <v>0.93492896738903497</v>
      </c>
      <c r="H1785">
        <v>32.010032235985598</v>
      </c>
      <c r="I1785">
        <v>31.608941728237699</v>
      </c>
      <c r="J1785">
        <v>31.895105125206701</v>
      </c>
      <c r="K1785">
        <v>31.238030868052</v>
      </c>
      <c r="L1785">
        <v>31.158461755419999</v>
      </c>
      <c r="M1785">
        <v>31.634343916525498</v>
      </c>
      <c r="N1785">
        <v>31.659568731563802</v>
      </c>
      <c r="O1785">
        <v>31.585593519047201</v>
      </c>
      <c r="P1785">
        <v>31.625746657643401</v>
      </c>
    </row>
    <row r="1786" spans="1:16" x14ac:dyDescent="0.25">
      <c r="A1786" t="s">
        <v>2818</v>
      </c>
      <c r="B1786">
        <v>72590</v>
      </c>
      <c r="C1786" t="s">
        <v>6424</v>
      </c>
      <c r="D1786">
        <v>-3.35398087683626E-2</v>
      </c>
      <c r="E1786">
        <v>97.7020129392141</v>
      </c>
      <c r="F1786">
        <v>0.84627191013662595</v>
      </c>
      <c r="G1786">
        <v>0.93492896738903497</v>
      </c>
      <c r="H1786">
        <v>28.6621851169281</v>
      </c>
      <c r="I1786">
        <v>28.037544443706501</v>
      </c>
      <c r="J1786">
        <v>28.247432890527101</v>
      </c>
      <c r="K1786">
        <v>27.918397212254401</v>
      </c>
      <c r="L1786">
        <v>27.780494915895499</v>
      </c>
      <c r="M1786">
        <v>27.761456841405298</v>
      </c>
      <c r="N1786">
        <v>28.294043864058299</v>
      </c>
      <c r="O1786">
        <v>28.0075054400995</v>
      </c>
      <c r="P1786">
        <v>27.989013882438499</v>
      </c>
    </row>
    <row r="1787" spans="1:16" x14ac:dyDescent="0.25">
      <c r="A1787" t="s">
        <v>954</v>
      </c>
      <c r="B1787">
        <v>19894</v>
      </c>
      <c r="C1787" t="s">
        <v>6425</v>
      </c>
      <c r="D1787">
        <v>3.09950906754645E-2</v>
      </c>
      <c r="E1787">
        <v>102.171660592482</v>
      </c>
      <c r="F1787">
        <v>0.84779245533943803</v>
      </c>
      <c r="G1787">
        <v>0.93608439077792305</v>
      </c>
      <c r="H1787">
        <v>28.857251745330998</v>
      </c>
      <c r="I1787">
        <v>28.564682710717999</v>
      </c>
      <c r="J1787">
        <v>28.526840539936199</v>
      </c>
      <c r="K1787">
        <v>28.109113524898799</v>
      </c>
      <c r="L1787">
        <v>28.054477326043301</v>
      </c>
      <c r="M1787">
        <v>28.110200870454499</v>
      </c>
      <c r="N1787">
        <v>28.5044912778915</v>
      </c>
      <c r="O1787">
        <v>28.4797921218785</v>
      </c>
      <c r="P1787">
        <v>28.2025818733932</v>
      </c>
    </row>
    <row r="1788" spans="1:16" x14ac:dyDescent="0.25">
      <c r="A1788" t="s">
        <v>1920</v>
      </c>
      <c r="B1788">
        <v>26457</v>
      </c>
      <c r="C1788" t="s">
        <v>6426</v>
      </c>
      <c r="D1788">
        <v>-6.2058324034044897E-2</v>
      </c>
      <c r="E1788">
        <v>95.789649242454303</v>
      </c>
      <c r="F1788">
        <v>0.85021032796892204</v>
      </c>
      <c r="G1788">
        <v>0.93774060823459904</v>
      </c>
      <c r="H1788">
        <v>26.242357741789601</v>
      </c>
      <c r="I1788">
        <v>25.4468473806206</v>
      </c>
      <c r="J1788">
        <v>26.347517938396699</v>
      </c>
      <c r="K1788">
        <v>25.095379081516</v>
      </c>
      <c r="L1788">
        <v>25.776062950396899</v>
      </c>
      <c r="M1788">
        <v>25.7973936333</v>
      </c>
      <c r="N1788">
        <v>25.9183290889581</v>
      </c>
      <c r="O1788">
        <v>25.997032619575101</v>
      </c>
      <c r="P1788">
        <v>25.594916766444701</v>
      </c>
    </row>
    <row r="1789" spans="1:16" x14ac:dyDescent="0.25">
      <c r="A1789" t="s">
        <v>2062</v>
      </c>
      <c r="B1789">
        <v>11287</v>
      </c>
      <c r="C1789" t="s">
        <v>6427</v>
      </c>
      <c r="D1789">
        <v>7.3993345325087806E-2</v>
      </c>
      <c r="E1789">
        <v>105.262629928138</v>
      </c>
      <c r="F1789">
        <v>0.85024351294293199</v>
      </c>
      <c r="G1789">
        <v>0.93774060823459904</v>
      </c>
      <c r="H1789">
        <v>26.031244054785301</v>
      </c>
      <c r="I1789">
        <v>24.6540580955811</v>
      </c>
      <c r="J1789">
        <v>24.782477643196401</v>
      </c>
      <c r="K1789">
        <v>24.7916434394308</v>
      </c>
      <c r="L1789">
        <v>24.8441180134812</v>
      </c>
      <c r="M1789">
        <v>24.027253316703298</v>
      </c>
      <c r="N1789">
        <v>24.995323554763701</v>
      </c>
      <c r="O1789">
        <v>25.173302528391801</v>
      </c>
      <c r="P1789">
        <v>24.777755147273901</v>
      </c>
    </row>
    <row r="1790" spans="1:16" x14ac:dyDescent="0.25">
      <c r="A1790" t="s">
        <v>864</v>
      </c>
      <c r="B1790">
        <v>14810</v>
      </c>
      <c r="C1790" t="s">
        <v>6428</v>
      </c>
      <c r="D1790">
        <v>4.9269795372953798E-2</v>
      </c>
      <c r="E1790">
        <v>103.474106818295</v>
      </c>
      <c r="F1790">
        <v>0.85083233888375198</v>
      </c>
      <c r="G1790">
        <v>0.93786549596353197</v>
      </c>
      <c r="H1790">
        <v>28.284008281636201</v>
      </c>
      <c r="I1790">
        <v>27.958914554651699</v>
      </c>
      <c r="J1790">
        <v>28.717315713505599</v>
      </c>
      <c r="K1790">
        <v>27.846201457088998</v>
      </c>
      <c r="L1790">
        <v>27.648734896179</v>
      </c>
      <c r="M1790">
        <v>27.8906491769742</v>
      </c>
      <c r="N1790">
        <v>27.992915408074701</v>
      </c>
      <c r="O1790">
        <v>28.101503107233899</v>
      </c>
      <c r="P1790">
        <v>28.206277219989399</v>
      </c>
    </row>
    <row r="1791" spans="1:16" x14ac:dyDescent="0.25">
      <c r="A1791" t="s">
        <v>1348</v>
      </c>
      <c r="B1791">
        <v>15502</v>
      </c>
      <c r="C1791" t="s">
        <v>6429</v>
      </c>
      <c r="D1791">
        <v>-3.18366592248292E-2</v>
      </c>
      <c r="E1791">
        <v>97.817421527811305</v>
      </c>
      <c r="F1791">
        <v>0.85258626225024403</v>
      </c>
      <c r="G1791">
        <v>0.93888279740372405</v>
      </c>
      <c r="H1791">
        <v>28.940005976770198</v>
      </c>
      <c r="I1791">
        <v>28.529080285990499</v>
      </c>
      <c r="J1791">
        <v>28.294899233062502</v>
      </c>
      <c r="K1791">
        <v>28.0770130985705</v>
      </c>
      <c r="L1791">
        <v>28.106487504791598</v>
      </c>
      <c r="M1791">
        <v>28.098745185226399</v>
      </c>
      <c r="N1791">
        <v>28.3349083653432</v>
      </c>
      <c r="O1791">
        <v>28.4291926588146</v>
      </c>
      <c r="P1791">
        <v>28.364610286718801</v>
      </c>
    </row>
    <row r="1792" spans="1:16" x14ac:dyDescent="0.25">
      <c r="A1792" t="s">
        <v>4200</v>
      </c>
      <c r="B1792">
        <v>14248</v>
      </c>
      <c r="C1792" t="s">
        <v>6430</v>
      </c>
      <c r="D1792">
        <v>7.1118344595177393E-2</v>
      </c>
      <c r="E1792">
        <v>105.05307157447</v>
      </c>
      <c r="F1792">
        <v>0.85270744936616105</v>
      </c>
      <c r="G1792">
        <v>0.93888279740372405</v>
      </c>
      <c r="H1792">
        <v>23.2885560722222</v>
      </c>
      <c r="I1792">
        <v>22.2341062271746</v>
      </c>
      <c r="J1792">
        <v>22.6099122551954</v>
      </c>
      <c r="K1792">
        <v>22.3072244763563</v>
      </c>
      <c r="L1792">
        <v>22.3086259298336</v>
      </c>
      <c r="M1792">
        <v>21.643262622654898</v>
      </c>
      <c r="N1792">
        <v>22.486165265996199</v>
      </c>
      <c r="O1792">
        <v>22.1885221591318</v>
      </c>
      <c r="P1792">
        <v>22.814319372116099</v>
      </c>
    </row>
    <row r="1793" spans="1:16" x14ac:dyDescent="0.25">
      <c r="A1793" t="s">
        <v>4062</v>
      </c>
      <c r="B1793">
        <v>14679</v>
      </c>
      <c r="C1793" t="s">
        <v>6431</v>
      </c>
      <c r="D1793">
        <v>-4.5798953669910297E-2</v>
      </c>
      <c r="E1793">
        <v>96.875318012635304</v>
      </c>
      <c r="F1793">
        <v>0.85449376595448601</v>
      </c>
      <c r="G1793">
        <v>0.94021808929471895</v>
      </c>
      <c r="H1793">
        <v>25.6976179379248</v>
      </c>
      <c r="I1793">
        <v>25.5283952518623</v>
      </c>
      <c r="J1793">
        <v>25.782178814867901</v>
      </c>
      <c r="K1793">
        <v>25.2533745525805</v>
      </c>
      <c r="L1793">
        <v>24.917464119028399</v>
      </c>
      <c r="M1793">
        <v>25.4183603787084</v>
      </c>
      <c r="N1793">
        <v>25.2826200379101</v>
      </c>
      <c r="O1793">
        <v>25.611549155753998</v>
      </c>
      <c r="P1793">
        <v>25.468879918758802</v>
      </c>
    </row>
    <row r="1794" spans="1:16" x14ac:dyDescent="0.25">
      <c r="A1794" t="s">
        <v>1032</v>
      </c>
      <c r="B1794">
        <v>19349</v>
      </c>
      <c r="C1794" t="s">
        <v>6432</v>
      </c>
      <c r="D1794">
        <v>-2.8621216273697798E-2</v>
      </c>
      <c r="E1794">
        <v>98.035677704219196</v>
      </c>
      <c r="F1794">
        <v>0.85487374954636497</v>
      </c>
      <c r="G1794">
        <v>0.94021808929471895</v>
      </c>
      <c r="H1794">
        <v>29.5686329488667</v>
      </c>
      <c r="I1794">
        <v>29.307094465214401</v>
      </c>
      <c r="J1794">
        <v>29.331255917571301</v>
      </c>
      <c r="K1794">
        <v>28.943217786673699</v>
      </c>
      <c r="L1794">
        <v>28.7975059609821</v>
      </c>
      <c r="M1794">
        <v>28.976294377154101</v>
      </c>
      <c r="N1794">
        <v>29.130091969485701</v>
      </c>
      <c r="O1794">
        <v>29.216526002233799</v>
      </c>
      <c r="P1794">
        <v>29.189035969067199</v>
      </c>
    </row>
    <row r="1795" spans="1:16" x14ac:dyDescent="0.25">
      <c r="A1795" t="s">
        <v>944</v>
      </c>
      <c r="B1795">
        <v>11566</v>
      </c>
      <c r="C1795" t="s">
        <v>6433</v>
      </c>
      <c r="D1795">
        <v>4.41533654215518E-2</v>
      </c>
      <c r="E1795">
        <v>103.107792151111</v>
      </c>
      <c r="F1795">
        <v>0.85590549645331804</v>
      </c>
      <c r="G1795">
        <v>0.94082811538792799</v>
      </c>
      <c r="H1795">
        <v>27.634465706842999</v>
      </c>
      <c r="I1795">
        <v>26.930259490287199</v>
      </c>
      <c r="J1795">
        <v>27.642746739462499</v>
      </c>
      <c r="K1795">
        <v>27.103676147280101</v>
      </c>
      <c r="L1795">
        <v>26.648341139019202</v>
      </c>
      <c r="M1795">
        <v>26.791458507587802</v>
      </c>
      <c r="N1795">
        <v>27.1944698731415</v>
      </c>
      <c r="O1795">
        <v>27.104222798471199</v>
      </c>
      <c r="P1795">
        <v>27.2336644933835</v>
      </c>
    </row>
    <row r="1796" spans="1:16" x14ac:dyDescent="0.25">
      <c r="A1796" t="s">
        <v>3758</v>
      </c>
      <c r="B1796">
        <v>56418</v>
      </c>
      <c r="C1796" t="s">
        <v>6434</v>
      </c>
      <c r="D1796">
        <v>-5.35407921633149E-2</v>
      </c>
      <c r="E1796">
        <v>96.356854775024203</v>
      </c>
      <c r="F1796">
        <v>0.856825444030484</v>
      </c>
      <c r="G1796">
        <v>0.94104743031729099</v>
      </c>
      <c r="H1796">
        <v>26.558532211300701</v>
      </c>
      <c r="I1796">
        <v>25.927471949868</v>
      </c>
      <c r="J1796">
        <v>25.548394183804199</v>
      </c>
      <c r="K1796">
        <v>25.040485744217001</v>
      </c>
      <c r="L1796">
        <v>25.630211770657901</v>
      </c>
      <c r="M1796">
        <v>25.8869701568781</v>
      </c>
      <c r="N1796">
        <v>25.767605708028899</v>
      </c>
      <c r="O1796">
        <v>26.1639296181087</v>
      </c>
      <c r="P1796">
        <v>25.5105850209452</v>
      </c>
    </row>
    <row r="1797" spans="1:16" x14ac:dyDescent="0.25">
      <c r="A1797" t="s">
        <v>1332</v>
      </c>
      <c r="B1797">
        <v>26961</v>
      </c>
      <c r="C1797" t="s">
        <v>6435</v>
      </c>
      <c r="D1797">
        <v>5.0687024100108398E-2</v>
      </c>
      <c r="E1797">
        <v>103.57580435317</v>
      </c>
      <c r="F1797">
        <v>0.85726097808045099</v>
      </c>
      <c r="G1797">
        <v>0.94104743031729099</v>
      </c>
      <c r="H1797">
        <v>25.335005534093099</v>
      </c>
      <c r="I1797">
        <v>24.3539137016929</v>
      </c>
      <c r="J1797">
        <v>24.424580009880401</v>
      </c>
      <c r="K1797">
        <v>24.146268857076901</v>
      </c>
      <c r="L1797">
        <v>24.029647917388399</v>
      </c>
      <c r="M1797">
        <v>24.2635035261967</v>
      </c>
      <c r="N1797">
        <v>24.514764937757501</v>
      </c>
      <c r="O1797">
        <v>24.5138409889895</v>
      </c>
      <c r="P1797">
        <v>24.4634184878492</v>
      </c>
    </row>
    <row r="1798" spans="1:16" x14ac:dyDescent="0.25">
      <c r="A1798" t="s">
        <v>2418</v>
      </c>
      <c r="B1798">
        <v>234730</v>
      </c>
      <c r="C1798" t="s">
        <v>6436</v>
      </c>
      <c r="D1798">
        <v>8.8772842130381696E-2</v>
      </c>
      <c r="E1798">
        <v>106.346521303176</v>
      </c>
      <c r="F1798">
        <v>0.85753662894532001</v>
      </c>
      <c r="G1798">
        <v>0.94104743031729099</v>
      </c>
      <c r="H1798">
        <v>24.159984085460099</v>
      </c>
      <c r="I1798">
        <v>23.443791570158599</v>
      </c>
      <c r="J1798">
        <v>24.1378584537199</v>
      </c>
      <c r="K1798">
        <v>23.6842357958406</v>
      </c>
      <c r="L1798">
        <v>21.948259821713499</v>
      </c>
      <c r="M1798">
        <v>23.801748821478999</v>
      </c>
      <c r="N1798">
        <v>23.506687739897501</v>
      </c>
      <c r="O1798">
        <v>23.8484219509551</v>
      </c>
      <c r="P1798">
        <v>23.6713318777044</v>
      </c>
    </row>
    <row r="1799" spans="1:16" x14ac:dyDescent="0.25">
      <c r="A1799" t="s">
        <v>2076</v>
      </c>
      <c r="B1799">
        <v>13003</v>
      </c>
      <c r="C1799" t="s">
        <v>6437</v>
      </c>
      <c r="D1799">
        <v>4.01407562567722E-2</v>
      </c>
      <c r="E1799">
        <v>102.821413927195</v>
      </c>
      <c r="F1799">
        <v>0.85944715901352997</v>
      </c>
      <c r="G1799">
        <v>0.94196006821289602</v>
      </c>
      <c r="H1799">
        <v>25.7220470260018</v>
      </c>
      <c r="I1799">
        <v>25.135044169641301</v>
      </c>
      <c r="J1799">
        <v>25.1636445984368</v>
      </c>
      <c r="K1799">
        <v>24.8319777760207</v>
      </c>
      <c r="L1799">
        <v>24.6256834648546</v>
      </c>
      <c r="M1799">
        <v>24.861254221519498</v>
      </c>
      <c r="N1799">
        <v>24.983566533514701</v>
      </c>
      <c r="O1799">
        <v>24.996657484668599</v>
      </c>
      <c r="P1799">
        <v>25.301518897481099</v>
      </c>
    </row>
    <row r="1800" spans="1:16" x14ac:dyDescent="0.25">
      <c r="A1800" t="s">
        <v>1802</v>
      </c>
      <c r="B1800">
        <v>319468</v>
      </c>
      <c r="C1800" t="s">
        <v>6438</v>
      </c>
      <c r="D1800">
        <v>5.6268062094938703E-2</v>
      </c>
      <c r="E1800">
        <v>103.97726137226999</v>
      </c>
      <c r="F1800">
        <v>0.85979716079730495</v>
      </c>
      <c r="G1800">
        <v>0.94196006821289602</v>
      </c>
      <c r="H1800">
        <v>24.670689881696401</v>
      </c>
      <c r="I1800">
        <v>24.5301932007483</v>
      </c>
      <c r="J1800">
        <v>25.1205794775037</v>
      </c>
      <c r="K1800">
        <v>24.115351839222001</v>
      </c>
      <c r="L1800">
        <v>24.272543411052801</v>
      </c>
      <c r="M1800">
        <v>24.311619778681798</v>
      </c>
      <c r="N1800">
        <v>24.343891049578001</v>
      </c>
      <c r="O1800">
        <v>24.461269466795599</v>
      </c>
      <c r="P1800">
        <v>24.786896985189301</v>
      </c>
    </row>
    <row r="1801" spans="1:16" x14ac:dyDescent="0.25">
      <c r="A1801" t="s">
        <v>2982</v>
      </c>
      <c r="B1801">
        <v>434437</v>
      </c>
      <c r="C1801" t="s">
        <v>6439</v>
      </c>
      <c r="D1801">
        <v>5.1107035890600602E-2</v>
      </c>
      <c r="E1801">
        <v>103.605962765684</v>
      </c>
      <c r="F1801">
        <v>0.85980127930183203</v>
      </c>
      <c r="G1801">
        <v>0.94196006821289602</v>
      </c>
      <c r="H1801">
        <v>24.724437726313301</v>
      </c>
      <c r="I1801">
        <v>24.397866176693601</v>
      </c>
      <c r="J1801">
        <v>23.993703411789699</v>
      </c>
      <c r="K1801">
        <v>23.6201962239031</v>
      </c>
      <c r="L1801">
        <v>23.780692610108101</v>
      </c>
      <c r="M1801">
        <v>23.99406938513</v>
      </c>
      <c r="N1801">
        <v>24.225299791289999</v>
      </c>
      <c r="O1801">
        <v>24.0299232543823</v>
      </c>
      <c r="P1801">
        <v>24.1433417601543</v>
      </c>
    </row>
    <row r="1802" spans="1:16" x14ac:dyDescent="0.25">
      <c r="A1802" t="s">
        <v>932</v>
      </c>
      <c r="B1802">
        <v>20979</v>
      </c>
      <c r="C1802" t="s">
        <v>6440</v>
      </c>
      <c r="D1802">
        <v>2.4338162877527301E-2</v>
      </c>
      <c r="E1802">
        <v>101.701302979812</v>
      </c>
      <c r="F1802">
        <v>0.86089079827257198</v>
      </c>
      <c r="G1802">
        <v>0.94230855764913202</v>
      </c>
      <c r="H1802">
        <v>31.146331721333599</v>
      </c>
      <c r="I1802">
        <v>30.632278082628101</v>
      </c>
      <c r="J1802">
        <v>30.646449915104601</v>
      </c>
      <c r="K1802">
        <v>30.273657397726002</v>
      </c>
      <c r="L1802">
        <v>30.185299114088998</v>
      </c>
      <c r="M1802">
        <v>30.310084214479001</v>
      </c>
      <c r="N1802">
        <v>30.535682129897001</v>
      </c>
      <c r="O1802">
        <v>30.557021500313201</v>
      </c>
      <c r="P1802">
        <v>30.6195609259279</v>
      </c>
    </row>
    <row r="1803" spans="1:16" x14ac:dyDescent="0.25">
      <c r="A1803" t="s">
        <v>4410</v>
      </c>
      <c r="B1803">
        <v>26446</v>
      </c>
      <c r="C1803" t="s">
        <v>6441</v>
      </c>
      <c r="D1803">
        <v>-3.8296480650347298E-2</v>
      </c>
      <c r="E1803">
        <v>97.380412662781495</v>
      </c>
      <c r="F1803">
        <v>0.86119963646068798</v>
      </c>
      <c r="G1803">
        <v>0.94230855764913202</v>
      </c>
      <c r="H1803">
        <v>26.240398131650799</v>
      </c>
      <c r="I1803">
        <v>25.8113665886709</v>
      </c>
      <c r="J1803">
        <v>26.083387907966301</v>
      </c>
      <c r="K1803">
        <v>25.450159577507101</v>
      </c>
      <c r="L1803">
        <v>25.436195767677098</v>
      </c>
      <c r="M1803">
        <v>25.785828294160002</v>
      </c>
      <c r="N1803">
        <v>25.881641651562099</v>
      </c>
      <c r="O1803">
        <v>25.758501938374899</v>
      </c>
      <c r="P1803">
        <v>25.852563876868</v>
      </c>
    </row>
    <row r="1804" spans="1:16" x14ac:dyDescent="0.25">
      <c r="A1804" t="s">
        <v>4182</v>
      </c>
      <c r="B1804">
        <v>56736</v>
      </c>
      <c r="C1804" t="s">
        <v>6442</v>
      </c>
      <c r="D1804">
        <v>-5.8133826712527398E-2</v>
      </c>
      <c r="E1804">
        <v>96.050576176150201</v>
      </c>
      <c r="F1804">
        <v>0.86197440529004998</v>
      </c>
      <c r="G1804">
        <v>0.94230855764913202</v>
      </c>
      <c r="H1804">
        <v>26.1970649418666</v>
      </c>
      <c r="I1804">
        <v>26.262757206172601</v>
      </c>
      <c r="J1804">
        <v>25.874614674693898</v>
      </c>
      <c r="K1804">
        <v>25.1695796922642</v>
      </c>
      <c r="L1804">
        <v>25.302195623542001</v>
      </c>
      <c r="M1804">
        <v>26.292587713949501</v>
      </c>
      <c r="N1804">
        <v>25.7813114463709</v>
      </c>
      <c r="O1804">
        <v>26.232894032649401</v>
      </c>
      <c r="P1804">
        <v>25.675843272995898</v>
      </c>
    </row>
    <row r="1805" spans="1:16" x14ac:dyDescent="0.25">
      <c r="A1805" t="s">
        <v>4106</v>
      </c>
      <c r="B1805">
        <v>233726</v>
      </c>
      <c r="C1805" t="s">
        <v>6443</v>
      </c>
      <c r="D1805">
        <v>-4.5313843818372598E-2</v>
      </c>
      <c r="E1805">
        <v>96.907898060264799</v>
      </c>
      <c r="F1805">
        <v>0.86203074949241099</v>
      </c>
      <c r="G1805">
        <v>0.94230855764913202</v>
      </c>
      <c r="H1805">
        <v>26.218842084561</v>
      </c>
      <c r="I1805">
        <v>25.452166164240399</v>
      </c>
      <c r="J1805">
        <v>25.1012421485432</v>
      </c>
      <c r="K1805">
        <v>25.158628206811802</v>
      </c>
      <c r="L1805">
        <v>25.051213597898599</v>
      </c>
      <c r="M1805">
        <v>25.195633894157101</v>
      </c>
      <c r="N1805">
        <v>25.455125375437401</v>
      </c>
      <c r="O1805">
        <v>25.491430931566001</v>
      </c>
      <c r="P1805">
        <v>25.329120992901402</v>
      </c>
    </row>
    <row r="1806" spans="1:16" x14ac:dyDescent="0.25">
      <c r="A1806" t="s">
        <v>4492</v>
      </c>
      <c r="B1806">
        <v>11867</v>
      </c>
      <c r="C1806" t="s">
        <v>6444</v>
      </c>
      <c r="D1806">
        <v>-5.9090867831910199E-2</v>
      </c>
      <c r="E1806">
        <v>95.986880200817296</v>
      </c>
      <c r="F1806">
        <v>0.863012885735014</v>
      </c>
      <c r="G1806">
        <v>0.94249341396562603</v>
      </c>
      <c r="H1806">
        <v>25.194337560632199</v>
      </c>
      <c r="I1806">
        <v>24.919920620484099</v>
      </c>
      <c r="J1806">
        <v>25.805335965194399</v>
      </c>
      <c r="K1806">
        <v>24.771851932766999</v>
      </c>
      <c r="L1806">
        <v>24.726502861882</v>
      </c>
      <c r="M1806">
        <v>25.215901063552302</v>
      </c>
      <c r="N1806">
        <v>25.266335981177399</v>
      </c>
      <c r="O1806">
        <v>25.037738225942402</v>
      </c>
      <c r="P1806">
        <v>25.151678717232699</v>
      </c>
    </row>
    <row r="1807" spans="1:16" x14ac:dyDescent="0.25">
      <c r="A1807" t="s">
        <v>766</v>
      </c>
      <c r="B1807">
        <v>11792</v>
      </c>
      <c r="C1807" t="s">
        <v>6445</v>
      </c>
      <c r="D1807">
        <v>3.09893756515894E-2</v>
      </c>
      <c r="E1807">
        <v>102.17125585530199</v>
      </c>
      <c r="F1807">
        <v>0.86360237984897903</v>
      </c>
      <c r="G1807">
        <v>0.94249341396562603</v>
      </c>
      <c r="H1807">
        <v>27.3888303591437</v>
      </c>
      <c r="I1807">
        <v>26.785078574660499</v>
      </c>
      <c r="J1807">
        <v>26.894735239515501</v>
      </c>
      <c r="K1807">
        <v>26.363268064898701</v>
      </c>
      <c r="L1807">
        <v>26.294107348551702</v>
      </c>
      <c r="M1807">
        <v>26.7234440005581</v>
      </c>
      <c r="N1807">
        <v>26.7499698361014</v>
      </c>
      <c r="O1807">
        <v>26.8318824524343</v>
      </c>
      <c r="P1807">
        <v>26.7828995743143</v>
      </c>
    </row>
    <row r="1808" spans="1:16" x14ac:dyDescent="0.25">
      <c r="A1808" t="s">
        <v>1592</v>
      </c>
      <c r="B1808">
        <v>18027</v>
      </c>
      <c r="C1808" t="s">
        <v>6446</v>
      </c>
      <c r="D1808">
        <v>-3.6286516767494101E-2</v>
      </c>
      <c r="E1808">
        <v>97.516177683461905</v>
      </c>
      <c r="F1808">
        <v>0.86363367091069299</v>
      </c>
      <c r="G1808">
        <v>0.94249341396562603</v>
      </c>
      <c r="H1808">
        <v>26.568046559272599</v>
      </c>
      <c r="I1808">
        <v>26.0415164070312</v>
      </c>
      <c r="J1808">
        <v>26.4411752157562</v>
      </c>
      <c r="K1808">
        <v>25.8743231477258</v>
      </c>
      <c r="L1808">
        <v>25.762364621945899</v>
      </c>
      <c r="M1808">
        <v>25.968218076967101</v>
      </c>
      <c r="N1808">
        <v>26.193511997601799</v>
      </c>
      <c r="O1808">
        <v>26.103065786406699</v>
      </c>
      <c r="P1808">
        <v>26.122436975754901</v>
      </c>
    </row>
    <row r="1809" spans="1:16" x14ac:dyDescent="0.25">
      <c r="A1809" t="s">
        <v>2844</v>
      </c>
      <c r="B1809">
        <v>228983</v>
      </c>
      <c r="C1809" t="s">
        <v>6447</v>
      </c>
      <c r="D1809">
        <v>-6.1282930657263E-2</v>
      </c>
      <c r="E1809">
        <v>95.841146350956905</v>
      </c>
      <c r="F1809">
        <v>0.86551818923184098</v>
      </c>
      <c r="G1809">
        <v>0.94379701348989997</v>
      </c>
      <c r="H1809">
        <v>24.708896904395601</v>
      </c>
      <c r="I1809">
        <v>23.5984556479719</v>
      </c>
      <c r="J1809">
        <v>24.3651120488008</v>
      </c>
      <c r="K1809">
        <v>23.302940104995301</v>
      </c>
      <c r="L1809">
        <v>23.786876867911701</v>
      </c>
      <c r="M1809">
        <v>24.1822930941564</v>
      </c>
      <c r="N1809">
        <v>24.339279695815801</v>
      </c>
      <c r="O1809">
        <v>24.047951411932399</v>
      </c>
      <c r="P1809">
        <v>23.762070855316601</v>
      </c>
    </row>
    <row r="1810" spans="1:16" x14ac:dyDescent="0.25">
      <c r="A1810" t="s">
        <v>2668</v>
      </c>
      <c r="B1810">
        <v>235431</v>
      </c>
      <c r="C1810" t="s">
        <v>6448</v>
      </c>
      <c r="D1810">
        <v>3.5039590903199198E-2</v>
      </c>
      <c r="E1810">
        <v>102.45849396377901</v>
      </c>
      <c r="F1810">
        <v>0.865785394220704</v>
      </c>
      <c r="G1810">
        <v>0.94379701348989997</v>
      </c>
      <c r="H1810">
        <v>26.590953271416499</v>
      </c>
      <c r="I1810">
        <v>26.3239981900829</v>
      </c>
      <c r="J1810">
        <v>26.523872747574899</v>
      </c>
      <c r="K1810">
        <v>25.870094926386798</v>
      </c>
      <c r="L1810">
        <v>25.9261366344709</v>
      </c>
      <c r="M1810">
        <v>25.9721594407503</v>
      </c>
      <c r="N1810">
        <v>26.276895158871199</v>
      </c>
      <c r="O1810">
        <v>26.189910324921598</v>
      </c>
      <c r="P1810">
        <v>26.224139562191699</v>
      </c>
    </row>
    <row r="1811" spans="1:16" x14ac:dyDescent="0.25">
      <c r="A1811" t="s">
        <v>504</v>
      </c>
      <c r="B1811">
        <v>22027</v>
      </c>
      <c r="C1811" t="s">
        <v>6449</v>
      </c>
      <c r="D1811">
        <v>3.0024023724578498E-2</v>
      </c>
      <c r="E1811">
        <v>102.10291277191401</v>
      </c>
      <c r="F1811">
        <v>0.86681445164640403</v>
      </c>
      <c r="G1811">
        <v>0.94439673958381698</v>
      </c>
      <c r="H1811">
        <v>29.266245017055599</v>
      </c>
      <c r="I1811">
        <v>28.8146911270779</v>
      </c>
      <c r="J1811">
        <v>29.1397882594107</v>
      </c>
      <c r="K1811">
        <v>28.655201167330201</v>
      </c>
      <c r="L1811">
        <v>28.3292295891255</v>
      </c>
      <c r="M1811">
        <v>28.574717142821001</v>
      </c>
      <c r="N1811">
        <v>28.8734720937486</v>
      </c>
      <c r="O1811">
        <v>28.868056361468199</v>
      </c>
      <c r="P1811">
        <v>28.754366088475098</v>
      </c>
    </row>
    <row r="1812" spans="1:16" x14ac:dyDescent="0.25">
      <c r="A1812" t="s">
        <v>2516</v>
      </c>
      <c r="B1812">
        <v>53860</v>
      </c>
      <c r="C1812" t="s">
        <v>6450</v>
      </c>
      <c r="D1812">
        <v>3.3930826346294102E-2</v>
      </c>
      <c r="E1812">
        <v>102.379781068247</v>
      </c>
      <c r="F1812">
        <v>0.86798472889457501</v>
      </c>
      <c r="G1812">
        <v>0.94514957779133202</v>
      </c>
      <c r="H1812">
        <v>28.112243107031698</v>
      </c>
      <c r="I1812">
        <v>27.696806855279501</v>
      </c>
      <c r="J1812">
        <v>28.188178815196402</v>
      </c>
      <c r="K1812">
        <v>27.406135888222501</v>
      </c>
      <c r="L1812">
        <v>27.336965935088401</v>
      </c>
      <c r="M1812">
        <v>27.623313898174501</v>
      </c>
      <c r="N1812">
        <v>27.947026389070999</v>
      </c>
      <c r="O1812">
        <v>27.676738853411301</v>
      </c>
      <c r="P1812">
        <v>27.649469162333599</v>
      </c>
    </row>
    <row r="1813" spans="1:16" x14ac:dyDescent="0.25">
      <c r="A1813" t="s">
        <v>3642</v>
      </c>
      <c r="B1813">
        <v>76192</v>
      </c>
      <c r="C1813" t="s">
        <v>6451</v>
      </c>
      <c r="D1813">
        <v>-2.7549487368137799E-2</v>
      </c>
      <c r="E1813">
        <v>98.108532120330096</v>
      </c>
      <c r="F1813">
        <v>0.86883435840961798</v>
      </c>
      <c r="G1813">
        <v>0.94535763417910001</v>
      </c>
      <c r="H1813">
        <v>28.1604177688444</v>
      </c>
      <c r="I1813">
        <v>27.5288621152222</v>
      </c>
      <c r="J1813">
        <v>27.5659742219298</v>
      </c>
      <c r="K1813">
        <v>27.321561817116599</v>
      </c>
      <c r="L1813">
        <v>27.088497019934699</v>
      </c>
      <c r="M1813">
        <v>27.348222456090699</v>
      </c>
      <c r="N1813">
        <v>27.4827373306229</v>
      </c>
      <c r="O1813">
        <v>27.5204515880054</v>
      </c>
      <c r="P1813">
        <v>27.623277628977402</v>
      </c>
    </row>
    <row r="1814" spans="1:16" x14ac:dyDescent="0.25">
      <c r="A1814" t="s">
        <v>464</v>
      </c>
      <c r="B1814">
        <v>11836</v>
      </c>
      <c r="C1814" t="s">
        <v>6452</v>
      </c>
      <c r="D1814">
        <v>-3.0081976583090898E-2</v>
      </c>
      <c r="E1814">
        <v>97.936464670709796</v>
      </c>
      <c r="F1814">
        <v>0.86951844111103505</v>
      </c>
      <c r="G1814">
        <v>0.94535763417910001</v>
      </c>
      <c r="H1814">
        <v>26.914216957502401</v>
      </c>
      <c r="I1814">
        <v>26.596584591117999</v>
      </c>
      <c r="J1814">
        <v>26.606053998379998</v>
      </c>
      <c r="K1814">
        <v>26.279351471003402</v>
      </c>
      <c r="L1814">
        <v>26.1278705261951</v>
      </c>
      <c r="M1814">
        <v>26.216058401887299</v>
      </c>
      <c r="N1814">
        <v>26.680629765465898</v>
      </c>
      <c r="O1814">
        <v>26.3793371471222</v>
      </c>
      <c r="P1814">
        <v>26.3670840155274</v>
      </c>
    </row>
    <row r="1815" spans="1:16" x14ac:dyDescent="0.25">
      <c r="A1815" t="s">
        <v>3176</v>
      </c>
      <c r="B1815">
        <v>217310</v>
      </c>
      <c r="C1815" t="s">
        <v>6453</v>
      </c>
      <c r="D1815">
        <v>-8.2585881931251603E-2</v>
      </c>
      <c r="E1815">
        <v>94.436345484106397</v>
      </c>
      <c r="F1815">
        <v>0.86980945603148296</v>
      </c>
      <c r="G1815">
        <v>0.94535763417910001</v>
      </c>
      <c r="H1815">
        <v>24.018053620321901</v>
      </c>
      <c r="I1815">
        <v>23.454094772610901</v>
      </c>
      <c r="J1815">
        <v>23.862720689210601</v>
      </c>
      <c r="K1815">
        <v>23.144181209752102</v>
      </c>
      <c r="L1815">
        <v>22.0721422762713</v>
      </c>
      <c r="M1815">
        <v>24.188382013895701</v>
      </c>
      <c r="N1815">
        <v>23.8816529463863</v>
      </c>
      <c r="O1815">
        <v>23.431412030678501</v>
      </c>
      <c r="P1815">
        <v>23.4548118731459</v>
      </c>
    </row>
    <row r="1816" spans="1:16" x14ac:dyDescent="0.25">
      <c r="A1816" t="s">
        <v>4350</v>
      </c>
      <c r="B1816">
        <v>19317</v>
      </c>
      <c r="C1816" t="s">
        <v>6454</v>
      </c>
      <c r="D1816">
        <v>-9.09035387973776E-2</v>
      </c>
      <c r="E1816">
        <v>93.893452407908896</v>
      </c>
      <c r="F1816">
        <v>0.87009336005835003</v>
      </c>
      <c r="G1816">
        <v>0.94535763417910001</v>
      </c>
      <c r="H1816">
        <v>24.4402656137786</v>
      </c>
      <c r="I1816">
        <v>24.224648965514799</v>
      </c>
      <c r="J1816">
        <v>22.523994647946001</v>
      </c>
      <c r="K1816">
        <v>22.484692381373598</v>
      </c>
      <c r="L1816">
        <v>23.703016356033199</v>
      </c>
      <c r="M1816">
        <v>23.864413363641699</v>
      </c>
      <c r="N1816">
        <v>23.4584072380291</v>
      </c>
      <c r="O1816">
        <v>23.617963030220999</v>
      </c>
      <c r="P1816">
        <v>24.035745583107001</v>
      </c>
    </row>
    <row r="1817" spans="1:16" x14ac:dyDescent="0.25">
      <c r="A1817" t="s">
        <v>634</v>
      </c>
      <c r="B1817">
        <v>16784</v>
      </c>
      <c r="C1817" t="s">
        <v>6455</v>
      </c>
      <c r="D1817">
        <v>-3.9412872495889997E-2</v>
      </c>
      <c r="E1817">
        <v>97.305086524293301</v>
      </c>
      <c r="F1817">
        <v>0.87094792232413998</v>
      </c>
      <c r="G1817">
        <v>0.94558969494696699</v>
      </c>
      <c r="H1817">
        <v>25.525885135391601</v>
      </c>
      <c r="I1817">
        <v>25.139365430221101</v>
      </c>
      <c r="J1817">
        <v>24.800414273080801</v>
      </c>
      <c r="K1817">
        <v>24.695710692404202</v>
      </c>
      <c r="L1817">
        <v>24.637046659667</v>
      </c>
      <c r="M1817">
        <v>24.689255349591999</v>
      </c>
      <c r="N1817">
        <v>24.9656404611593</v>
      </c>
      <c r="O1817">
        <v>24.982466168728699</v>
      </c>
      <c r="P1817">
        <v>24.908355786670899</v>
      </c>
    </row>
    <row r="1818" spans="1:16" x14ac:dyDescent="0.25">
      <c r="A1818" t="s">
        <v>1356</v>
      </c>
      <c r="B1818">
        <v>13684</v>
      </c>
      <c r="C1818" t="s">
        <v>6456</v>
      </c>
      <c r="D1818">
        <v>-3.5791189749315798E-2</v>
      </c>
      <c r="E1818">
        <v>97.549664102307403</v>
      </c>
      <c r="F1818">
        <v>0.87150711498356903</v>
      </c>
      <c r="G1818">
        <v>0.94558969494696699</v>
      </c>
      <c r="H1818">
        <v>26.0746943759728</v>
      </c>
      <c r="I1818">
        <v>25.404982243025501</v>
      </c>
      <c r="J1818">
        <v>25.621810717781798</v>
      </c>
      <c r="K1818">
        <v>25.2219101521748</v>
      </c>
      <c r="L1818">
        <v>25.0241443909153</v>
      </c>
      <c r="M1818">
        <v>25.384144371839401</v>
      </c>
      <c r="N1818">
        <v>25.5824912685481</v>
      </c>
      <c r="O1818">
        <v>25.465698016553699</v>
      </c>
      <c r="P1818">
        <v>25.4332565471524</v>
      </c>
    </row>
    <row r="1819" spans="1:16" x14ac:dyDescent="0.25">
      <c r="A1819" t="s">
        <v>144</v>
      </c>
      <c r="B1819">
        <v>12934</v>
      </c>
      <c r="C1819" t="s">
        <v>6457</v>
      </c>
      <c r="D1819">
        <v>2.3432103853701699E-2</v>
      </c>
      <c r="E1819">
        <v>101.63745133342699</v>
      </c>
      <c r="F1819">
        <v>0.87187862125457904</v>
      </c>
      <c r="G1819">
        <v>0.94558969494696699</v>
      </c>
      <c r="H1819">
        <v>34.299370659343502</v>
      </c>
      <c r="I1819">
        <v>33.825286184683797</v>
      </c>
      <c r="J1819">
        <v>34.023888930808397</v>
      </c>
      <c r="K1819">
        <v>33.530989502914302</v>
      </c>
      <c r="L1819">
        <v>33.422493130133297</v>
      </c>
      <c r="M1819">
        <v>33.547054761958798</v>
      </c>
      <c r="N1819">
        <v>33.838956089576101</v>
      </c>
      <c r="O1819">
        <v>33.798028892782</v>
      </c>
      <c r="P1819">
        <v>33.789853168603599</v>
      </c>
    </row>
    <row r="1820" spans="1:16" x14ac:dyDescent="0.25">
      <c r="A1820" t="s">
        <v>3890</v>
      </c>
      <c r="B1820">
        <v>72157</v>
      </c>
      <c r="C1820" t="s">
        <v>6458</v>
      </c>
      <c r="D1820">
        <v>-5.4374280562933301E-2</v>
      </c>
      <c r="E1820">
        <v>96.301202593900499</v>
      </c>
      <c r="F1820">
        <v>0.872498726123488</v>
      </c>
      <c r="G1820">
        <v>0.94558969494696699</v>
      </c>
      <c r="H1820">
        <v>28.565005322114299</v>
      </c>
      <c r="I1820">
        <v>28.110225365457001</v>
      </c>
      <c r="J1820">
        <v>29.242117226776799</v>
      </c>
      <c r="K1820">
        <v>28.405738384086298</v>
      </c>
      <c r="L1820">
        <v>27.927031927017001</v>
      </c>
      <c r="M1820">
        <v>28.438755953257399</v>
      </c>
      <c r="N1820">
        <v>28.5246079564747</v>
      </c>
      <c r="O1820">
        <v>28.492217098996498</v>
      </c>
      <c r="P1820">
        <v>28.518450035425399</v>
      </c>
    </row>
    <row r="1821" spans="1:16" x14ac:dyDescent="0.25">
      <c r="A1821" t="s">
        <v>2694</v>
      </c>
      <c r="B1821">
        <v>105445</v>
      </c>
      <c r="C1821" t="s">
        <v>6459</v>
      </c>
      <c r="D1821">
        <v>-5.4580494670009298E-2</v>
      </c>
      <c r="E1821">
        <v>96.287438598917703</v>
      </c>
      <c r="F1821">
        <v>0.87270448519446298</v>
      </c>
      <c r="G1821">
        <v>0.94558969494696699</v>
      </c>
      <c r="H1821">
        <v>24.116831689065101</v>
      </c>
      <c r="I1821">
        <v>24.0529746381292</v>
      </c>
      <c r="J1821">
        <v>24.3967747939435</v>
      </c>
      <c r="K1821">
        <v>23.335424057757798</v>
      </c>
      <c r="L1821">
        <v>23.865361589014402</v>
      </c>
      <c r="M1821">
        <v>23.9578683357968</v>
      </c>
      <c r="N1821">
        <v>23.9776546836002</v>
      </c>
      <c r="O1821">
        <v>24.1516466783333</v>
      </c>
      <c r="P1821">
        <v>23.8158789287119</v>
      </c>
    </row>
    <row r="1822" spans="1:16" x14ac:dyDescent="0.25">
      <c r="A1822" t="s">
        <v>282</v>
      </c>
      <c r="B1822">
        <v>677884</v>
      </c>
      <c r="C1822" t="s">
        <v>6460</v>
      </c>
      <c r="D1822">
        <v>5.54832624773932E-2</v>
      </c>
      <c r="E1822">
        <v>103.920715032356</v>
      </c>
      <c r="F1822">
        <v>0.87325169735839903</v>
      </c>
      <c r="G1822">
        <v>0.94559678899931199</v>
      </c>
      <c r="H1822">
        <v>25.135718116200199</v>
      </c>
      <c r="I1822">
        <v>25.0486046327817</v>
      </c>
      <c r="J1822">
        <v>23.9679980849792</v>
      </c>
      <c r="K1822">
        <v>24.3720213480524</v>
      </c>
      <c r="L1822">
        <v>24.0079515766495</v>
      </c>
      <c r="M1822">
        <v>24.212541211487299</v>
      </c>
      <c r="N1822">
        <v>22.1998832986697</v>
      </c>
      <c r="O1822">
        <v>24.645031495219499</v>
      </c>
      <c r="P1822">
        <v>25.322054738784299</v>
      </c>
    </row>
    <row r="1823" spans="1:16" x14ac:dyDescent="0.25">
      <c r="A1823" t="s">
        <v>1126</v>
      </c>
      <c r="B1823">
        <v>110854</v>
      </c>
      <c r="C1823" t="s">
        <v>6461</v>
      </c>
      <c r="D1823">
        <v>2.9339463768967601E-2</v>
      </c>
      <c r="E1823">
        <v>102.054476350269</v>
      </c>
      <c r="F1823">
        <v>0.87367005555615995</v>
      </c>
      <c r="G1823">
        <v>0.94559678899931199</v>
      </c>
      <c r="H1823">
        <v>27.172756472863899</v>
      </c>
      <c r="I1823">
        <v>26.774143116063399</v>
      </c>
      <c r="J1823">
        <v>27.039060927311098</v>
      </c>
      <c r="K1823">
        <v>26.486595138656199</v>
      </c>
      <c r="L1823">
        <v>26.416130617850499</v>
      </c>
      <c r="M1823">
        <v>26.4233846606522</v>
      </c>
      <c r="N1823">
        <v>26.646092052424901</v>
      </c>
      <c r="O1823">
        <v>26.6676490708331</v>
      </c>
      <c r="P1823">
        <v>26.921901144584499</v>
      </c>
    </row>
    <row r="1824" spans="1:16" x14ac:dyDescent="0.25">
      <c r="A1824" t="s">
        <v>296</v>
      </c>
      <c r="B1824">
        <v>12496</v>
      </c>
      <c r="C1824" t="s">
        <v>6462</v>
      </c>
      <c r="D1824">
        <v>8.6224772877181E-2</v>
      </c>
      <c r="E1824">
        <v>106.158859229706</v>
      </c>
      <c r="F1824">
        <v>0.875827205797719</v>
      </c>
      <c r="G1824">
        <v>0.947315018911986</v>
      </c>
      <c r="H1824">
        <v>25.368515661686899</v>
      </c>
      <c r="I1824">
        <v>23.701365819401101</v>
      </c>
      <c r="J1824">
        <v>24.284953770570599</v>
      </c>
      <c r="K1824">
        <v>23.578578937735099</v>
      </c>
      <c r="L1824">
        <v>22.746760814309599</v>
      </c>
      <c r="M1824">
        <v>24.814590534534801</v>
      </c>
      <c r="N1824">
        <v>24.296883894442299</v>
      </c>
      <c r="O1824">
        <v>23.926471791287401</v>
      </c>
      <c r="P1824">
        <v>24.669405615120201</v>
      </c>
    </row>
    <row r="1825" spans="1:16" x14ac:dyDescent="0.25">
      <c r="A1825" t="s">
        <v>868</v>
      </c>
      <c r="B1825">
        <v>12330</v>
      </c>
      <c r="C1825" t="s">
        <v>6463</v>
      </c>
      <c r="D1825">
        <v>2.7518380863323099E-2</v>
      </c>
      <c r="E1825">
        <v>101.925736450716</v>
      </c>
      <c r="F1825">
        <v>0.87669327714258904</v>
      </c>
      <c r="G1825">
        <v>0.947315018911986</v>
      </c>
      <c r="H1825">
        <v>29.000058692514301</v>
      </c>
      <c r="I1825">
        <v>28.456060551854499</v>
      </c>
      <c r="J1825">
        <v>28.246259453200199</v>
      </c>
      <c r="K1825">
        <v>27.8948290113693</v>
      </c>
      <c r="L1825">
        <v>27.992728816518401</v>
      </c>
      <c r="M1825">
        <v>28.1601271513494</v>
      </c>
      <c r="N1825">
        <v>28.300395148526199</v>
      </c>
      <c r="O1825">
        <v>28.294324750131899</v>
      </c>
      <c r="P1825">
        <v>28.424636202984701</v>
      </c>
    </row>
    <row r="1826" spans="1:16" x14ac:dyDescent="0.25">
      <c r="A1826" t="s">
        <v>346</v>
      </c>
      <c r="B1826">
        <v>18108</v>
      </c>
      <c r="C1826" t="s">
        <v>6464</v>
      </c>
      <c r="D1826">
        <v>3.9202860575040799E-2</v>
      </c>
      <c r="E1826">
        <v>102.75459147495199</v>
      </c>
      <c r="F1826">
        <v>0.87669873707625501</v>
      </c>
      <c r="G1826">
        <v>0.947315018911986</v>
      </c>
      <c r="H1826">
        <v>25.399410262626201</v>
      </c>
      <c r="I1826">
        <v>25.0383405892163</v>
      </c>
      <c r="J1826">
        <v>24.9603716275743</v>
      </c>
      <c r="K1826">
        <v>24.3538550771204</v>
      </c>
      <c r="L1826">
        <v>24.7280486841683</v>
      </c>
      <c r="M1826">
        <v>24.576268689900001</v>
      </c>
      <c r="N1826">
        <v>25.056976309618101</v>
      </c>
      <c r="O1826">
        <v>24.846663780887798</v>
      </c>
      <c r="P1826">
        <v>24.724720463139199</v>
      </c>
    </row>
    <row r="1827" spans="1:16" x14ac:dyDescent="0.25">
      <c r="A1827" t="s">
        <v>4408</v>
      </c>
      <c r="B1827">
        <v>26441</v>
      </c>
      <c r="C1827" t="s">
        <v>6465</v>
      </c>
      <c r="D1827">
        <v>2.61573901615531E-2</v>
      </c>
      <c r="E1827">
        <v>101.82962842767201</v>
      </c>
      <c r="F1827">
        <v>0.87819586138707495</v>
      </c>
      <c r="G1827">
        <v>0.94775855651866903</v>
      </c>
      <c r="H1827">
        <v>28.702985623421199</v>
      </c>
      <c r="I1827">
        <v>28.195695566754601</v>
      </c>
      <c r="J1827">
        <v>28.4333736226341</v>
      </c>
      <c r="K1827">
        <v>27.8140758369778</v>
      </c>
      <c r="L1827">
        <v>27.751941566177099</v>
      </c>
      <c r="M1827">
        <v>28.105093281064899</v>
      </c>
      <c r="N1827">
        <v>28.248673030346001</v>
      </c>
      <c r="O1827">
        <v>28.178956861711701</v>
      </c>
      <c r="P1827">
        <v>28.188941973661201</v>
      </c>
    </row>
    <row r="1828" spans="1:16" x14ac:dyDescent="0.25">
      <c r="A1828" t="s">
        <v>150</v>
      </c>
      <c r="B1828">
        <v>12757</v>
      </c>
      <c r="C1828" t="s">
        <v>6466</v>
      </c>
      <c r="D1828">
        <v>-4.2333067437572397E-2</v>
      </c>
      <c r="E1828">
        <v>97.108328075700598</v>
      </c>
      <c r="F1828">
        <v>0.87921048206901797</v>
      </c>
      <c r="G1828">
        <v>0.94775855651866903</v>
      </c>
      <c r="H1828">
        <v>25.361587071556801</v>
      </c>
      <c r="I1828">
        <v>25.442832269194302</v>
      </c>
      <c r="J1828">
        <v>24.977821145402402</v>
      </c>
      <c r="K1828">
        <v>24.774254924346302</v>
      </c>
      <c r="L1828">
        <v>24.932052833842899</v>
      </c>
      <c r="M1828">
        <v>24.642379500985701</v>
      </c>
      <c r="N1828">
        <v>24.9996140976905</v>
      </c>
      <c r="O1828">
        <v>25.1924964748695</v>
      </c>
      <c r="P1828">
        <v>24.951220467300502</v>
      </c>
    </row>
    <row r="1829" spans="1:16" x14ac:dyDescent="0.25">
      <c r="A1829" t="s">
        <v>924</v>
      </c>
      <c r="B1829">
        <v>11677</v>
      </c>
      <c r="C1829" t="s">
        <v>6467</v>
      </c>
      <c r="D1829">
        <v>2.65914248434336E-2</v>
      </c>
      <c r="E1829">
        <v>101.860268471628</v>
      </c>
      <c r="F1829">
        <v>0.87929023379350002</v>
      </c>
      <c r="G1829">
        <v>0.94775855651866903</v>
      </c>
      <c r="H1829">
        <v>29.405417156634801</v>
      </c>
      <c r="I1829">
        <v>29.009149344976599</v>
      </c>
      <c r="J1829">
        <v>29.105501299827701</v>
      </c>
      <c r="K1829">
        <v>28.678442269041799</v>
      </c>
      <c r="L1829">
        <v>28.301481297081502</v>
      </c>
      <c r="M1829">
        <v>28.8546374903088</v>
      </c>
      <c r="N1829">
        <v>28.9342686572625</v>
      </c>
      <c r="O1829">
        <v>28.901976738801199</v>
      </c>
      <c r="P1829">
        <v>28.961784711670202</v>
      </c>
    </row>
    <row r="1830" spans="1:16" x14ac:dyDescent="0.25">
      <c r="A1830" t="s">
        <v>2736</v>
      </c>
      <c r="B1830">
        <v>140919</v>
      </c>
      <c r="C1830" t="s">
        <v>6468</v>
      </c>
      <c r="D1830">
        <v>2.5089129250511499E-2</v>
      </c>
      <c r="E1830">
        <v>101.754255362308</v>
      </c>
      <c r="F1830">
        <v>0.87943238319077099</v>
      </c>
      <c r="G1830">
        <v>0.94775855651866903</v>
      </c>
      <c r="H1830">
        <v>28.7578020131165</v>
      </c>
      <c r="I1830">
        <v>28.264995835552501</v>
      </c>
      <c r="J1830">
        <v>28.420931122255499</v>
      </c>
      <c r="K1830">
        <v>27.853497748066701</v>
      </c>
      <c r="L1830">
        <v>27.7914004620248</v>
      </c>
      <c r="M1830">
        <v>28.13620503101</v>
      </c>
      <c r="N1830">
        <v>28.234139102918</v>
      </c>
      <c r="O1830">
        <v>28.289169869811101</v>
      </c>
      <c r="P1830">
        <v>28.203438357450899</v>
      </c>
    </row>
    <row r="1831" spans="1:16" x14ac:dyDescent="0.25">
      <c r="A1831" t="s">
        <v>2376</v>
      </c>
      <c r="B1831">
        <v>668212</v>
      </c>
      <c r="C1831" t="s">
        <v>6469</v>
      </c>
      <c r="D1831">
        <v>3.1474769776691697E-2</v>
      </c>
      <c r="E1831">
        <v>102.205637113782</v>
      </c>
      <c r="F1831">
        <v>0.87951225072472905</v>
      </c>
      <c r="G1831">
        <v>0.94775855651866903</v>
      </c>
      <c r="H1831">
        <v>26.178599793542801</v>
      </c>
      <c r="I1831">
        <v>25.7850964070198</v>
      </c>
      <c r="J1831">
        <v>25.772062264946001</v>
      </c>
      <c r="K1831">
        <v>25.334113644011499</v>
      </c>
      <c r="L1831">
        <v>25.2290185243052</v>
      </c>
      <c r="M1831">
        <v>25.494044653074099</v>
      </c>
      <c r="N1831">
        <v>25.756689419768499</v>
      </c>
      <c r="O1831">
        <v>25.507447028621801</v>
      </c>
      <c r="P1831">
        <v>25.728238945883799</v>
      </c>
    </row>
    <row r="1832" spans="1:16" x14ac:dyDescent="0.25">
      <c r="A1832" t="s">
        <v>4338</v>
      </c>
      <c r="B1832">
        <v>56354</v>
      </c>
      <c r="C1832" t="s">
        <v>6470</v>
      </c>
      <c r="D1832">
        <v>5.5642473663875799E-2</v>
      </c>
      <c r="E1832">
        <v>103.932184021193</v>
      </c>
      <c r="F1832">
        <v>0.88144247607099802</v>
      </c>
      <c r="G1832">
        <v>0.94931980492190504</v>
      </c>
      <c r="H1832">
        <v>23.800896716199201</v>
      </c>
      <c r="I1832">
        <v>23.9259997044486</v>
      </c>
      <c r="J1832">
        <v>22.998705424441201</v>
      </c>
      <c r="K1832">
        <v>23.007111443043399</v>
      </c>
      <c r="L1832">
        <v>23.2136123217958</v>
      </c>
      <c r="M1832">
        <v>22.864249042847099</v>
      </c>
      <c r="N1832">
        <v>23.0642884073871</v>
      </c>
      <c r="O1832">
        <v>23.7422008275976</v>
      </c>
      <c r="P1832">
        <v>23.188668694501001</v>
      </c>
    </row>
    <row r="1833" spans="1:16" x14ac:dyDescent="0.25">
      <c r="A1833" t="s">
        <v>798</v>
      </c>
      <c r="B1833">
        <v>18753</v>
      </c>
      <c r="C1833" t="s">
        <v>6471</v>
      </c>
      <c r="D1833">
        <v>-3.5491466859529502E-2</v>
      </c>
      <c r="E1833">
        <v>97.569932352850898</v>
      </c>
      <c r="F1833">
        <v>0.88364004751618097</v>
      </c>
      <c r="G1833">
        <v>0.95116712538313897</v>
      </c>
      <c r="H1833">
        <v>26.623442592517499</v>
      </c>
      <c r="I1833">
        <v>26.387772988411701</v>
      </c>
      <c r="J1833">
        <v>26.8164632416551</v>
      </c>
      <c r="K1833">
        <v>26.172069748613101</v>
      </c>
      <c r="L1833">
        <v>25.8319096523696</v>
      </c>
      <c r="M1833">
        <v>26.392572773819001</v>
      </c>
      <c r="N1833">
        <v>26.4367534567284</v>
      </c>
      <c r="O1833">
        <v>26.483133329174301</v>
      </c>
      <c r="P1833">
        <v>26.284967901897801</v>
      </c>
    </row>
    <row r="1834" spans="1:16" x14ac:dyDescent="0.25">
      <c r="A1834" t="s">
        <v>1714</v>
      </c>
      <c r="B1834">
        <v>268470</v>
      </c>
      <c r="C1834" t="s">
        <v>6472</v>
      </c>
      <c r="D1834">
        <v>-8.6639576254726097E-2</v>
      </c>
      <c r="E1834">
        <v>94.171370038467501</v>
      </c>
      <c r="F1834">
        <v>0.88632295037976006</v>
      </c>
      <c r="G1834">
        <v>0.95145884536252501</v>
      </c>
      <c r="H1834">
        <v>23.938427914045299</v>
      </c>
      <c r="I1834">
        <v>23.335794260269701</v>
      </c>
      <c r="J1834">
        <v>23.078617436118499</v>
      </c>
      <c r="K1834">
        <v>21.562858401634202</v>
      </c>
      <c r="L1834">
        <v>22.389950116961</v>
      </c>
      <c r="M1834">
        <v>24.073632985827601</v>
      </c>
      <c r="N1834">
        <v>23.458657772872598</v>
      </c>
      <c r="O1834">
        <v>23.420196882182001</v>
      </c>
      <c r="P1834">
        <v>22.955290392717799</v>
      </c>
    </row>
    <row r="1835" spans="1:16" x14ac:dyDescent="0.25">
      <c r="A1835" t="s">
        <v>3744</v>
      </c>
      <c r="B1835">
        <v>11950</v>
      </c>
      <c r="C1835" t="s">
        <v>6473</v>
      </c>
      <c r="D1835">
        <v>-2.35325222038314E-2</v>
      </c>
      <c r="E1835">
        <v>98.382081074205104</v>
      </c>
      <c r="F1835">
        <v>0.88643757514892196</v>
      </c>
      <c r="G1835">
        <v>0.95145884536252501</v>
      </c>
      <c r="H1835">
        <v>29.583364975372302</v>
      </c>
      <c r="I1835">
        <v>29.138877204670202</v>
      </c>
      <c r="J1835">
        <v>29.414716033672299</v>
      </c>
      <c r="K1835">
        <v>28.8254556058994</v>
      </c>
      <c r="L1835">
        <v>28.852687409090901</v>
      </c>
      <c r="M1835">
        <v>28.9593835005724</v>
      </c>
      <c r="N1835">
        <v>29.174996715803601</v>
      </c>
      <c r="O1835">
        <v>29.183158492550501</v>
      </c>
      <c r="P1835">
        <v>29.114356564780099</v>
      </c>
    </row>
    <row r="1836" spans="1:16" x14ac:dyDescent="0.25">
      <c r="A1836" t="s">
        <v>1284</v>
      </c>
      <c r="B1836">
        <v>19053</v>
      </c>
      <c r="C1836" t="s">
        <v>6474</v>
      </c>
      <c r="D1836">
        <v>-2.4110211258963302E-2</v>
      </c>
      <c r="E1836">
        <v>98.342694459238203</v>
      </c>
      <c r="F1836">
        <v>0.88680543997039196</v>
      </c>
      <c r="G1836">
        <v>0.95145884536252501</v>
      </c>
      <c r="H1836">
        <v>29.668002277826201</v>
      </c>
      <c r="I1836">
        <v>29.218623744553099</v>
      </c>
      <c r="J1836">
        <v>29.1607214038719</v>
      </c>
      <c r="K1836">
        <v>28.8315428309403</v>
      </c>
      <c r="L1836">
        <v>28.570859845189698</v>
      </c>
      <c r="M1836">
        <v>29.1129389853844</v>
      </c>
      <c r="N1836">
        <v>29.133965140438299</v>
      </c>
      <c r="O1836">
        <v>29.0929093272042</v>
      </c>
      <c r="P1836">
        <v>29.174162865007698</v>
      </c>
    </row>
    <row r="1837" spans="1:16" x14ac:dyDescent="0.25">
      <c r="A1837" t="s">
        <v>1798</v>
      </c>
      <c r="B1837">
        <v>108071</v>
      </c>
      <c r="C1837" t="s">
        <v>6475</v>
      </c>
      <c r="D1837">
        <v>2.6883742055951801E-2</v>
      </c>
      <c r="E1837">
        <v>101.880909373306</v>
      </c>
      <c r="F1837">
        <v>0.886915617057907</v>
      </c>
      <c r="G1837">
        <v>0.95145884536252501</v>
      </c>
      <c r="H1837">
        <v>27.3961270552713</v>
      </c>
      <c r="I1837">
        <v>27.288147324599301</v>
      </c>
      <c r="J1837">
        <v>27.311294659200701</v>
      </c>
      <c r="K1837">
        <v>26.666460665382601</v>
      </c>
      <c r="L1837">
        <v>26.6936748492408</v>
      </c>
      <c r="M1837">
        <v>26.9885841017182</v>
      </c>
      <c r="N1837">
        <v>27.052323400911501</v>
      </c>
      <c r="O1837">
        <v>27.1158716616881</v>
      </c>
      <c r="P1837">
        <v>27.091625871191301</v>
      </c>
    </row>
    <row r="1838" spans="1:16" x14ac:dyDescent="0.25">
      <c r="A1838" t="s">
        <v>190</v>
      </c>
      <c r="B1838">
        <v>20354</v>
      </c>
      <c r="C1838" t="s">
        <v>6476</v>
      </c>
      <c r="D1838">
        <v>7.78740340604199E-2</v>
      </c>
      <c r="E1838">
        <v>105.54615581673301</v>
      </c>
      <c r="F1838">
        <v>0.88712481587192304</v>
      </c>
      <c r="G1838">
        <v>0.95145884536252501</v>
      </c>
      <c r="H1838">
        <v>24.067905420637501</v>
      </c>
      <c r="I1838">
        <v>22.363470450304099</v>
      </c>
      <c r="J1838">
        <v>22.8659197220374</v>
      </c>
      <c r="K1838">
        <v>21.3707804094661</v>
      </c>
      <c r="L1838">
        <v>23.033354531927699</v>
      </c>
      <c r="M1838">
        <v>22.8399901570568</v>
      </c>
      <c r="N1838">
        <v>22.965161915299401</v>
      </c>
      <c r="O1838">
        <v>22.064979552289898</v>
      </c>
      <c r="P1838">
        <v>23.574938319948298</v>
      </c>
    </row>
    <row r="1839" spans="1:16" x14ac:dyDescent="0.25">
      <c r="A1839" t="s">
        <v>2678</v>
      </c>
      <c r="B1839">
        <v>67790</v>
      </c>
      <c r="C1839" t="s">
        <v>6477</v>
      </c>
      <c r="D1839">
        <v>3.5154435348610798E-2</v>
      </c>
      <c r="E1839">
        <v>102.46665040498</v>
      </c>
      <c r="F1839">
        <v>0.88716480910992401</v>
      </c>
      <c r="G1839">
        <v>0.95145884536252501</v>
      </c>
      <c r="H1839">
        <v>27.407773104545701</v>
      </c>
      <c r="I1839">
        <v>26.659019178443501</v>
      </c>
      <c r="J1839">
        <v>27.2176503524806</v>
      </c>
      <c r="K1839">
        <v>26.64557908463</v>
      </c>
      <c r="L1839">
        <v>26.045947743878301</v>
      </c>
      <c r="M1839">
        <v>26.877301871641698</v>
      </c>
      <c r="N1839">
        <v>27.1260437017146</v>
      </c>
      <c r="O1839">
        <v>26.767085311387099</v>
      </c>
      <c r="P1839">
        <v>26.688305283345699</v>
      </c>
    </row>
    <row r="1840" spans="1:16" x14ac:dyDescent="0.25">
      <c r="A1840" t="s">
        <v>688</v>
      </c>
      <c r="B1840">
        <v>14672</v>
      </c>
      <c r="C1840" t="s">
        <v>6478</v>
      </c>
      <c r="D1840">
        <v>2.7448848878634802E-2</v>
      </c>
      <c r="E1840">
        <v>101.920824166578</v>
      </c>
      <c r="F1840">
        <v>0.88728844656271999</v>
      </c>
      <c r="G1840">
        <v>0.95145884536252501</v>
      </c>
      <c r="H1840">
        <v>28.059213660260198</v>
      </c>
      <c r="I1840">
        <v>27.268851584122999</v>
      </c>
      <c r="J1840">
        <v>27.772524082311602</v>
      </c>
      <c r="K1840">
        <v>27.122671615243899</v>
      </c>
      <c r="L1840">
        <v>27.027809083377502</v>
      </c>
      <c r="M1840">
        <v>27.3236457857261</v>
      </c>
      <c r="N1840">
        <v>27.335942601942499</v>
      </c>
      <c r="O1840">
        <v>27.529557052475699</v>
      </c>
      <c r="P1840">
        <v>27.558377976080799</v>
      </c>
    </row>
    <row r="1841" spans="1:16" x14ac:dyDescent="0.25">
      <c r="A1841" t="s">
        <v>1560</v>
      </c>
      <c r="B1841">
        <v>22154</v>
      </c>
      <c r="C1841" t="s">
        <v>6479</v>
      </c>
      <c r="D1841">
        <v>-2.3316981858633099E-2</v>
      </c>
      <c r="E1841">
        <v>98.396780571495199</v>
      </c>
      <c r="F1841">
        <v>0.888859769286788</v>
      </c>
      <c r="G1841">
        <v>0.95262579621388399</v>
      </c>
      <c r="H1841">
        <v>33.9433653902801</v>
      </c>
      <c r="I1841">
        <v>33.502883998629699</v>
      </c>
      <c r="J1841">
        <v>33.882937475389802</v>
      </c>
      <c r="K1841">
        <v>33.2962917047996</v>
      </c>
      <c r="L1841">
        <v>33.150733384080098</v>
      </c>
      <c r="M1841">
        <v>33.399705446758098</v>
      </c>
      <c r="N1841">
        <v>33.5695463062901</v>
      </c>
      <c r="O1841">
        <v>33.553881674013397</v>
      </c>
      <c r="P1841">
        <v>33.554520433653501</v>
      </c>
    </row>
    <row r="1842" spans="1:16" x14ac:dyDescent="0.25">
      <c r="A1842" t="s">
        <v>4368</v>
      </c>
      <c r="B1842">
        <v>54161</v>
      </c>
      <c r="C1842" t="s">
        <v>6480</v>
      </c>
      <c r="D1842">
        <v>-2.2309071277663201E-2</v>
      </c>
      <c r="E1842">
        <v>98.465547570006393</v>
      </c>
      <c r="F1842">
        <v>0.890602862622209</v>
      </c>
      <c r="G1842">
        <v>0.95397547261868298</v>
      </c>
      <c r="H1842">
        <v>28.049168316735098</v>
      </c>
      <c r="I1842">
        <v>27.5749228429477</v>
      </c>
      <c r="J1842">
        <v>27.725934823228901</v>
      </c>
      <c r="K1842">
        <v>27.267016048200599</v>
      </c>
      <c r="L1842">
        <v>27.237742232293002</v>
      </c>
      <c r="M1842">
        <v>27.330829631534101</v>
      </c>
      <c r="N1842">
        <v>27.582741057568899</v>
      </c>
      <c r="O1842">
        <v>27.568711014520801</v>
      </c>
      <c r="P1842">
        <v>27.531730944831299</v>
      </c>
    </row>
    <row r="1843" spans="1:16" x14ac:dyDescent="0.25">
      <c r="A1843" t="s">
        <v>1092</v>
      </c>
      <c r="B1843">
        <v>19341</v>
      </c>
      <c r="C1843" t="s">
        <v>6481</v>
      </c>
      <c r="D1843">
        <v>-2.2281980504066001E-2</v>
      </c>
      <c r="E1843">
        <v>98.467396562916207</v>
      </c>
      <c r="F1843">
        <v>0.89314048049051997</v>
      </c>
      <c r="G1843">
        <v>0.95617428204522603</v>
      </c>
      <c r="H1843">
        <v>29.2174895027978</v>
      </c>
      <c r="I1843">
        <v>28.6012687319195</v>
      </c>
      <c r="J1843">
        <v>28.543744259777998</v>
      </c>
      <c r="K1843">
        <v>28.344013054135001</v>
      </c>
      <c r="L1843">
        <v>28.1253898484246</v>
      </c>
      <c r="M1843">
        <v>28.3847063881792</v>
      </c>
      <c r="N1843">
        <v>28.547200306504699</v>
      </c>
      <c r="O1843">
        <v>28.599694799263698</v>
      </c>
      <c r="P1843">
        <v>28.591014213327</v>
      </c>
    </row>
    <row r="1844" spans="1:16" x14ac:dyDescent="0.25">
      <c r="A1844" t="s">
        <v>2390</v>
      </c>
      <c r="B1844">
        <v>64009</v>
      </c>
      <c r="C1844" t="s">
        <v>6482</v>
      </c>
      <c r="D1844">
        <v>-4.0386278468014299E-2</v>
      </c>
      <c r="E1844">
        <v>97.239455602096001</v>
      </c>
      <c r="F1844">
        <v>0.89481418458603001</v>
      </c>
      <c r="G1844">
        <v>0.95744632230257798</v>
      </c>
      <c r="H1844">
        <v>24.971724587591499</v>
      </c>
      <c r="I1844">
        <v>24.365559197379401</v>
      </c>
      <c r="J1844">
        <v>23.976487462511599</v>
      </c>
      <c r="K1844">
        <v>24.121935763129201</v>
      </c>
      <c r="L1844">
        <v>23.9659755427557</v>
      </c>
      <c r="M1844">
        <v>23.785053702830002</v>
      </c>
      <c r="N1844">
        <v>24.137424717837401</v>
      </c>
      <c r="O1844">
        <v>24.312308149077701</v>
      </c>
      <c r="P1844">
        <v>24.308359672996701</v>
      </c>
    </row>
    <row r="1845" spans="1:16" x14ac:dyDescent="0.25">
      <c r="A1845" t="s">
        <v>290</v>
      </c>
      <c r="B1845">
        <v>53321</v>
      </c>
      <c r="C1845" t="s">
        <v>6483</v>
      </c>
      <c r="D1845">
        <v>3.0941379501827401E-2</v>
      </c>
      <c r="E1845">
        <v>102.16785683805401</v>
      </c>
      <c r="F1845">
        <v>0.89549359254445504</v>
      </c>
      <c r="G1845">
        <v>0.95765366838268196</v>
      </c>
      <c r="H1845">
        <v>28.300670439083799</v>
      </c>
      <c r="I1845">
        <v>28.2049374804383</v>
      </c>
      <c r="J1845">
        <v>28.5568654708525</v>
      </c>
      <c r="K1845">
        <v>27.582212787160799</v>
      </c>
      <c r="L1845">
        <v>27.758613641698101</v>
      </c>
      <c r="M1845">
        <v>28.0953541578561</v>
      </c>
      <c r="N1845">
        <v>28.225003524420298</v>
      </c>
      <c r="O1845">
        <v>27.972697710695201</v>
      </c>
      <c r="P1845">
        <v>28.149381058689499</v>
      </c>
    </row>
    <row r="1846" spans="1:16" x14ac:dyDescent="0.25">
      <c r="A1846" t="s">
        <v>380</v>
      </c>
      <c r="B1846">
        <v>13360</v>
      </c>
      <c r="C1846" t="s">
        <v>6484</v>
      </c>
      <c r="D1846">
        <v>-4.3772335040175199E-2</v>
      </c>
      <c r="E1846">
        <v>97.011498757413193</v>
      </c>
      <c r="F1846">
        <v>0.89602383958395204</v>
      </c>
      <c r="G1846">
        <v>0.95770136133309103</v>
      </c>
      <c r="H1846">
        <v>24.559477540476099</v>
      </c>
      <c r="I1846">
        <v>23.898822002729698</v>
      </c>
      <c r="J1846">
        <v>24.1838927490322</v>
      </c>
      <c r="K1846">
        <v>23.348828043416599</v>
      </c>
      <c r="L1846">
        <v>24.0817777191508</v>
      </c>
      <c r="M1846">
        <v>23.639943478601499</v>
      </c>
      <c r="N1846">
        <v>24.0437957411052</v>
      </c>
      <c r="O1846">
        <v>24.173200448542701</v>
      </c>
      <c r="P1846">
        <v>23.765034851856299</v>
      </c>
    </row>
    <row r="1847" spans="1:16" x14ac:dyDescent="0.25">
      <c r="A1847" t="s">
        <v>1042</v>
      </c>
      <c r="B1847">
        <v>14854</v>
      </c>
      <c r="C1847" t="s">
        <v>6485</v>
      </c>
      <c r="D1847">
        <v>-7.3013517536017702E-2</v>
      </c>
      <c r="E1847">
        <v>95.065019393612502</v>
      </c>
      <c r="F1847">
        <v>0.89693019046417299</v>
      </c>
      <c r="G1847">
        <v>0.95810945081090104</v>
      </c>
      <c r="H1847">
        <v>24.141274120843899</v>
      </c>
      <c r="I1847">
        <v>23.935336524112302</v>
      </c>
      <c r="J1847">
        <v>21.7396957723141</v>
      </c>
      <c r="K1847">
        <v>23.035762438587501</v>
      </c>
      <c r="L1847">
        <v>22.748012648863899</v>
      </c>
      <c r="M1847">
        <v>23.4510175323087</v>
      </c>
      <c r="N1847">
        <v>22.815365135439901</v>
      </c>
      <c r="O1847">
        <v>23.497649620381399</v>
      </c>
      <c r="P1847">
        <v>23.670761004960301</v>
      </c>
    </row>
    <row r="1848" spans="1:16" x14ac:dyDescent="0.25">
      <c r="A1848" t="s">
        <v>3022</v>
      </c>
      <c r="B1848">
        <v>110078</v>
      </c>
      <c r="C1848" t="s">
        <v>6486</v>
      </c>
      <c r="D1848">
        <v>1.8304514151037499E-2</v>
      </c>
      <c r="E1848">
        <v>101.276855301534</v>
      </c>
      <c r="F1848">
        <v>0.89737736087613296</v>
      </c>
      <c r="G1848">
        <v>0.95810945081090104</v>
      </c>
      <c r="H1848">
        <v>31.655912036944098</v>
      </c>
      <c r="I1848">
        <v>31.096305747972298</v>
      </c>
      <c r="J1848">
        <v>31.262731273028301</v>
      </c>
      <c r="K1848">
        <v>30.826857422240899</v>
      </c>
      <c r="L1848">
        <v>30.654181085733001</v>
      </c>
      <c r="M1848">
        <v>30.898561601680701</v>
      </c>
      <c r="N1848">
        <v>31.022622499736102</v>
      </c>
      <c r="O1848">
        <v>31.0443691705701</v>
      </c>
      <c r="P1848">
        <v>31.236457239618002</v>
      </c>
    </row>
    <row r="1849" spans="1:16" x14ac:dyDescent="0.25">
      <c r="A1849" t="s">
        <v>3984</v>
      </c>
      <c r="B1849">
        <v>66368</v>
      </c>
      <c r="C1849" t="s">
        <v>6487</v>
      </c>
      <c r="D1849">
        <v>-4.7742476580256502E-2</v>
      </c>
      <c r="E1849">
        <v>96.744900542867498</v>
      </c>
      <c r="F1849">
        <v>0.89827838574505603</v>
      </c>
      <c r="G1849">
        <v>0.95844399406745195</v>
      </c>
      <c r="H1849">
        <v>24.595336496061499</v>
      </c>
      <c r="I1849">
        <v>24.155994356254901</v>
      </c>
      <c r="J1849">
        <v>24.840246192804798</v>
      </c>
      <c r="K1849">
        <v>24.5806604730194</v>
      </c>
      <c r="L1849">
        <v>23.613869133248201</v>
      </c>
      <c r="M1849">
        <v>23.8994387549637</v>
      </c>
      <c r="N1849">
        <v>24.201951618681299</v>
      </c>
      <c r="O1849">
        <v>24.3401971880728</v>
      </c>
      <c r="P1849">
        <v>24.473208584612198</v>
      </c>
    </row>
    <row r="1850" spans="1:16" x14ac:dyDescent="0.25">
      <c r="A1850" t="s">
        <v>2760</v>
      </c>
      <c r="B1850">
        <v>107045</v>
      </c>
      <c r="C1850" t="s">
        <v>6488</v>
      </c>
      <c r="D1850">
        <v>2.1462538177729001E-2</v>
      </c>
      <c r="E1850">
        <v>101.498790668382</v>
      </c>
      <c r="F1850">
        <v>0.89882387706426803</v>
      </c>
      <c r="G1850">
        <v>0.95844399406745195</v>
      </c>
      <c r="H1850">
        <v>28.598985325169799</v>
      </c>
      <c r="I1850">
        <v>28.307835931439101</v>
      </c>
      <c r="J1850">
        <v>28.345182777552498</v>
      </c>
      <c r="K1850">
        <v>27.9427376951631</v>
      </c>
      <c r="L1850">
        <v>27.648622374893801</v>
      </c>
      <c r="M1850">
        <v>28.011030715629801</v>
      </c>
      <c r="N1850">
        <v>27.5807962536059</v>
      </c>
      <c r="O1850">
        <v>28.876220943018701</v>
      </c>
      <c r="P1850">
        <v>27.685817064571498</v>
      </c>
    </row>
    <row r="1851" spans="1:16" x14ac:dyDescent="0.25">
      <c r="A1851" t="s">
        <v>936</v>
      </c>
      <c r="B1851">
        <v>18195</v>
      </c>
      <c r="C1851" t="s">
        <v>6489</v>
      </c>
      <c r="D1851">
        <v>-1.9661959131114699E-2</v>
      </c>
      <c r="E1851">
        <v>98.646381780022296</v>
      </c>
      <c r="F1851">
        <v>0.89967632619307403</v>
      </c>
      <c r="G1851">
        <v>0.95844399406745195</v>
      </c>
      <c r="H1851">
        <v>33.020075811796097</v>
      </c>
      <c r="I1851">
        <v>32.476638553206698</v>
      </c>
      <c r="J1851">
        <v>32.761296435894302</v>
      </c>
      <c r="K1851">
        <v>32.248147991391598</v>
      </c>
      <c r="L1851">
        <v>32.050317075600603</v>
      </c>
      <c r="M1851">
        <v>32.440543933068</v>
      </c>
      <c r="N1851">
        <v>32.528579030805503</v>
      </c>
      <c r="O1851">
        <v>32.541114533595902</v>
      </c>
      <c r="P1851">
        <v>32.535863060732297</v>
      </c>
    </row>
    <row r="1852" spans="1:16" x14ac:dyDescent="0.25">
      <c r="A1852" t="s">
        <v>4004</v>
      </c>
      <c r="B1852">
        <v>67891</v>
      </c>
      <c r="C1852" t="s">
        <v>6490</v>
      </c>
      <c r="D1852">
        <v>4.1205324290264002E-2</v>
      </c>
      <c r="E1852">
        <v>102.89731408821</v>
      </c>
      <c r="F1852">
        <v>0.90001846063935498</v>
      </c>
      <c r="G1852">
        <v>0.95844399406745195</v>
      </c>
      <c r="H1852">
        <v>24.850239674450499</v>
      </c>
      <c r="I1852">
        <v>23.9337346399181</v>
      </c>
      <c r="J1852">
        <v>23.7147109757035</v>
      </c>
      <c r="K1852">
        <v>23.657822661398502</v>
      </c>
      <c r="L1852">
        <v>23.283362736069702</v>
      </c>
      <c r="M1852">
        <v>23.9076038131711</v>
      </c>
      <c r="N1852">
        <v>23.863136115388201</v>
      </c>
      <c r="O1852">
        <v>24.107972068879299</v>
      </c>
      <c r="P1852">
        <v>23.9556102243838</v>
      </c>
    </row>
    <row r="1853" spans="1:16" x14ac:dyDescent="0.25">
      <c r="A1853" t="s">
        <v>2292</v>
      </c>
      <c r="B1853">
        <v>66691</v>
      </c>
      <c r="C1853" t="s">
        <v>6491</v>
      </c>
      <c r="D1853">
        <v>-4.31442390119956E-2</v>
      </c>
      <c r="E1853">
        <v>97.053743168838196</v>
      </c>
      <c r="F1853">
        <v>0.90012083012825606</v>
      </c>
      <c r="G1853">
        <v>0.95844399406745195</v>
      </c>
      <c r="H1853">
        <v>24.721787012401599</v>
      </c>
      <c r="I1853">
        <v>23.7582663192551</v>
      </c>
      <c r="J1853">
        <v>23.638197314674301</v>
      </c>
      <c r="K1853">
        <v>23.810012114342801</v>
      </c>
      <c r="L1853">
        <v>23.086751324622099</v>
      </c>
      <c r="M1853">
        <v>23.7782294267498</v>
      </c>
      <c r="N1853">
        <v>23.8570061758967</v>
      </c>
      <c r="O1853">
        <v>23.874505360326602</v>
      </c>
      <c r="P1853">
        <v>23.921133151044302</v>
      </c>
    </row>
    <row r="1854" spans="1:16" x14ac:dyDescent="0.25">
      <c r="A1854" t="s">
        <v>828</v>
      </c>
      <c r="B1854">
        <v>26395</v>
      </c>
      <c r="C1854" t="s">
        <v>6492</v>
      </c>
      <c r="D1854">
        <v>-1.9303226763964398E-2</v>
      </c>
      <c r="E1854">
        <v>98.670913679733999</v>
      </c>
      <c r="F1854">
        <v>0.90165394666578103</v>
      </c>
      <c r="G1854">
        <v>0.959158044579275</v>
      </c>
      <c r="H1854">
        <v>29.708259379211501</v>
      </c>
      <c r="I1854">
        <v>29.101687479659301</v>
      </c>
      <c r="J1854">
        <v>29.2205515084955</v>
      </c>
      <c r="K1854">
        <v>28.842388223025601</v>
      </c>
      <c r="L1854">
        <v>28.809763106385301</v>
      </c>
      <c r="M1854">
        <v>28.853971008534199</v>
      </c>
      <c r="N1854">
        <v>29.131771914209398</v>
      </c>
      <c r="O1854">
        <v>29.158765465992602</v>
      </c>
      <c r="P1854">
        <v>29.087328886950299</v>
      </c>
    </row>
    <row r="1855" spans="1:16" x14ac:dyDescent="0.25">
      <c r="A1855" t="s">
        <v>2626</v>
      </c>
      <c r="B1855">
        <v>235315</v>
      </c>
      <c r="C1855" t="s">
        <v>6493</v>
      </c>
      <c r="D1855">
        <v>2.3550885644274398E-2</v>
      </c>
      <c r="E1855">
        <v>101.64581982096</v>
      </c>
      <c r="F1855">
        <v>0.90176420621195497</v>
      </c>
      <c r="G1855">
        <v>0.959158044579275</v>
      </c>
      <c r="H1855">
        <v>29.4909888922408</v>
      </c>
      <c r="I1855">
        <v>28.952952602574399</v>
      </c>
      <c r="J1855">
        <v>28.6054105217607</v>
      </c>
      <c r="K1855">
        <v>28.5967113085376</v>
      </c>
      <c r="L1855">
        <v>28.341739976685801</v>
      </c>
      <c r="M1855">
        <v>28.488190915758</v>
      </c>
      <c r="N1855">
        <v>28.8113129668927</v>
      </c>
      <c r="O1855">
        <v>28.764147598858901</v>
      </c>
      <c r="P1855">
        <v>28.825355885187701</v>
      </c>
    </row>
    <row r="1856" spans="1:16" x14ac:dyDescent="0.25">
      <c r="A1856" t="s">
        <v>1136</v>
      </c>
      <c r="B1856">
        <v>76338</v>
      </c>
      <c r="C1856" t="s">
        <v>6494</v>
      </c>
      <c r="D1856">
        <v>3.6647257701175703E-2</v>
      </c>
      <c r="E1856">
        <v>102.572732195489</v>
      </c>
      <c r="F1856">
        <v>0.90303261058461204</v>
      </c>
      <c r="G1856">
        <v>0.95998938440585202</v>
      </c>
      <c r="H1856">
        <v>26.228271306769798</v>
      </c>
      <c r="I1856">
        <v>25.406809757253701</v>
      </c>
      <c r="J1856">
        <v>25.2857341246687</v>
      </c>
      <c r="K1856">
        <v>25.4615656831078</v>
      </c>
      <c r="L1856">
        <v>24.9608219496107</v>
      </c>
      <c r="M1856">
        <v>24.741710198675101</v>
      </c>
      <c r="N1856">
        <v>25.638959076778999</v>
      </c>
      <c r="O1856">
        <v>25.048793040846601</v>
      </c>
      <c r="P1856">
        <v>25.5314471370828</v>
      </c>
    </row>
    <row r="1857" spans="1:16" x14ac:dyDescent="0.25">
      <c r="A1857" t="s">
        <v>1062</v>
      </c>
      <c r="B1857">
        <v>56305</v>
      </c>
      <c r="C1857" t="s">
        <v>6495</v>
      </c>
      <c r="D1857">
        <v>3.8901311029161799E-2</v>
      </c>
      <c r="E1857">
        <v>102.733116137845</v>
      </c>
      <c r="F1857">
        <v>0.90394319584263605</v>
      </c>
      <c r="G1857">
        <v>0.96019223476860605</v>
      </c>
      <c r="H1857">
        <v>26.036479841236002</v>
      </c>
      <c r="I1857">
        <v>25.615912176359299</v>
      </c>
      <c r="J1857">
        <v>24.7639336078559</v>
      </c>
      <c r="K1857">
        <v>25.050932032658</v>
      </c>
      <c r="L1857">
        <v>25.050579399252602</v>
      </c>
      <c r="M1857">
        <v>24.7219726707437</v>
      </c>
      <c r="N1857">
        <v>25.223955798268701</v>
      </c>
      <c r="O1857">
        <v>25.683288301185399</v>
      </c>
      <c r="P1857">
        <v>24.8332371083598</v>
      </c>
    </row>
    <row r="1858" spans="1:16" x14ac:dyDescent="0.25">
      <c r="A1858" t="s">
        <v>3346</v>
      </c>
      <c r="B1858">
        <v>104112</v>
      </c>
      <c r="C1858" t="s">
        <v>6496</v>
      </c>
      <c r="D1858">
        <v>1.8923380203101602E-2</v>
      </c>
      <c r="E1858">
        <v>101.320308873382</v>
      </c>
      <c r="F1858">
        <v>0.90446072387066601</v>
      </c>
      <c r="G1858">
        <v>0.96019223476860605</v>
      </c>
      <c r="H1858">
        <v>30.7210701526636</v>
      </c>
      <c r="I1858">
        <v>30.359765227806399</v>
      </c>
      <c r="J1858">
        <v>30.590334258461301</v>
      </c>
      <c r="K1858">
        <v>29.9402272795108</v>
      </c>
      <c r="L1858">
        <v>29.903194990982001</v>
      </c>
      <c r="M1858">
        <v>30.199174787752401</v>
      </c>
      <c r="N1858">
        <v>30.309777255901</v>
      </c>
      <c r="O1858">
        <v>30.3269353960168</v>
      </c>
      <c r="P1858">
        <v>30.31733333659</v>
      </c>
    </row>
    <row r="1859" spans="1:16" x14ac:dyDescent="0.25">
      <c r="A1859" t="s">
        <v>3768</v>
      </c>
      <c r="B1859">
        <v>67738</v>
      </c>
      <c r="C1859" t="s">
        <v>6497</v>
      </c>
      <c r="D1859">
        <v>3.3776423115776298E-2</v>
      </c>
      <c r="E1859">
        <v>102.36882454409501</v>
      </c>
      <c r="F1859">
        <v>0.90505760830458004</v>
      </c>
      <c r="G1859">
        <v>0.96019223476860605</v>
      </c>
      <c r="H1859">
        <v>26.631262257774399</v>
      </c>
      <c r="I1859">
        <v>25.898169232013299</v>
      </c>
      <c r="J1859">
        <v>25.4010899579906</v>
      </c>
      <c r="K1859">
        <v>25.537288819561201</v>
      </c>
      <c r="L1859">
        <v>25.499760229285499</v>
      </c>
      <c r="M1859">
        <v>25.2883428009109</v>
      </c>
      <c r="N1859">
        <v>25.983732311513499</v>
      </c>
      <c r="O1859">
        <v>25.295443531921499</v>
      </c>
      <c r="P1859">
        <v>25.9850732340918</v>
      </c>
    </row>
    <row r="1860" spans="1:16" x14ac:dyDescent="0.25">
      <c r="A1860" t="s">
        <v>2304</v>
      </c>
      <c r="B1860">
        <v>234663</v>
      </c>
      <c r="C1860" t="s">
        <v>6498</v>
      </c>
      <c r="D1860">
        <v>2.6328280999339499E-2</v>
      </c>
      <c r="E1860">
        <v>101.841691116391</v>
      </c>
      <c r="F1860">
        <v>0.90517107729961399</v>
      </c>
      <c r="G1860">
        <v>0.96019223476860605</v>
      </c>
      <c r="H1860">
        <v>27.627516507186801</v>
      </c>
      <c r="I1860">
        <v>27.245880156490699</v>
      </c>
      <c r="J1860">
        <v>26.623589405563699</v>
      </c>
      <c r="K1860">
        <v>26.654370273893001</v>
      </c>
      <c r="L1860">
        <v>26.547452867619398</v>
      </c>
      <c r="M1860">
        <v>26.714348190182498</v>
      </c>
      <c r="N1860">
        <v>27.028243623277099</v>
      </c>
      <c r="O1860">
        <v>27.017852168405199</v>
      </c>
      <c r="P1860">
        <v>26.8275882125008</v>
      </c>
    </row>
    <row r="1861" spans="1:16" x14ac:dyDescent="0.25">
      <c r="A1861" t="s">
        <v>4602</v>
      </c>
      <c r="B1861">
        <v>77116</v>
      </c>
      <c r="C1861" t="s">
        <v>6499</v>
      </c>
      <c r="D1861">
        <v>4.7809872327823397E-2</v>
      </c>
      <c r="E1861">
        <v>103.36945003323</v>
      </c>
      <c r="F1861">
        <v>0.90615814800929395</v>
      </c>
      <c r="G1861">
        <v>0.96033964354226498</v>
      </c>
      <c r="H1861">
        <v>23.0800037386994</v>
      </c>
      <c r="I1861">
        <v>22.673707941211099</v>
      </c>
      <c r="J1861">
        <v>22.976464692089099</v>
      </c>
      <c r="K1861">
        <v>22.147324023787601</v>
      </c>
      <c r="L1861">
        <v>22.8109718235761</v>
      </c>
      <c r="M1861">
        <v>21.814402858496599</v>
      </c>
      <c r="N1861">
        <v>22.231871777439299</v>
      </c>
      <c r="O1861">
        <v>22.153954275343899</v>
      </c>
      <c r="P1861">
        <v>23.276226621090402</v>
      </c>
    </row>
    <row r="1862" spans="1:16" x14ac:dyDescent="0.25">
      <c r="A1862" t="s">
        <v>2986</v>
      </c>
      <c r="B1862">
        <v>100206</v>
      </c>
      <c r="C1862" t="s">
        <v>6500</v>
      </c>
      <c r="D1862">
        <v>-2.87646968820604E-2</v>
      </c>
      <c r="E1862">
        <v>98.025928229217399</v>
      </c>
      <c r="F1862">
        <v>0.90684126832257395</v>
      </c>
      <c r="G1862">
        <v>0.96033964354226498</v>
      </c>
      <c r="H1862">
        <v>25.289340177686299</v>
      </c>
      <c r="I1862">
        <v>24.648623124623001</v>
      </c>
      <c r="J1862">
        <v>24.769291523272699</v>
      </c>
      <c r="K1862">
        <v>24.388587533049702</v>
      </c>
      <c r="L1862">
        <v>24.215153206872699</v>
      </c>
      <c r="M1862">
        <v>24.605320698878</v>
      </c>
      <c r="N1862">
        <v>24.589105245248501</v>
      </c>
      <c r="O1862">
        <v>24.670713699335401</v>
      </c>
      <c r="P1862">
        <v>24.813596110514901</v>
      </c>
    </row>
    <row r="1863" spans="1:16" x14ac:dyDescent="0.25">
      <c r="A1863" t="s">
        <v>3126</v>
      </c>
      <c r="B1863">
        <v>226251</v>
      </c>
      <c r="C1863" t="s">
        <v>6501</v>
      </c>
      <c r="D1863">
        <v>-5.9448521888506099E-2</v>
      </c>
      <c r="E1863">
        <v>95.963087340144298</v>
      </c>
      <c r="F1863">
        <v>0.90725800654058997</v>
      </c>
      <c r="G1863">
        <v>0.96033964354226498</v>
      </c>
      <c r="H1863">
        <v>26.3072564171915</v>
      </c>
      <c r="I1863">
        <v>26.2197652864802</v>
      </c>
      <c r="J1863">
        <v>25.417124931496001</v>
      </c>
      <c r="K1863">
        <v>24.360622301747</v>
      </c>
      <c r="L1863">
        <v>26.283077265537301</v>
      </c>
      <c r="M1863">
        <v>25.3066679769248</v>
      </c>
      <c r="N1863">
        <v>25.735108532645999</v>
      </c>
      <c r="O1863">
        <v>25.642722917940102</v>
      </c>
      <c r="P1863">
        <v>25.9999559930021</v>
      </c>
    </row>
    <row r="1864" spans="1:16" x14ac:dyDescent="0.25">
      <c r="A1864" t="s">
        <v>4234</v>
      </c>
      <c r="B1864">
        <v>12282</v>
      </c>
      <c r="C1864" t="s">
        <v>6502</v>
      </c>
      <c r="D1864">
        <v>5.9993214018564403E-2</v>
      </c>
      <c r="E1864">
        <v>104.246085742324</v>
      </c>
      <c r="F1864">
        <v>0.90741011116511106</v>
      </c>
      <c r="G1864">
        <v>0.96033964354226498</v>
      </c>
      <c r="H1864">
        <v>23.0086464233868</v>
      </c>
      <c r="I1864">
        <v>21.996480606420601</v>
      </c>
      <c r="J1864">
        <v>23.529661606728901</v>
      </c>
      <c r="K1864">
        <v>22.9665048518536</v>
      </c>
      <c r="L1864">
        <v>22.0597041681485</v>
      </c>
      <c r="M1864">
        <v>21.908640981161099</v>
      </c>
      <c r="N1864">
        <v>23.264861645448399</v>
      </c>
      <c r="O1864">
        <v>22.189700614329599</v>
      </c>
      <c r="P1864">
        <v>22.4566067911808</v>
      </c>
    </row>
    <row r="1865" spans="1:16" x14ac:dyDescent="0.25">
      <c r="A1865" t="s">
        <v>502</v>
      </c>
      <c r="B1865">
        <v>12304</v>
      </c>
      <c r="C1865" t="s">
        <v>6503</v>
      </c>
      <c r="D1865">
        <v>3.7306154603976099E-2</v>
      </c>
      <c r="E1865">
        <v>102.619589146829</v>
      </c>
      <c r="F1865">
        <v>0.90774497746591398</v>
      </c>
      <c r="G1865">
        <v>0.96033964354226498</v>
      </c>
      <c r="H1865">
        <v>26.684662150895299</v>
      </c>
      <c r="I1865">
        <v>25.4144666090213</v>
      </c>
      <c r="J1865">
        <v>25.327240383165702</v>
      </c>
      <c r="K1865">
        <v>25.149250136366302</v>
      </c>
      <c r="L1865">
        <v>25.100152426362602</v>
      </c>
      <c r="M1865">
        <v>25.636093652518898</v>
      </c>
      <c r="N1865">
        <v>25.360872655215299</v>
      </c>
      <c r="O1865">
        <v>25.783380659670101</v>
      </c>
      <c r="P1865">
        <v>25.818171413661201</v>
      </c>
    </row>
    <row r="1866" spans="1:16" x14ac:dyDescent="0.25">
      <c r="A1866" t="s">
        <v>2132</v>
      </c>
      <c r="B1866">
        <v>19243</v>
      </c>
      <c r="C1866" t="s">
        <v>6504</v>
      </c>
      <c r="D1866">
        <v>3.5022114633751399E-2</v>
      </c>
      <c r="E1866">
        <v>102.45725282732801</v>
      </c>
      <c r="F1866">
        <v>0.90923896683629701</v>
      </c>
      <c r="G1866">
        <v>0.96115423928785804</v>
      </c>
      <c r="H1866">
        <v>24.535179425758201</v>
      </c>
      <c r="I1866">
        <v>24.093040842280701</v>
      </c>
      <c r="J1866">
        <v>23.7056850647168</v>
      </c>
      <c r="K1866">
        <v>23.4050686093609</v>
      </c>
      <c r="L1866">
        <v>23.711347772706301</v>
      </c>
      <c r="M1866">
        <v>23.530472261452999</v>
      </c>
      <c r="N1866">
        <v>23.905679470545198</v>
      </c>
      <c r="O1866">
        <v>24.156762187334799</v>
      </c>
      <c r="P1866">
        <v>23.517174599158</v>
      </c>
    </row>
    <row r="1867" spans="1:16" x14ac:dyDescent="0.25">
      <c r="A1867" t="s">
        <v>3910</v>
      </c>
      <c r="B1867">
        <v>66054</v>
      </c>
      <c r="C1867" t="s">
        <v>6505</v>
      </c>
      <c r="D1867">
        <v>-2.36296882346184E-2</v>
      </c>
      <c r="E1867">
        <v>98.3754552287281</v>
      </c>
      <c r="F1867">
        <v>0.909731199652697</v>
      </c>
      <c r="G1867">
        <v>0.96115423928785804</v>
      </c>
      <c r="H1867">
        <v>28.2726538485853</v>
      </c>
      <c r="I1867">
        <v>27.959447795387302</v>
      </c>
      <c r="J1867">
        <v>27.7254080167876</v>
      </c>
      <c r="K1867">
        <v>27.405657727379499</v>
      </c>
      <c r="L1867">
        <v>27.6821896424389</v>
      </c>
      <c r="M1867">
        <v>27.312274150028198</v>
      </c>
      <c r="N1867">
        <v>27.844648380673501</v>
      </c>
      <c r="O1867">
        <v>27.5715174077936</v>
      </c>
      <c r="P1867">
        <v>27.856425350663699</v>
      </c>
    </row>
    <row r="1868" spans="1:16" x14ac:dyDescent="0.25">
      <c r="A1868" t="s">
        <v>2138</v>
      </c>
      <c r="B1868">
        <v>26396</v>
      </c>
      <c r="C1868" t="s">
        <v>6506</v>
      </c>
      <c r="D1868">
        <v>-4.9086219633688498E-2</v>
      </c>
      <c r="E1868">
        <v>96.654833161145405</v>
      </c>
      <c r="F1868">
        <v>0.90997716265234796</v>
      </c>
      <c r="G1868">
        <v>0.96115423928785804</v>
      </c>
      <c r="H1868">
        <v>25.009990092424498</v>
      </c>
      <c r="I1868">
        <v>24.0746699764467</v>
      </c>
      <c r="J1868">
        <v>23.331188410642</v>
      </c>
      <c r="K1868">
        <v>24.2300234257475</v>
      </c>
      <c r="L1868">
        <v>23.204041815301</v>
      </c>
      <c r="M1868">
        <v>23.640878860330702</v>
      </c>
      <c r="N1868">
        <v>23.992104496831899</v>
      </c>
      <c r="O1868">
        <v>24.081215066069301</v>
      </c>
      <c r="P1868">
        <v>24.083788061186802</v>
      </c>
    </row>
    <row r="1869" spans="1:16" x14ac:dyDescent="0.25">
      <c r="A1869" t="s">
        <v>1664</v>
      </c>
      <c r="B1869">
        <v>68126</v>
      </c>
      <c r="C1869" t="s">
        <v>6507</v>
      </c>
      <c r="D1869">
        <v>-2.2051302779336899E-2</v>
      </c>
      <c r="E1869">
        <v>98.483142129638594</v>
      </c>
      <c r="F1869">
        <v>0.91108630148373504</v>
      </c>
      <c r="G1869">
        <v>0.96181059235863198</v>
      </c>
      <c r="H1869">
        <v>26.719205810121299</v>
      </c>
      <c r="I1869">
        <v>26.291076555502901</v>
      </c>
      <c r="J1869">
        <v>26.463856607411401</v>
      </c>
      <c r="K1869">
        <v>25.890590438249699</v>
      </c>
      <c r="L1869">
        <v>25.8642760793247</v>
      </c>
      <c r="M1869">
        <v>26.199734325717198</v>
      </c>
      <c r="N1869">
        <v>26.291403775623301</v>
      </c>
      <c r="O1869">
        <v>26.2217672056731</v>
      </c>
      <c r="P1869">
        <v>26.2955679433305</v>
      </c>
    </row>
    <row r="1870" spans="1:16" x14ac:dyDescent="0.25">
      <c r="A1870" t="s">
        <v>1462</v>
      </c>
      <c r="B1870">
        <v>20541</v>
      </c>
      <c r="C1870" t="s">
        <v>6508</v>
      </c>
      <c r="D1870">
        <v>-1.92597485118551E-2</v>
      </c>
      <c r="E1870">
        <v>98.673887352883199</v>
      </c>
      <c r="F1870">
        <v>0.91198031471289998</v>
      </c>
      <c r="G1870">
        <v>0.96185966579715199</v>
      </c>
      <c r="H1870">
        <v>28.657868764694701</v>
      </c>
      <c r="I1870">
        <v>28.323533485759501</v>
      </c>
      <c r="J1870">
        <v>28.050512321618299</v>
      </c>
      <c r="K1870">
        <v>27.895645757834099</v>
      </c>
      <c r="L1870">
        <v>27.6340544684858</v>
      </c>
      <c r="M1870">
        <v>27.985017511979599</v>
      </c>
      <c r="N1870">
        <v>28.181092329984999</v>
      </c>
      <c r="O1870">
        <v>28.085533226096</v>
      </c>
      <c r="P1870">
        <v>28.118347052026198</v>
      </c>
    </row>
    <row r="1871" spans="1:16" x14ac:dyDescent="0.25">
      <c r="A1871" t="s">
        <v>2776</v>
      </c>
      <c r="B1871">
        <v>93686</v>
      </c>
      <c r="C1871" t="s">
        <v>6509</v>
      </c>
      <c r="D1871">
        <v>3.1137481167790301E-2</v>
      </c>
      <c r="E1871">
        <v>102.18174518458601</v>
      </c>
      <c r="F1871">
        <v>0.91326262302138705</v>
      </c>
      <c r="G1871">
        <v>0.96185966579715199</v>
      </c>
      <c r="H1871">
        <v>24.617142323204501</v>
      </c>
      <c r="I1871">
        <v>24.334746828164398</v>
      </c>
      <c r="J1871">
        <v>24.650666287295898</v>
      </c>
      <c r="K1871">
        <v>23.854161772951699</v>
      </c>
      <c r="L1871">
        <v>23.850479322229901</v>
      </c>
      <c r="M1871">
        <v>24.243429075320599</v>
      </c>
      <c r="N1871">
        <v>24.2004010380263</v>
      </c>
      <c r="O1871">
        <v>24.395116159375299</v>
      </c>
      <c r="P1871">
        <v>24.278554255307299</v>
      </c>
    </row>
    <row r="1872" spans="1:16" x14ac:dyDescent="0.25">
      <c r="A1872" t="s">
        <v>460</v>
      </c>
      <c r="B1872">
        <v>17196</v>
      </c>
      <c r="C1872" t="s">
        <v>6510</v>
      </c>
      <c r="D1872">
        <v>2.1671316102502901E-2</v>
      </c>
      <c r="E1872">
        <v>101.513480009962</v>
      </c>
      <c r="F1872">
        <v>0.91400973128068796</v>
      </c>
      <c r="G1872">
        <v>0.96185966579715199</v>
      </c>
      <c r="H1872">
        <v>31.956998219310499</v>
      </c>
      <c r="I1872">
        <v>31.2831046774659</v>
      </c>
      <c r="J1872">
        <v>31.602509502861501</v>
      </c>
      <c r="K1872">
        <v>31.226106959667</v>
      </c>
      <c r="L1872">
        <v>31.133921595771501</v>
      </c>
      <c r="M1872">
        <v>30.789514256662699</v>
      </c>
      <c r="N1872">
        <v>31.378313583610701</v>
      </c>
      <c r="O1872">
        <v>31.4017593546372</v>
      </c>
      <c r="P1872">
        <v>31.3593785163409</v>
      </c>
    </row>
    <row r="1873" spans="1:16" x14ac:dyDescent="0.25">
      <c r="A1873" t="s">
        <v>3148</v>
      </c>
      <c r="B1873">
        <v>104184</v>
      </c>
      <c r="C1873" t="s">
        <v>6511</v>
      </c>
      <c r="D1873">
        <v>1.9945247078996801E-2</v>
      </c>
      <c r="E1873">
        <v>101.392099889958</v>
      </c>
      <c r="F1873">
        <v>0.91448527394163104</v>
      </c>
      <c r="G1873">
        <v>0.96185966579715199</v>
      </c>
      <c r="H1873">
        <v>27.328825858484201</v>
      </c>
      <c r="I1873">
        <v>26.549644873590001</v>
      </c>
      <c r="J1873">
        <v>26.798204313796901</v>
      </c>
      <c r="K1873">
        <v>26.320458974333999</v>
      </c>
      <c r="L1873">
        <v>26.257644440098201</v>
      </c>
      <c r="M1873">
        <v>26.474341049926501</v>
      </c>
      <c r="N1873">
        <v>26.818362859609302</v>
      </c>
      <c r="O1873">
        <v>26.523443777289302</v>
      </c>
      <c r="P1873">
        <v>26.653796806440301</v>
      </c>
    </row>
    <row r="1874" spans="1:16" x14ac:dyDescent="0.25">
      <c r="A1874" t="s">
        <v>2210</v>
      </c>
      <c r="B1874">
        <v>216856</v>
      </c>
      <c r="C1874" t="s">
        <v>6512</v>
      </c>
      <c r="D1874">
        <v>-2.2821453379582399E-2</v>
      </c>
      <c r="E1874">
        <v>98.430583128670094</v>
      </c>
      <c r="F1874">
        <v>0.914744569682861</v>
      </c>
      <c r="G1874">
        <v>0.96185966579715199</v>
      </c>
      <c r="H1874">
        <v>26.439800400180999</v>
      </c>
      <c r="I1874">
        <v>25.999601976041099</v>
      </c>
      <c r="J1874">
        <v>26.308137489703199</v>
      </c>
      <c r="K1874">
        <v>25.8506023007753</v>
      </c>
      <c r="L1874">
        <v>25.566894846613501</v>
      </c>
      <c r="M1874">
        <v>25.829269396512501</v>
      </c>
      <c r="N1874">
        <v>26.070396366210101</v>
      </c>
      <c r="O1874">
        <v>26.010310262422902</v>
      </c>
      <c r="P1874">
        <v>26.007611713406401</v>
      </c>
    </row>
    <row r="1875" spans="1:16" x14ac:dyDescent="0.25">
      <c r="A1875" t="s">
        <v>684</v>
      </c>
      <c r="B1875">
        <v>18750</v>
      </c>
      <c r="C1875" t="s">
        <v>6513</v>
      </c>
      <c r="D1875">
        <v>4.8508745487783902E-2</v>
      </c>
      <c r="E1875">
        <v>103.419536595396</v>
      </c>
      <c r="F1875">
        <v>0.91541797633724697</v>
      </c>
      <c r="G1875">
        <v>0.96185966579715199</v>
      </c>
      <c r="H1875">
        <v>25.077932120555499</v>
      </c>
      <c r="I1875">
        <v>25.0844705720402</v>
      </c>
      <c r="J1875">
        <v>25.435655713903799</v>
      </c>
      <c r="K1875">
        <v>23.5664359494662</v>
      </c>
      <c r="L1875">
        <v>24.570488289122</v>
      </c>
      <c r="M1875">
        <v>25.361765099671899</v>
      </c>
      <c r="N1875">
        <v>25.271643782735801</v>
      </c>
      <c r="O1875">
        <v>24.854977704622499</v>
      </c>
      <c r="P1875">
        <v>24.716295245888102</v>
      </c>
    </row>
    <row r="1876" spans="1:16" x14ac:dyDescent="0.25">
      <c r="A1876" t="s">
        <v>2228</v>
      </c>
      <c r="B1876">
        <v>56784</v>
      </c>
      <c r="C1876" t="s">
        <v>6514</v>
      </c>
      <c r="D1876">
        <v>3.5901635383801499E-2</v>
      </c>
      <c r="E1876">
        <v>102.519733636572</v>
      </c>
      <c r="F1876">
        <v>0.915425541645003</v>
      </c>
      <c r="G1876">
        <v>0.96185966579715199</v>
      </c>
      <c r="H1876">
        <v>23.237637991089301</v>
      </c>
      <c r="I1876">
        <v>23.132327001233801</v>
      </c>
      <c r="J1876">
        <v>23.559347690198798</v>
      </c>
      <c r="K1876">
        <v>22.7917031754357</v>
      </c>
      <c r="L1876">
        <v>22.788763442350199</v>
      </c>
      <c r="M1876">
        <v>22.747410146132399</v>
      </c>
      <c r="N1876">
        <v>23.028569991266099</v>
      </c>
      <c r="O1876">
        <v>23.167280683864199</v>
      </c>
      <c r="P1876">
        <v>23.0226064051311</v>
      </c>
    </row>
    <row r="1877" spans="1:16" x14ac:dyDescent="0.25">
      <c r="A1877" t="s">
        <v>2990</v>
      </c>
      <c r="B1877">
        <v>107508</v>
      </c>
      <c r="C1877" t="s">
        <v>6515</v>
      </c>
      <c r="D1877">
        <v>1.7633093944533301E-2</v>
      </c>
      <c r="E1877">
        <v>101.229732725784</v>
      </c>
      <c r="F1877">
        <v>0.91565723950675504</v>
      </c>
      <c r="G1877">
        <v>0.96185966579715199</v>
      </c>
      <c r="H1877">
        <v>29.786925556957002</v>
      </c>
      <c r="I1877">
        <v>29.378320234706099</v>
      </c>
      <c r="J1877">
        <v>29.6349001504101</v>
      </c>
      <c r="K1877">
        <v>29.062960678841701</v>
      </c>
      <c r="L1877">
        <v>28.861892024908801</v>
      </c>
      <c r="M1877">
        <v>29.247927737059399</v>
      </c>
      <c r="N1877">
        <v>29.287567252197899</v>
      </c>
      <c r="O1877">
        <v>29.4495464472142</v>
      </c>
      <c r="P1877">
        <v>29.3485081552388</v>
      </c>
    </row>
    <row r="1878" spans="1:16" x14ac:dyDescent="0.25">
      <c r="A1878" t="s">
        <v>3894</v>
      </c>
      <c r="B1878">
        <v>67897</v>
      </c>
      <c r="C1878" t="s">
        <v>6516</v>
      </c>
      <c r="D1878">
        <v>-2.02413303224485E-2</v>
      </c>
      <c r="E1878">
        <v>98.606774381609995</v>
      </c>
      <c r="F1878">
        <v>0.91582160045002403</v>
      </c>
      <c r="G1878">
        <v>0.96185966579715199</v>
      </c>
      <c r="H1878">
        <v>26.973691193878899</v>
      </c>
      <c r="I1878">
        <v>26.505998127030601</v>
      </c>
      <c r="J1878">
        <v>26.316445141932</v>
      </c>
      <c r="K1878">
        <v>26.107036528540601</v>
      </c>
      <c r="L1878">
        <v>25.942117341511398</v>
      </c>
      <c r="M1878">
        <v>26.233088524020101</v>
      </c>
      <c r="N1878">
        <v>26.343888900726999</v>
      </c>
      <c r="O1878">
        <v>26.376393285419301</v>
      </c>
      <c r="P1878">
        <v>26.4370819313854</v>
      </c>
    </row>
    <row r="1879" spans="1:16" x14ac:dyDescent="0.25">
      <c r="A1879" t="s">
        <v>1916</v>
      </c>
      <c r="B1879">
        <v>19060</v>
      </c>
      <c r="C1879" t="s">
        <v>6517</v>
      </c>
      <c r="D1879">
        <v>4.26332527353806E-2</v>
      </c>
      <c r="E1879">
        <v>102.999208622119</v>
      </c>
      <c r="F1879">
        <v>0.91642206106302804</v>
      </c>
      <c r="G1879">
        <v>0.96185966579715199</v>
      </c>
      <c r="H1879">
        <v>28.289493591500101</v>
      </c>
      <c r="I1879">
        <v>28.3862322091029</v>
      </c>
      <c r="J1879">
        <v>27.144555707401</v>
      </c>
      <c r="K1879">
        <v>28.0367245307541</v>
      </c>
      <c r="L1879">
        <v>27.066829506327799</v>
      </c>
      <c r="M1879">
        <v>27.026704605077999</v>
      </c>
      <c r="N1879">
        <v>27.5360130133155</v>
      </c>
      <c r="O1879">
        <v>28.074528058529701</v>
      </c>
      <c r="P1879">
        <v>27.664226752940799</v>
      </c>
    </row>
    <row r="1880" spans="1:16" x14ac:dyDescent="0.25">
      <c r="A1880" t="s">
        <v>3098</v>
      </c>
      <c r="B1880">
        <v>105727</v>
      </c>
      <c r="C1880" t="s">
        <v>6518</v>
      </c>
      <c r="D1880">
        <v>3.5304841526995999E-2</v>
      </c>
      <c r="E1880">
        <v>102.477333480924</v>
      </c>
      <c r="F1880">
        <v>0.91649812983410195</v>
      </c>
      <c r="G1880">
        <v>0.96185966579715199</v>
      </c>
      <c r="H1880">
        <v>23.748276628950901</v>
      </c>
      <c r="I1880">
        <v>23.2005102206031</v>
      </c>
      <c r="J1880">
        <v>23.948740721220499</v>
      </c>
      <c r="K1880">
        <v>23.156616827633201</v>
      </c>
      <c r="L1880">
        <v>23.031074006888701</v>
      </c>
      <c r="M1880">
        <v>23.1313822905643</v>
      </c>
      <c r="N1880">
        <v>23.638609911027299</v>
      </c>
      <c r="O1880">
        <v>23.482669990961298</v>
      </c>
      <c r="P1880">
        <v>23.228430267828401</v>
      </c>
    </row>
    <row r="1881" spans="1:16" x14ac:dyDescent="0.25">
      <c r="A1881" t="s">
        <v>2688</v>
      </c>
      <c r="B1881">
        <v>14376</v>
      </c>
      <c r="C1881" t="s">
        <v>6519</v>
      </c>
      <c r="D1881">
        <v>1.6565532251952699E-2</v>
      </c>
      <c r="E1881">
        <v>101.154852721829</v>
      </c>
      <c r="F1881">
        <v>0.91713609295374399</v>
      </c>
      <c r="G1881">
        <v>0.96201722090679898</v>
      </c>
      <c r="H1881">
        <v>29.792408281731799</v>
      </c>
      <c r="I1881">
        <v>29.175579981030701</v>
      </c>
      <c r="J1881">
        <v>29.438550921744</v>
      </c>
      <c r="K1881">
        <v>28.985189776631099</v>
      </c>
      <c r="L1881">
        <v>28.824377605008699</v>
      </c>
      <c r="M1881">
        <v>28.9728018376465</v>
      </c>
      <c r="N1881">
        <v>29.335184360597701</v>
      </c>
      <c r="O1881">
        <v>29.229237465453899</v>
      </c>
      <c r="P1881">
        <v>29.141179612740899</v>
      </c>
    </row>
    <row r="1882" spans="1:16" x14ac:dyDescent="0.25">
      <c r="A1882" t="s">
        <v>880</v>
      </c>
      <c r="B1882">
        <v>14265</v>
      </c>
      <c r="C1882" t="s">
        <v>6520</v>
      </c>
      <c r="D1882">
        <v>4.1724623731093702E-2</v>
      </c>
      <c r="E1882">
        <v>102.93435874020599</v>
      </c>
      <c r="F1882">
        <v>0.91805518591533797</v>
      </c>
      <c r="G1882">
        <v>0.96246933898194897</v>
      </c>
      <c r="H1882">
        <v>23.681823888642299</v>
      </c>
      <c r="I1882">
        <v>22.349284800423799</v>
      </c>
      <c r="J1882">
        <v>23.257344534844002</v>
      </c>
      <c r="K1882">
        <v>22.767297778256602</v>
      </c>
      <c r="L1882">
        <v>21.964515195579299</v>
      </c>
      <c r="M1882">
        <v>22.899911714262402</v>
      </c>
      <c r="N1882">
        <v>22.969772573289699</v>
      </c>
      <c r="O1882">
        <v>22.375247089607299</v>
      </c>
      <c r="P1882">
        <v>23.294359756612799</v>
      </c>
    </row>
    <row r="1883" spans="1:16" x14ac:dyDescent="0.25">
      <c r="A1883" t="s">
        <v>4030</v>
      </c>
      <c r="B1883">
        <v>108124</v>
      </c>
      <c r="C1883" t="s">
        <v>6521</v>
      </c>
      <c r="D1883">
        <v>2.19126851756247E-2</v>
      </c>
      <c r="E1883">
        <v>101.530465071712</v>
      </c>
      <c r="F1883">
        <v>0.91928953081514797</v>
      </c>
      <c r="G1883">
        <v>0.96325130433978401</v>
      </c>
      <c r="H1883">
        <v>27.929976391234</v>
      </c>
      <c r="I1883">
        <v>26.978865337116002</v>
      </c>
      <c r="J1883">
        <v>27.298668853301201</v>
      </c>
      <c r="K1883">
        <v>26.626327242445399</v>
      </c>
      <c r="L1883">
        <v>26.964301132769101</v>
      </c>
      <c r="M1883">
        <v>26.979286880650299</v>
      </c>
      <c r="N1883">
        <v>27.1362648743163</v>
      </c>
      <c r="O1883">
        <v>27.525705534176598</v>
      </c>
      <c r="P1883">
        <v>26.828992072673501</v>
      </c>
    </row>
    <row r="1884" spans="1:16" x14ac:dyDescent="0.25">
      <c r="A1884" t="s">
        <v>2964</v>
      </c>
      <c r="B1884">
        <v>67665</v>
      </c>
      <c r="C1884" t="s">
        <v>6522</v>
      </c>
      <c r="D1884">
        <v>1.96260528485394E-2</v>
      </c>
      <c r="E1884">
        <v>101.36966951318</v>
      </c>
      <c r="F1884">
        <v>0.92133061708170305</v>
      </c>
      <c r="G1884">
        <v>0.96456267731351497</v>
      </c>
      <c r="H1884">
        <v>26.840103231809699</v>
      </c>
      <c r="I1884">
        <v>26.652382201015801</v>
      </c>
      <c r="J1884">
        <v>26.727275360156199</v>
      </c>
      <c r="K1884">
        <v>26.2493168845158</v>
      </c>
      <c r="L1884">
        <v>25.963706657845801</v>
      </c>
      <c r="M1884">
        <v>26.3737855972626</v>
      </c>
      <c r="N1884">
        <v>26.577618554415501</v>
      </c>
      <c r="O1884">
        <v>26.466559020260799</v>
      </c>
      <c r="P1884">
        <v>26.448167185200901</v>
      </c>
    </row>
    <row r="1885" spans="1:16" x14ac:dyDescent="0.25">
      <c r="A1885" t="s">
        <v>1122</v>
      </c>
      <c r="B1885">
        <v>13629</v>
      </c>
      <c r="C1885" t="s">
        <v>6523</v>
      </c>
      <c r="D1885">
        <v>-1.49859511227299E-2</v>
      </c>
      <c r="E1885">
        <v>98.966629367894399</v>
      </c>
      <c r="F1885">
        <v>0.92151931240297302</v>
      </c>
      <c r="G1885">
        <v>0.96456267731351497</v>
      </c>
      <c r="H1885">
        <v>31.9387595825166</v>
      </c>
      <c r="I1885">
        <v>31.357548805339199</v>
      </c>
      <c r="J1885">
        <v>31.6744755427837</v>
      </c>
      <c r="K1885">
        <v>31.1798842661326</v>
      </c>
      <c r="L1885">
        <v>31.020164416110301</v>
      </c>
      <c r="M1885">
        <v>31.2471479858275</v>
      </c>
      <c r="N1885">
        <v>31.432288902782599</v>
      </c>
      <c r="O1885">
        <v>31.444625037709699</v>
      </c>
      <c r="P1885">
        <v>31.436803329550798</v>
      </c>
    </row>
    <row r="1886" spans="1:16" x14ac:dyDescent="0.25">
      <c r="A1886" t="s">
        <v>762</v>
      </c>
      <c r="B1886">
        <v>14827</v>
      </c>
      <c r="C1886" t="s">
        <v>6524</v>
      </c>
      <c r="D1886">
        <v>1.8598424613531599E-2</v>
      </c>
      <c r="E1886">
        <v>101.297489849231</v>
      </c>
      <c r="F1886">
        <v>0.92259533136846605</v>
      </c>
      <c r="G1886">
        <v>0.96508594203923004</v>
      </c>
      <c r="H1886">
        <v>29.512325689199901</v>
      </c>
      <c r="I1886">
        <v>28.927671804097901</v>
      </c>
      <c r="J1886">
        <v>28.822162601589199</v>
      </c>
      <c r="K1886">
        <v>28.629484654864399</v>
      </c>
      <c r="L1886">
        <v>28.611421264246498</v>
      </c>
      <c r="M1886">
        <v>28.356942514841698</v>
      </c>
      <c r="N1886">
        <v>29.149907850921299</v>
      </c>
      <c r="O1886">
        <v>28.791645524343298</v>
      </c>
      <c r="P1886">
        <v>28.574512425455602</v>
      </c>
    </row>
    <row r="1887" spans="1:16" x14ac:dyDescent="0.25">
      <c r="A1887" t="s">
        <v>2992</v>
      </c>
      <c r="B1887">
        <v>99512</v>
      </c>
      <c r="C1887" t="s">
        <v>6525</v>
      </c>
      <c r="D1887">
        <v>-1.6359694735967701E-2</v>
      </c>
      <c r="E1887">
        <v>98.872437551054801</v>
      </c>
      <c r="F1887">
        <v>0.923093646627967</v>
      </c>
      <c r="G1887">
        <v>0.96508594203923004</v>
      </c>
      <c r="H1887">
        <v>28.872893415269601</v>
      </c>
      <c r="I1887">
        <v>28.462747318255001</v>
      </c>
      <c r="J1887">
        <v>28.673280651921001</v>
      </c>
      <c r="K1887">
        <v>28.090294234388899</v>
      </c>
      <c r="L1887">
        <v>28.177746379936199</v>
      </c>
      <c r="M1887">
        <v>28.210820531637498</v>
      </c>
      <c r="N1887">
        <v>28.468801453472398</v>
      </c>
      <c r="O1887">
        <v>28.484120344211998</v>
      </c>
      <c r="P1887">
        <v>28.373985619006</v>
      </c>
    </row>
    <row r="1888" spans="1:16" x14ac:dyDescent="0.25">
      <c r="A1888" t="s">
        <v>3720</v>
      </c>
      <c r="B1888">
        <v>66397</v>
      </c>
      <c r="C1888" t="s">
        <v>6526</v>
      </c>
      <c r="D1888">
        <v>1.73286504271589E-2</v>
      </c>
      <c r="E1888">
        <v>101.208373059672</v>
      </c>
      <c r="F1888">
        <v>0.92348741005477997</v>
      </c>
      <c r="G1888">
        <v>0.96508594203923004</v>
      </c>
      <c r="H1888">
        <v>27.779015177730599</v>
      </c>
      <c r="I1888">
        <v>27.317418799820398</v>
      </c>
      <c r="J1888">
        <v>27.256394942817099</v>
      </c>
      <c r="K1888">
        <v>27.0478611232692</v>
      </c>
      <c r="L1888">
        <v>26.596447362575699</v>
      </c>
      <c r="M1888">
        <v>27.051187308496399</v>
      </c>
      <c r="N1888">
        <v>27.236558301707799</v>
      </c>
      <c r="O1888">
        <v>27.415792499997</v>
      </c>
      <c r="P1888">
        <v>26.9693596535541</v>
      </c>
    </row>
    <row r="1889" spans="1:16" x14ac:dyDescent="0.25">
      <c r="A1889" t="s">
        <v>2392</v>
      </c>
      <c r="B1889">
        <v>57294</v>
      </c>
      <c r="C1889" t="s">
        <v>6527</v>
      </c>
      <c r="D1889">
        <v>2.1456719809187699E-2</v>
      </c>
      <c r="E1889">
        <v>101.49838132603099</v>
      </c>
      <c r="F1889">
        <v>0.92490656579345099</v>
      </c>
      <c r="G1889">
        <v>0.966051513900818</v>
      </c>
      <c r="H1889">
        <v>25.9051441928247</v>
      </c>
      <c r="I1889">
        <v>25.516289399032502</v>
      </c>
      <c r="J1889">
        <v>25.401561091795401</v>
      </c>
      <c r="K1889">
        <v>24.991334769392299</v>
      </c>
      <c r="L1889">
        <v>25.1406000427259</v>
      </c>
      <c r="M1889">
        <v>25.0289589084082</v>
      </c>
      <c r="N1889">
        <v>25.413782682379701</v>
      </c>
      <c r="O1889">
        <v>25.183076412032602</v>
      </c>
      <c r="P1889">
        <v>25.4883289231643</v>
      </c>
    </row>
    <row r="1890" spans="1:16" x14ac:dyDescent="0.25">
      <c r="A1890" t="s">
        <v>4428</v>
      </c>
      <c r="B1890">
        <v>23792</v>
      </c>
      <c r="C1890" t="s">
        <v>6528</v>
      </c>
      <c r="D1890">
        <v>2.0464177397685902E-2</v>
      </c>
      <c r="E1890">
        <v>101.42857669004999</v>
      </c>
      <c r="F1890">
        <v>0.92555930713140699</v>
      </c>
      <c r="G1890">
        <v>0.966051513900818</v>
      </c>
      <c r="H1890">
        <v>27.534899777104499</v>
      </c>
      <c r="I1890">
        <v>27.030594423317599</v>
      </c>
      <c r="J1890">
        <v>27.037331299414099</v>
      </c>
      <c r="K1890">
        <v>26.775610387606601</v>
      </c>
      <c r="L1890">
        <v>26.142813675896601</v>
      </c>
      <c r="M1890">
        <v>26.962767584075699</v>
      </c>
      <c r="N1890">
        <v>26.966540232809699</v>
      </c>
      <c r="O1890">
        <v>26.9708671087464</v>
      </c>
      <c r="P1890">
        <v>26.974403805438499</v>
      </c>
    </row>
    <row r="1891" spans="1:16" x14ac:dyDescent="0.25">
      <c r="A1891" t="s">
        <v>732</v>
      </c>
      <c r="B1891">
        <v>22350</v>
      </c>
      <c r="C1891" t="s">
        <v>6529</v>
      </c>
      <c r="D1891">
        <v>-2.4703569589261998E-2</v>
      </c>
      <c r="E1891">
        <v>98.302255934645103</v>
      </c>
      <c r="F1891">
        <v>0.92588101484409002</v>
      </c>
      <c r="G1891">
        <v>0.966051513900818</v>
      </c>
      <c r="H1891">
        <v>25.154409639988</v>
      </c>
      <c r="I1891">
        <v>24.659499155508801</v>
      </c>
      <c r="J1891">
        <v>24.4559116059926</v>
      </c>
      <c r="K1891">
        <v>24.116923860673101</v>
      </c>
      <c r="L1891">
        <v>24.086990270809</v>
      </c>
      <c r="M1891">
        <v>24.547535238741901</v>
      </c>
      <c r="N1891">
        <v>24.440161815723101</v>
      </c>
      <c r="O1891">
        <v>24.710394729863101</v>
      </c>
      <c r="P1891">
        <v>24.485044387382398</v>
      </c>
    </row>
    <row r="1892" spans="1:16" x14ac:dyDescent="0.25">
      <c r="A1892" t="s">
        <v>1346</v>
      </c>
      <c r="B1892">
        <v>22070</v>
      </c>
      <c r="C1892" t="s">
        <v>6530</v>
      </c>
      <c r="D1892">
        <v>1.7680758468677001E-2</v>
      </c>
      <c r="E1892">
        <v>101.233077262647</v>
      </c>
      <c r="F1892">
        <v>0.92684996055514102</v>
      </c>
      <c r="G1892">
        <v>0.96655109583011001</v>
      </c>
      <c r="H1892">
        <v>27.8894538560175</v>
      </c>
      <c r="I1892">
        <v>27.5859990903636</v>
      </c>
      <c r="J1892">
        <v>27.379794652065598</v>
      </c>
      <c r="K1892">
        <v>27.013636172027901</v>
      </c>
      <c r="L1892">
        <v>27.2129714837025</v>
      </c>
      <c r="M1892">
        <v>26.967512437764</v>
      </c>
      <c r="N1892">
        <v>27.337091574139599</v>
      </c>
      <c r="O1892">
        <v>27.4044161082155</v>
      </c>
      <c r="P1892">
        <v>27.393685871178999</v>
      </c>
    </row>
    <row r="1893" spans="1:16" x14ac:dyDescent="0.25">
      <c r="A1893" t="s">
        <v>1246</v>
      </c>
      <c r="B1893">
        <v>20115</v>
      </c>
      <c r="C1893" t="s">
        <v>6531</v>
      </c>
      <c r="D1893">
        <v>2.9828295865788002E-2</v>
      </c>
      <c r="E1893">
        <v>102.089061591751</v>
      </c>
      <c r="F1893">
        <v>0.93117900551687305</v>
      </c>
      <c r="G1893">
        <v>0.970318668640198</v>
      </c>
      <c r="H1893">
        <v>24.473408109354001</v>
      </c>
      <c r="I1893">
        <v>23.991022547516199</v>
      </c>
      <c r="J1893">
        <v>24.636690911374199</v>
      </c>
      <c r="K1893">
        <v>23.620601441157699</v>
      </c>
      <c r="L1893">
        <v>24.130187941978601</v>
      </c>
      <c r="M1893">
        <v>23.674366534950501</v>
      </c>
      <c r="N1893">
        <v>24.116729972728201</v>
      </c>
      <c r="O1893">
        <v>24.083244305447302</v>
      </c>
      <c r="P1893">
        <v>24.2083542283439</v>
      </c>
    </row>
    <row r="1894" spans="1:16" x14ac:dyDescent="0.25">
      <c r="A1894" t="s">
        <v>4568</v>
      </c>
      <c r="B1894">
        <v>53817</v>
      </c>
      <c r="C1894" t="s">
        <v>6532</v>
      </c>
      <c r="D1894">
        <v>1.30619245516971E-2</v>
      </c>
      <c r="E1894">
        <v>100.90949461243601</v>
      </c>
      <c r="F1894">
        <v>0.93144687613382005</v>
      </c>
      <c r="G1894">
        <v>0.970318668640198</v>
      </c>
      <c r="H1894">
        <v>29.602880871073801</v>
      </c>
      <c r="I1894">
        <v>29.114112991769101</v>
      </c>
      <c r="J1894">
        <v>29.239496623790899</v>
      </c>
      <c r="K1894">
        <v>28.7608416088793</v>
      </c>
      <c r="L1894">
        <v>28.683020026804702</v>
      </c>
      <c r="M1894">
        <v>28.891859382599101</v>
      </c>
      <c r="N1894">
        <v>29.000818925647199</v>
      </c>
      <c r="O1894">
        <v>29.101471997452599</v>
      </c>
      <c r="P1894">
        <v>29.145701333385301</v>
      </c>
    </row>
    <row r="1895" spans="1:16" x14ac:dyDescent="0.25">
      <c r="A1895" t="s">
        <v>472</v>
      </c>
      <c r="B1895">
        <v>18747</v>
      </c>
      <c r="C1895" t="s">
        <v>6533</v>
      </c>
      <c r="D1895">
        <v>1.4885889315969E-2</v>
      </c>
      <c r="E1895">
        <v>101.03715274861401</v>
      </c>
      <c r="F1895">
        <v>0.93352560787309802</v>
      </c>
      <c r="G1895">
        <v>0.97197069626491495</v>
      </c>
      <c r="H1895">
        <v>27.786954004496799</v>
      </c>
      <c r="I1895">
        <v>27.419575481235601</v>
      </c>
      <c r="J1895">
        <v>27.6613788173761</v>
      </c>
      <c r="K1895">
        <v>26.970836246091299</v>
      </c>
      <c r="L1895">
        <v>27.067464372032301</v>
      </c>
      <c r="M1895">
        <v>27.212247793023</v>
      </c>
      <c r="N1895">
        <v>27.363639561842199</v>
      </c>
      <c r="O1895">
        <v>27.406954478311299</v>
      </c>
      <c r="P1895">
        <v>27.381729140052499</v>
      </c>
    </row>
    <row r="1896" spans="1:16" x14ac:dyDescent="0.25">
      <c r="A1896" t="s">
        <v>2216</v>
      </c>
      <c r="B1896">
        <v>218236</v>
      </c>
      <c r="C1896" t="s">
        <v>6534</v>
      </c>
      <c r="D1896">
        <v>-1.6318615647035701E-2</v>
      </c>
      <c r="E1896">
        <v>98.875252870554107</v>
      </c>
      <c r="F1896">
        <v>0.93480785135086897</v>
      </c>
      <c r="G1896">
        <v>0.97279212816037597</v>
      </c>
      <c r="H1896">
        <v>27.3785132778854</v>
      </c>
      <c r="I1896">
        <v>27.1129619048554</v>
      </c>
      <c r="J1896">
        <v>27.145772007034399</v>
      </c>
      <c r="K1896">
        <v>26.734450469059801</v>
      </c>
      <c r="L1896">
        <v>26.818417222715201</v>
      </c>
      <c r="M1896">
        <v>26.517299346672701</v>
      </c>
      <c r="N1896">
        <v>26.9829220061957</v>
      </c>
      <c r="O1896">
        <v>26.886455492634401</v>
      </c>
      <c r="P1896">
        <v>27.064835058764199</v>
      </c>
    </row>
    <row r="1897" spans="1:16" x14ac:dyDescent="0.25">
      <c r="A1897" t="s">
        <v>2114</v>
      </c>
      <c r="B1897">
        <v>20405</v>
      </c>
      <c r="C1897" t="s">
        <v>6535</v>
      </c>
      <c r="D1897">
        <v>-1.8707595745534E-2</v>
      </c>
      <c r="E1897">
        <v>98.711659359866601</v>
      </c>
      <c r="F1897">
        <v>0.93693225299309302</v>
      </c>
      <c r="G1897">
        <v>0.97448860912572799</v>
      </c>
      <c r="H1897">
        <v>32.487012326392701</v>
      </c>
      <c r="I1897">
        <v>32.303031305630597</v>
      </c>
      <c r="J1897">
        <v>32.790167620361103</v>
      </c>
      <c r="K1897">
        <v>32.006753454471003</v>
      </c>
      <c r="L1897">
        <v>31.730016415846201</v>
      </c>
      <c r="M1897">
        <v>32.375646454714399</v>
      </c>
      <c r="N1897">
        <v>32.304452550079503</v>
      </c>
      <c r="O1897">
        <v>32.362468151801998</v>
      </c>
      <c r="P1897">
        <v>32.295631256569699</v>
      </c>
    </row>
    <row r="1898" spans="1:16" x14ac:dyDescent="0.25">
      <c r="A1898" t="s">
        <v>2434</v>
      </c>
      <c r="B1898">
        <v>72205</v>
      </c>
      <c r="C1898" t="s">
        <v>6536</v>
      </c>
      <c r="D1898">
        <v>-1.53185744166412E-2</v>
      </c>
      <c r="E1898">
        <v>98.943814558942805</v>
      </c>
      <c r="F1898">
        <v>0.93768762103805203</v>
      </c>
      <c r="G1898">
        <v>0.97476014163786995</v>
      </c>
      <c r="H1898">
        <v>27.030251590340299</v>
      </c>
      <c r="I1898">
        <v>26.747201114359601</v>
      </c>
      <c r="J1898">
        <v>26.972573627823099</v>
      </c>
      <c r="K1898">
        <v>26.503137867715999</v>
      </c>
      <c r="L1898">
        <v>26.163062596334001</v>
      </c>
      <c r="M1898">
        <v>26.558516605449501</v>
      </c>
      <c r="N1898">
        <v>26.7304192199054</v>
      </c>
      <c r="O1898">
        <v>26.842060776253401</v>
      </c>
      <c r="P1898">
        <v>26.480006591401601</v>
      </c>
    </row>
    <row r="1899" spans="1:16" x14ac:dyDescent="0.25">
      <c r="A1899" t="s">
        <v>1594</v>
      </c>
      <c r="B1899">
        <v>13838</v>
      </c>
      <c r="C1899" t="s">
        <v>6537</v>
      </c>
      <c r="D1899">
        <v>1.4442398093714E-2</v>
      </c>
      <c r="E1899">
        <v>101.00609822736099</v>
      </c>
      <c r="F1899">
        <v>0.94110878557442001</v>
      </c>
      <c r="G1899">
        <v>0.977801119680061</v>
      </c>
      <c r="H1899">
        <v>27.4284830051805</v>
      </c>
      <c r="I1899">
        <v>27.078548612305699</v>
      </c>
      <c r="J1899">
        <v>27.033003346477201</v>
      </c>
      <c r="K1899">
        <v>26.823995408508399</v>
      </c>
      <c r="L1899">
        <v>26.2545470087579</v>
      </c>
      <c r="M1899">
        <v>26.7951069594207</v>
      </c>
      <c r="N1899">
        <v>27.000723198580499</v>
      </c>
      <c r="O1899">
        <v>26.975775359716899</v>
      </c>
      <c r="P1899">
        <v>26.853154556146698</v>
      </c>
    </row>
    <row r="1900" spans="1:16" x14ac:dyDescent="0.25">
      <c r="A1900" t="s">
        <v>1624</v>
      </c>
      <c r="B1900">
        <v>18600</v>
      </c>
      <c r="C1900" t="s">
        <v>6538</v>
      </c>
      <c r="D1900">
        <v>2.0843267111013801E-2</v>
      </c>
      <c r="E1900">
        <v>101.45523206844901</v>
      </c>
      <c r="F1900">
        <v>0.942610325109283</v>
      </c>
      <c r="G1900">
        <v>0.97884547715403203</v>
      </c>
      <c r="H1900">
        <v>25.128787318956299</v>
      </c>
      <c r="I1900">
        <v>24.857919601928</v>
      </c>
      <c r="J1900">
        <v>24.928309009039801</v>
      </c>
      <c r="K1900">
        <v>24.537136200263799</v>
      </c>
      <c r="L1900">
        <v>23.8796334641067</v>
      </c>
      <c r="M1900">
        <v>24.7699569569176</v>
      </c>
      <c r="N1900">
        <v>24.529652916832799</v>
      </c>
      <c r="O1900">
        <v>24.908988750096501</v>
      </c>
      <c r="P1900">
        <v>24.738057051818199</v>
      </c>
    </row>
    <row r="1901" spans="1:16" x14ac:dyDescent="0.25">
      <c r="A1901" t="s">
        <v>3532</v>
      </c>
      <c r="B1901">
        <v>12325</v>
      </c>
      <c r="C1901" t="s">
        <v>6539</v>
      </c>
      <c r="D1901">
        <v>1.3348872093479E-2</v>
      </c>
      <c r="E1901">
        <v>100.92956719215201</v>
      </c>
      <c r="F1901">
        <v>0.94371404608251697</v>
      </c>
      <c r="G1901">
        <v>0.97947584151301204</v>
      </c>
      <c r="H1901">
        <v>27.941713529298099</v>
      </c>
      <c r="I1901">
        <v>27.682110838238899</v>
      </c>
      <c r="J1901">
        <v>27.386550004143601</v>
      </c>
      <c r="K1901">
        <v>26.9276307852709</v>
      </c>
      <c r="L1901">
        <v>27.105517655316198</v>
      </c>
      <c r="M1901">
        <v>27.350070578246701</v>
      </c>
      <c r="N1901">
        <v>27.470991995466701</v>
      </c>
      <c r="O1901">
        <v>27.3550462746812</v>
      </c>
      <c r="P1901">
        <v>27.487464737260598</v>
      </c>
    </row>
    <row r="1902" spans="1:16" x14ac:dyDescent="0.25">
      <c r="A1902" t="s">
        <v>456</v>
      </c>
      <c r="B1902">
        <v>625328</v>
      </c>
      <c r="C1902" t="s">
        <v>6540</v>
      </c>
      <c r="D1902">
        <v>-2.2025470334507101E-2</v>
      </c>
      <c r="E1902">
        <v>98.484905553675105</v>
      </c>
      <c r="F1902">
        <v>0.94421074550080997</v>
      </c>
      <c r="G1902">
        <v>0.97947584961998801</v>
      </c>
      <c r="H1902">
        <v>28.741663826584698</v>
      </c>
      <c r="I1902">
        <v>28.7327403219122</v>
      </c>
      <c r="J1902">
        <v>29.344359463436199</v>
      </c>
      <c r="K1902">
        <v>28.1969587156062</v>
      </c>
      <c r="L1902">
        <v>28.7706334708692</v>
      </c>
      <c r="M1902">
        <v>28.4335440889677</v>
      </c>
      <c r="N1902">
        <v>28.781535534689901</v>
      </c>
      <c r="O1902">
        <v>28.818822452016398</v>
      </c>
      <c r="P1902">
        <v>28.636944811083701</v>
      </c>
    </row>
    <row r="1903" spans="1:16" x14ac:dyDescent="0.25">
      <c r="A1903" t="s">
        <v>4518</v>
      </c>
      <c r="B1903">
        <v>56523</v>
      </c>
      <c r="C1903" t="s">
        <v>6541</v>
      </c>
      <c r="D1903">
        <v>-2.9825035670312399E-2</v>
      </c>
      <c r="E1903">
        <v>97.953908499699097</v>
      </c>
      <c r="F1903">
        <v>0.94695425645544695</v>
      </c>
      <c r="G1903">
        <v>0.98165356626230105</v>
      </c>
      <c r="H1903">
        <v>24.876001863921399</v>
      </c>
      <c r="I1903">
        <v>24.300690483342599</v>
      </c>
      <c r="J1903">
        <v>25.482845467079901</v>
      </c>
      <c r="K1903">
        <v>24.024090149426002</v>
      </c>
      <c r="L1903">
        <v>24.043317687338899</v>
      </c>
      <c r="M1903">
        <v>25.157920561670501</v>
      </c>
      <c r="N1903">
        <v>24.587977359364999</v>
      </c>
      <c r="O1903">
        <v>25.070393421632598</v>
      </c>
      <c r="P1903">
        <v>24.553064366832501</v>
      </c>
    </row>
    <row r="1904" spans="1:16" x14ac:dyDescent="0.25">
      <c r="A1904" t="s">
        <v>1180</v>
      </c>
      <c r="B1904">
        <v>20614</v>
      </c>
      <c r="C1904" t="s">
        <v>6542</v>
      </c>
      <c r="D1904">
        <v>1.36082220618183E-2</v>
      </c>
      <c r="E1904">
        <v>100.94771269918</v>
      </c>
      <c r="F1904">
        <v>0.94730564736164302</v>
      </c>
      <c r="G1904">
        <v>0.98165356626230105</v>
      </c>
      <c r="H1904">
        <v>30.069599288115899</v>
      </c>
      <c r="I1904">
        <v>30.082112138203399</v>
      </c>
      <c r="J1904">
        <v>29.719163464952199</v>
      </c>
      <c r="K1904">
        <v>29.474491035779099</v>
      </c>
      <c r="L1904">
        <v>29.526125001180201</v>
      </c>
      <c r="M1904">
        <v>29.252137379811401</v>
      </c>
      <c r="N1904">
        <v>29.711172661185799</v>
      </c>
      <c r="O1904">
        <v>29.705517227787901</v>
      </c>
      <c r="P1904">
        <v>29.742841916201002</v>
      </c>
    </row>
    <row r="1905" spans="1:16" x14ac:dyDescent="0.25">
      <c r="A1905" t="s">
        <v>4164</v>
      </c>
      <c r="B1905">
        <v>56187</v>
      </c>
      <c r="C1905" t="s">
        <v>6543</v>
      </c>
      <c r="D1905">
        <v>1.15520984366543E-2</v>
      </c>
      <c r="E1905">
        <v>100.803944866214</v>
      </c>
      <c r="F1905">
        <v>0.948927475816713</v>
      </c>
      <c r="G1905">
        <v>0.98262280661499302</v>
      </c>
      <c r="H1905">
        <v>28.344269604335199</v>
      </c>
      <c r="I1905">
        <v>27.7687825002658</v>
      </c>
      <c r="J1905">
        <v>27.557339292192701</v>
      </c>
      <c r="K1905">
        <v>27.455109745123998</v>
      </c>
      <c r="L1905">
        <v>27.186490877760502</v>
      </c>
      <c r="M1905">
        <v>27.4275666321386</v>
      </c>
      <c r="N1905">
        <v>27.640785022018701</v>
      </c>
      <c r="O1905">
        <v>27.626808557675101</v>
      </c>
      <c r="P1905">
        <v>27.749147001990799</v>
      </c>
    </row>
    <row r="1906" spans="1:16" x14ac:dyDescent="0.25">
      <c r="A1906" t="s">
        <v>4398</v>
      </c>
      <c r="B1906">
        <v>11636</v>
      </c>
      <c r="C1906" t="s">
        <v>6544</v>
      </c>
      <c r="D1906">
        <v>-1.2670310188675199E-2</v>
      </c>
      <c r="E1906">
        <v>99.125606275034102</v>
      </c>
      <c r="F1906">
        <v>0.94952979992032804</v>
      </c>
      <c r="G1906">
        <v>0.98262280661499302</v>
      </c>
      <c r="H1906">
        <v>29.319885809703301</v>
      </c>
      <c r="I1906">
        <v>28.757774697445999</v>
      </c>
      <c r="J1906">
        <v>28.353879154522801</v>
      </c>
      <c r="K1906">
        <v>28.263572797104999</v>
      </c>
      <c r="L1906">
        <v>28.320966675671599</v>
      </c>
      <c r="M1906">
        <v>28.349585673684601</v>
      </c>
      <c r="N1906">
        <v>28.613247260741002</v>
      </c>
      <c r="O1906">
        <v>28.596887586746</v>
      </c>
      <c r="P1906">
        <v>28.634523091890699</v>
      </c>
    </row>
    <row r="1907" spans="1:16" x14ac:dyDescent="0.25">
      <c r="A1907" t="s">
        <v>4068</v>
      </c>
      <c r="B1907">
        <v>110208</v>
      </c>
      <c r="C1907" t="s">
        <v>6545</v>
      </c>
      <c r="D1907">
        <v>1.41010792600224E-2</v>
      </c>
      <c r="E1907">
        <v>100.98220460824299</v>
      </c>
      <c r="F1907">
        <v>0.94990064814233199</v>
      </c>
      <c r="G1907">
        <v>0.98262280661499302</v>
      </c>
      <c r="H1907">
        <v>28.5026295478024</v>
      </c>
      <c r="I1907">
        <v>28.043922331509101</v>
      </c>
      <c r="J1907">
        <v>28.560620032846199</v>
      </c>
      <c r="K1907">
        <v>28.0165916769568</v>
      </c>
      <c r="L1907">
        <v>27.485709772423199</v>
      </c>
      <c r="M1907">
        <v>28.002128322346199</v>
      </c>
      <c r="N1907">
        <v>28.0793429864488</v>
      </c>
      <c r="O1907">
        <v>28.202162228063901</v>
      </c>
      <c r="P1907">
        <v>28.1517768489798</v>
      </c>
    </row>
    <row r="1908" spans="1:16" x14ac:dyDescent="0.25">
      <c r="A1908" t="s">
        <v>1616</v>
      </c>
      <c r="B1908">
        <v>12283</v>
      </c>
      <c r="C1908" t="s">
        <v>6546</v>
      </c>
      <c r="D1908">
        <v>-3.6532715947636997E-2</v>
      </c>
      <c r="E1908">
        <v>97.499537746477102</v>
      </c>
      <c r="F1908">
        <v>0.95045237409557704</v>
      </c>
      <c r="G1908">
        <v>0.98262280661499302</v>
      </c>
      <c r="H1908">
        <v>24.4749048400597</v>
      </c>
      <c r="I1908">
        <v>23.860138067130698</v>
      </c>
      <c r="J1908">
        <v>21.729557853510698</v>
      </c>
      <c r="K1908">
        <v>22.805653834771</v>
      </c>
      <c r="L1908">
        <v>23.341843967811201</v>
      </c>
      <c r="M1908">
        <v>23.295958965298301</v>
      </c>
      <c r="N1908">
        <v>24.000221578765199</v>
      </c>
      <c r="O1908">
        <v>23.6971601941876</v>
      </c>
      <c r="P1908">
        <v>22.419706802849198</v>
      </c>
    </row>
    <row r="1909" spans="1:16" x14ac:dyDescent="0.25">
      <c r="A1909" t="s">
        <v>2362</v>
      </c>
      <c r="B1909">
        <v>100434</v>
      </c>
      <c r="C1909" t="s">
        <v>6547</v>
      </c>
      <c r="D1909">
        <v>-2.46614530097224E-2</v>
      </c>
      <c r="E1909">
        <v>98.305125713147106</v>
      </c>
      <c r="F1909">
        <v>0.95073241126846098</v>
      </c>
      <c r="G1909">
        <v>0.98262280661499302</v>
      </c>
      <c r="H1909">
        <v>24.764154294359901</v>
      </c>
      <c r="I1909">
        <v>24.8271823529122</v>
      </c>
      <c r="J1909">
        <v>25.677900485797998</v>
      </c>
      <c r="K1909">
        <v>24.5855480483443</v>
      </c>
      <c r="L1909">
        <v>24.933136563640499</v>
      </c>
      <c r="M1909">
        <v>24.492453665423</v>
      </c>
      <c r="N1909">
        <v>25.123898934698399</v>
      </c>
      <c r="O1909">
        <v>24.8333507560519</v>
      </c>
      <c r="P1909">
        <v>24.834604833183199</v>
      </c>
    </row>
    <row r="1910" spans="1:16" x14ac:dyDescent="0.25">
      <c r="A1910" t="s">
        <v>2672</v>
      </c>
      <c r="B1910">
        <v>67561</v>
      </c>
      <c r="C1910" t="s">
        <v>6548</v>
      </c>
      <c r="D1910">
        <v>-1.67134185901428E-2</v>
      </c>
      <c r="E1910">
        <v>98.848198712223194</v>
      </c>
      <c r="F1910">
        <v>0.95158430222823798</v>
      </c>
      <c r="G1910">
        <v>0.98298807961974</v>
      </c>
      <c r="H1910">
        <v>26.427426231927399</v>
      </c>
      <c r="I1910">
        <v>26.258550583421801</v>
      </c>
      <c r="J1910">
        <v>26.552696143949799</v>
      </c>
      <c r="K1910">
        <v>25.584639911330001</v>
      </c>
      <c r="L1910">
        <v>25.704812242607002</v>
      </c>
      <c r="M1910">
        <v>26.377319964111098</v>
      </c>
      <c r="N1910">
        <v>26.330006965035999</v>
      </c>
      <c r="O1910">
        <v>25.9687592481671</v>
      </c>
      <c r="P1910">
        <v>26.263312430006899</v>
      </c>
    </row>
    <row r="1911" spans="1:16" x14ac:dyDescent="0.25">
      <c r="A1911" t="s">
        <v>2826</v>
      </c>
      <c r="B1911">
        <v>109689</v>
      </c>
      <c r="C1911" t="s">
        <v>6549</v>
      </c>
      <c r="D1911">
        <v>-1.23754085172496E-2</v>
      </c>
      <c r="E1911">
        <v>99.145870637244002</v>
      </c>
      <c r="F1911">
        <v>0.95218770349204396</v>
      </c>
      <c r="G1911">
        <v>0.98309641428602601</v>
      </c>
      <c r="H1911">
        <v>26.611653070449801</v>
      </c>
      <c r="I1911">
        <v>26.448451238143999</v>
      </c>
      <c r="J1911">
        <v>26.442647061755601</v>
      </c>
      <c r="K1911">
        <v>25.889729576083699</v>
      </c>
      <c r="L1911">
        <v>25.847907423384999</v>
      </c>
      <c r="M1911">
        <v>26.224250792182101</v>
      </c>
      <c r="N1911">
        <v>26.2412744026715</v>
      </c>
      <c r="O1911">
        <v>26.308712414807399</v>
      </c>
      <c r="P1911">
        <v>26.2659961589472</v>
      </c>
    </row>
    <row r="1912" spans="1:16" x14ac:dyDescent="0.25">
      <c r="A1912" t="s">
        <v>3254</v>
      </c>
      <c r="B1912">
        <v>103425</v>
      </c>
      <c r="C1912" t="s">
        <v>6550</v>
      </c>
      <c r="D1912">
        <v>-1.2649132254363401E-2</v>
      </c>
      <c r="E1912">
        <v>99.127061392662597</v>
      </c>
      <c r="F1912">
        <v>0.95485672440310199</v>
      </c>
      <c r="G1912">
        <v>0.98498178134774705</v>
      </c>
      <c r="H1912">
        <v>26.106751949048899</v>
      </c>
      <c r="I1912">
        <v>25.4666759879604</v>
      </c>
      <c r="J1912">
        <v>25.733159015467599</v>
      </c>
      <c r="K1912">
        <v>25.2613428150649</v>
      </c>
      <c r="L1912">
        <v>25.038173747886901</v>
      </c>
      <c r="M1912">
        <v>25.463157492119699</v>
      </c>
      <c r="N1912">
        <v>25.6194067959281</v>
      </c>
      <c r="O1912">
        <v>25.5961746542736</v>
      </c>
      <c r="P1912">
        <v>25.4360921003898</v>
      </c>
    </row>
    <row r="1913" spans="1:16" x14ac:dyDescent="0.25">
      <c r="A1913" t="s">
        <v>3622</v>
      </c>
      <c r="B1913">
        <v>70356</v>
      </c>
      <c r="C1913" t="s">
        <v>6551</v>
      </c>
      <c r="D1913">
        <v>-2.5660316013582901E-2</v>
      </c>
      <c r="E1913">
        <v>98.237086823640496</v>
      </c>
      <c r="F1913">
        <v>0.95501276163128401</v>
      </c>
      <c r="G1913">
        <v>0.98498178134774705</v>
      </c>
      <c r="H1913">
        <v>26.417648629923601</v>
      </c>
      <c r="I1913">
        <v>26.319644902389399</v>
      </c>
      <c r="J1913">
        <v>24.585491762491401</v>
      </c>
      <c r="K1913">
        <v>25.239446986672</v>
      </c>
      <c r="L1913">
        <v>25.7307398448614</v>
      </c>
      <c r="M1913">
        <v>25.275930336417598</v>
      </c>
      <c r="N1913">
        <v>25.980446134383001</v>
      </c>
      <c r="O1913">
        <v>25.549330749293301</v>
      </c>
      <c r="P1913">
        <v>25.630246822879101</v>
      </c>
    </row>
    <row r="1914" spans="1:16" x14ac:dyDescent="0.25">
      <c r="A1914" t="s">
        <v>428</v>
      </c>
      <c r="B1914">
        <v>26384</v>
      </c>
      <c r="C1914" t="s">
        <v>6552</v>
      </c>
      <c r="D1914">
        <v>1.7646430721238001E-2</v>
      </c>
      <c r="E1914">
        <v>101.230668533105</v>
      </c>
      <c r="F1914">
        <v>0.95590144225954998</v>
      </c>
      <c r="G1914">
        <v>0.98509955960552398</v>
      </c>
      <c r="H1914">
        <v>26.450887097271401</v>
      </c>
      <c r="I1914">
        <v>25.5133758222753</v>
      </c>
      <c r="J1914">
        <v>25.894412158196499</v>
      </c>
      <c r="K1914">
        <v>25.923367625300099</v>
      </c>
      <c r="L1914">
        <v>25.083868496419601</v>
      </c>
      <c r="M1914">
        <v>25.082681337219402</v>
      </c>
      <c r="N1914">
        <v>25.403025190894201</v>
      </c>
      <c r="O1914">
        <v>25.3703447639218</v>
      </c>
      <c r="P1914">
        <v>26.264686093666501</v>
      </c>
    </row>
    <row r="1915" spans="1:16" x14ac:dyDescent="0.25">
      <c r="A1915" t="s">
        <v>3164</v>
      </c>
      <c r="B1915">
        <v>232227</v>
      </c>
      <c r="C1915" t="s">
        <v>6553</v>
      </c>
      <c r="D1915">
        <v>9.0231916150648097E-3</v>
      </c>
      <c r="E1915">
        <v>100.627399942617</v>
      </c>
      <c r="F1915">
        <v>0.95644288218953399</v>
      </c>
      <c r="G1915">
        <v>0.98509955960552398</v>
      </c>
      <c r="H1915">
        <v>28.912361112621401</v>
      </c>
      <c r="I1915">
        <v>28.473515823048601</v>
      </c>
      <c r="J1915">
        <v>28.707525176792199</v>
      </c>
      <c r="K1915">
        <v>28.133491105289998</v>
      </c>
      <c r="L1915">
        <v>28.1035813385731</v>
      </c>
      <c r="M1915">
        <v>28.256688432411298</v>
      </c>
      <c r="N1915">
        <v>28.4333321366367</v>
      </c>
      <c r="O1915">
        <v>28.453283579194601</v>
      </c>
      <c r="P1915">
        <v>28.501171459231699</v>
      </c>
    </row>
    <row r="1916" spans="1:16" x14ac:dyDescent="0.25">
      <c r="A1916" t="s">
        <v>638</v>
      </c>
      <c r="B1916">
        <v>13806</v>
      </c>
      <c r="C1916" t="s">
        <v>6554</v>
      </c>
      <c r="D1916">
        <v>7.6392843898516697E-3</v>
      </c>
      <c r="E1916">
        <v>100.53091925123501</v>
      </c>
      <c r="F1916">
        <v>0.95686039051403404</v>
      </c>
      <c r="G1916">
        <v>0.98509955960552398</v>
      </c>
      <c r="H1916">
        <v>33.397124778444898</v>
      </c>
      <c r="I1916">
        <v>32.866225588392901</v>
      </c>
      <c r="J1916">
        <v>32.938111182031697</v>
      </c>
      <c r="K1916">
        <v>32.575016335331497</v>
      </c>
      <c r="L1916">
        <v>32.470371228895601</v>
      </c>
      <c r="M1916">
        <v>32.548161886087001</v>
      </c>
      <c r="N1916">
        <v>32.818597937567397</v>
      </c>
      <c r="O1916">
        <v>32.850561359380599</v>
      </c>
      <c r="P1916">
        <v>32.838452407868303</v>
      </c>
    </row>
    <row r="1917" spans="1:16" x14ac:dyDescent="0.25">
      <c r="A1917" t="s">
        <v>3662</v>
      </c>
      <c r="B1917">
        <v>68738</v>
      </c>
      <c r="C1917" t="s">
        <v>6555</v>
      </c>
      <c r="D1917">
        <v>1.2065000066065701E-2</v>
      </c>
      <c r="E1917">
        <v>100.83978868472001</v>
      </c>
      <c r="F1917">
        <v>0.95712512992098497</v>
      </c>
      <c r="G1917">
        <v>0.98509955960552398</v>
      </c>
      <c r="H1917">
        <v>26.362541373108201</v>
      </c>
      <c r="I1917">
        <v>26.102572828070201</v>
      </c>
      <c r="J1917">
        <v>26.439399387956399</v>
      </c>
      <c r="K1917">
        <v>25.810853166389801</v>
      </c>
      <c r="L1917">
        <v>25.6486859298162</v>
      </c>
      <c r="M1917">
        <v>25.870706506815502</v>
      </c>
      <c r="N1917">
        <v>26.096307062489501</v>
      </c>
      <c r="O1917">
        <v>26.010361240965199</v>
      </c>
      <c r="P1917">
        <v>26.096400579869801</v>
      </c>
    </row>
    <row r="1918" spans="1:16" x14ac:dyDescent="0.25">
      <c r="A1918" t="s">
        <v>4340</v>
      </c>
      <c r="B1918">
        <v>56445</v>
      </c>
      <c r="C1918" t="s">
        <v>6556</v>
      </c>
      <c r="D1918">
        <v>1.2680970671084899E-2</v>
      </c>
      <c r="E1918">
        <v>100.882852260798</v>
      </c>
      <c r="F1918">
        <v>0.95861638900063595</v>
      </c>
      <c r="G1918">
        <v>0.98611972827817096</v>
      </c>
      <c r="H1918">
        <v>28.380990446128099</v>
      </c>
      <c r="I1918">
        <v>27.819525435538999</v>
      </c>
      <c r="J1918">
        <v>27.204868112477701</v>
      </c>
      <c r="K1918">
        <v>27.284371089036998</v>
      </c>
      <c r="L1918">
        <v>27.027411526197501</v>
      </c>
      <c r="M1918">
        <v>27.557292390422099</v>
      </c>
      <c r="N1918">
        <v>27.699735660559501</v>
      </c>
      <c r="O1918">
        <v>27.607339390812701</v>
      </c>
      <c r="P1918">
        <v>27.553426876297099</v>
      </c>
    </row>
    <row r="1919" spans="1:16" x14ac:dyDescent="0.25">
      <c r="A1919" t="s">
        <v>548</v>
      </c>
      <c r="B1919">
        <v>14077</v>
      </c>
      <c r="C1919" t="s">
        <v>6557</v>
      </c>
      <c r="D1919">
        <v>-1.16670449252003E-2</v>
      </c>
      <c r="E1919">
        <v>99.194563235257405</v>
      </c>
      <c r="F1919">
        <v>0.96098010840120895</v>
      </c>
      <c r="G1919">
        <v>0.98760221876285903</v>
      </c>
      <c r="H1919">
        <v>27.380546667663801</v>
      </c>
      <c r="I1919">
        <v>27.2889581910215</v>
      </c>
      <c r="J1919">
        <v>27.500496559191301</v>
      </c>
      <c r="K1919">
        <v>26.528624768679499</v>
      </c>
      <c r="L1919">
        <v>26.901066518618801</v>
      </c>
      <c r="M1919">
        <v>27.184219694984101</v>
      </c>
      <c r="N1919">
        <v>27.0052257331287</v>
      </c>
      <c r="O1919">
        <v>27.223462948119401</v>
      </c>
      <c r="P1919">
        <v>27.255302649946501</v>
      </c>
    </row>
    <row r="1920" spans="1:16" x14ac:dyDescent="0.25">
      <c r="A1920" t="s">
        <v>2670</v>
      </c>
      <c r="B1920">
        <v>208967</v>
      </c>
      <c r="C1920" t="s">
        <v>6558</v>
      </c>
      <c r="D1920">
        <v>1.2557663897983301E-2</v>
      </c>
      <c r="E1920">
        <v>100.874230197899</v>
      </c>
      <c r="F1920">
        <v>0.961350027225646</v>
      </c>
      <c r="G1920">
        <v>0.98760221876285903</v>
      </c>
      <c r="H1920">
        <v>25.1079860165814</v>
      </c>
      <c r="I1920">
        <v>24.977114137712501</v>
      </c>
      <c r="J1920">
        <v>24.640277219699001</v>
      </c>
      <c r="K1920">
        <v>24.421316646222198</v>
      </c>
      <c r="L1920">
        <v>24.3764647887769</v>
      </c>
      <c r="M1920">
        <v>24.322838712449901</v>
      </c>
      <c r="N1920">
        <v>24.5254375782695</v>
      </c>
      <c r="O1920">
        <v>24.7773450294894</v>
      </c>
      <c r="P1920">
        <v>24.7066434462903</v>
      </c>
    </row>
    <row r="1921" spans="1:16" x14ac:dyDescent="0.25">
      <c r="A1921" t="s">
        <v>3748</v>
      </c>
      <c r="B1921">
        <v>66834</v>
      </c>
      <c r="C1921" t="s">
        <v>6559</v>
      </c>
      <c r="D1921">
        <v>1.19123549348128E-2</v>
      </c>
      <c r="E1921">
        <v>100.829119840608</v>
      </c>
      <c r="F1921">
        <v>0.96155996958655598</v>
      </c>
      <c r="G1921">
        <v>0.98760221876285903</v>
      </c>
      <c r="H1921">
        <v>25.581816212878199</v>
      </c>
      <c r="I1921">
        <v>25.231158350932098</v>
      </c>
      <c r="J1921">
        <v>25.125764664902</v>
      </c>
      <c r="K1921">
        <v>24.903443838481099</v>
      </c>
      <c r="L1921">
        <v>24.805524935057399</v>
      </c>
      <c r="M1921">
        <v>24.574941266619401</v>
      </c>
      <c r="N1921">
        <v>25.151086679224601</v>
      </c>
      <c r="O1921">
        <v>25.0012095603029</v>
      </c>
      <c r="P1921">
        <v>25.065619659029899</v>
      </c>
    </row>
    <row r="1922" spans="1:16" x14ac:dyDescent="0.25">
      <c r="A1922" t="s">
        <v>2574</v>
      </c>
      <c r="B1922">
        <v>16897</v>
      </c>
      <c r="C1922" t="s">
        <v>6560</v>
      </c>
      <c r="D1922">
        <v>9.61966272531228E-3</v>
      </c>
      <c r="E1922">
        <v>100.669012164641</v>
      </c>
      <c r="F1922">
        <v>0.96272306162482202</v>
      </c>
      <c r="G1922">
        <v>0.98828208095999404</v>
      </c>
      <c r="H1922">
        <v>28.202292241665901</v>
      </c>
      <c r="I1922">
        <v>27.783998441881199</v>
      </c>
      <c r="J1922">
        <v>28.282957100858201</v>
      </c>
      <c r="K1922">
        <v>27.479221506686301</v>
      </c>
      <c r="L1922">
        <v>27.511265969510699</v>
      </c>
      <c r="M1922">
        <v>27.721005669317201</v>
      </c>
      <c r="N1922">
        <v>27.8596431991147</v>
      </c>
      <c r="O1922">
        <v>27.904432912444101</v>
      </c>
      <c r="P1922">
        <v>27.828284207132</v>
      </c>
    </row>
    <row r="1923" spans="1:16" x14ac:dyDescent="0.25">
      <c r="A1923" t="s">
        <v>4538</v>
      </c>
      <c r="B1923">
        <v>18483</v>
      </c>
      <c r="C1923" t="s">
        <v>6561</v>
      </c>
      <c r="D1923">
        <v>-1.54433800229408E-2</v>
      </c>
      <c r="E1923">
        <v>98.935255432935904</v>
      </c>
      <c r="F1923">
        <v>0.96333601460067797</v>
      </c>
      <c r="G1923">
        <v>0.98839678501172501</v>
      </c>
      <c r="H1923">
        <v>28.160210266040099</v>
      </c>
      <c r="I1923">
        <v>27.701741712392401</v>
      </c>
      <c r="J1923">
        <v>26.487926518610799</v>
      </c>
      <c r="K1923">
        <v>27.067796196944698</v>
      </c>
      <c r="L1923">
        <v>27.0220094323093</v>
      </c>
      <c r="M1923">
        <v>27.032293057505299</v>
      </c>
      <c r="N1923">
        <v>27.289285145685799</v>
      </c>
      <c r="O1923">
        <v>27.458554669858501</v>
      </c>
      <c r="P1923">
        <v>27.296490488295699</v>
      </c>
    </row>
    <row r="1924" spans="1:16" x14ac:dyDescent="0.25">
      <c r="A1924" t="s">
        <v>1474</v>
      </c>
      <c r="B1924">
        <v>14387</v>
      </c>
      <c r="C1924" t="s">
        <v>6562</v>
      </c>
      <c r="D1924">
        <v>1.14166962070838E-2</v>
      </c>
      <c r="E1924">
        <v>100.79448448962</v>
      </c>
      <c r="F1924">
        <v>0.966131183068348</v>
      </c>
      <c r="G1924">
        <v>0.99031382185260097</v>
      </c>
      <c r="H1924">
        <v>25.462404103480001</v>
      </c>
      <c r="I1924">
        <v>25.3309384561312</v>
      </c>
      <c r="J1924">
        <v>25.651296164797099</v>
      </c>
      <c r="K1924">
        <v>24.877983466586102</v>
      </c>
      <c r="L1924">
        <v>24.731247784136698</v>
      </c>
      <c r="M1924">
        <v>25.259551575147999</v>
      </c>
      <c r="N1924">
        <v>25.399617262941</v>
      </c>
      <c r="O1924">
        <v>25.154518047861998</v>
      </c>
      <c r="P1924">
        <v>25.1940092724771</v>
      </c>
    </row>
    <row r="1925" spans="1:16" x14ac:dyDescent="0.25">
      <c r="A1925" t="s">
        <v>300</v>
      </c>
      <c r="B1925">
        <v>17974</v>
      </c>
      <c r="C1925" t="s">
        <v>6563</v>
      </c>
      <c r="D1925">
        <v>-2.0282852588297699E-2</v>
      </c>
      <c r="E1925">
        <v>98.603936416783995</v>
      </c>
      <c r="F1925">
        <v>0.96693021238479804</v>
      </c>
      <c r="G1925">
        <v>0.99031382185260097</v>
      </c>
      <c r="H1925">
        <v>23.999427760363801</v>
      </c>
      <c r="I1925">
        <v>22.420210739019399</v>
      </c>
      <c r="J1925">
        <v>22.6581014115824</v>
      </c>
      <c r="K1925">
        <v>21.9641134961504</v>
      </c>
      <c r="L1925">
        <v>22.226363428560301</v>
      </c>
      <c r="M1925">
        <v>23.3198701389578</v>
      </c>
      <c r="N1925">
        <v>22.568137405688699</v>
      </c>
      <c r="O1925">
        <v>22.656152170212302</v>
      </c>
      <c r="P1925">
        <v>23.443428386931298</v>
      </c>
    </row>
    <row r="1926" spans="1:16" x14ac:dyDescent="0.25">
      <c r="A1926" t="s">
        <v>3154</v>
      </c>
      <c r="B1926">
        <v>15388</v>
      </c>
      <c r="C1926" t="s">
        <v>6564</v>
      </c>
      <c r="D1926">
        <v>6.8686340378064101E-3</v>
      </c>
      <c r="E1926">
        <v>100.47723257633299</v>
      </c>
      <c r="F1926">
        <v>0.96716501755627704</v>
      </c>
      <c r="G1926">
        <v>0.99031382185260097</v>
      </c>
      <c r="H1926">
        <v>29.933586459860301</v>
      </c>
      <c r="I1926">
        <v>29.6724520666614</v>
      </c>
      <c r="J1926">
        <v>29.774472423779098</v>
      </c>
      <c r="K1926">
        <v>29.1017883417565</v>
      </c>
      <c r="L1926">
        <v>29.235616529607899</v>
      </c>
      <c r="M1926">
        <v>29.439556297204</v>
      </c>
      <c r="N1926">
        <v>29.558993694101801</v>
      </c>
      <c r="O1926">
        <v>29.538687455677302</v>
      </c>
      <c r="P1926">
        <v>29.570112610280301</v>
      </c>
    </row>
    <row r="1927" spans="1:16" x14ac:dyDescent="0.25">
      <c r="A1927" t="s">
        <v>3828</v>
      </c>
      <c r="B1927">
        <v>73139</v>
      </c>
      <c r="C1927" t="s">
        <v>6565</v>
      </c>
      <c r="D1927">
        <v>-8.8773551033805593E-3</v>
      </c>
      <c r="E1927">
        <v>99.386557920266497</v>
      </c>
      <c r="F1927">
        <v>0.96742279565535805</v>
      </c>
      <c r="G1927">
        <v>0.99031382185260097</v>
      </c>
      <c r="H1927">
        <v>26.608132052022</v>
      </c>
      <c r="I1927">
        <v>26.188035710345801</v>
      </c>
      <c r="J1927">
        <v>26.2528153402905</v>
      </c>
      <c r="K1927">
        <v>26.004796156169299</v>
      </c>
      <c r="L1927">
        <v>25.802144596257602</v>
      </c>
      <c r="M1927">
        <v>25.649966940132298</v>
      </c>
      <c r="N1927">
        <v>26.118208287134902</v>
      </c>
      <c r="O1927">
        <v>26.078676891175899</v>
      </c>
      <c r="P1927">
        <v>26.1582707027213</v>
      </c>
    </row>
    <row r="1928" spans="1:16" x14ac:dyDescent="0.25">
      <c r="A1928" t="s">
        <v>930</v>
      </c>
      <c r="B1928">
        <v>14227</v>
      </c>
      <c r="C1928" t="s">
        <v>6566</v>
      </c>
      <c r="D1928">
        <v>-7.4546493027639899E-3</v>
      </c>
      <c r="E1928">
        <v>99.484615770830104</v>
      </c>
      <c r="F1928">
        <v>0.96771538271296198</v>
      </c>
      <c r="G1928">
        <v>0.99031382185260097</v>
      </c>
      <c r="H1928">
        <v>27.1733048184627</v>
      </c>
      <c r="I1928">
        <v>26.723830198848901</v>
      </c>
      <c r="J1928">
        <v>27.027183927693901</v>
      </c>
      <c r="K1928">
        <v>26.539226719672602</v>
      </c>
      <c r="L1928">
        <v>26.286209963698902</v>
      </c>
      <c r="M1928">
        <v>26.552594747642999</v>
      </c>
      <c r="N1928">
        <v>26.7903113620767</v>
      </c>
      <c r="O1928">
        <v>26.7473918633107</v>
      </c>
      <c r="P1928">
        <v>26.708329367999202</v>
      </c>
    </row>
    <row r="1929" spans="1:16" x14ac:dyDescent="0.25">
      <c r="A1929" t="s">
        <v>988</v>
      </c>
      <c r="B1929">
        <v>14415</v>
      </c>
      <c r="C1929" t="s">
        <v>6567</v>
      </c>
      <c r="D1929">
        <v>-8.5847913289596994E-3</v>
      </c>
      <c r="E1929">
        <v>99.406714539743504</v>
      </c>
      <c r="F1929">
        <v>0.97060551570104103</v>
      </c>
      <c r="G1929">
        <v>0.99156889016521699</v>
      </c>
      <c r="H1929">
        <v>27.546568221014599</v>
      </c>
      <c r="I1929">
        <v>26.6494741784824</v>
      </c>
      <c r="J1929">
        <v>27.304538195438202</v>
      </c>
      <c r="K1929">
        <v>26.432121028570101</v>
      </c>
      <c r="L1929">
        <v>26.752459014138498</v>
      </c>
      <c r="M1929">
        <v>26.800049679259399</v>
      </c>
      <c r="N1929">
        <v>26.969397017730099</v>
      </c>
      <c r="O1929">
        <v>26.918379755754199</v>
      </c>
      <c r="P1929">
        <v>27.013951245032999</v>
      </c>
    </row>
    <row r="1930" spans="1:16" x14ac:dyDescent="0.25">
      <c r="A1930" t="s">
        <v>1734</v>
      </c>
      <c r="B1930">
        <v>76742</v>
      </c>
      <c r="C1930" t="s">
        <v>6568</v>
      </c>
      <c r="D1930">
        <v>-6.2781350762460596E-3</v>
      </c>
      <c r="E1930">
        <v>99.565778317599595</v>
      </c>
      <c r="F1930">
        <v>0.97116935311953601</v>
      </c>
      <c r="G1930">
        <v>0.99156889016521699</v>
      </c>
      <c r="H1930">
        <v>28.254412512320801</v>
      </c>
      <c r="I1930">
        <v>27.8642219502023</v>
      </c>
      <c r="J1930">
        <v>27.943870490436701</v>
      </c>
      <c r="K1930">
        <v>27.469780657033599</v>
      </c>
      <c r="L1930">
        <v>27.2592797696589</v>
      </c>
      <c r="M1930">
        <v>27.7541604898198</v>
      </c>
      <c r="N1930">
        <v>27.672662598466101</v>
      </c>
      <c r="O1930">
        <v>27.864933938301</v>
      </c>
      <c r="P1930">
        <v>27.8349670866649</v>
      </c>
    </row>
    <row r="1931" spans="1:16" x14ac:dyDescent="0.25">
      <c r="A1931" t="s">
        <v>3724</v>
      </c>
      <c r="B1931">
        <v>66536</v>
      </c>
      <c r="C1931" t="s">
        <v>6569</v>
      </c>
      <c r="D1931">
        <v>8.5108936986277306E-3</v>
      </c>
      <c r="E1931">
        <v>100.591673712133</v>
      </c>
      <c r="F1931">
        <v>0.97124248972793203</v>
      </c>
      <c r="G1931">
        <v>0.99156889016521699</v>
      </c>
      <c r="H1931">
        <v>25.555952371065001</v>
      </c>
      <c r="I1931">
        <v>25.319472291176801</v>
      </c>
      <c r="J1931">
        <v>25.504204717721699</v>
      </c>
      <c r="K1931">
        <v>24.8903928771776</v>
      </c>
      <c r="L1931">
        <v>24.927500133500502</v>
      </c>
      <c r="M1931">
        <v>24.973469589564498</v>
      </c>
      <c r="N1931">
        <v>25.145831543084199</v>
      </c>
      <c r="O1931">
        <v>25.329036519739599</v>
      </c>
      <c r="P1931">
        <v>25.183249658487298</v>
      </c>
    </row>
    <row r="1932" spans="1:16" x14ac:dyDescent="0.25">
      <c r="A1932" t="s">
        <v>4560</v>
      </c>
      <c r="B1932">
        <v>18795</v>
      </c>
      <c r="C1932" t="s">
        <v>6570</v>
      </c>
      <c r="D1932">
        <v>-7.0693443023507399E-3</v>
      </c>
      <c r="E1932">
        <v>99.511188981385203</v>
      </c>
      <c r="F1932">
        <v>0.97142284286578795</v>
      </c>
      <c r="G1932">
        <v>0.99156889016521699</v>
      </c>
      <c r="H1932">
        <v>29.578485494439999</v>
      </c>
      <c r="I1932">
        <v>29.2803302175979</v>
      </c>
      <c r="J1932">
        <v>29.218826610807898</v>
      </c>
      <c r="K1932">
        <v>28.626724576373199</v>
      </c>
      <c r="L1932">
        <v>28.602036133104299</v>
      </c>
      <c r="M1932">
        <v>29.234265498655802</v>
      </c>
      <c r="N1932">
        <v>29.167225775173598</v>
      </c>
      <c r="O1932">
        <v>29.1127919959346</v>
      </c>
      <c r="P1932">
        <v>29.117942608962601</v>
      </c>
    </row>
    <row r="1933" spans="1:16" x14ac:dyDescent="0.25">
      <c r="A1933" t="s">
        <v>2264</v>
      </c>
      <c r="B1933">
        <v>320632</v>
      </c>
      <c r="C1933" t="s">
        <v>6571</v>
      </c>
      <c r="D1933">
        <v>-9.9755018331093206E-3</v>
      </c>
      <c r="E1933">
        <v>99.310935912032704</v>
      </c>
      <c r="F1933">
        <v>0.97145593093265603</v>
      </c>
      <c r="G1933">
        <v>0.99156889016521699</v>
      </c>
      <c r="H1933">
        <v>25.877812342728902</v>
      </c>
      <c r="I1933">
        <v>25.1870972676973</v>
      </c>
      <c r="J1933">
        <v>25.6826279599243</v>
      </c>
      <c r="K1933">
        <v>24.740346369773501</v>
      </c>
      <c r="L1933">
        <v>24.932473017856001</v>
      </c>
      <c r="M1933">
        <v>25.485595129316899</v>
      </c>
      <c r="N1933">
        <v>25.234409743882701</v>
      </c>
      <c r="O1933">
        <v>25.491121062428402</v>
      </c>
      <c r="P1933">
        <v>25.382345505590699</v>
      </c>
    </row>
    <row r="1934" spans="1:16" x14ac:dyDescent="0.25">
      <c r="A1934" t="s">
        <v>4522</v>
      </c>
      <c r="B1934">
        <v>56369</v>
      </c>
      <c r="C1934" t="s">
        <v>6572</v>
      </c>
      <c r="D1934">
        <v>-1.0021465305350599E-2</v>
      </c>
      <c r="E1934">
        <v>99.307771970518104</v>
      </c>
      <c r="F1934">
        <v>0.97237437890272105</v>
      </c>
      <c r="G1934">
        <v>0.99157195716042101</v>
      </c>
      <c r="H1934">
        <v>25.809112503134401</v>
      </c>
      <c r="I1934">
        <v>25.184063714743999</v>
      </c>
      <c r="J1934">
        <v>24.6484670517114</v>
      </c>
      <c r="K1934">
        <v>24.932133625997999</v>
      </c>
      <c r="L1934">
        <v>24.493130223746601</v>
      </c>
      <c r="M1934">
        <v>24.735063339337</v>
      </c>
      <c r="N1934">
        <v>24.887635390464698</v>
      </c>
      <c r="O1934">
        <v>25.097768498699701</v>
      </c>
      <c r="P1934">
        <v>25.1187712174215</v>
      </c>
    </row>
    <row r="1935" spans="1:16" x14ac:dyDescent="0.25">
      <c r="A1935" t="s">
        <v>168</v>
      </c>
      <c r="B1935">
        <v>19089</v>
      </c>
      <c r="C1935" t="s">
        <v>6573</v>
      </c>
      <c r="D1935">
        <v>-1.5374851660095201E-2</v>
      </c>
      <c r="E1935">
        <v>98.939954993075503</v>
      </c>
      <c r="F1935">
        <v>0.972866370104571</v>
      </c>
      <c r="G1935">
        <v>0.99157195716042101</v>
      </c>
      <c r="H1935">
        <v>25.4291325041014</v>
      </c>
      <c r="I1935">
        <v>24.591823358872301</v>
      </c>
      <c r="J1935">
        <v>25.5068632478845</v>
      </c>
      <c r="K1935">
        <v>24.690769492856401</v>
      </c>
      <c r="L1935">
        <v>25.219161086357701</v>
      </c>
      <c r="M1935">
        <v>23.794999722241201</v>
      </c>
      <c r="N1935">
        <v>24.948682305684802</v>
      </c>
      <c r="O1935">
        <v>25.130601049100001</v>
      </c>
      <c r="P1935">
        <v>24.852994202298099</v>
      </c>
    </row>
    <row r="1936" spans="1:16" x14ac:dyDescent="0.25">
      <c r="A1936" t="s">
        <v>2506</v>
      </c>
      <c r="B1936">
        <v>228355</v>
      </c>
      <c r="C1936" t="s">
        <v>6574</v>
      </c>
      <c r="D1936">
        <v>5.6340277631384602E-3</v>
      </c>
      <c r="E1936">
        <v>100.39128457294601</v>
      </c>
      <c r="F1936">
        <v>0.97363823587069098</v>
      </c>
      <c r="G1936">
        <v>0.99157195716042101</v>
      </c>
      <c r="H1936">
        <v>28.672517422066399</v>
      </c>
      <c r="I1936">
        <v>28.113208672888</v>
      </c>
      <c r="J1936">
        <v>28.1696409481312</v>
      </c>
      <c r="K1936">
        <v>27.764539882606901</v>
      </c>
      <c r="L1936">
        <v>27.839550050737</v>
      </c>
      <c r="M1936">
        <v>27.7390462279606</v>
      </c>
      <c r="N1936">
        <v>28.0800377178563</v>
      </c>
      <c r="O1936">
        <v>28.084391805021198</v>
      </c>
      <c r="P1936">
        <v>28.100563797343799</v>
      </c>
    </row>
    <row r="1937" spans="1:16" x14ac:dyDescent="0.25">
      <c r="A1937" t="s">
        <v>3714</v>
      </c>
      <c r="B1937">
        <v>66437</v>
      </c>
      <c r="C1937" t="s">
        <v>6575</v>
      </c>
      <c r="D1937">
        <v>1.28094382986871E-2</v>
      </c>
      <c r="E1937">
        <v>100.89183597348701</v>
      </c>
      <c r="F1937">
        <v>0.97381031688466602</v>
      </c>
      <c r="G1937">
        <v>0.99157195716042101</v>
      </c>
      <c r="H1937">
        <v>23.432751911115901</v>
      </c>
      <c r="I1937">
        <v>23.590541364755701</v>
      </c>
      <c r="J1937">
        <v>23.515477854332101</v>
      </c>
      <c r="K1937">
        <v>23.513135420310601</v>
      </c>
      <c r="L1937">
        <v>22.5489261675216</v>
      </c>
      <c r="M1937">
        <v>22.7427971297761</v>
      </c>
      <c r="N1937">
        <v>23.2321114163027</v>
      </c>
      <c r="O1937">
        <v>23.1902356332332</v>
      </c>
      <c r="P1937">
        <v>23.4056846427167</v>
      </c>
    </row>
    <row r="1938" spans="1:16" x14ac:dyDescent="0.25">
      <c r="A1938" t="s">
        <v>1472</v>
      </c>
      <c r="B1938">
        <v>51797</v>
      </c>
      <c r="C1938" t="s">
        <v>6576</v>
      </c>
      <c r="D1938">
        <v>8.9439794573011704E-3</v>
      </c>
      <c r="E1938">
        <v>100.621875078087</v>
      </c>
      <c r="F1938">
        <v>0.97397306339743195</v>
      </c>
      <c r="G1938">
        <v>0.99157195716042101</v>
      </c>
      <c r="H1938">
        <v>25.759983828819699</v>
      </c>
      <c r="I1938">
        <v>25.084203721951202</v>
      </c>
      <c r="J1938">
        <v>24.955591851618099</v>
      </c>
      <c r="K1938">
        <v>25.062791129498098</v>
      </c>
      <c r="L1938">
        <v>24.407484054503499</v>
      </c>
      <c r="M1938">
        <v>24.678642478934801</v>
      </c>
      <c r="N1938">
        <v>25.116579855568698</v>
      </c>
      <c r="O1938">
        <v>24.9526005424175</v>
      </c>
      <c r="P1938">
        <v>25.089204308922799</v>
      </c>
    </row>
    <row r="1939" spans="1:16" x14ac:dyDescent="0.25">
      <c r="A1939" t="s">
        <v>4298</v>
      </c>
      <c r="B1939">
        <v>12662</v>
      </c>
      <c r="C1939" t="s">
        <v>6577</v>
      </c>
      <c r="D1939">
        <v>-6.1913571084532904E-3</v>
      </c>
      <c r="E1939">
        <v>99.5717673696969</v>
      </c>
      <c r="F1939">
        <v>0.97453924664176705</v>
      </c>
      <c r="G1939">
        <v>0.99163642640741201</v>
      </c>
      <c r="H1939">
        <v>26.8733954824142</v>
      </c>
      <c r="I1939">
        <v>26.5404784448397</v>
      </c>
      <c r="J1939">
        <v>26.6972458837385</v>
      </c>
      <c r="K1939">
        <v>26.1267315234353</v>
      </c>
      <c r="L1939">
        <v>26.007490915843299</v>
      </c>
      <c r="M1939">
        <v>26.4130288705223</v>
      </c>
      <c r="N1939">
        <v>27.351894970021199</v>
      </c>
      <c r="O1939">
        <v>25.780668476379901</v>
      </c>
      <c r="P1939">
        <v>25.597852588667099</v>
      </c>
    </row>
    <row r="1940" spans="1:16" x14ac:dyDescent="0.25">
      <c r="A1940" t="s">
        <v>364</v>
      </c>
      <c r="B1940">
        <v>56348</v>
      </c>
      <c r="C1940" t="s">
        <v>6578</v>
      </c>
      <c r="D1940">
        <v>-9.9814588726277499E-3</v>
      </c>
      <c r="E1940">
        <v>99.310525847582696</v>
      </c>
      <c r="F1940">
        <v>0.97504719836377096</v>
      </c>
      <c r="G1940">
        <v>0.99164160658760003</v>
      </c>
      <c r="H1940">
        <v>26.326403511531598</v>
      </c>
      <c r="I1940">
        <v>25.362885019800899</v>
      </c>
      <c r="J1940">
        <v>24.870245970278599</v>
      </c>
      <c r="K1940">
        <v>25.253718001243602</v>
      </c>
      <c r="L1940">
        <v>24.818601270052099</v>
      </c>
      <c r="M1940">
        <v>25.092253715534401</v>
      </c>
      <c r="N1940">
        <v>25.374040923512201</v>
      </c>
      <c r="O1940">
        <v>25.4357093162407</v>
      </c>
      <c r="P1940">
        <v>25.350950009434701</v>
      </c>
    </row>
    <row r="1941" spans="1:16" x14ac:dyDescent="0.25">
      <c r="A1941" t="s">
        <v>2682</v>
      </c>
      <c r="B1941">
        <v>74451</v>
      </c>
      <c r="C1941" t="s">
        <v>6579</v>
      </c>
      <c r="D1941">
        <v>-8.2195215795150198E-3</v>
      </c>
      <c r="E1941">
        <v>99.431886084450994</v>
      </c>
      <c r="F1941">
        <v>0.97634105502127599</v>
      </c>
      <c r="G1941">
        <v>0.99244564974327598</v>
      </c>
      <c r="H1941">
        <v>25.853790527651501</v>
      </c>
      <c r="I1941">
        <v>25.1581317349663</v>
      </c>
      <c r="J1941">
        <v>25.326100156069799</v>
      </c>
      <c r="K1941">
        <v>25.181192666348501</v>
      </c>
      <c r="L1941">
        <v>24.377957212351902</v>
      </c>
      <c r="M1941">
        <v>25.136982634072002</v>
      </c>
      <c r="N1941">
        <v>25.250484588960301</v>
      </c>
      <c r="O1941">
        <v>24.646894372063599</v>
      </c>
      <c r="P1941">
        <v>25.639172452884502</v>
      </c>
    </row>
    <row r="1942" spans="1:16" x14ac:dyDescent="0.25">
      <c r="A1942" t="s">
        <v>2438</v>
      </c>
      <c r="B1942">
        <v>216152</v>
      </c>
      <c r="C1942" t="s">
        <v>6580</v>
      </c>
      <c r="D1942">
        <v>5.79105798771452E-3</v>
      </c>
      <c r="E1942">
        <v>100.402212262782</v>
      </c>
      <c r="F1942">
        <v>0.97700193088472598</v>
      </c>
      <c r="G1942">
        <v>0.99260577419097396</v>
      </c>
      <c r="H1942">
        <v>27.154382841448601</v>
      </c>
      <c r="I1942">
        <v>27.0786663057734</v>
      </c>
      <c r="J1942">
        <v>27.0653363587634</v>
      </c>
      <c r="K1942">
        <v>26.3780956696543</v>
      </c>
      <c r="L1942">
        <v>26.508327260451502</v>
      </c>
      <c r="M1942">
        <v>26.818531203795899</v>
      </c>
      <c r="N1942">
        <v>26.528495390714401</v>
      </c>
      <c r="O1942">
        <v>26.9146112163778</v>
      </c>
      <c r="P1942">
        <v>27.091292225463501</v>
      </c>
    </row>
    <row r="1943" spans="1:16" x14ac:dyDescent="0.25">
      <c r="A1943" t="s">
        <v>2650</v>
      </c>
      <c r="B1943">
        <v>234734</v>
      </c>
      <c r="C1943" t="s">
        <v>6581</v>
      </c>
      <c r="D1943">
        <v>5.2270221200546203E-3</v>
      </c>
      <c r="E1943">
        <v>100.362966699007</v>
      </c>
      <c r="F1943">
        <v>0.97840009200928801</v>
      </c>
      <c r="G1943">
        <v>0.99291259062327297</v>
      </c>
      <c r="H1943">
        <v>29.063824308743801</v>
      </c>
      <c r="I1943">
        <v>28.945347786913299</v>
      </c>
      <c r="J1943">
        <v>29.149316473915398</v>
      </c>
      <c r="K1943">
        <v>28.514541896775</v>
      </c>
      <c r="L1943">
        <v>28.375881158451399</v>
      </c>
      <c r="M1943">
        <v>28.711233219938901</v>
      </c>
      <c r="N1943">
        <v>28.851313292079801</v>
      </c>
      <c r="O1943">
        <v>28.832302694543699</v>
      </c>
      <c r="P1943">
        <v>28.7774709670676</v>
      </c>
    </row>
    <row r="1944" spans="1:16" x14ac:dyDescent="0.25">
      <c r="A1944" t="s">
        <v>4318</v>
      </c>
      <c r="B1944">
        <v>11426</v>
      </c>
      <c r="C1944" t="s">
        <v>6582</v>
      </c>
      <c r="D1944">
        <v>5.7290060892083898E-3</v>
      </c>
      <c r="E1944">
        <v>100.39789394621</v>
      </c>
      <c r="F1944">
        <v>0.97934311904688998</v>
      </c>
      <c r="G1944">
        <v>0.99291259062327297</v>
      </c>
      <c r="H1944">
        <v>26.362281815013102</v>
      </c>
      <c r="I1944">
        <v>26.044545014712199</v>
      </c>
      <c r="J1944">
        <v>26.323836588661798</v>
      </c>
      <c r="K1944">
        <v>25.805671136803301</v>
      </c>
      <c r="L1944">
        <v>25.4775148261248</v>
      </c>
      <c r="M1944">
        <v>25.863820640289401</v>
      </c>
      <c r="N1944">
        <v>26.238219117880298</v>
      </c>
      <c r="O1944">
        <v>25.724708717765001</v>
      </c>
      <c r="P1944">
        <v>26.026380963924201</v>
      </c>
    </row>
    <row r="1945" spans="1:16" x14ac:dyDescent="0.25">
      <c r="A1945" t="s">
        <v>1526</v>
      </c>
      <c r="B1945">
        <v>12933</v>
      </c>
      <c r="C1945" t="s">
        <v>6583</v>
      </c>
      <c r="D1945">
        <v>4.0448814305271497E-3</v>
      </c>
      <c r="E1945">
        <v>100.280763219671</v>
      </c>
      <c r="F1945">
        <v>0.97990430244735105</v>
      </c>
      <c r="G1945">
        <v>0.99291259062327297</v>
      </c>
      <c r="H1945">
        <v>32.9561070748749</v>
      </c>
      <c r="I1945">
        <v>32.586839956628303</v>
      </c>
      <c r="J1945">
        <v>32.886789947662002</v>
      </c>
      <c r="K1945">
        <v>32.277207708573897</v>
      </c>
      <c r="L1945">
        <v>32.192504122508801</v>
      </c>
      <c r="M1945">
        <v>32.389896347043603</v>
      </c>
      <c r="N1945">
        <v>32.580541458856601</v>
      </c>
      <c r="O1945">
        <v>32.571827800043202</v>
      </c>
      <c r="P1945">
        <v>32.581273339863003</v>
      </c>
    </row>
    <row r="1946" spans="1:16" x14ac:dyDescent="0.25">
      <c r="A1946" t="s">
        <v>3226</v>
      </c>
      <c r="B1946">
        <v>14479</v>
      </c>
      <c r="C1946" t="s">
        <v>6584</v>
      </c>
      <c r="D1946">
        <v>-5.8249060609267701E-3</v>
      </c>
      <c r="E1946">
        <v>99.597062260090098</v>
      </c>
      <c r="F1946">
        <v>0.98085599131636103</v>
      </c>
      <c r="G1946">
        <v>0.99291259062327297</v>
      </c>
      <c r="H1946">
        <v>26.6612559785559</v>
      </c>
      <c r="I1946">
        <v>26.007197722273101</v>
      </c>
      <c r="J1946">
        <v>25.646666342686501</v>
      </c>
      <c r="K1946">
        <v>25.744348952033199</v>
      </c>
      <c r="L1946">
        <v>25.433370770599598</v>
      </c>
      <c r="M1946">
        <v>25.620061895149501</v>
      </c>
      <c r="N1946">
        <v>26.089480263860199</v>
      </c>
      <c r="O1946">
        <v>25.811075761174799</v>
      </c>
      <c r="P1946">
        <v>25.822128768850401</v>
      </c>
    </row>
    <row r="1947" spans="1:16" x14ac:dyDescent="0.25">
      <c r="A1947" t="s">
        <v>2632</v>
      </c>
      <c r="B1947">
        <v>229279</v>
      </c>
      <c r="C1947" t="s">
        <v>6585</v>
      </c>
      <c r="D1947">
        <v>-3.9449052416092598E-3</v>
      </c>
      <c r="E1947">
        <v>99.726933512057002</v>
      </c>
      <c r="F1947">
        <v>0.98087099038707404</v>
      </c>
      <c r="G1947">
        <v>0.99291259062327297</v>
      </c>
      <c r="H1947">
        <v>29.5421718846566</v>
      </c>
      <c r="I1947">
        <v>29.137086959966901</v>
      </c>
      <c r="J1947">
        <v>29.070186990030201</v>
      </c>
      <c r="K1947">
        <v>28.599537281661799</v>
      </c>
      <c r="L1947">
        <v>28.589348597012101</v>
      </c>
      <c r="M1947">
        <v>28.975216353852101</v>
      </c>
      <c r="N1947">
        <v>29.066085311970902</v>
      </c>
      <c r="O1947">
        <v>28.978492881641198</v>
      </c>
      <c r="P1947">
        <v>29.024613845228998</v>
      </c>
    </row>
    <row r="1948" spans="1:16" x14ac:dyDescent="0.25">
      <c r="A1948" t="s">
        <v>2876</v>
      </c>
      <c r="B1948">
        <v>270058</v>
      </c>
      <c r="C1948" t="s">
        <v>6586</v>
      </c>
      <c r="D1948">
        <v>4.9932305227238698E-3</v>
      </c>
      <c r="E1948">
        <v>100.346703998617</v>
      </c>
      <c r="F1948">
        <v>0.98194130738655605</v>
      </c>
      <c r="G1948">
        <v>0.99291259062327297</v>
      </c>
      <c r="H1948">
        <v>26.7866367180028</v>
      </c>
      <c r="I1948">
        <v>26.338124263540099</v>
      </c>
      <c r="J1948">
        <v>25.963863044017</v>
      </c>
      <c r="K1948">
        <v>25.8301126306607</v>
      </c>
      <c r="L1948">
        <v>25.8641064069413</v>
      </c>
      <c r="M1948">
        <v>25.821612072950298</v>
      </c>
      <c r="N1948">
        <v>26.187548263081201</v>
      </c>
      <c r="O1948">
        <v>26.035258012752401</v>
      </c>
      <c r="P1948">
        <v>26.214123189878801</v>
      </c>
    </row>
    <row r="1949" spans="1:16" x14ac:dyDescent="0.25">
      <c r="A1949" t="s">
        <v>3492</v>
      </c>
      <c r="B1949">
        <v>19744</v>
      </c>
      <c r="C1949" t="s">
        <v>6587</v>
      </c>
      <c r="D1949">
        <v>-6.7603742262578297E-3</v>
      </c>
      <c r="E1949">
        <v>99.532502752696104</v>
      </c>
      <c r="F1949">
        <v>0.98209251794665298</v>
      </c>
      <c r="G1949">
        <v>0.99291259062327297</v>
      </c>
      <c r="H1949">
        <v>25.424482355513401</v>
      </c>
      <c r="I1949">
        <v>25.235630312669699</v>
      </c>
      <c r="J1949">
        <v>25.383237291354298</v>
      </c>
      <c r="K1949">
        <v>24.5928792977707</v>
      </c>
      <c r="L1949">
        <v>25.178520833264098</v>
      </c>
      <c r="M1949">
        <v>24.6113796178822</v>
      </c>
      <c r="N1949">
        <v>25.035014611399902</v>
      </c>
      <c r="O1949">
        <v>25.2857761600924</v>
      </c>
      <c r="P1949">
        <v>24.990025787715702</v>
      </c>
    </row>
    <row r="1950" spans="1:16" x14ac:dyDescent="0.25">
      <c r="A1950" t="s">
        <v>1262</v>
      </c>
      <c r="B1950">
        <v>27207</v>
      </c>
      <c r="C1950" t="s">
        <v>6588</v>
      </c>
      <c r="D1950">
        <v>5.4373821348404697E-3</v>
      </c>
      <c r="E1950">
        <v>100.37760173540499</v>
      </c>
      <c r="F1950">
        <v>0.98323004762603206</v>
      </c>
      <c r="G1950">
        <v>0.99291259062327297</v>
      </c>
      <c r="H1950">
        <v>25.956214449765</v>
      </c>
      <c r="I1950">
        <v>25.732252058514799</v>
      </c>
      <c r="J1950">
        <v>26.139308211190102</v>
      </c>
      <c r="K1950">
        <v>25.4719386923001</v>
      </c>
      <c r="L1950">
        <v>25.493218905390599</v>
      </c>
      <c r="M1950">
        <v>25.306155330569101</v>
      </c>
      <c r="N1950">
        <v>25.951643954596499</v>
      </c>
      <c r="O1950">
        <v>25.102787094331099</v>
      </c>
      <c r="P1950">
        <v>25.933314285803899</v>
      </c>
    </row>
    <row r="1951" spans="1:16" x14ac:dyDescent="0.25">
      <c r="A1951" t="s">
        <v>3170</v>
      </c>
      <c r="B1951">
        <v>235606</v>
      </c>
      <c r="C1951" t="s">
        <v>6589</v>
      </c>
      <c r="D1951">
        <v>4.5345591890570804E-3</v>
      </c>
      <c r="E1951">
        <v>100.314806168826</v>
      </c>
      <c r="F1951">
        <v>0.98353668922117998</v>
      </c>
      <c r="G1951">
        <v>0.99291259062327297</v>
      </c>
      <c r="H1951">
        <v>26.5581016116525</v>
      </c>
      <c r="I1951">
        <v>26.229740420875501</v>
      </c>
      <c r="J1951">
        <v>25.882227108629301</v>
      </c>
      <c r="K1951">
        <v>25.588733944893399</v>
      </c>
      <c r="L1951">
        <v>25.564706526231699</v>
      </c>
      <c r="M1951">
        <v>25.9314859331961</v>
      </c>
      <c r="N1951">
        <v>25.979054484732199</v>
      </c>
      <c r="O1951">
        <v>26.243390065662201</v>
      </c>
      <c r="P1951">
        <v>25.7424156683017</v>
      </c>
    </row>
    <row r="1952" spans="1:16" x14ac:dyDescent="0.25">
      <c r="A1952" t="s">
        <v>1968</v>
      </c>
      <c r="B1952">
        <v>27053</v>
      </c>
      <c r="C1952" t="s">
        <v>6590</v>
      </c>
      <c r="D1952">
        <v>4.3397306193885604E-3</v>
      </c>
      <c r="E1952">
        <v>100.301260083176</v>
      </c>
      <c r="F1952">
        <v>0.98365729358690601</v>
      </c>
      <c r="G1952">
        <v>0.99291259062327297</v>
      </c>
      <c r="H1952">
        <v>26.7567524242173</v>
      </c>
      <c r="I1952">
        <v>26.408314838725701</v>
      </c>
      <c r="J1952">
        <v>26.7322798450449</v>
      </c>
      <c r="K1952">
        <v>26.117274998974601</v>
      </c>
      <c r="L1952">
        <v>26.143122374043099</v>
      </c>
      <c r="M1952">
        <v>26.0598584260261</v>
      </c>
      <c r="N1952">
        <v>26.397515664588902</v>
      </c>
      <c r="O1952">
        <v>26.467848138294201</v>
      </c>
      <c r="P1952">
        <v>26.3270288042674</v>
      </c>
    </row>
    <row r="1953" spans="1:16" x14ac:dyDescent="0.25">
      <c r="A1953" t="s">
        <v>3424</v>
      </c>
      <c r="B1953">
        <v>226432</v>
      </c>
      <c r="C1953" t="s">
        <v>6591</v>
      </c>
      <c r="D1953">
        <v>7.6586553437392804E-3</v>
      </c>
      <c r="E1953">
        <v>100.532269081116</v>
      </c>
      <c r="F1953">
        <v>0.98366055603289704</v>
      </c>
      <c r="G1953">
        <v>0.99291259062327297</v>
      </c>
      <c r="H1953">
        <v>23.858017726858101</v>
      </c>
      <c r="I1953">
        <v>24.168401494754502</v>
      </c>
      <c r="J1953">
        <v>23.279190044620599</v>
      </c>
      <c r="K1953">
        <v>23.197816424332402</v>
      </c>
      <c r="L1953">
        <v>23.474386109534301</v>
      </c>
      <c r="M1953">
        <v>23.150235674019299</v>
      </c>
      <c r="N1953">
        <v>23.531980851920501</v>
      </c>
      <c r="O1953">
        <v>23.751606186565301</v>
      </c>
      <c r="P1953">
        <v>23.411732534208099</v>
      </c>
    </row>
    <row r="1954" spans="1:16" x14ac:dyDescent="0.25">
      <c r="A1954" t="s">
        <v>586</v>
      </c>
      <c r="B1954">
        <v>20055</v>
      </c>
      <c r="C1954" t="s">
        <v>6592</v>
      </c>
      <c r="D1954">
        <v>3.5902310727739901E-3</v>
      </c>
      <c r="E1954">
        <v>100.249165757764</v>
      </c>
      <c r="F1954">
        <v>0.98367661879341195</v>
      </c>
      <c r="G1954">
        <v>0.99291259062327297</v>
      </c>
      <c r="H1954">
        <v>28.123613284608599</v>
      </c>
      <c r="I1954">
        <v>27.703051313894999</v>
      </c>
      <c r="J1954">
        <v>27.914274133190499</v>
      </c>
      <c r="K1954">
        <v>27.375521882507801</v>
      </c>
      <c r="L1954">
        <v>27.422113002368</v>
      </c>
      <c r="M1954">
        <v>27.347823113030099</v>
      </c>
      <c r="N1954">
        <v>27.719053635527001</v>
      </c>
      <c r="O1954">
        <v>27.682568476175799</v>
      </c>
      <c r="P1954">
        <v>27.6318624012216</v>
      </c>
    </row>
    <row r="1955" spans="1:16" x14ac:dyDescent="0.25">
      <c r="A1955" t="s">
        <v>390</v>
      </c>
      <c r="B1955">
        <v>19063</v>
      </c>
      <c r="C1955" t="s">
        <v>6593</v>
      </c>
      <c r="D1955">
        <v>4.7974830974606896E-3</v>
      </c>
      <c r="E1955">
        <v>100.33308970323699</v>
      </c>
      <c r="F1955">
        <v>0.98384949395429799</v>
      </c>
      <c r="G1955">
        <v>0.99291259062327297</v>
      </c>
      <c r="H1955">
        <v>25.903420046833499</v>
      </c>
      <c r="I1955">
        <v>25.607196637615601</v>
      </c>
      <c r="J1955">
        <v>25.2661111132131</v>
      </c>
      <c r="K1955">
        <v>25.220445057225302</v>
      </c>
      <c r="L1955">
        <v>24.933744395492202</v>
      </c>
      <c r="M1955">
        <v>25.032932178082699</v>
      </c>
      <c r="N1955">
        <v>25.463787666856302</v>
      </c>
      <c r="O1955">
        <v>25.429520484134699</v>
      </c>
      <c r="P1955">
        <v>25.193936708116201</v>
      </c>
    </row>
    <row r="1956" spans="1:16" x14ac:dyDescent="0.25">
      <c r="A1956" t="s">
        <v>3110</v>
      </c>
      <c r="B1956">
        <v>224860</v>
      </c>
      <c r="C1956" t="s">
        <v>6594</v>
      </c>
      <c r="D1956">
        <v>4.05845133271052E-3</v>
      </c>
      <c r="E1956">
        <v>100.281706458893</v>
      </c>
      <c r="F1956">
        <v>0.98509564899827196</v>
      </c>
      <c r="G1956">
        <v>0.99364476663168799</v>
      </c>
      <c r="H1956">
        <v>27.5787277672035</v>
      </c>
      <c r="I1956">
        <v>27.0407372318064</v>
      </c>
      <c r="J1956">
        <v>26.543576905862899</v>
      </c>
      <c r="K1956">
        <v>26.633993662447701</v>
      </c>
      <c r="L1956">
        <v>26.3927398950335</v>
      </c>
      <c r="M1956">
        <v>26.607161740067301</v>
      </c>
      <c r="N1956">
        <v>26.7003224945901</v>
      </c>
      <c r="O1956">
        <v>26.951987404822699</v>
      </c>
      <c r="P1956">
        <v>26.914991168922299</v>
      </c>
    </row>
    <row r="1957" spans="1:16" x14ac:dyDescent="0.25">
      <c r="A1957" t="s">
        <v>3750</v>
      </c>
      <c r="B1957">
        <v>67857</v>
      </c>
      <c r="C1957" t="s">
        <v>6595</v>
      </c>
      <c r="D1957">
        <v>-3.7815868535018399E-3</v>
      </c>
      <c r="E1957">
        <v>99.738223606978707</v>
      </c>
      <c r="F1957">
        <v>0.98600182133921799</v>
      </c>
      <c r="G1957">
        <v>0.99364476663168799</v>
      </c>
      <c r="H1957">
        <v>27.206556446329799</v>
      </c>
      <c r="I1957">
        <v>26.763368040762501</v>
      </c>
      <c r="J1957">
        <v>27.324649073156401</v>
      </c>
      <c r="K1957">
        <v>26.5596637876221</v>
      </c>
      <c r="L1957">
        <v>26.501282830256599</v>
      </c>
      <c r="M1957">
        <v>26.731886180444501</v>
      </c>
      <c r="N1957">
        <v>26.8238730083207</v>
      </c>
      <c r="O1957">
        <v>26.8140519681405</v>
      </c>
      <c r="P1957">
        <v>27.001314963268001</v>
      </c>
    </row>
    <row r="1958" spans="1:16" x14ac:dyDescent="0.25">
      <c r="A1958" t="s">
        <v>4490</v>
      </c>
      <c r="B1958">
        <v>54393</v>
      </c>
      <c r="C1958" t="s">
        <v>6596</v>
      </c>
      <c r="D1958">
        <v>3.1195647941581E-3</v>
      </c>
      <c r="E1958">
        <v>100.216465703616</v>
      </c>
      <c r="F1958">
        <v>0.98621089236333104</v>
      </c>
      <c r="G1958">
        <v>0.99364476663168799</v>
      </c>
      <c r="H1958">
        <v>27.12774576608</v>
      </c>
      <c r="I1958">
        <v>26.773891039980999</v>
      </c>
      <c r="J1958">
        <v>26.865799920198999</v>
      </c>
      <c r="K1958">
        <v>26.5003880752943</v>
      </c>
      <c r="L1958">
        <v>26.321202209469501</v>
      </c>
      <c r="M1958">
        <v>26.347621861958</v>
      </c>
      <c r="N1958">
        <v>26.925667932131301</v>
      </c>
      <c r="O1958">
        <v>26.6130813540797</v>
      </c>
      <c r="P1958">
        <v>26.4831837495631</v>
      </c>
    </row>
    <row r="1959" spans="1:16" x14ac:dyDescent="0.25">
      <c r="A1959" t="s">
        <v>2050</v>
      </c>
      <c r="B1959">
        <v>15572</v>
      </c>
      <c r="C1959" t="s">
        <v>6597</v>
      </c>
      <c r="D1959">
        <v>-3.0470045518832898E-3</v>
      </c>
      <c r="E1959">
        <v>99.789020613613701</v>
      </c>
      <c r="F1959">
        <v>0.98659049344059102</v>
      </c>
      <c r="G1959">
        <v>0.99364476663168799</v>
      </c>
      <c r="H1959">
        <v>28.1025708852492</v>
      </c>
      <c r="I1959">
        <v>27.796789663188601</v>
      </c>
      <c r="J1959">
        <v>27.931976251012401</v>
      </c>
      <c r="K1959">
        <v>27.2392923666089</v>
      </c>
      <c r="L1959">
        <v>27.457892661151298</v>
      </c>
      <c r="M1959">
        <v>27.554016233104299</v>
      </c>
      <c r="N1959">
        <v>27.630132238328301</v>
      </c>
      <c r="O1959">
        <v>27.831129282174398</v>
      </c>
      <c r="P1959">
        <v>27.660397061741399</v>
      </c>
    </row>
    <row r="1960" spans="1:16" x14ac:dyDescent="0.25">
      <c r="A1960" t="s">
        <v>2072</v>
      </c>
      <c r="B1960">
        <v>18521</v>
      </c>
      <c r="C1960" t="s">
        <v>6598</v>
      </c>
      <c r="D1960">
        <v>2.3499244927840299E-3</v>
      </c>
      <c r="E1960">
        <v>100.16301708228799</v>
      </c>
      <c r="F1960">
        <v>0.98817625102558604</v>
      </c>
      <c r="G1960">
        <v>0.99459861550439899</v>
      </c>
      <c r="H1960">
        <v>29.0578634216882</v>
      </c>
      <c r="I1960">
        <v>28.627705142640899</v>
      </c>
      <c r="J1960">
        <v>28.603225886444399</v>
      </c>
      <c r="K1960">
        <v>28.141074058055999</v>
      </c>
      <c r="L1960">
        <v>28.178526916924199</v>
      </c>
      <c r="M1960">
        <v>28.374817323095801</v>
      </c>
      <c r="N1960">
        <v>28.506744943648702</v>
      </c>
      <c r="O1960">
        <v>28.520648061617901</v>
      </c>
      <c r="P1960">
        <v>28.5686689113376</v>
      </c>
    </row>
    <row r="1961" spans="1:16" x14ac:dyDescent="0.25">
      <c r="A1961" t="s">
        <v>2128</v>
      </c>
      <c r="B1961">
        <v>26949</v>
      </c>
      <c r="C1961" t="s">
        <v>6599</v>
      </c>
      <c r="D1961">
        <v>-2.4807265662165601E-3</v>
      </c>
      <c r="E1961">
        <v>99.828196888285902</v>
      </c>
      <c r="F1961">
        <v>0.98899217748019497</v>
      </c>
      <c r="G1961">
        <v>0.99459861550439899</v>
      </c>
      <c r="H1961">
        <v>29.1217421745372</v>
      </c>
      <c r="I1961">
        <v>28.877036182690102</v>
      </c>
      <c r="J1961">
        <v>29.103576114405101</v>
      </c>
      <c r="K1961">
        <v>28.4820383664775</v>
      </c>
      <c r="L1961">
        <v>28.507674967087802</v>
      </c>
      <c r="M1961">
        <v>28.562572241672399</v>
      </c>
      <c r="N1961">
        <v>28.7989031686493</v>
      </c>
      <c r="O1961">
        <v>28.761664920294098</v>
      </c>
      <c r="P1961">
        <v>28.8425709982602</v>
      </c>
    </row>
    <row r="1962" spans="1:16" x14ac:dyDescent="0.25">
      <c r="A1962" t="s">
        <v>2692</v>
      </c>
      <c r="B1962">
        <v>76820</v>
      </c>
      <c r="C1962" t="s">
        <v>6600</v>
      </c>
      <c r="D1962">
        <v>-2.46897305237001E-3</v>
      </c>
      <c r="E1962">
        <v>99.829010183431905</v>
      </c>
      <c r="F1962">
        <v>0.98951255901830404</v>
      </c>
      <c r="G1962">
        <v>0.99459861550439899</v>
      </c>
      <c r="H1962">
        <v>27.394562936899799</v>
      </c>
      <c r="I1962">
        <v>27.359504701543301</v>
      </c>
      <c r="J1962">
        <v>27.200676382033901</v>
      </c>
      <c r="K1962">
        <v>26.818864326173902</v>
      </c>
      <c r="L1962">
        <v>26.620587668595402</v>
      </c>
      <c r="M1962">
        <v>26.964351539063902</v>
      </c>
      <c r="N1962">
        <v>27.293755305549201</v>
      </c>
      <c r="O1962">
        <v>26.932426002242501</v>
      </c>
      <c r="P1962">
        <v>27.009334745738499</v>
      </c>
    </row>
    <row r="1963" spans="1:16" x14ac:dyDescent="0.25">
      <c r="A1963" t="s">
        <v>894</v>
      </c>
      <c r="B1963">
        <v>13429</v>
      </c>
      <c r="C1963" t="s">
        <v>6601</v>
      </c>
      <c r="D1963">
        <v>-1.8228765091016399E-3</v>
      </c>
      <c r="E1963">
        <v>99.873727619467303</v>
      </c>
      <c r="F1963">
        <v>0.98955501197750095</v>
      </c>
      <c r="G1963">
        <v>0.99459861550439899</v>
      </c>
      <c r="H1963">
        <v>33.316085312649697</v>
      </c>
      <c r="I1963">
        <v>32.779176528400498</v>
      </c>
      <c r="J1963">
        <v>32.860765485576401</v>
      </c>
      <c r="K1963">
        <v>32.452048818672701</v>
      </c>
      <c r="L1963">
        <v>32.340475789456796</v>
      </c>
      <c r="M1963">
        <v>32.586360620403397</v>
      </c>
      <c r="N1963">
        <v>32.773420360199701</v>
      </c>
      <c r="O1963">
        <v>32.746814968420601</v>
      </c>
      <c r="P1963">
        <v>32.758241518149397</v>
      </c>
    </row>
    <row r="1964" spans="1:16" x14ac:dyDescent="0.25">
      <c r="A1964" t="s">
        <v>318</v>
      </c>
      <c r="B1964">
        <v>26897</v>
      </c>
      <c r="C1964" t="s">
        <v>6602</v>
      </c>
      <c r="D1964">
        <v>1.7976208618297801E-3</v>
      </c>
      <c r="E1964">
        <v>100.124679243234</v>
      </c>
      <c r="F1964">
        <v>0.99315487939257396</v>
      </c>
      <c r="G1964">
        <v>0.99741228689800898</v>
      </c>
      <c r="H1964">
        <v>27.632070969082601</v>
      </c>
      <c r="I1964">
        <v>27.200046214644999</v>
      </c>
      <c r="J1964">
        <v>27.7184103787461</v>
      </c>
      <c r="K1964">
        <v>26.917966458323001</v>
      </c>
      <c r="L1964">
        <v>26.927927929981699</v>
      </c>
      <c r="M1964">
        <v>27.173021357713601</v>
      </c>
      <c r="N1964">
        <v>27.261226639696499</v>
      </c>
      <c r="O1964">
        <v>27.287339781006299</v>
      </c>
      <c r="P1964">
        <v>27.338871582465401</v>
      </c>
    </row>
    <row r="1965" spans="1:16" x14ac:dyDescent="0.25">
      <c r="A1965" t="s">
        <v>3824</v>
      </c>
      <c r="B1965">
        <v>77134</v>
      </c>
      <c r="C1965" t="s">
        <v>6603</v>
      </c>
      <c r="D1965">
        <v>2.0069311342445699E-3</v>
      </c>
      <c r="E1965">
        <v>100.13920666838401</v>
      </c>
      <c r="F1965">
        <v>0.99336598958807798</v>
      </c>
      <c r="G1965">
        <v>0.99741228689800898</v>
      </c>
      <c r="H1965">
        <v>27.020685934822399</v>
      </c>
      <c r="I1965">
        <v>26.892067889030599</v>
      </c>
      <c r="J1965">
        <v>27.2920874707054</v>
      </c>
      <c r="K1965">
        <v>26.395631182242401</v>
      </c>
      <c r="L1965">
        <v>26.698016612950799</v>
      </c>
      <c r="M1965">
        <v>26.577271155476801</v>
      </c>
      <c r="N1965">
        <v>26.6801483116264</v>
      </c>
      <c r="O1965">
        <v>26.921603547165699</v>
      </c>
      <c r="P1965">
        <v>26.914681806054201</v>
      </c>
    </row>
    <row r="1966" spans="1:16" x14ac:dyDescent="0.25">
      <c r="A1966" t="s">
        <v>152</v>
      </c>
      <c r="B1966">
        <v>19211</v>
      </c>
      <c r="C1966" t="s">
        <v>6604</v>
      </c>
      <c r="D1966">
        <v>1.6525039273507199E-3</v>
      </c>
      <c r="E1966">
        <v>100.11460846918</v>
      </c>
      <c r="F1966">
        <v>0.994297699094844</v>
      </c>
      <c r="G1966">
        <v>0.99783972652164499</v>
      </c>
      <c r="H1966">
        <v>25.941581430800799</v>
      </c>
      <c r="I1966">
        <v>25.510659766422901</v>
      </c>
      <c r="J1966">
        <v>25.885067593522599</v>
      </c>
      <c r="K1966">
        <v>25.182391599392201</v>
      </c>
      <c r="L1966">
        <v>25.179933754076099</v>
      </c>
      <c r="M1966">
        <v>25.414775844568599</v>
      </c>
      <c r="N1966">
        <v>25.498168762351099</v>
      </c>
      <c r="O1966">
        <v>25.556646964399</v>
      </c>
      <c r="P1966">
        <v>25.5975737078451</v>
      </c>
    </row>
    <row r="1967" spans="1:16" x14ac:dyDescent="0.25">
      <c r="A1967" t="s">
        <v>2994</v>
      </c>
      <c r="B1967">
        <v>14680</v>
      </c>
      <c r="C1967" t="s">
        <v>6605</v>
      </c>
      <c r="D1967">
        <v>-1.11689408629722E-3</v>
      </c>
      <c r="E1967">
        <v>99.922612760691393</v>
      </c>
      <c r="F1967">
        <v>0.99676152173591603</v>
      </c>
      <c r="G1967">
        <v>0.99937662647369996</v>
      </c>
      <c r="H1967">
        <v>25.8396974248109</v>
      </c>
      <c r="I1967">
        <v>25.210266657228999</v>
      </c>
      <c r="J1967">
        <v>24.7842655799159</v>
      </c>
      <c r="K1967">
        <v>24.960040788796899</v>
      </c>
      <c r="L1967">
        <v>24.4932481459687</v>
      </c>
      <c r="M1967">
        <v>24.8460336827026</v>
      </c>
      <c r="N1967">
        <v>25.789483658817002</v>
      </c>
      <c r="O1967">
        <v>24.345237102452799</v>
      </c>
      <c r="P1967">
        <v>24.8904352764498</v>
      </c>
    </row>
    <row r="1968" spans="1:16" x14ac:dyDescent="0.25">
      <c r="A1968" t="s">
        <v>2768</v>
      </c>
      <c r="B1968">
        <v>74513</v>
      </c>
      <c r="C1968" t="s">
        <v>6606</v>
      </c>
      <c r="D1968">
        <v>1.87835314581874E-3</v>
      </c>
      <c r="E1968">
        <v>100.13028231247699</v>
      </c>
      <c r="F1968">
        <v>0.99772871733230695</v>
      </c>
      <c r="G1968">
        <v>0.99937662647369996</v>
      </c>
      <c r="H1968">
        <v>22.0695831319271</v>
      </c>
      <c r="I1968">
        <v>22.914050457314101</v>
      </c>
      <c r="J1968">
        <v>21.287581641006</v>
      </c>
      <c r="K1968">
        <v>21.730141195519199</v>
      </c>
      <c r="L1968">
        <v>22.3691205911895</v>
      </c>
      <c r="M1968">
        <v>20.385639020333102</v>
      </c>
      <c r="N1968">
        <v>22.6864964694756</v>
      </c>
      <c r="O1968">
        <v>21.814384240838699</v>
      </c>
      <c r="P1968">
        <v>21.02052047219</v>
      </c>
    </row>
    <row r="1969" spans="1:16" x14ac:dyDescent="0.25">
      <c r="A1969" t="s">
        <v>1970</v>
      </c>
      <c r="B1969">
        <v>21917</v>
      </c>
      <c r="C1969" t="s">
        <v>6607</v>
      </c>
      <c r="D1969">
        <v>7.3844035545796703E-4</v>
      </c>
      <c r="E1969">
        <v>100.051197886686</v>
      </c>
      <c r="F1969">
        <v>0.99816730202791104</v>
      </c>
      <c r="G1969">
        <v>0.99937662647369996</v>
      </c>
      <c r="H1969">
        <v>23.574466113888398</v>
      </c>
      <c r="I1969">
        <v>23.328040676789399</v>
      </c>
      <c r="J1969">
        <v>22.9789712420739</v>
      </c>
      <c r="K1969">
        <v>22.748572046043801</v>
      </c>
      <c r="L1969">
        <v>22.9178928694216</v>
      </c>
      <c r="M1969">
        <v>22.611205215361501</v>
      </c>
      <c r="N1969">
        <v>23.191005363468101</v>
      </c>
      <c r="O1969">
        <v>23.280081974704999</v>
      </c>
      <c r="P1969">
        <v>22.647845439788998</v>
      </c>
    </row>
    <row r="1970" spans="1:16" x14ac:dyDescent="0.25">
      <c r="A1970" t="s">
        <v>4152</v>
      </c>
      <c r="B1970">
        <v>60409</v>
      </c>
      <c r="C1970" t="s">
        <v>6608</v>
      </c>
      <c r="D1970">
        <v>6.1074612143454396E-4</v>
      </c>
      <c r="E1970">
        <v>100.04234265718399</v>
      </c>
      <c r="F1970">
        <v>0.99833648661344199</v>
      </c>
      <c r="G1970">
        <v>0.99937662647369996</v>
      </c>
      <c r="H1970">
        <v>24.623013531081899</v>
      </c>
      <c r="I1970">
        <v>24.2744244325709</v>
      </c>
      <c r="J1970">
        <v>24.594009462993899</v>
      </c>
      <c r="K1970">
        <v>23.861056137668001</v>
      </c>
      <c r="L1970">
        <v>24.136730083100201</v>
      </c>
      <c r="M1970">
        <v>23.9021978327192</v>
      </c>
      <c r="N1970">
        <v>24.338256288054399</v>
      </c>
      <c r="O1970">
        <v>24.2466877794947</v>
      </c>
      <c r="P1970">
        <v>24.201427144455099</v>
      </c>
    </row>
    <row r="1971" spans="1:16" x14ac:dyDescent="0.25">
      <c r="A1971" t="s">
        <v>796</v>
      </c>
      <c r="B1971">
        <v>16568</v>
      </c>
      <c r="C1971" t="s">
        <v>6609</v>
      </c>
      <c r="D1971">
        <v>-4.0737265315927398E-4</v>
      </c>
      <c r="E1971">
        <v>99.971767065645693</v>
      </c>
      <c r="F1971">
        <v>0.99874818643718499</v>
      </c>
      <c r="G1971">
        <v>0.99937662647369996</v>
      </c>
      <c r="H1971">
        <v>25.539267897479402</v>
      </c>
      <c r="I1971">
        <v>24.908655514447101</v>
      </c>
      <c r="J1971">
        <v>24.871807589603101</v>
      </c>
      <c r="K1971">
        <v>24.7370663682802</v>
      </c>
      <c r="L1971">
        <v>24.605714213235998</v>
      </c>
      <c r="M1971">
        <v>24.360791748360199</v>
      </c>
      <c r="N1971">
        <v>24.7294785002927</v>
      </c>
      <c r="O1971">
        <v>25.214048488535699</v>
      </c>
      <c r="P1971">
        <v>24.6464072917145</v>
      </c>
    </row>
    <row r="1972" spans="1:16" x14ac:dyDescent="0.25">
      <c r="A1972" t="s">
        <v>1338</v>
      </c>
      <c r="B1972">
        <v>19353</v>
      </c>
      <c r="C1972" t="s">
        <v>6610</v>
      </c>
      <c r="D1972">
        <v>2.4099170297289601E-4</v>
      </c>
      <c r="E1972">
        <v>100.016705667187</v>
      </c>
      <c r="F1972">
        <v>0.99886984319455496</v>
      </c>
      <c r="G1972">
        <v>0.99937662647369996</v>
      </c>
      <c r="H1972">
        <v>30.310813549100398</v>
      </c>
      <c r="I1972">
        <v>30.192991185752302</v>
      </c>
      <c r="J1972">
        <v>30.3004655596052</v>
      </c>
      <c r="K1972">
        <v>29.759390099293</v>
      </c>
      <c r="L1972">
        <v>29.7205342062474</v>
      </c>
      <c r="M1972">
        <v>29.770198706468801</v>
      </c>
      <c r="N1972">
        <v>30.049535816507898</v>
      </c>
      <c r="O1972">
        <v>30.0399957756403</v>
      </c>
      <c r="P1972">
        <v>30.008652173544998</v>
      </c>
    </row>
    <row r="1973" spans="1:16" x14ac:dyDescent="0.25">
      <c r="A1973" t="s">
        <v>3876</v>
      </c>
      <c r="B1973">
        <v>74205</v>
      </c>
      <c r="C1973" t="s">
        <v>6611</v>
      </c>
      <c r="D1973">
        <v>1.51787322524261E-4</v>
      </c>
      <c r="E1973">
        <v>100.01052164895199</v>
      </c>
      <c r="F1973">
        <v>0.99941189393461505</v>
      </c>
      <c r="G1973">
        <v>0.99941189393461505</v>
      </c>
      <c r="H1973">
        <v>26.894682102131</v>
      </c>
      <c r="I1973">
        <v>26.676494963210899</v>
      </c>
      <c r="J1973">
        <v>26.844222353100498</v>
      </c>
      <c r="K1973">
        <v>26.088826986753499</v>
      </c>
      <c r="L1973">
        <v>26.312307513058599</v>
      </c>
      <c r="M1973">
        <v>26.436375811725998</v>
      </c>
      <c r="N1973">
        <v>26.652591984532101</v>
      </c>
      <c r="O1973">
        <v>26.635553091071401</v>
      </c>
      <c r="P1973">
        <v>26.411480827539901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92661-483F-47E8-AFF2-A3A2DC8FD77D}">
  <dimension ref="A1:Q78"/>
  <sheetViews>
    <sheetView tabSelected="1" workbookViewId="0">
      <selection activeCell="F2" sqref="F2"/>
    </sheetView>
  </sheetViews>
  <sheetFormatPr defaultColWidth="10.85546875" defaultRowHeight="15" x14ac:dyDescent="0.25"/>
  <cols>
    <col min="1" max="1" width="15.42578125" style="1" customWidth="1"/>
    <col min="2" max="2" width="14.28515625" style="1" customWidth="1"/>
    <col min="3" max="3" width="10.85546875" style="1"/>
    <col min="4" max="4" width="21" style="1" customWidth="1"/>
    <col min="5" max="5" width="16.85546875" style="1" customWidth="1"/>
    <col min="6" max="6" width="20.7109375" style="1" customWidth="1"/>
    <col min="7" max="7" width="12.42578125" style="1" customWidth="1"/>
    <col min="8" max="8" width="21.28515625" style="1" customWidth="1"/>
    <col min="9" max="13" width="10.85546875" style="1"/>
    <col min="14" max="14" width="19.140625" style="1" customWidth="1"/>
    <col min="15" max="15" width="10.85546875" style="1"/>
    <col min="16" max="16" width="15.7109375" style="1" customWidth="1"/>
    <col min="17" max="16384" width="10.85546875" style="1"/>
  </cols>
  <sheetData>
    <row r="1" spans="1:17" x14ac:dyDescent="0.25">
      <c r="A1" s="13" t="s">
        <v>7442</v>
      </c>
      <c r="B1" s="13"/>
      <c r="C1" s="13"/>
      <c r="D1" s="12" t="s">
        <v>7441</v>
      </c>
      <c r="E1" s="12"/>
      <c r="F1" s="11" t="s">
        <v>7443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 s="2" customFormat="1" x14ac:dyDescent="0.25">
      <c r="A2" s="10" t="s">
        <v>7440</v>
      </c>
      <c r="B2" s="10" t="s">
        <v>7439</v>
      </c>
      <c r="C2" s="10" t="s">
        <v>4635</v>
      </c>
      <c r="D2" s="9" t="s">
        <v>7438</v>
      </c>
      <c r="E2" s="9" t="s">
        <v>7437</v>
      </c>
      <c r="F2" s="8" t="s">
        <v>7436</v>
      </c>
      <c r="G2" s="8" t="s">
        <v>7430</v>
      </c>
      <c r="H2" s="7" t="s">
        <v>7435</v>
      </c>
      <c r="I2" s="7" t="s">
        <v>7430</v>
      </c>
      <c r="J2" s="6" t="s">
        <v>7434</v>
      </c>
      <c r="K2" s="6" t="s">
        <v>7430</v>
      </c>
      <c r="L2" s="5" t="s">
        <v>7433</v>
      </c>
      <c r="M2" s="5" t="s">
        <v>7430</v>
      </c>
      <c r="N2" s="4" t="s">
        <v>7432</v>
      </c>
      <c r="O2" s="4" t="s">
        <v>7430</v>
      </c>
      <c r="P2" s="3" t="s">
        <v>7431</v>
      </c>
      <c r="Q2" s="3" t="s">
        <v>7430</v>
      </c>
    </row>
    <row r="3" spans="1:17" x14ac:dyDescent="0.25">
      <c r="A3" s="1" t="s">
        <v>3266</v>
      </c>
      <c r="B3" s="1">
        <v>68767</v>
      </c>
      <c r="C3" s="1" t="s">
        <v>4640</v>
      </c>
      <c r="D3" s="1">
        <f>2^(E3)</f>
        <v>126.80013686412647</v>
      </c>
      <c r="E3" s="1">
        <v>6.9864124924530699</v>
      </c>
      <c r="F3" s="1" t="s">
        <v>7404</v>
      </c>
      <c r="G3" s="1">
        <v>19922875</v>
      </c>
      <c r="J3" s="1" t="s">
        <v>7404</v>
      </c>
      <c r="K3" s="1">
        <v>26360037</v>
      </c>
      <c r="L3" s="1" t="s">
        <v>7404</v>
      </c>
      <c r="M3" s="1" t="s">
        <v>7429</v>
      </c>
      <c r="N3" s="1" t="s">
        <v>7404</v>
      </c>
      <c r="O3" s="1">
        <v>26360037</v>
      </c>
    </row>
    <row r="4" spans="1:17" x14ac:dyDescent="0.25">
      <c r="A4" s="1" t="s">
        <v>2334</v>
      </c>
      <c r="B4" s="1">
        <v>28006</v>
      </c>
      <c r="C4" s="1" t="s">
        <v>4651</v>
      </c>
      <c r="D4" s="1">
        <f>2^(E4)</f>
        <v>35.358424302546908</v>
      </c>
      <c r="E4" s="1">
        <v>5.1439820794144202</v>
      </c>
      <c r="F4" s="1" t="s">
        <v>7404</v>
      </c>
      <c r="G4" s="1">
        <v>19922875</v>
      </c>
      <c r="J4" s="1" t="s">
        <v>7404</v>
      </c>
      <c r="K4" s="1">
        <v>26360037</v>
      </c>
      <c r="L4" s="1" t="s">
        <v>7404</v>
      </c>
      <c r="M4" s="1" t="s">
        <v>7429</v>
      </c>
      <c r="N4" s="1" t="s">
        <v>7404</v>
      </c>
      <c r="O4" s="1">
        <v>26360037</v>
      </c>
    </row>
    <row r="5" spans="1:17" x14ac:dyDescent="0.25">
      <c r="A5" s="1" t="s">
        <v>3772</v>
      </c>
      <c r="B5" s="1">
        <v>67282</v>
      </c>
      <c r="C5" s="1" t="s">
        <v>4676</v>
      </c>
      <c r="D5" s="1">
        <f>2^(E5)</f>
        <v>26.493545776548807</v>
      </c>
      <c r="E5" s="1">
        <v>4.7275690353073099</v>
      </c>
      <c r="F5" s="1" t="s">
        <v>7404</v>
      </c>
      <c r="G5" s="1">
        <v>19922875</v>
      </c>
      <c r="J5" s="1" t="s">
        <v>7404</v>
      </c>
      <c r="K5" s="1">
        <v>26360037</v>
      </c>
      <c r="L5" s="1" t="s">
        <v>7404</v>
      </c>
      <c r="M5" s="1" t="s">
        <v>7429</v>
      </c>
      <c r="N5" s="1" t="s">
        <v>7404</v>
      </c>
      <c r="O5" s="1">
        <v>26360037</v>
      </c>
    </row>
    <row r="6" spans="1:17" x14ac:dyDescent="0.25">
      <c r="A6" s="1" t="s">
        <v>1760</v>
      </c>
      <c r="B6" s="1">
        <v>319277</v>
      </c>
      <c r="C6" s="1" t="s">
        <v>4644</v>
      </c>
      <c r="D6" s="1">
        <f>2^(E6)</f>
        <v>22.88397694974007</v>
      </c>
      <c r="E6" s="1">
        <v>4.51626589119439</v>
      </c>
      <c r="F6" s="1" t="s">
        <v>7404</v>
      </c>
      <c r="G6" s="1">
        <v>19922875</v>
      </c>
      <c r="J6" s="1" t="s">
        <v>7404</v>
      </c>
      <c r="K6" s="1">
        <v>26360037</v>
      </c>
      <c r="L6" s="1" t="s">
        <v>7404</v>
      </c>
      <c r="M6" s="1" t="s">
        <v>7429</v>
      </c>
      <c r="N6" s="1" t="s">
        <v>7404</v>
      </c>
      <c r="O6" s="1">
        <v>26360037</v>
      </c>
    </row>
    <row r="7" spans="1:17" x14ac:dyDescent="0.25">
      <c r="A7" s="1" t="s">
        <v>2904</v>
      </c>
      <c r="B7" s="1">
        <v>223593</v>
      </c>
      <c r="C7" s="1" t="s">
        <v>4641</v>
      </c>
      <c r="D7" s="1">
        <f>2^(E7)</f>
        <v>57.087450456217908</v>
      </c>
      <c r="E7" s="1">
        <v>5.8351017274375696</v>
      </c>
      <c r="F7" s="1" t="s">
        <v>7404</v>
      </c>
      <c r="G7" s="1">
        <v>19922875</v>
      </c>
      <c r="J7" s="1" t="s">
        <v>7404</v>
      </c>
      <c r="K7" s="1">
        <v>26360037</v>
      </c>
      <c r="L7" s="1" t="s">
        <v>7404</v>
      </c>
      <c r="M7" s="1" t="s">
        <v>7429</v>
      </c>
      <c r="N7" s="1" t="s">
        <v>7404</v>
      </c>
      <c r="O7" s="1">
        <v>26360037</v>
      </c>
    </row>
    <row r="8" spans="1:17" x14ac:dyDescent="0.25">
      <c r="A8" s="1" t="s">
        <v>2456</v>
      </c>
      <c r="B8" s="1">
        <v>70829</v>
      </c>
      <c r="C8" s="1" t="s">
        <v>4642</v>
      </c>
      <c r="D8" s="1">
        <f>2^(E8)</f>
        <v>27.207573089942606</v>
      </c>
      <c r="E8" s="1">
        <v>4.7659363691060799</v>
      </c>
      <c r="H8" s="1" t="s">
        <v>7404</v>
      </c>
      <c r="I8" s="1">
        <v>31537807</v>
      </c>
      <c r="J8" s="1" t="s">
        <v>7404</v>
      </c>
    </row>
    <row r="9" spans="1:17" x14ac:dyDescent="0.25">
      <c r="A9" s="1" t="s">
        <v>3100</v>
      </c>
      <c r="B9" s="1">
        <v>76501</v>
      </c>
      <c r="C9" s="1" t="s">
        <v>4767</v>
      </c>
      <c r="D9" s="1">
        <f>2^(E9)</f>
        <v>6.4936367478637411</v>
      </c>
      <c r="E9" s="1">
        <v>2.6990266829434901</v>
      </c>
      <c r="H9" s="1" t="s">
        <v>7404</v>
      </c>
      <c r="I9" s="1">
        <v>31537807</v>
      </c>
      <c r="J9" s="1" t="s">
        <v>7404</v>
      </c>
    </row>
    <row r="10" spans="1:17" x14ac:dyDescent="0.25">
      <c r="A10" s="1" t="s">
        <v>2280</v>
      </c>
      <c r="B10" s="1">
        <v>338355</v>
      </c>
      <c r="C10" s="1" t="s">
        <v>4663</v>
      </c>
      <c r="D10" s="1">
        <f>2^(E10)</f>
        <v>16.227043642357881</v>
      </c>
      <c r="E10" s="1">
        <v>4.0203282783215597</v>
      </c>
      <c r="H10" s="1" t="s">
        <v>7404</v>
      </c>
      <c r="I10" s="1">
        <v>22070227</v>
      </c>
      <c r="J10" s="1" t="s">
        <v>7404</v>
      </c>
    </row>
    <row r="11" spans="1:17" x14ac:dyDescent="0.25">
      <c r="A11" s="1" t="s">
        <v>2570</v>
      </c>
      <c r="B11" s="1">
        <v>72238</v>
      </c>
      <c r="C11" s="1" t="s">
        <v>4648</v>
      </c>
      <c r="D11" s="1">
        <f>2^(E11)</f>
        <v>10.104946314322024</v>
      </c>
      <c r="E11" s="1">
        <v>3.3369897518581402</v>
      </c>
      <c r="H11" s="1" t="s">
        <v>7404</v>
      </c>
      <c r="I11" s="1">
        <v>29667289</v>
      </c>
      <c r="J11" s="1" t="s">
        <v>7404</v>
      </c>
    </row>
    <row r="12" spans="1:17" x14ac:dyDescent="0.25">
      <c r="A12" s="1" t="s">
        <v>2828</v>
      </c>
      <c r="B12" s="1">
        <v>71517</v>
      </c>
      <c r="C12" s="1" t="s">
        <v>4760</v>
      </c>
      <c r="D12" s="1">
        <f>2^(E12)</f>
        <v>3.8870689515283616</v>
      </c>
      <c r="E12" s="1">
        <v>1.9586826994305799</v>
      </c>
      <c r="H12" s="1" t="s">
        <v>7404</v>
      </c>
      <c r="I12" s="1">
        <v>28892079</v>
      </c>
      <c r="J12" s="1" t="s">
        <v>7404</v>
      </c>
    </row>
    <row r="13" spans="1:17" x14ac:dyDescent="0.25">
      <c r="A13" s="1" t="s">
        <v>4504</v>
      </c>
      <c r="B13" s="1">
        <v>56440</v>
      </c>
      <c r="C13" s="1" t="s">
        <v>4719</v>
      </c>
      <c r="D13" s="1">
        <f>2^(E13)</f>
        <v>50.755678959340209</v>
      </c>
      <c r="E13" s="1">
        <v>5.6654973467045897</v>
      </c>
      <c r="H13" s="1" t="s">
        <v>7404</v>
      </c>
      <c r="I13" s="1">
        <v>31082451</v>
      </c>
      <c r="J13" s="1" t="s">
        <v>7404</v>
      </c>
      <c r="K13" s="1">
        <v>18088323</v>
      </c>
      <c r="L13" s="1" t="s">
        <v>7404</v>
      </c>
      <c r="M13" s="1" t="s">
        <v>7428</v>
      </c>
    </row>
    <row r="14" spans="1:17" x14ac:dyDescent="0.25">
      <c r="A14" s="1" t="s">
        <v>3808</v>
      </c>
      <c r="B14" s="1">
        <v>67804</v>
      </c>
      <c r="C14" s="1" t="s">
        <v>4785</v>
      </c>
      <c r="D14" s="1">
        <f>2^(E14)</f>
        <v>5.44477063910238</v>
      </c>
      <c r="E14" s="1">
        <v>2.4448712767109599</v>
      </c>
      <c r="H14" s="1" t="s">
        <v>7404</v>
      </c>
      <c r="I14" s="1">
        <v>27419871</v>
      </c>
      <c r="J14" s="1" t="s">
        <v>7404</v>
      </c>
      <c r="K14" s="1" t="s">
        <v>7427</v>
      </c>
      <c r="L14" s="1" t="s">
        <v>7404</v>
      </c>
      <c r="M14" s="1">
        <v>14978220</v>
      </c>
    </row>
    <row r="15" spans="1:17" x14ac:dyDescent="0.25">
      <c r="A15" s="1" t="s">
        <v>360</v>
      </c>
      <c r="B15" s="1">
        <v>54198</v>
      </c>
      <c r="C15" s="1" t="s">
        <v>4665</v>
      </c>
      <c r="D15" s="1">
        <f>2^(E15)</f>
        <v>4.3251144260281684</v>
      </c>
      <c r="E15" s="1">
        <v>2.1127383014614201</v>
      </c>
      <c r="H15" s="1" t="s">
        <v>7404</v>
      </c>
      <c r="I15" s="1">
        <v>27816670</v>
      </c>
      <c r="J15" s="1" t="s">
        <v>7404</v>
      </c>
      <c r="K15" s="1">
        <v>11433298</v>
      </c>
    </row>
    <row r="16" spans="1:17" x14ac:dyDescent="0.25">
      <c r="A16" s="1" t="s">
        <v>2882</v>
      </c>
      <c r="B16" s="1">
        <v>74718</v>
      </c>
      <c r="C16" s="1" t="s">
        <v>4807</v>
      </c>
      <c r="D16" s="1">
        <f>2^(E16)</f>
        <v>4.6127080493469759</v>
      </c>
      <c r="E16" s="1">
        <v>2.2056139832580399</v>
      </c>
      <c r="H16" s="1" t="s">
        <v>7404</v>
      </c>
      <c r="I16" s="1">
        <v>31253649</v>
      </c>
      <c r="J16" s="1" t="s">
        <v>7404</v>
      </c>
      <c r="K16" s="1">
        <v>31253649</v>
      </c>
    </row>
    <row r="17" spans="1:17" x14ac:dyDescent="0.25">
      <c r="A17" s="1" t="s">
        <v>3698</v>
      </c>
      <c r="B17" s="1">
        <v>67771</v>
      </c>
      <c r="C17" s="1" t="s">
        <v>4768</v>
      </c>
      <c r="D17" s="1">
        <f>2^(E17)</f>
        <v>5.7101158103422671</v>
      </c>
      <c r="E17" s="1">
        <v>2.5135200060631</v>
      </c>
      <c r="H17" s="1" t="s">
        <v>7404</v>
      </c>
      <c r="I17" s="1" t="s">
        <v>7426</v>
      </c>
      <c r="L17" s="1" t="s">
        <v>7404</v>
      </c>
      <c r="M17" s="1">
        <v>31269431</v>
      </c>
      <c r="N17" s="1" t="s">
        <v>7404</v>
      </c>
      <c r="O17" s="1" t="s">
        <v>7426</v>
      </c>
    </row>
    <row r="18" spans="1:17" x14ac:dyDescent="0.25">
      <c r="A18" s="1" t="s">
        <v>1904</v>
      </c>
      <c r="B18" s="1">
        <v>13043</v>
      </c>
      <c r="C18" s="1" t="s">
        <v>4647</v>
      </c>
      <c r="D18" s="1">
        <f>2^(E18)</f>
        <v>13.260795541218179</v>
      </c>
      <c r="E18" s="1">
        <v>3.7290954230484599</v>
      </c>
      <c r="H18" s="1" t="s">
        <v>7404</v>
      </c>
      <c r="I18" s="1">
        <v>29515177</v>
      </c>
      <c r="L18" s="1" t="s">
        <v>7404</v>
      </c>
      <c r="M18" s="1">
        <v>27402952</v>
      </c>
      <c r="N18" s="1" t="s">
        <v>7404</v>
      </c>
      <c r="O18" s="1">
        <v>27402952</v>
      </c>
    </row>
    <row r="19" spans="1:17" x14ac:dyDescent="0.25">
      <c r="A19" s="1" t="s">
        <v>1278</v>
      </c>
      <c r="B19" s="1">
        <v>329165</v>
      </c>
      <c r="C19" s="1" t="s">
        <v>4662</v>
      </c>
      <c r="D19" s="1">
        <f>2^(E19)</f>
        <v>5.3297271407001992</v>
      </c>
      <c r="E19" s="1">
        <v>2.4140616750416402</v>
      </c>
      <c r="H19" s="1" t="s">
        <v>7404</v>
      </c>
      <c r="I19" s="1">
        <v>15572692</v>
      </c>
      <c r="N19" s="1" t="s">
        <v>7404</v>
      </c>
      <c r="O19" s="1">
        <v>15572692</v>
      </c>
      <c r="P19" s="1" t="s">
        <v>7404</v>
      </c>
      <c r="Q19" s="1">
        <v>15572692</v>
      </c>
    </row>
    <row r="20" spans="1:17" x14ac:dyDescent="0.25">
      <c r="A20" s="1" t="s">
        <v>3000</v>
      </c>
      <c r="B20" s="1">
        <v>215690</v>
      </c>
      <c r="C20" s="1" t="s">
        <v>4670</v>
      </c>
      <c r="D20" s="1">
        <f>2^(E20)</f>
        <v>12.143942174279786</v>
      </c>
      <c r="E20" s="1">
        <v>3.60216492109936</v>
      </c>
      <c r="H20" s="1" t="s">
        <v>7404</v>
      </c>
      <c r="I20" s="1">
        <v>28514442</v>
      </c>
    </row>
    <row r="21" spans="1:17" x14ac:dyDescent="0.25">
      <c r="A21" s="1" t="s">
        <v>2580</v>
      </c>
      <c r="B21" s="1">
        <v>78287</v>
      </c>
      <c r="C21" s="1" t="s">
        <v>4697</v>
      </c>
      <c r="D21" s="1">
        <f>2^(E21)</f>
        <v>33.853744621963862</v>
      </c>
      <c r="E21" s="1">
        <v>5.0812435165382901</v>
      </c>
      <c r="J21" s="1" t="s">
        <v>7404</v>
      </c>
      <c r="K21" s="1" t="s">
        <v>7425</v>
      </c>
      <c r="L21" s="1" t="s">
        <v>7404</v>
      </c>
      <c r="M21" s="1" t="s">
        <v>7425</v>
      </c>
    </row>
    <row r="22" spans="1:17" x14ac:dyDescent="0.25">
      <c r="A22" s="1" t="s">
        <v>2412</v>
      </c>
      <c r="B22" s="1">
        <v>233489</v>
      </c>
      <c r="C22" s="1" t="s">
        <v>4808</v>
      </c>
      <c r="D22" s="1">
        <f>2^(E22)</f>
        <v>3.8332226816527797</v>
      </c>
      <c r="E22" s="1">
        <v>1.9385578103963299</v>
      </c>
      <c r="J22" s="1" t="s">
        <v>7404</v>
      </c>
      <c r="K22" s="1">
        <v>22539346</v>
      </c>
      <c r="L22" s="1" t="s">
        <v>7404</v>
      </c>
      <c r="M22" s="1">
        <v>22539346</v>
      </c>
      <c r="P22" s="1" t="s">
        <v>7404</v>
      </c>
      <c r="Q22" s="1">
        <v>25186232</v>
      </c>
    </row>
    <row r="23" spans="1:17" x14ac:dyDescent="0.25">
      <c r="A23" s="1" t="s">
        <v>2480</v>
      </c>
      <c r="B23" s="1">
        <v>242274</v>
      </c>
      <c r="C23" s="1" t="s">
        <v>4712</v>
      </c>
      <c r="D23" s="1">
        <f>2^(E23)</f>
        <v>5.8653004822117012</v>
      </c>
      <c r="E23" s="1">
        <v>2.5522050201194602</v>
      </c>
      <c r="J23" s="1" t="s">
        <v>7404</v>
      </c>
      <c r="K23" s="1">
        <v>22072671</v>
      </c>
    </row>
    <row r="24" spans="1:17" x14ac:dyDescent="0.25">
      <c r="A24" s="1" t="s">
        <v>34</v>
      </c>
      <c r="B24" s="1">
        <v>68112</v>
      </c>
      <c r="C24" s="1" t="s">
        <v>4786</v>
      </c>
      <c r="D24" s="1">
        <f>2^(E24)</f>
        <v>6.3813835555829455</v>
      </c>
      <c r="E24" s="1">
        <v>2.6738692503819599</v>
      </c>
      <c r="J24" s="1" t="s">
        <v>7404</v>
      </c>
      <c r="K24" s="1">
        <v>31308371</v>
      </c>
    </row>
    <row r="25" spans="1:17" x14ac:dyDescent="0.25">
      <c r="A25" s="1" t="s">
        <v>3710</v>
      </c>
      <c r="B25" s="1">
        <v>28084</v>
      </c>
      <c r="C25" s="1" t="s">
        <v>4798</v>
      </c>
      <c r="D25" s="1">
        <f>2^(E25)</f>
        <v>11.632666797340816</v>
      </c>
      <c r="E25" s="1">
        <v>3.5401099685048698</v>
      </c>
      <c r="J25" s="1" t="s">
        <v>7404</v>
      </c>
      <c r="K25" s="1">
        <v>20134403</v>
      </c>
      <c r="L25" s="1" t="s">
        <v>7404</v>
      </c>
      <c r="M25" s="1">
        <v>16256743</v>
      </c>
    </row>
    <row r="26" spans="1:17" x14ac:dyDescent="0.25">
      <c r="A26" s="1" t="s">
        <v>1796</v>
      </c>
      <c r="B26" s="1">
        <v>68505</v>
      </c>
      <c r="C26" s="1" t="s">
        <v>4688</v>
      </c>
      <c r="D26" s="1">
        <f>2^(E26)</f>
        <v>3.5791528870239384</v>
      </c>
      <c r="E26" s="1">
        <v>1.8396181712033799</v>
      </c>
      <c r="J26" s="1" t="s">
        <v>7404</v>
      </c>
      <c r="K26" s="1" t="s">
        <v>7424</v>
      </c>
    </row>
    <row r="27" spans="1:17" x14ac:dyDescent="0.25">
      <c r="A27" s="1" t="s">
        <v>2980</v>
      </c>
      <c r="B27" s="1">
        <v>209131</v>
      </c>
      <c r="C27" s="1" t="s">
        <v>4656</v>
      </c>
      <c r="D27" s="1">
        <f>2^(E27)</f>
        <v>10.525689742178319</v>
      </c>
      <c r="E27" s="1">
        <v>3.3958428702232801</v>
      </c>
      <c r="J27" s="1" t="s">
        <v>7404</v>
      </c>
      <c r="K27" s="1">
        <v>32513819</v>
      </c>
    </row>
    <row r="28" spans="1:17" x14ac:dyDescent="0.25">
      <c r="A28" s="1" t="s">
        <v>3998</v>
      </c>
      <c r="B28" s="1">
        <v>74192</v>
      </c>
      <c r="C28" s="1" t="s">
        <v>4711</v>
      </c>
      <c r="D28" s="1">
        <f>2^(E28)</f>
        <v>17.155447614761215</v>
      </c>
      <c r="E28" s="1">
        <v>4.1005948636375802</v>
      </c>
      <c r="L28" s="1" t="s">
        <v>7404</v>
      </c>
      <c r="M28" s="1">
        <v>26655834</v>
      </c>
      <c r="N28" s="1" t="s">
        <v>7404</v>
      </c>
      <c r="O28" s="1">
        <v>26655834</v>
      </c>
    </row>
    <row r="29" spans="1:17" x14ac:dyDescent="0.25">
      <c r="A29" s="1" t="s">
        <v>2538</v>
      </c>
      <c r="B29" s="1">
        <v>13854</v>
      </c>
      <c r="C29" s="1" t="s">
        <v>4794</v>
      </c>
      <c r="D29" s="1">
        <f>2^(E29)</f>
        <v>4.2036577791487613</v>
      </c>
      <c r="E29" s="1">
        <v>2.0716452239096599</v>
      </c>
      <c r="L29" s="1" t="s">
        <v>7404</v>
      </c>
      <c r="M29" s="1">
        <v>29195077</v>
      </c>
    </row>
    <row r="30" spans="1:17" x14ac:dyDescent="0.25">
      <c r="A30" s="1" t="s">
        <v>3012</v>
      </c>
      <c r="B30" s="1">
        <v>13855</v>
      </c>
      <c r="C30" s="1" t="s">
        <v>4747</v>
      </c>
      <c r="D30" s="1">
        <f>2^(E30)</f>
        <v>4.5783265071168264</v>
      </c>
      <c r="E30" s="1">
        <v>2.1948203535448001</v>
      </c>
      <c r="L30" s="1" t="s">
        <v>7404</v>
      </c>
      <c r="M30" s="1" t="s">
        <v>7423</v>
      </c>
    </row>
    <row r="31" spans="1:17" x14ac:dyDescent="0.25">
      <c r="A31" s="1" t="s">
        <v>2116</v>
      </c>
      <c r="B31" s="1">
        <v>20404</v>
      </c>
      <c r="C31" s="1" t="s">
        <v>4715</v>
      </c>
      <c r="D31" s="1">
        <f>2^(E31)</f>
        <v>3.4861223870598361</v>
      </c>
      <c r="E31" s="1">
        <v>1.8016232189486501</v>
      </c>
      <c r="L31" s="1" t="s">
        <v>7404</v>
      </c>
      <c r="M31" s="1">
        <v>21849472</v>
      </c>
    </row>
    <row r="32" spans="1:17" x14ac:dyDescent="0.25">
      <c r="A32" s="1" t="s">
        <v>3214</v>
      </c>
      <c r="B32" s="1">
        <v>58194</v>
      </c>
      <c r="C32" s="1" t="s">
        <v>4758</v>
      </c>
      <c r="D32" s="1">
        <f>2^(E32)</f>
        <v>8.9037273307145028</v>
      </c>
      <c r="E32" s="1">
        <v>3.1544094120139499</v>
      </c>
      <c r="L32" s="1" t="s">
        <v>7404</v>
      </c>
      <c r="M32" s="1">
        <v>21830225</v>
      </c>
      <c r="N32" s="1" t="s">
        <v>7404</v>
      </c>
      <c r="O32" s="1">
        <v>21830225</v>
      </c>
    </row>
    <row r="33" spans="1:17" x14ac:dyDescent="0.25">
      <c r="A33" s="1" t="s">
        <v>2320</v>
      </c>
      <c r="B33" s="1">
        <v>68524</v>
      </c>
      <c r="C33" s="1" t="s">
        <v>4804</v>
      </c>
      <c r="D33" s="1">
        <f>2^(E33)</f>
        <v>3.1543585490326111</v>
      </c>
      <c r="E33" s="1">
        <v>1.6573466574370099</v>
      </c>
      <c r="L33" s="1" t="s">
        <v>7404</v>
      </c>
      <c r="M33" s="1">
        <v>31414511</v>
      </c>
      <c r="N33" s="1" t="s">
        <v>7404</v>
      </c>
      <c r="O33" s="1">
        <v>31414511</v>
      </c>
    </row>
    <row r="34" spans="1:17" x14ac:dyDescent="0.25">
      <c r="A34" s="1" t="s">
        <v>3818</v>
      </c>
      <c r="B34" s="1">
        <v>71955</v>
      </c>
      <c r="C34" s="1" t="s">
        <v>4762</v>
      </c>
      <c r="D34" s="1">
        <f>2^(E34)</f>
        <v>29.656856189858637</v>
      </c>
      <c r="E34" s="1">
        <v>4.8902937661900001</v>
      </c>
      <c r="J34" s="1" t="s">
        <v>7404</v>
      </c>
      <c r="K34" s="1">
        <v>29129923</v>
      </c>
    </row>
    <row r="35" spans="1:17" x14ac:dyDescent="0.25">
      <c r="A35" s="1" t="s">
        <v>3650</v>
      </c>
      <c r="B35" s="1">
        <v>110355</v>
      </c>
      <c r="C35" s="1" t="s">
        <v>4677</v>
      </c>
      <c r="D35" s="1">
        <f>2^(E35)</f>
        <v>3.4249714046488253</v>
      </c>
      <c r="E35" s="1">
        <v>1.7760919429509601</v>
      </c>
      <c r="L35" s="1" t="s">
        <v>7404</v>
      </c>
      <c r="M35" s="1">
        <v>16920721</v>
      </c>
    </row>
    <row r="36" spans="1:17" x14ac:dyDescent="0.25">
      <c r="A36" s="1" t="s">
        <v>2450</v>
      </c>
      <c r="B36" s="1">
        <v>218038</v>
      </c>
      <c r="C36" s="1" t="s">
        <v>4695</v>
      </c>
      <c r="D36" s="1">
        <f>2^(E36)</f>
        <v>4.4107339866299382</v>
      </c>
      <c r="E36" s="1">
        <v>2.14101875346064</v>
      </c>
      <c r="L36" s="1" t="s">
        <v>7404</v>
      </c>
      <c r="M36" s="1">
        <v>26393361</v>
      </c>
    </row>
    <row r="37" spans="1:17" x14ac:dyDescent="0.25">
      <c r="A37" s="1" t="s">
        <v>1444</v>
      </c>
      <c r="B37" s="1">
        <v>20844</v>
      </c>
      <c r="C37" s="1" t="s">
        <v>4763</v>
      </c>
      <c r="D37" s="1">
        <f>2^(E37)</f>
        <v>8.9110409968601729</v>
      </c>
      <c r="E37" s="1">
        <v>3.1555939786923202</v>
      </c>
      <c r="L37" s="1" t="s">
        <v>7404</v>
      </c>
      <c r="M37" s="1">
        <v>26601948</v>
      </c>
    </row>
    <row r="38" spans="1:17" x14ac:dyDescent="0.25">
      <c r="A38" s="1" t="s">
        <v>1670</v>
      </c>
      <c r="B38" s="1">
        <v>243621</v>
      </c>
      <c r="C38" s="1" t="s">
        <v>4788</v>
      </c>
      <c r="D38" s="1">
        <f>2^(E38)</f>
        <v>3.7726442490830889</v>
      </c>
      <c r="E38" s="1">
        <v>1.9155760640278301</v>
      </c>
      <c r="L38" s="1" t="s">
        <v>7404</v>
      </c>
      <c r="M38" s="1">
        <v>30142695</v>
      </c>
      <c r="N38" s="1" t="s">
        <v>7404</v>
      </c>
      <c r="O38" s="1">
        <v>27002143</v>
      </c>
      <c r="P38" s="1" t="s">
        <v>7404</v>
      </c>
      <c r="Q38" s="1">
        <v>27002143</v>
      </c>
    </row>
    <row r="39" spans="1:17" x14ac:dyDescent="0.25">
      <c r="A39" s="1" t="s">
        <v>38</v>
      </c>
      <c r="B39" s="1">
        <v>545622</v>
      </c>
      <c r="C39" s="1" t="s">
        <v>4790</v>
      </c>
      <c r="D39" s="1">
        <f>2^(E39)</f>
        <v>3.3985295954674131</v>
      </c>
      <c r="E39" s="1">
        <v>1.7649106863127699</v>
      </c>
      <c r="L39" s="1" t="s">
        <v>7404</v>
      </c>
      <c r="M39" s="1">
        <v>25263444</v>
      </c>
    </row>
    <row r="40" spans="1:17" x14ac:dyDescent="0.25">
      <c r="A40" s="1" t="s">
        <v>3858</v>
      </c>
      <c r="B40" s="1">
        <v>26894</v>
      </c>
      <c r="C40" s="1" t="s">
        <v>4806</v>
      </c>
      <c r="D40" s="1">
        <f>2^(E40)</f>
        <v>4.4594827532869088</v>
      </c>
      <c r="E40" s="1">
        <v>2.1568763844632799</v>
      </c>
      <c r="J40" s="1" t="s">
        <v>7404</v>
      </c>
      <c r="K40" s="1">
        <v>29355077</v>
      </c>
    </row>
    <row r="41" spans="1:17" x14ac:dyDescent="0.25">
      <c r="A41" s="1" t="s">
        <v>140</v>
      </c>
      <c r="B41" s="1">
        <v>30948</v>
      </c>
      <c r="C41" s="1" t="s">
        <v>4730</v>
      </c>
      <c r="D41" s="1">
        <f>2^(E41)</f>
        <v>3.3157614615229996</v>
      </c>
      <c r="E41" s="1">
        <v>1.7293402219553999</v>
      </c>
      <c r="L41" s="1" t="s">
        <v>7404</v>
      </c>
      <c r="M41" s="1" t="s">
        <v>7422</v>
      </c>
      <c r="N41" s="1" t="s">
        <v>7404</v>
      </c>
      <c r="O41" s="1" t="s">
        <v>7422</v>
      </c>
    </row>
    <row r="42" spans="1:17" x14ac:dyDescent="0.25">
      <c r="A42" s="1" t="s">
        <v>2962</v>
      </c>
      <c r="B42" s="1">
        <v>11308</v>
      </c>
      <c r="C42" s="1" t="s">
        <v>4655</v>
      </c>
      <c r="D42" s="1">
        <f>2^(E42)</f>
        <v>14.016409510855597</v>
      </c>
      <c r="E42" s="1">
        <v>3.80904492609847</v>
      </c>
      <c r="N42" s="1" t="s">
        <v>7404</v>
      </c>
      <c r="O42" s="1">
        <v>22617151</v>
      </c>
    </row>
    <row r="43" spans="1:17" x14ac:dyDescent="0.25">
      <c r="A43" s="1" t="s">
        <v>3086</v>
      </c>
      <c r="B43" s="1">
        <v>76932</v>
      </c>
      <c r="C43" s="1" t="s">
        <v>4718</v>
      </c>
      <c r="D43" s="1">
        <f>2^(E43)</f>
        <v>12.324902370891261</v>
      </c>
      <c r="E43" s="1">
        <v>3.62350431353202</v>
      </c>
      <c r="N43" s="1" t="s">
        <v>7404</v>
      </c>
      <c r="O43" s="1">
        <v>16413282</v>
      </c>
    </row>
    <row r="44" spans="1:17" x14ac:dyDescent="0.25">
      <c r="A44" s="1" t="s">
        <v>2112</v>
      </c>
      <c r="B44" s="1">
        <v>13169</v>
      </c>
      <c r="C44" s="1" t="s">
        <v>4646</v>
      </c>
      <c r="D44" s="1">
        <f>2^(E44)</f>
        <v>8.589080432908732</v>
      </c>
      <c r="E44" s="1">
        <v>3.1025036813175002</v>
      </c>
      <c r="N44" s="1" t="s">
        <v>7404</v>
      </c>
      <c r="O44" s="1">
        <v>30504273</v>
      </c>
      <c r="P44" s="1" t="s">
        <v>7404</v>
      </c>
      <c r="Q44" s="1">
        <v>30504273</v>
      </c>
    </row>
    <row r="45" spans="1:17" x14ac:dyDescent="0.25">
      <c r="A45" s="1" t="s">
        <v>1066</v>
      </c>
      <c r="B45" s="1">
        <v>16765</v>
      </c>
      <c r="C45" s="1" t="s">
        <v>4652</v>
      </c>
      <c r="D45" s="1">
        <f>2^(E45)</f>
        <v>28.411412278037062</v>
      </c>
      <c r="E45" s="1">
        <v>4.8283986418628899</v>
      </c>
      <c r="N45" s="1" t="s">
        <v>7404</v>
      </c>
      <c r="O45" s="1">
        <v>27277231</v>
      </c>
    </row>
    <row r="46" spans="1:17" x14ac:dyDescent="0.25">
      <c r="A46" s="1" t="s">
        <v>900</v>
      </c>
      <c r="B46" s="1">
        <v>21872</v>
      </c>
      <c r="C46" s="1" t="s">
        <v>4780</v>
      </c>
      <c r="D46" s="1">
        <f>2^(E46)</f>
        <v>28.20406021307528</v>
      </c>
      <c r="E46" s="1">
        <v>4.8178309606185001</v>
      </c>
      <c r="N46" s="1" t="s">
        <v>7404</v>
      </c>
      <c r="O46" s="1">
        <v>26063734</v>
      </c>
    </row>
    <row r="47" spans="1:17" x14ac:dyDescent="0.25">
      <c r="A47" s="1" t="s">
        <v>3038</v>
      </c>
      <c r="B47" s="1">
        <v>29819</v>
      </c>
      <c r="C47" s="1" t="s">
        <v>4681</v>
      </c>
      <c r="D47" s="1">
        <f>2^(E47)</f>
        <v>10.231024868898153</v>
      </c>
      <c r="E47" s="1">
        <v>3.3548787657983801</v>
      </c>
      <c r="N47" s="1" t="s">
        <v>7404</v>
      </c>
      <c r="O47" s="1">
        <v>15166236</v>
      </c>
      <c r="P47" s="1" t="s">
        <v>7404</v>
      </c>
      <c r="Q47" s="1" t="s">
        <v>7421</v>
      </c>
    </row>
    <row r="48" spans="1:17" x14ac:dyDescent="0.25">
      <c r="A48" s="1" t="s">
        <v>4230</v>
      </c>
      <c r="B48" s="1">
        <v>50876</v>
      </c>
      <c r="C48" s="1" t="s">
        <v>4748</v>
      </c>
      <c r="D48" s="1">
        <f>2^(E48)</f>
        <v>12.370292452889654</v>
      </c>
      <c r="E48" s="1">
        <v>3.6288077031520198</v>
      </c>
      <c r="N48" s="1" t="s">
        <v>7404</v>
      </c>
      <c r="O48" s="1">
        <v>12799133</v>
      </c>
    </row>
    <row r="49" spans="1:17" x14ac:dyDescent="0.25">
      <c r="A49" s="1" t="s">
        <v>3952</v>
      </c>
      <c r="B49" s="1">
        <v>52822</v>
      </c>
      <c r="C49" s="1" t="s">
        <v>4687</v>
      </c>
      <c r="D49" s="1">
        <f>2^(E49)</f>
        <v>3.3778116699038145</v>
      </c>
      <c r="E49" s="1">
        <v>1.7560888928314</v>
      </c>
      <c r="N49" s="1" t="s">
        <v>7404</v>
      </c>
      <c r="O49" s="1">
        <v>24720729</v>
      </c>
    </row>
    <row r="50" spans="1:17" x14ac:dyDescent="0.25">
      <c r="A50" s="1" t="s">
        <v>1810</v>
      </c>
      <c r="B50" s="1">
        <v>58234</v>
      </c>
      <c r="C50" s="1" t="s">
        <v>4702</v>
      </c>
      <c r="D50" s="1">
        <f>2^(E50)</f>
        <v>8.7784774284148686</v>
      </c>
      <c r="E50" s="1">
        <v>3.1339707350957098</v>
      </c>
      <c r="N50" s="1" t="s">
        <v>7404</v>
      </c>
      <c r="O50" s="1">
        <v>24089484</v>
      </c>
      <c r="P50" s="1" t="s">
        <v>7404</v>
      </c>
      <c r="Q50" s="1" t="s">
        <v>7420</v>
      </c>
    </row>
    <row r="51" spans="1:17" x14ac:dyDescent="0.25">
      <c r="A51" s="1" t="s">
        <v>4058</v>
      </c>
      <c r="B51" s="1">
        <v>74103</v>
      </c>
      <c r="C51" s="1" t="s">
        <v>4678</v>
      </c>
      <c r="D51" s="1">
        <f>2^(E51)</f>
        <v>4.4599916869108851</v>
      </c>
      <c r="E51" s="1">
        <v>2.1570410210730202</v>
      </c>
      <c r="N51" s="1" t="s">
        <v>7404</v>
      </c>
      <c r="O51" s="1" t="s">
        <v>7419</v>
      </c>
    </row>
    <row r="52" spans="1:17" x14ac:dyDescent="0.25">
      <c r="A52" s="1" t="s">
        <v>2966</v>
      </c>
      <c r="B52" s="1">
        <v>104027</v>
      </c>
      <c r="C52" s="1" t="s">
        <v>4701</v>
      </c>
      <c r="D52" s="1">
        <f>2^(E52)</f>
        <v>4.3566239383519942</v>
      </c>
      <c r="E52" s="1">
        <v>2.1232105858971102</v>
      </c>
      <c r="N52" s="1" t="s">
        <v>7404</v>
      </c>
      <c r="O52" s="1" t="s">
        <v>7418</v>
      </c>
      <c r="P52" s="1" t="s">
        <v>7404</v>
      </c>
      <c r="Q52" s="1">
        <v>15659229</v>
      </c>
    </row>
    <row r="53" spans="1:17" x14ac:dyDescent="0.25">
      <c r="A53" s="1" t="s">
        <v>42</v>
      </c>
      <c r="B53" s="1">
        <v>110380</v>
      </c>
      <c r="C53" s="1" t="s">
        <v>4717</v>
      </c>
      <c r="D53" s="1">
        <f>2^(E53)</f>
        <v>6.2613160618575936</v>
      </c>
      <c r="E53" s="1">
        <v>2.6464659281420402</v>
      </c>
      <c r="N53" s="1" t="s">
        <v>7404</v>
      </c>
      <c r="O53" s="1">
        <v>17666436</v>
      </c>
    </row>
    <row r="54" spans="1:17" x14ac:dyDescent="0.25">
      <c r="A54" s="1" t="s">
        <v>3030</v>
      </c>
      <c r="B54" s="1">
        <v>224105</v>
      </c>
      <c r="C54" s="1" t="s">
        <v>4709</v>
      </c>
      <c r="D54" s="1">
        <f>2^(E54)</f>
        <v>7.9042503280605105</v>
      </c>
      <c r="E54" s="1">
        <v>2.9826286378806701</v>
      </c>
      <c r="N54" s="1" t="s">
        <v>7404</v>
      </c>
      <c r="O54" s="1" t="s">
        <v>7417</v>
      </c>
    </row>
    <row r="55" spans="1:17" x14ac:dyDescent="0.25">
      <c r="A55" s="1" t="s">
        <v>682</v>
      </c>
      <c r="B55" s="1">
        <v>17756</v>
      </c>
      <c r="C55" s="1" t="s">
        <v>4746</v>
      </c>
      <c r="D55" s="1">
        <f>2^(E55)</f>
        <v>5.1600310924514945</v>
      </c>
      <c r="E55" s="1">
        <v>2.3673797588249701</v>
      </c>
      <c r="N55" s="1" t="s">
        <v>7404</v>
      </c>
      <c r="O55" s="1" t="s">
        <v>7416</v>
      </c>
    </row>
    <row r="56" spans="1:17" x14ac:dyDescent="0.25">
      <c r="A56" s="1" t="s">
        <v>536</v>
      </c>
      <c r="B56" s="1">
        <v>17762</v>
      </c>
      <c r="C56" s="1" t="s">
        <v>4667</v>
      </c>
      <c r="D56" s="1">
        <f>2^(E56)</f>
        <v>4.98565841889942</v>
      </c>
      <c r="E56" s="1">
        <v>2.31778404323035</v>
      </c>
      <c r="N56" s="1" t="s">
        <v>7404</v>
      </c>
      <c r="O56" s="1" t="s">
        <v>7415</v>
      </c>
      <c r="P56" s="1" t="s">
        <v>7404</v>
      </c>
      <c r="Q56" s="1" t="s">
        <v>7415</v>
      </c>
    </row>
    <row r="57" spans="1:17" x14ac:dyDescent="0.25">
      <c r="A57" s="1" t="s">
        <v>2448</v>
      </c>
      <c r="B57" s="1">
        <v>72948</v>
      </c>
      <c r="C57" s="1" t="s">
        <v>4700</v>
      </c>
      <c r="D57" s="1">
        <f>2^(E57)</f>
        <v>3.8831555645676317</v>
      </c>
      <c r="E57" s="1">
        <v>1.9572295047572501</v>
      </c>
      <c r="N57" s="1" t="s">
        <v>7404</v>
      </c>
      <c r="O57" s="1">
        <v>31522887</v>
      </c>
    </row>
    <row r="58" spans="1:17" x14ac:dyDescent="0.25">
      <c r="A58" s="1" t="s">
        <v>30</v>
      </c>
      <c r="B58" s="1">
        <v>227634</v>
      </c>
      <c r="C58" s="1" t="s">
        <v>4739</v>
      </c>
      <c r="D58" s="1">
        <f>2^(E58)</f>
        <v>3.5911526371821783</v>
      </c>
      <c r="E58" s="1">
        <v>1.8444469741459499</v>
      </c>
      <c r="N58" s="1" t="s">
        <v>7404</v>
      </c>
      <c r="O58" s="1">
        <v>24117850</v>
      </c>
    </row>
    <row r="59" spans="1:17" x14ac:dyDescent="0.25">
      <c r="A59" s="1" t="s">
        <v>2698</v>
      </c>
      <c r="B59" s="1">
        <v>229589</v>
      </c>
      <c r="C59" s="1" t="s">
        <v>4726</v>
      </c>
      <c r="D59" s="1">
        <f>2^(E59)</f>
        <v>3.0850928091129428</v>
      </c>
      <c r="E59" s="1">
        <v>1.6253138907468101</v>
      </c>
      <c r="N59" s="1" t="s">
        <v>7404</v>
      </c>
      <c r="O59" s="1" t="s">
        <v>7414</v>
      </c>
    </row>
    <row r="60" spans="1:17" x14ac:dyDescent="0.25">
      <c r="A60" s="1" t="s">
        <v>4302</v>
      </c>
      <c r="B60" s="1">
        <v>11785</v>
      </c>
      <c r="C60" s="1" t="s">
        <v>4791</v>
      </c>
      <c r="D60" s="1">
        <f>2^(E60)</f>
        <v>4.7198032582634957</v>
      </c>
      <c r="E60" s="1">
        <v>2.23872672309489</v>
      </c>
      <c r="P60" s="1" t="s">
        <v>7404</v>
      </c>
      <c r="Q60" s="1" t="s">
        <v>7413</v>
      </c>
    </row>
    <row r="61" spans="1:17" x14ac:dyDescent="0.25">
      <c r="A61" s="1" t="s">
        <v>978</v>
      </c>
      <c r="B61" s="1">
        <v>12929</v>
      </c>
      <c r="C61" s="1" t="s">
        <v>4713</v>
      </c>
      <c r="D61" s="1">
        <f>2^(E61)</f>
        <v>3.6119628179896774</v>
      </c>
      <c r="E61" s="1">
        <v>1.8527830416066999</v>
      </c>
      <c r="P61" s="1" t="s">
        <v>7404</v>
      </c>
      <c r="Q61" s="1" t="s">
        <v>7412</v>
      </c>
    </row>
    <row r="62" spans="1:17" x14ac:dyDescent="0.25">
      <c r="A62" s="1" t="s">
        <v>1030</v>
      </c>
      <c r="B62" s="1">
        <v>13542</v>
      </c>
      <c r="C62" s="1" t="s">
        <v>4756</v>
      </c>
      <c r="D62" s="1">
        <f>2^(E62)</f>
        <v>4.8696836390164213</v>
      </c>
      <c r="E62" s="1">
        <v>2.2838280500802401</v>
      </c>
      <c r="P62" s="1" t="s">
        <v>7404</v>
      </c>
      <c r="Q62" s="1">
        <v>16818724</v>
      </c>
    </row>
    <row r="63" spans="1:17" x14ac:dyDescent="0.25">
      <c r="A63" s="1" t="s">
        <v>4370</v>
      </c>
      <c r="B63" s="1">
        <v>17356</v>
      </c>
      <c r="C63" s="1" t="s">
        <v>4737</v>
      </c>
      <c r="D63" s="1">
        <f>2^(E63)</f>
        <v>3.2371802324117755</v>
      </c>
      <c r="E63" s="1">
        <v>1.6947376909002301</v>
      </c>
      <c r="P63" s="1" t="s">
        <v>7404</v>
      </c>
      <c r="Q63" s="1">
        <v>22948147</v>
      </c>
    </row>
    <row r="64" spans="1:17" x14ac:dyDescent="0.25">
      <c r="A64" s="1" t="s">
        <v>2110</v>
      </c>
      <c r="B64" s="1">
        <v>20411</v>
      </c>
      <c r="C64" s="1" t="s">
        <v>4704</v>
      </c>
      <c r="D64" s="1">
        <f>2^(E64)</f>
        <v>4.0182008888778409</v>
      </c>
      <c r="E64" s="1">
        <v>2.0065496930266402</v>
      </c>
      <c r="P64" s="1" t="s">
        <v>7404</v>
      </c>
      <c r="Q64" s="1">
        <v>26527617</v>
      </c>
    </row>
    <row r="65" spans="1:17" x14ac:dyDescent="0.25">
      <c r="A65" s="1" t="s">
        <v>120</v>
      </c>
      <c r="B65" s="1">
        <v>240057</v>
      </c>
      <c r="C65" s="1" t="s">
        <v>4750</v>
      </c>
      <c r="D65" s="1">
        <f>2^(E65)</f>
        <v>3.1293891130975044</v>
      </c>
      <c r="E65" s="1">
        <v>1.6458810566720801</v>
      </c>
      <c r="P65" s="1" t="s">
        <v>7404</v>
      </c>
      <c r="Q65" s="1">
        <v>23141534</v>
      </c>
    </row>
    <row r="66" spans="1:17" x14ac:dyDescent="0.25">
      <c r="A66" s="1" t="s">
        <v>2592</v>
      </c>
      <c r="B66" s="1">
        <v>210274</v>
      </c>
      <c r="C66" s="1" t="s">
        <v>4686</v>
      </c>
      <c r="D66" s="1">
        <f>2^(E66)</f>
        <v>4.3452733459679118</v>
      </c>
      <c r="E66" s="1">
        <v>2.1194469347999401</v>
      </c>
      <c r="P66" s="1" t="s">
        <v>7404</v>
      </c>
      <c r="Q66" s="1" t="s">
        <v>7411</v>
      </c>
    </row>
    <row r="67" spans="1:17" x14ac:dyDescent="0.25">
      <c r="A67" s="1" t="s">
        <v>1728</v>
      </c>
      <c r="B67" s="1">
        <v>380702</v>
      </c>
      <c r="C67" s="1" t="s">
        <v>4769</v>
      </c>
      <c r="D67" s="1">
        <f>2^(E67)</f>
        <v>3.3520660359592931</v>
      </c>
      <c r="E67" s="1">
        <v>1.74505057052073</v>
      </c>
      <c r="P67" s="1" t="s">
        <v>7404</v>
      </c>
      <c r="Q67" s="1" t="s">
        <v>7410</v>
      </c>
    </row>
    <row r="68" spans="1:17" x14ac:dyDescent="0.25">
      <c r="A68" s="1" t="s">
        <v>2702</v>
      </c>
      <c r="B68" s="1">
        <v>244310</v>
      </c>
      <c r="C68" s="1" t="s">
        <v>4720</v>
      </c>
      <c r="D68" s="1">
        <f>2^(E68)</f>
        <v>8.1379316563420989</v>
      </c>
      <c r="E68" s="1">
        <v>3.0246621644776899</v>
      </c>
      <c r="P68" s="1" t="s">
        <v>7404</v>
      </c>
      <c r="Q68" s="1">
        <v>28870203</v>
      </c>
    </row>
    <row r="69" spans="1:17" x14ac:dyDescent="0.25">
      <c r="A69" s="1" t="s">
        <v>2324</v>
      </c>
      <c r="B69" s="1">
        <v>242667</v>
      </c>
      <c r="C69" s="1" t="s">
        <v>4736</v>
      </c>
      <c r="D69" s="1">
        <f>2^(E69)</f>
        <v>4.8866581154195003</v>
      </c>
      <c r="E69" s="1">
        <v>2.2888481730432502</v>
      </c>
      <c r="P69" s="1" t="s">
        <v>7404</v>
      </c>
      <c r="Q69" s="1">
        <v>28870203</v>
      </c>
    </row>
    <row r="70" spans="1:17" x14ac:dyDescent="0.25">
      <c r="A70" s="1" t="s">
        <v>74</v>
      </c>
      <c r="B70" s="1">
        <v>228836</v>
      </c>
      <c r="C70" s="1" t="s">
        <v>4789</v>
      </c>
      <c r="D70" s="1">
        <f>2^(E70)</f>
        <v>7.7708299741181532</v>
      </c>
      <c r="E70" s="1">
        <v>2.9580686958784299</v>
      </c>
      <c r="P70" s="1" t="s">
        <v>7404</v>
      </c>
      <c r="Q70" s="1">
        <v>28870203</v>
      </c>
    </row>
    <row r="71" spans="1:17" x14ac:dyDescent="0.25">
      <c r="A71" s="1" t="s">
        <v>1780</v>
      </c>
      <c r="B71" s="1">
        <v>382253</v>
      </c>
      <c r="C71" s="1" t="s">
        <v>4693</v>
      </c>
      <c r="D71" s="1">
        <f>2^(E71)</f>
        <v>9.8435613014703982</v>
      </c>
      <c r="E71" s="1">
        <v>3.2991803625607701</v>
      </c>
      <c r="P71" s="1" t="s">
        <v>7404</v>
      </c>
      <c r="Q71" s="1" t="s">
        <v>7409</v>
      </c>
    </row>
    <row r="72" spans="1:17" x14ac:dyDescent="0.25">
      <c r="A72" s="1" t="s">
        <v>4228</v>
      </c>
      <c r="B72" s="1">
        <v>58235</v>
      </c>
      <c r="C72" s="1" t="s">
        <v>4675</v>
      </c>
      <c r="D72" s="1">
        <f>2^(E72)</f>
        <v>10.618869977860486</v>
      </c>
      <c r="E72" s="1">
        <v>3.4085583427546799</v>
      </c>
      <c r="P72" s="1" t="s">
        <v>7404</v>
      </c>
      <c r="Q72" s="1" t="s">
        <v>7408</v>
      </c>
    </row>
    <row r="73" spans="1:17" x14ac:dyDescent="0.25">
      <c r="A73" s="1" t="s">
        <v>2604</v>
      </c>
      <c r="B73" s="1">
        <v>75409</v>
      </c>
      <c r="C73" s="1" t="s">
        <v>4797</v>
      </c>
      <c r="D73" s="1">
        <f>2^(E73)</f>
        <v>7.5695331204059784</v>
      </c>
      <c r="E73" s="1">
        <v>2.9202043192801099</v>
      </c>
      <c r="P73" s="1" t="s">
        <v>7404</v>
      </c>
      <c r="Q73" s="1" t="s">
        <v>7407</v>
      </c>
    </row>
    <row r="74" spans="1:17" x14ac:dyDescent="0.25">
      <c r="A74" s="1" t="s">
        <v>3464</v>
      </c>
      <c r="B74" s="1">
        <v>104069</v>
      </c>
      <c r="C74" s="1" t="s">
        <v>4654</v>
      </c>
      <c r="D74" s="1">
        <f>2^(E74)</f>
        <v>10.22220291629127</v>
      </c>
      <c r="E74" s="1">
        <v>3.35363422990411</v>
      </c>
      <c r="P74" s="1" t="s">
        <v>7404</v>
      </c>
      <c r="Q74" s="1" t="s">
        <v>7406</v>
      </c>
    </row>
    <row r="75" spans="1:17" x14ac:dyDescent="0.25">
      <c r="A75" s="1" t="s">
        <v>302</v>
      </c>
      <c r="B75" s="1">
        <v>20617</v>
      </c>
      <c r="C75" s="1" t="s">
        <v>4703</v>
      </c>
      <c r="D75" s="1">
        <f>2^(E75)</f>
        <v>16.871578069436989</v>
      </c>
      <c r="E75" s="1">
        <v>4.0765230161402402</v>
      </c>
      <c r="P75" s="1" t="s">
        <v>7404</v>
      </c>
      <c r="Q75" s="1" t="s">
        <v>7405</v>
      </c>
    </row>
    <row r="76" spans="1:17" x14ac:dyDescent="0.25">
      <c r="A76" s="1" t="s">
        <v>2948</v>
      </c>
      <c r="B76" s="1">
        <v>243312</v>
      </c>
      <c r="C76" s="1" t="s">
        <v>4724</v>
      </c>
      <c r="D76" s="1">
        <f>2^(E76)</f>
        <v>11.582459072796112</v>
      </c>
      <c r="E76" s="1">
        <v>3.5338696794317901</v>
      </c>
      <c r="P76" s="1" t="s">
        <v>7404</v>
      </c>
      <c r="Q76" s="1">
        <v>25047565</v>
      </c>
    </row>
    <row r="77" spans="1:17" x14ac:dyDescent="0.25">
      <c r="A77" s="1" t="s">
        <v>2582</v>
      </c>
      <c r="B77" s="1">
        <v>245684</v>
      </c>
      <c r="C77" s="1" t="s">
        <v>4732</v>
      </c>
      <c r="D77" s="1">
        <f>2^(E77)</f>
        <v>3.8540466531192932</v>
      </c>
      <c r="E77" s="1">
        <v>1.94637403551959</v>
      </c>
      <c r="P77" s="1" t="s">
        <v>7404</v>
      </c>
      <c r="Q77" s="1">
        <v>25223753</v>
      </c>
    </row>
    <row r="78" spans="1:17" x14ac:dyDescent="0.25">
      <c r="A78" s="1" t="s">
        <v>32</v>
      </c>
      <c r="B78" s="1">
        <v>241638</v>
      </c>
      <c r="C78" s="1" t="s">
        <v>4811</v>
      </c>
      <c r="D78" s="1">
        <f>2^(E78)</f>
        <v>3.3766363127358994</v>
      </c>
      <c r="E78" s="1">
        <v>1.75558679940233</v>
      </c>
      <c r="P78" s="1" t="s">
        <v>7404</v>
      </c>
      <c r="Q78" s="1" t="s">
        <v>7403</v>
      </c>
    </row>
  </sheetData>
  <mergeCells count="3">
    <mergeCell ref="A1:C1"/>
    <mergeCell ref="F1:Q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65"/>
  <sheetViews>
    <sheetView workbookViewId="0">
      <selection activeCell="E17" sqref="E17"/>
    </sheetView>
  </sheetViews>
  <sheetFormatPr defaultRowHeight="15" x14ac:dyDescent="0.25"/>
  <sheetData>
    <row r="1" spans="1:11" x14ac:dyDescent="0.25">
      <c r="A1" s="14" t="s">
        <v>6927</v>
      </c>
      <c r="B1" s="14" t="s">
        <v>6928</v>
      </c>
      <c r="C1" s="14" t="s">
        <v>6929</v>
      </c>
      <c r="D1" s="14" t="s">
        <v>6930</v>
      </c>
      <c r="E1" s="14" t="s">
        <v>6931</v>
      </c>
      <c r="F1" s="14" t="s">
        <v>6932</v>
      </c>
      <c r="G1" s="14" t="s">
        <v>6933</v>
      </c>
      <c r="H1" s="14" t="s">
        <v>6934</v>
      </c>
      <c r="I1" s="14" t="s">
        <v>6935</v>
      </c>
      <c r="J1" s="14" t="s">
        <v>6936</v>
      </c>
      <c r="K1" s="14" t="s">
        <v>6937</v>
      </c>
    </row>
    <row r="2" spans="1:11" x14ac:dyDescent="0.25">
      <c r="A2" t="s">
        <v>6938</v>
      </c>
      <c r="B2" t="s">
        <v>6939</v>
      </c>
      <c r="C2">
        <v>56505</v>
      </c>
      <c r="D2">
        <v>20174</v>
      </c>
      <c r="E2">
        <v>6239</v>
      </c>
      <c r="F2" t="s">
        <v>6940</v>
      </c>
      <c r="G2" t="s">
        <v>6941</v>
      </c>
      <c r="H2" t="s">
        <v>6942</v>
      </c>
      <c r="I2">
        <v>0.91041199464857703</v>
      </c>
      <c r="J2" t="s">
        <v>6943</v>
      </c>
      <c r="K2" t="s">
        <v>6944</v>
      </c>
    </row>
    <row r="3" spans="1:11" x14ac:dyDescent="0.25">
      <c r="A3" t="s">
        <v>6945</v>
      </c>
      <c r="B3" t="s">
        <v>6945</v>
      </c>
      <c r="C3">
        <v>67804</v>
      </c>
      <c r="D3">
        <v>67804</v>
      </c>
      <c r="E3">
        <v>6239</v>
      </c>
      <c r="F3" t="s">
        <v>6946</v>
      </c>
      <c r="G3" t="s">
        <v>6947</v>
      </c>
      <c r="H3" t="s">
        <v>6942</v>
      </c>
      <c r="I3">
        <v>0.65596493808739498</v>
      </c>
      <c r="J3" t="s">
        <v>6943</v>
      </c>
      <c r="K3" t="s">
        <v>6948</v>
      </c>
    </row>
    <row r="4" spans="1:11" x14ac:dyDescent="0.25">
      <c r="A4" t="s">
        <v>6949</v>
      </c>
      <c r="B4" t="s">
        <v>6949</v>
      </c>
      <c r="C4">
        <v>69654</v>
      </c>
      <c r="D4">
        <v>69654</v>
      </c>
      <c r="E4">
        <v>6239</v>
      </c>
      <c r="F4" t="s">
        <v>6950</v>
      </c>
      <c r="G4" t="s">
        <v>6951</v>
      </c>
      <c r="H4" t="s">
        <v>6942</v>
      </c>
      <c r="I4">
        <v>0.65321512536070403</v>
      </c>
      <c r="J4" t="s">
        <v>6943</v>
      </c>
      <c r="K4" t="s">
        <v>6952</v>
      </c>
    </row>
    <row r="5" spans="1:11" x14ac:dyDescent="0.25">
      <c r="A5" t="s">
        <v>6953</v>
      </c>
      <c r="B5" t="s">
        <v>6953</v>
      </c>
      <c r="C5">
        <v>20844</v>
      </c>
      <c r="D5">
        <v>20844</v>
      </c>
      <c r="E5">
        <v>6239</v>
      </c>
      <c r="F5" t="s">
        <v>6954</v>
      </c>
      <c r="G5" t="s">
        <v>6955</v>
      </c>
      <c r="H5" t="s">
        <v>6956</v>
      </c>
      <c r="I5">
        <v>0.61798058221921504</v>
      </c>
      <c r="J5" t="s">
        <v>6957</v>
      </c>
      <c r="K5" t="s">
        <v>6958</v>
      </c>
    </row>
    <row r="6" spans="1:11" x14ac:dyDescent="0.25">
      <c r="A6" t="s">
        <v>6959</v>
      </c>
      <c r="B6" t="s">
        <v>6959</v>
      </c>
      <c r="C6">
        <v>72068</v>
      </c>
      <c r="D6">
        <v>72068</v>
      </c>
      <c r="E6">
        <v>6239</v>
      </c>
      <c r="F6" t="s">
        <v>6960</v>
      </c>
      <c r="G6" t="s">
        <v>6961</v>
      </c>
      <c r="H6" t="s">
        <v>6956</v>
      </c>
      <c r="I6">
        <v>0.59041510820777598</v>
      </c>
      <c r="J6" t="s">
        <v>6943</v>
      </c>
      <c r="K6" t="s">
        <v>6962</v>
      </c>
    </row>
    <row r="7" spans="1:11" x14ac:dyDescent="0.25">
      <c r="A7" t="s">
        <v>6963</v>
      </c>
      <c r="B7" t="s">
        <v>6963</v>
      </c>
      <c r="C7">
        <v>68505</v>
      </c>
      <c r="D7">
        <v>68505</v>
      </c>
      <c r="E7">
        <v>6239</v>
      </c>
      <c r="F7" t="s">
        <v>6946</v>
      </c>
      <c r="G7" t="s">
        <v>6964</v>
      </c>
      <c r="H7" t="s">
        <v>6942</v>
      </c>
      <c r="I7">
        <v>0.50810825618169198</v>
      </c>
      <c r="J7" t="s">
        <v>6943</v>
      </c>
      <c r="K7" t="s">
        <v>6948</v>
      </c>
    </row>
    <row r="8" spans="1:11" x14ac:dyDescent="0.25">
      <c r="A8" t="s">
        <v>6939</v>
      </c>
      <c r="B8" t="s">
        <v>6938</v>
      </c>
      <c r="C8">
        <v>20174</v>
      </c>
      <c r="D8">
        <v>56505</v>
      </c>
      <c r="E8">
        <v>7227</v>
      </c>
      <c r="F8" t="s">
        <v>6965</v>
      </c>
      <c r="G8" t="s">
        <v>6966</v>
      </c>
      <c r="H8" t="s">
        <v>6967</v>
      </c>
      <c r="I8">
        <v>0.91425926301022498</v>
      </c>
      <c r="J8" t="s">
        <v>6943</v>
      </c>
      <c r="K8" t="s">
        <v>6968</v>
      </c>
    </row>
    <row r="9" spans="1:11" x14ac:dyDescent="0.25">
      <c r="A9" t="s">
        <v>6969</v>
      </c>
      <c r="B9" t="s">
        <v>6969</v>
      </c>
      <c r="C9">
        <v>18479</v>
      </c>
      <c r="D9">
        <v>18479</v>
      </c>
      <c r="E9">
        <v>7227</v>
      </c>
      <c r="F9" t="s">
        <v>6970</v>
      </c>
      <c r="G9" t="s">
        <v>6971</v>
      </c>
      <c r="H9" t="s">
        <v>6972</v>
      </c>
      <c r="I9">
        <v>0.64682300515674296</v>
      </c>
      <c r="J9" t="s">
        <v>6957</v>
      </c>
      <c r="K9" t="s">
        <v>6973</v>
      </c>
    </row>
    <row r="10" spans="1:11" x14ac:dyDescent="0.25">
      <c r="A10" t="s">
        <v>6974</v>
      </c>
      <c r="B10" t="s">
        <v>6974</v>
      </c>
      <c r="C10">
        <v>110611</v>
      </c>
      <c r="D10">
        <v>110611</v>
      </c>
      <c r="E10">
        <v>7227</v>
      </c>
      <c r="F10" t="s">
        <v>6954</v>
      </c>
      <c r="G10" t="s">
        <v>6975</v>
      </c>
      <c r="H10" t="s">
        <v>6956</v>
      </c>
      <c r="I10">
        <v>0.61798058221921504</v>
      </c>
      <c r="J10" t="s">
        <v>6957</v>
      </c>
      <c r="K10" t="s">
        <v>6958</v>
      </c>
    </row>
    <row r="11" spans="1:11" x14ac:dyDescent="0.25">
      <c r="A11" t="s">
        <v>6976</v>
      </c>
      <c r="B11" t="s">
        <v>6977</v>
      </c>
      <c r="C11">
        <v>68767</v>
      </c>
      <c r="D11">
        <v>67282</v>
      </c>
      <c r="E11">
        <v>7227</v>
      </c>
      <c r="F11" t="s">
        <v>6954</v>
      </c>
      <c r="G11" t="s">
        <v>6978</v>
      </c>
      <c r="H11" t="s">
        <v>6956</v>
      </c>
      <c r="I11">
        <v>0.47868570064291699</v>
      </c>
      <c r="J11" t="s">
        <v>6957</v>
      </c>
      <c r="K11" t="s">
        <v>6958</v>
      </c>
    </row>
    <row r="12" spans="1:11" x14ac:dyDescent="0.25">
      <c r="A12" t="s">
        <v>6976</v>
      </c>
      <c r="B12" t="s">
        <v>6979</v>
      </c>
      <c r="C12">
        <v>68767</v>
      </c>
      <c r="D12">
        <v>223593</v>
      </c>
      <c r="E12">
        <v>7227</v>
      </c>
      <c r="F12" t="s">
        <v>6954</v>
      </c>
      <c r="G12" t="s">
        <v>6978</v>
      </c>
      <c r="H12" t="s">
        <v>6956</v>
      </c>
      <c r="I12">
        <v>0.47868570064291699</v>
      </c>
      <c r="J12" t="s">
        <v>6957</v>
      </c>
      <c r="K12" t="s">
        <v>6958</v>
      </c>
    </row>
    <row r="13" spans="1:11" x14ac:dyDescent="0.25">
      <c r="A13" t="s">
        <v>6976</v>
      </c>
      <c r="B13" t="s">
        <v>6980</v>
      </c>
      <c r="C13">
        <v>68767</v>
      </c>
      <c r="D13">
        <v>319277</v>
      </c>
      <c r="E13">
        <v>7227</v>
      </c>
      <c r="F13" t="s">
        <v>6954</v>
      </c>
      <c r="G13" t="s">
        <v>6978</v>
      </c>
      <c r="H13" t="s">
        <v>6956</v>
      </c>
      <c r="I13">
        <v>0.47868570064291699</v>
      </c>
      <c r="J13" t="s">
        <v>6957</v>
      </c>
      <c r="K13" t="s">
        <v>6958</v>
      </c>
    </row>
    <row r="14" spans="1:11" x14ac:dyDescent="0.25">
      <c r="A14" t="s">
        <v>6976</v>
      </c>
      <c r="B14" t="s">
        <v>6976</v>
      </c>
      <c r="C14">
        <v>68767</v>
      </c>
      <c r="D14">
        <v>68767</v>
      </c>
      <c r="E14">
        <v>7227</v>
      </c>
      <c r="F14" t="s">
        <v>6954</v>
      </c>
      <c r="G14" t="s">
        <v>6981</v>
      </c>
      <c r="H14" t="s">
        <v>6956</v>
      </c>
      <c r="I14">
        <v>0.458306665890864</v>
      </c>
      <c r="J14" t="s">
        <v>6957</v>
      </c>
      <c r="K14" t="s">
        <v>6958</v>
      </c>
    </row>
    <row r="15" spans="1:11" x14ac:dyDescent="0.25">
      <c r="A15" t="s">
        <v>6982</v>
      </c>
      <c r="B15" t="s">
        <v>6983</v>
      </c>
      <c r="C15">
        <v>19179</v>
      </c>
      <c r="D15">
        <v>19185</v>
      </c>
      <c r="E15">
        <v>7227</v>
      </c>
      <c r="F15" t="s">
        <v>6984</v>
      </c>
      <c r="G15" t="s">
        <v>6985</v>
      </c>
      <c r="H15" t="s">
        <v>6956</v>
      </c>
      <c r="I15">
        <v>0.45733357628759302</v>
      </c>
      <c r="J15" t="s">
        <v>6943</v>
      </c>
      <c r="K15" t="s">
        <v>6986</v>
      </c>
    </row>
    <row r="16" spans="1:11" x14ac:dyDescent="0.25">
      <c r="A16" t="s">
        <v>6987</v>
      </c>
      <c r="B16" t="s">
        <v>6988</v>
      </c>
      <c r="C16">
        <v>27984</v>
      </c>
      <c r="D16">
        <v>67771</v>
      </c>
      <c r="E16">
        <v>7227</v>
      </c>
      <c r="F16" t="s">
        <v>6954</v>
      </c>
      <c r="G16" t="s">
        <v>6989</v>
      </c>
      <c r="H16" t="s">
        <v>6956</v>
      </c>
      <c r="I16">
        <v>0.24949889779315701</v>
      </c>
      <c r="J16" t="s">
        <v>6957</v>
      </c>
      <c r="K16" t="s">
        <v>6958</v>
      </c>
    </row>
    <row r="17" spans="1:11" x14ac:dyDescent="0.25">
      <c r="A17" t="s">
        <v>6990</v>
      </c>
      <c r="B17" t="s">
        <v>6991</v>
      </c>
      <c r="C17">
        <v>19087</v>
      </c>
      <c r="D17">
        <v>76559</v>
      </c>
      <c r="E17">
        <v>7227</v>
      </c>
      <c r="F17" t="s">
        <v>6992</v>
      </c>
      <c r="G17" t="s">
        <v>6993</v>
      </c>
      <c r="H17" t="s">
        <v>6994</v>
      </c>
      <c r="I17">
        <v>0.23215150225660799</v>
      </c>
      <c r="J17" t="s">
        <v>6943</v>
      </c>
      <c r="K17" t="s">
        <v>6995</v>
      </c>
    </row>
    <row r="18" spans="1:11" x14ac:dyDescent="0.25">
      <c r="A18" t="s">
        <v>6996</v>
      </c>
      <c r="B18" t="s">
        <v>6996</v>
      </c>
      <c r="C18">
        <v>20617</v>
      </c>
      <c r="D18">
        <v>20617</v>
      </c>
      <c r="E18">
        <v>9606</v>
      </c>
      <c r="F18" t="s">
        <v>6997</v>
      </c>
      <c r="G18" t="s">
        <v>6998</v>
      </c>
      <c r="H18" t="s">
        <v>6999</v>
      </c>
      <c r="I18">
        <v>0.99406740214132405</v>
      </c>
      <c r="J18" t="s">
        <v>7000</v>
      </c>
      <c r="K18" t="s">
        <v>7001</v>
      </c>
    </row>
    <row r="19" spans="1:11" x14ac:dyDescent="0.25">
      <c r="A19" t="s">
        <v>6939</v>
      </c>
      <c r="B19" t="s">
        <v>6938</v>
      </c>
      <c r="C19">
        <v>20174</v>
      </c>
      <c r="D19">
        <v>56505</v>
      </c>
      <c r="E19">
        <v>9606</v>
      </c>
      <c r="F19" t="s">
        <v>7002</v>
      </c>
      <c r="G19" t="s">
        <v>7003</v>
      </c>
      <c r="H19" t="s">
        <v>7004</v>
      </c>
      <c r="I19">
        <v>0.989009605615638</v>
      </c>
      <c r="J19" t="s">
        <v>6943</v>
      </c>
      <c r="K19" t="s">
        <v>7005</v>
      </c>
    </row>
    <row r="20" spans="1:11" x14ac:dyDescent="0.25">
      <c r="A20" t="s">
        <v>6969</v>
      </c>
      <c r="B20" t="s">
        <v>6969</v>
      </c>
      <c r="C20">
        <v>18479</v>
      </c>
      <c r="D20">
        <v>18479</v>
      </c>
      <c r="E20">
        <v>9606</v>
      </c>
      <c r="F20" t="s">
        <v>7006</v>
      </c>
      <c r="G20" t="s">
        <v>7007</v>
      </c>
      <c r="H20" t="s">
        <v>7008</v>
      </c>
      <c r="I20">
        <v>0.97022677761438803</v>
      </c>
      <c r="J20" t="s">
        <v>6943</v>
      </c>
      <c r="K20" t="s">
        <v>7009</v>
      </c>
    </row>
    <row r="21" spans="1:11" x14ac:dyDescent="0.25">
      <c r="A21" t="s">
        <v>7010</v>
      </c>
      <c r="B21" t="s">
        <v>7010</v>
      </c>
      <c r="C21">
        <v>58194</v>
      </c>
      <c r="D21">
        <v>58194</v>
      </c>
      <c r="E21">
        <v>9606</v>
      </c>
      <c r="F21" t="s">
        <v>7011</v>
      </c>
      <c r="G21" t="s">
        <v>7012</v>
      </c>
      <c r="H21" t="s">
        <v>7004</v>
      </c>
      <c r="I21">
        <v>0.95001052625747295</v>
      </c>
      <c r="J21" t="s">
        <v>6943</v>
      </c>
      <c r="K21" t="s">
        <v>7013</v>
      </c>
    </row>
    <row r="22" spans="1:11" x14ac:dyDescent="0.25">
      <c r="A22" t="s">
        <v>6939</v>
      </c>
      <c r="B22" t="s">
        <v>6939</v>
      </c>
      <c r="C22">
        <v>20174</v>
      </c>
      <c r="D22">
        <v>20174</v>
      </c>
      <c r="E22">
        <v>9606</v>
      </c>
      <c r="F22" t="s">
        <v>7014</v>
      </c>
      <c r="G22" t="s">
        <v>7015</v>
      </c>
      <c r="H22" t="s">
        <v>7016</v>
      </c>
      <c r="I22">
        <v>0.93380404796723804</v>
      </c>
      <c r="J22" t="s">
        <v>6943</v>
      </c>
      <c r="K22" t="s">
        <v>7017</v>
      </c>
    </row>
    <row r="23" spans="1:11" x14ac:dyDescent="0.25">
      <c r="A23" t="s">
        <v>7018</v>
      </c>
      <c r="B23" t="s">
        <v>7018</v>
      </c>
      <c r="C23">
        <v>17762</v>
      </c>
      <c r="D23">
        <v>17762</v>
      </c>
      <c r="E23">
        <v>9606</v>
      </c>
      <c r="F23" t="s">
        <v>7019</v>
      </c>
      <c r="G23" t="s">
        <v>7020</v>
      </c>
      <c r="H23" t="s">
        <v>6942</v>
      </c>
      <c r="I23">
        <v>0.91872193834696203</v>
      </c>
      <c r="J23" t="s">
        <v>6943</v>
      </c>
      <c r="K23" t="s">
        <v>7021</v>
      </c>
    </row>
    <row r="24" spans="1:11" x14ac:dyDescent="0.25">
      <c r="A24" t="s">
        <v>6938</v>
      </c>
      <c r="B24" t="s">
        <v>6938</v>
      </c>
      <c r="C24">
        <v>56505</v>
      </c>
      <c r="D24">
        <v>56505</v>
      </c>
      <c r="E24">
        <v>9606</v>
      </c>
      <c r="F24" t="s">
        <v>7022</v>
      </c>
      <c r="G24" t="s">
        <v>7023</v>
      </c>
      <c r="H24" t="s">
        <v>6967</v>
      </c>
      <c r="I24">
        <v>0.90612361187643697</v>
      </c>
      <c r="J24" t="s">
        <v>6943</v>
      </c>
      <c r="K24" t="s">
        <v>7024</v>
      </c>
    </row>
    <row r="25" spans="1:11" x14ac:dyDescent="0.25">
      <c r="A25" t="s">
        <v>7025</v>
      </c>
      <c r="B25" t="s">
        <v>7025</v>
      </c>
      <c r="C25">
        <v>76932</v>
      </c>
      <c r="D25">
        <v>76932</v>
      </c>
      <c r="E25">
        <v>9606</v>
      </c>
      <c r="F25" t="s">
        <v>7026</v>
      </c>
      <c r="G25" t="s">
        <v>7027</v>
      </c>
      <c r="H25" t="s">
        <v>6999</v>
      </c>
      <c r="I25">
        <v>0.88457899590709199</v>
      </c>
      <c r="J25" t="s">
        <v>6943</v>
      </c>
      <c r="K25" t="s">
        <v>7028</v>
      </c>
    </row>
    <row r="26" spans="1:11" x14ac:dyDescent="0.25">
      <c r="A26" t="s">
        <v>7029</v>
      </c>
      <c r="B26" t="s">
        <v>7029</v>
      </c>
      <c r="C26">
        <v>58235</v>
      </c>
      <c r="D26">
        <v>58235</v>
      </c>
      <c r="E26">
        <v>9606</v>
      </c>
      <c r="F26" t="s">
        <v>7030</v>
      </c>
      <c r="G26" t="s">
        <v>7031</v>
      </c>
      <c r="H26" t="s">
        <v>6942</v>
      </c>
      <c r="I26">
        <v>0.87545416784661001</v>
      </c>
      <c r="J26" t="s">
        <v>7000</v>
      </c>
      <c r="K26" t="s">
        <v>7032</v>
      </c>
    </row>
    <row r="27" spans="1:11" x14ac:dyDescent="0.25">
      <c r="A27" t="s">
        <v>7033</v>
      </c>
      <c r="B27" t="s">
        <v>7033</v>
      </c>
      <c r="C27">
        <v>224105</v>
      </c>
      <c r="D27">
        <v>224105</v>
      </c>
      <c r="E27">
        <v>9606</v>
      </c>
      <c r="F27" t="s">
        <v>7034</v>
      </c>
      <c r="G27" t="s">
        <v>7035</v>
      </c>
      <c r="H27" t="s">
        <v>7036</v>
      </c>
      <c r="I27">
        <v>0.87306929850957404</v>
      </c>
      <c r="J27" t="s">
        <v>6943</v>
      </c>
      <c r="K27" t="s">
        <v>7037</v>
      </c>
    </row>
    <row r="28" spans="1:11" x14ac:dyDescent="0.25">
      <c r="A28" t="s">
        <v>7038</v>
      </c>
      <c r="B28" t="s">
        <v>7038</v>
      </c>
      <c r="C28">
        <v>20404</v>
      </c>
      <c r="D28">
        <v>20404</v>
      </c>
      <c r="E28">
        <v>9606</v>
      </c>
      <c r="F28" t="s">
        <v>7039</v>
      </c>
      <c r="G28" t="s">
        <v>7040</v>
      </c>
      <c r="H28" t="s">
        <v>6942</v>
      </c>
      <c r="I28">
        <v>0.86717933554715199</v>
      </c>
      <c r="J28" t="s">
        <v>6943</v>
      </c>
      <c r="K28" t="s">
        <v>7041</v>
      </c>
    </row>
    <row r="29" spans="1:11" x14ac:dyDescent="0.25">
      <c r="A29" t="s">
        <v>7042</v>
      </c>
      <c r="B29" t="s">
        <v>7042</v>
      </c>
      <c r="C29">
        <v>15114</v>
      </c>
      <c r="D29">
        <v>15114</v>
      </c>
      <c r="E29">
        <v>9606</v>
      </c>
      <c r="F29" t="s">
        <v>7043</v>
      </c>
      <c r="G29" t="s">
        <v>7044</v>
      </c>
      <c r="H29" t="s">
        <v>6942</v>
      </c>
      <c r="I29">
        <v>0.852478738737806</v>
      </c>
      <c r="J29" t="s">
        <v>6957</v>
      </c>
      <c r="K29" t="s">
        <v>7045</v>
      </c>
    </row>
    <row r="30" spans="1:11" x14ac:dyDescent="0.25">
      <c r="A30" t="s">
        <v>7046</v>
      </c>
      <c r="B30" t="s">
        <v>7046</v>
      </c>
      <c r="C30">
        <v>30948</v>
      </c>
      <c r="D30">
        <v>30948</v>
      </c>
      <c r="E30">
        <v>9606</v>
      </c>
      <c r="F30" t="s">
        <v>7047</v>
      </c>
      <c r="G30" t="s">
        <v>7048</v>
      </c>
      <c r="H30" t="s">
        <v>6942</v>
      </c>
      <c r="I30">
        <v>0.834703540186574</v>
      </c>
      <c r="J30" t="s">
        <v>6943</v>
      </c>
      <c r="K30" t="s">
        <v>7049</v>
      </c>
    </row>
    <row r="31" spans="1:11" x14ac:dyDescent="0.25">
      <c r="A31" t="s">
        <v>7050</v>
      </c>
      <c r="B31" t="s">
        <v>7050</v>
      </c>
      <c r="C31">
        <v>56440</v>
      </c>
      <c r="D31">
        <v>56440</v>
      </c>
      <c r="E31">
        <v>9606</v>
      </c>
      <c r="F31" t="s">
        <v>7051</v>
      </c>
      <c r="G31" t="s">
        <v>7052</v>
      </c>
      <c r="H31" t="s">
        <v>6942</v>
      </c>
      <c r="I31">
        <v>0.834703540186574</v>
      </c>
      <c r="J31" t="s">
        <v>7000</v>
      </c>
      <c r="K31" t="s">
        <v>7053</v>
      </c>
    </row>
    <row r="32" spans="1:11" x14ac:dyDescent="0.25">
      <c r="A32" t="s">
        <v>7046</v>
      </c>
      <c r="B32" t="s">
        <v>7054</v>
      </c>
      <c r="C32">
        <v>30948</v>
      </c>
      <c r="D32">
        <v>218038</v>
      </c>
      <c r="E32">
        <v>9606</v>
      </c>
      <c r="F32" t="s">
        <v>7055</v>
      </c>
      <c r="G32" t="s">
        <v>7056</v>
      </c>
      <c r="H32" t="s">
        <v>6956</v>
      </c>
      <c r="I32">
        <v>0.82096284934216102</v>
      </c>
      <c r="J32" t="s">
        <v>6943</v>
      </c>
      <c r="K32" t="s">
        <v>7057</v>
      </c>
    </row>
    <row r="33" spans="1:11" x14ac:dyDescent="0.25">
      <c r="A33" t="s">
        <v>6945</v>
      </c>
      <c r="B33" t="s">
        <v>7050</v>
      </c>
      <c r="C33">
        <v>67804</v>
      </c>
      <c r="D33">
        <v>56440</v>
      </c>
      <c r="E33">
        <v>9606</v>
      </c>
      <c r="F33" t="s">
        <v>7058</v>
      </c>
      <c r="G33" t="s">
        <v>7059</v>
      </c>
      <c r="H33" t="s">
        <v>6956</v>
      </c>
      <c r="I33">
        <v>0.82096284934216102</v>
      </c>
      <c r="J33" t="s">
        <v>6943</v>
      </c>
      <c r="K33" t="s">
        <v>7060</v>
      </c>
    </row>
    <row r="34" spans="1:11" x14ac:dyDescent="0.25">
      <c r="A34" t="s">
        <v>7061</v>
      </c>
      <c r="B34" t="s">
        <v>7061</v>
      </c>
      <c r="C34">
        <v>12929</v>
      </c>
      <c r="D34">
        <v>12929</v>
      </c>
      <c r="E34">
        <v>9606</v>
      </c>
      <c r="F34" t="s">
        <v>7062</v>
      </c>
      <c r="G34" t="s">
        <v>7063</v>
      </c>
      <c r="H34" t="s">
        <v>6972</v>
      </c>
      <c r="I34">
        <v>0.81181278629989595</v>
      </c>
      <c r="J34" t="s">
        <v>6943</v>
      </c>
      <c r="K34" t="s">
        <v>7064</v>
      </c>
    </row>
    <row r="35" spans="1:11" x14ac:dyDescent="0.25">
      <c r="A35" t="s">
        <v>7065</v>
      </c>
      <c r="B35" t="s">
        <v>7065</v>
      </c>
      <c r="C35">
        <v>75705</v>
      </c>
      <c r="D35">
        <v>75705</v>
      </c>
      <c r="E35">
        <v>9606</v>
      </c>
      <c r="F35" t="s">
        <v>7066</v>
      </c>
      <c r="G35" t="s">
        <v>7067</v>
      </c>
      <c r="H35" t="s">
        <v>6967</v>
      </c>
      <c r="I35">
        <v>0.80644280640352894</v>
      </c>
      <c r="J35" t="s">
        <v>7000</v>
      </c>
      <c r="K35" t="s">
        <v>7068</v>
      </c>
    </row>
    <row r="36" spans="1:11" x14ac:dyDescent="0.25">
      <c r="A36" t="s">
        <v>6983</v>
      </c>
      <c r="B36" t="s">
        <v>6983</v>
      </c>
      <c r="C36">
        <v>19185</v>
      </c>
      <c r="D36">
        <v>19185</v>
      </c>
      <c r="E36">
        <v>9606</v>
      </c>
      <c r="F36" t="s">
        <v>7069</v>
      </c>
      <c r="G36" t="s">
        <v>7070</v>
      </c>
      <c r="H36" t="s">
        <v>6942</v>
      </c>
      <c r="I36">
        <v>0.80618236150389699</v>
      </c>
      <c r="J36" t="s">
        <v>7000</v>
      </c>
      <c r="K36" t="s">
        <v>7071</v>
      </c>
    </row>
    <row r="37" spans="1:11" x14ac:dyDescent="0.25">
      <c r="A37" t="s">
        <v>7072</v>
      </c>
      <c r="B37" t="s">
        <v>7072</v>
      </c>
      <c r="C37">
        <v>329165</v>
      </c>
      <c r="D37">
        <v>329165</v>
      </c>
      <c r="E37">
        <v>9606</v>
      </c>
      <c r="F37" t="s">
        <v>7073</v>
      </c>
      <c r="G37" t="s">
        <v>7074</v>
      </c>
      <c r="H37" t="s">
        <v>6942</v>
      </c>
      <c r="I37">
        <v>0.79989374294339899</v>
      </c>
      <c r="J37" t="s">
        <v>6943</v>
      </c>
      <c r="K37" t="s">
        <v>7075</v>
      </c>
    </row>
    <row r="38" spans="1:11" x14ac:dyDescent="0.25">
      <c r="A38" t="s">
        <v>7076</v>
      </c>
      <c r="B38" t="s">
        <v>7077</v>
      </c>
      <c r="C38">
        <v>233489</v>
      </c>
      <c r="D38">
        <v>216705</v>
      </c>
      <c r="E38">
        <v>9606</v>
      </c>
      <c r="F38" t="s">
        <v>7078</v>
      </c>
      <c r="G38" t="s">
        <v>7079</v>
      </c>
      <c r="H38" t="s">
        <v>7080</v>
      </c>
      <c r="I38">
        <v>0.78868244560152301</v>
      </c>
      <c r="J38" t="s">
        <v>6943</v>
      </c>
      <c r="K38" t="s">
        <v>7081</v>
      </c>
    </row>
    <row r="39" spans="1:11" x14ac:dyDescent="0.25">
      <c r="A39" t="s">
        <v>7082</v>
      </c>
      <c r="B39" t="s">
        <v>7082</v>
      </c>
      <c r="C39">
        <v>382253</v>
      </c>
      <c r="D39">
        <v>382253</v>
      </c>
      <c r="E39">
        <v>9606</v>
      </c>
      <c r="F39" t="s">
        <v>7083</v>
      </c>
      <c r="G39" t="s">
        <v>7084</v>
      </c>
      <c r="H39" t="s">
        <v>6942</v>
      </c>
      <c r="I39">
        <v>0.767580614658812</v>
      </c>
      <c r="J39" t="s">
        <v>6957</v>
      </c>
      <c r="K39" t="s">
        <v>7085</v>
      </c>
    </row>
    <row r="40" spans="1:11" x14ac:dyDescent="0.25">
      <c r="A40" t="s">
        <v>7086</v>
      </c>
      <c r="B40" t="s">
        <v>7087</v>
      </c>
      <c r="C40">
        <v>13542</v>
      </c>
      <c r="D40">
        <v>13544</v>
      </c>
      <c r="E40">
        <v>9606</v>
      </c>
      <c r="F40" t="s">
        <v>7039</v>
      </c>
      <c r="G40" t="s">
        <v>7088</v>
      </c>
      <c r="H40" t="s">
        <v>6942</v>
      </c>
      <c r="I40">
        <v>0.75648529397470798</v>
      </c>
      <c r="J40" t="s">
        <v>6943</v>
      </c>
      <c r="K40" t="s">
        <v>7041</v>
      </c>
    </row>
    <row r="41" spans="1:11" x14ac:dyDescent="0.25">
      <c r="A41" t="s">
        <v>7010</v>
      </c>
      <c r="B41" t="s">
        <v>7038</v>
      </c>
      <c r="C41">
        <v>58194</v>
      </c>
      <c r="D41">
        <v>20404</v>
      </c>
      <c r="E41">
        <v>9606</v>
      </c>
      <c r="F41" t="s">
        <v>7089</v>
      </c>
      <c r="G41" t="s">
        <v>7090</v>
      </c>
      <c r="H41" t="s">
        <v>7004</v>
      </c>
      <c r="I41">
        <v>0.734495745392715</v>
      </c>
      <c r="J41" t="s">
        <v>7000</v>
      </c>
      <c r="K41" t="s">
        <v>7091</v>
      </c>
    </row>
    <row r="42" spans="1:11" x14ac:dyDescent="0.25">
      <c r="A42" t="s">
        <v>7092</v>
      </c>
      <c r="B42" t="s">
        <v>7092</v>
      </c>
      <c r="C42">
        <v>268932</v>
      </c>
      <c r="D42">
        <v>268932</v>
      </c>
      <c r="E42">
        <v>9606</v>
      </c>
      <c r="F42" t="s">
        <v>7093</v>
      </c>
      <c r="G42" t="s">
        <v>7094</v>
      </c>
      <c r="H42" t="s">
        <v>6972</v>
      </c>
      <c r="I42">
        <v>0.72598209344308196</v>
      </c>
      <c r="J42" t="s">
        <v>6943</v>
      </c>
      <c r="K42" t="s">
        <v>7095</v>
      </c>
    </row>
    <row r="43" spans="1:11" x14ac:dyDescent="0.25">
      <c r="A43" t="s">
        <v>7096</v>
      </c>
      <c r="B43" t="s">
        <v>7097</v>
      </c>
      <c r="C43">
        <v>17356</v>
      </c>
      <c r="D43">
        <v>20411</v>
      </c>
      <c r="E43">
        <v>9606</v>
      </c>
      <c r="F43" t="s">
        <v>7098</v>
      </c>
      <c r="G43" t="s">
        <v>7099</v>
      </c>
      <c r="H43" t="s">
        <v>7016</v>
      </c>
      <c r="I43">
        <v>0.72400966844373005</v>
      </c>
      <c r="J43" t="s">
        <v>6957</v>
      </c>
      <c r="K43" t="s">
        <v>7100</v>
      </c>
    </row>
    <row r="44" spans="1:11" x14ac:dyDescent="0.25">
      <c r="A44" t="s">
        <v>6982</v>
      </c>
      <c r="B44" t="s">
        <v>6982</v>
      </c>
      <c r="C44">
        <v>19179</v>
      </c>
      <c r="D44">
        <v>19179</v>
      </c>
      <c r="E44">
        <v>9606</v>
      </c>
      <c r="F44" t="s">
        <v>7101</v>
      </c>
      <c r="G44" t="s">
        <v>7102</v>
      </c>
      <c r="H44" t="s">
        <v>6942</v>
      </c>
      <c r="I44">
        <v>0.72400966844373005</v>
      </c>
      <c r="J44" t="s">
        <v>6957</v>
      </c>
      <c r="K44" t="s">
        <v>7103</v>
      </c>
    </row>
    <row r="45" spans="1:11" x14ac:dyDescent="0.25">
      <c r="A45" t="s">
        <v>7096</v>
      </c>
      <c r="B45" t="s">
        <v>7104</v>
      </c>
      <c r="C45">
        <v>17356</v>
      </c>
      <c r="D45">
        <v>21872</v>
      </c>
      <c r="E45">
        <v>9606</v>
      </c>
      <c r="F45" t="s">
        <v>7101</v>
      </c>
      <c r="G45" t="s">
        <v>7105</v>
      </c>
      <c r="H45" t="s">
        <v>6942</v>
      </c>
      <c r="I45">
        <v>0.72400966844373005</v>
      </c>
      <c r="J45" t="s">
        <v>6957</v>
      </c>
      <c r="K45" t="s">
        <v>7103</v>
      </c>
    </row>
    <row r="46" spans="1:11" x14ac:dyDescent="0.25">
      <c r="A46" t="s">
        <v>6990</v>
      </c>
      <c r="B46" t="s">
        <v>7106</v>
      </c>
      <c r="C46">
        <v>19087</v>
      </c>
      <c r="D46">
        <v>238276</v>
      </c>
      <c r="E46">
        <v>9606</v>
      </c>
      <c r="F46" t="s">
        <v>7107</v>
      </c>
      <c r="G46" t="s">
        <v>7108</v>
      </c>
      <c r="H46" t="s">
        <v>6967</v>
      </c>
      <c r="I46">
        <v>0.716989539672651</v>
      </c>
      <c r="J46" t="s">
        <v>7000</v>
      </c>
      <c r="K46" t="s">
        <v>7109</v>
      </c>
    </row>
    <row r="47" spans="1:11" x14ac:dyDescent="0.25">
      <c r="A47" t="s">
        <v>7086</v>
      </c>
      <c r="B47" t="s">
        <v>7110</v>
      </c>
      <c r="C47">
        <v>13542</v>
      </c>
      <c r="D47">
        <v>52906</v>
      </c>
      <c r="E47">
        <v>9606</v>
      </c>
      <c r="F47" t="s">
        <v>7111</v>
      </c>
      <c r="G47" t="s">
        <v>7112</v>
      </c>
      <c r="H47" t="s">
        <v>7080</v>
      </c>
      <c r="I47">
        <v>0.69141883110022395</v>
      </c>
      <c r="J47" t="s">
        <v>6943</v>
      </c>
      <c r="K47" t="s">
        <v>7113</v>
      </c>
    </row>
    <row r="48" spans="1:11" x14ac:dyDescent="0.25">
      <c r="A48" t="s">
        <v>6969</v>
      </c>
      <c r="B48" t="s">
        <v>7033</v>
      </c>
      <c r="C48">
        <v>18479</v>
      </c>
      <c r="D48">
        <v>224105</v>
      </c>
      <c r="E48">
        <v>9606</v>
      </c>
      <c r="F48" t="s">
        <v>7114</v>
      </c>
      <c r="G48" t="s">
        <v>7115</v>
      </c>
      <c r="H48" t="s">
        <v>7080</v>
      </c>
      <c r="I48">
        <v>0.69141883110022395</v>
      </c>
      <c r="J48" t="s">
        <v>6943</v>
      </c>
      <c r="K48" t="s">
        <v>7116</v>
      </c>
    </row>
    <row r="49" spans="1:11" x14ac:dyDescent="0.25">
      <c r="A49" t="s">
        <v>7086</v>
      </c>
      <c r="B49" t="s">
        <v>7086</v>
      </c>
      <c r="C49">
        <v>13542</v>
      </c>
      <c r="D49">
        <v>13542</v>
      </c>
      <c r="E49">
        <v>9606</v>
      </c>
      <c r="F49" t="s">
        <v>7117</v>
      </c>
      <c r="G49" t="s">
        <v>7088</v>
      </c>
      <c r="H49" t="s">
        <v>6956</v>
      </c>
      <c r="I49">
        <v>0.68981156847359404</v>
      </c>
      <c r="J49" t="s">
        <v>6943</v>
      </c>
      <c r="K49" t="s">
        <v>7118</v>
      </c>
    </row>
    <row r="50" spans="1:11" x14ac:dyDescent="0.25">
      <c r="A50" t="s">
        <v>7046</v>
      </c>
      <c r="B50" t="s">
        <v>7018</v>
      </c>
      <c r="C50">
        <v>30948</v>
      </c>
      <c r="D50">
        <v>17762</v>
      </c>
      <c r="E50">
        <v>9606</v>
      </c>
      <c r="F50" t="s">
        <v>7119</v>
      </c>
      <c r="G50" t="s">
        <v>7120</v>
      </c>
      <c r="H50" t="s">
        <v>7121</v>
      </c>
      <c r="I50">
        <v>0.68660905907219105</v>
      </c>
      <c r="J50" t="s">
        <v>6943</v>
      </c>
      <c r="K50" t="s">
        <v>7122</v>
      </c>
    </row>
    <row r="51" spans="1:11" x14ac:dyDescent="0.25">
      <c r="A51" t="s">
        <v>6983</v>
      </c>
      <c r="B51" t="s">
        <v>6982</v>
      </c>
      <c r="C51">
        <v>19185</v>
      </c>
      <c r="D51">
        <v>19179</v>
      </c>
      <c r="E51">
        <v>9606</v>
      </c>
      <c r="F51" t="s">
        <v>7078</v>
      </c>
      <c r="G51" t="s">
        <v>7123</v>
      </c>
      <c r="H51" t="s">
        <v>7080</v>
      </c>
      <c r="I51">
        <v>0.68617199010160701</v>
      </c>
      <c r="J51" t="s">
        <v>7000</v>
      </c>
      <c r="K51" t="s">
        <v>7081</v>
      </c>
    </row>
    <row r="52" spans="1:11" x14ac:dyDescent="0.25">
      <c r="A52" t="s">
        <v>7124</v>
      </c>
      <c r="B52" t="s">
        <v>7125</v>
      </c>
      <c r="C52">
        <v>70675</v>
      </c>
      <c r="D52">
        <v>386649</v>
      </c>
      <c r="E52">
        <v>9606</v>
      </c>
      <c r="F52" t="s">
        <v>7078</v>
      </c>
      <c r="G52" t="s">
        <v>7126</v>
      </c>
      <c r="H52" t="s">
        <v>6956</v>
      </c>
      <c r="I52">
        <v>0.68255109698835004</v>
      </c>
      <c r="J52" t="s">
        <v>6943</v>
      </c>
      <c r="K52" t="s">
        <v>7081</v>
      </c>
    </row>
    <row r="53" spans="1:11" x14ac:dyDescent="0.25">
      <c r="A53" t="s">
        <v>7127</v>
      </c>
      <c r="B53" t="s">
        <v>7127</v>
      </c>
      <c r="C53">
        <v>93730</v>
      </c>
      <c r="D53">
        <v>93730</v>
      </c>
      <c r="E53">
        <v>9606</v>
      </c>
      <c r="F53" t="s">
        <v>7128</v>
      </c>
      <c r="G53" t="s">
        <v>7129</v>
      </c>
      <c r="H53" t="s">
        <v>7004</v>
      </c>
      <c r="I53">
        <v>0.67723740298362101</v>
      </c>
      <c r="J53" t="s">
        <v>6943</v>
      </c>
      <c r="K53" t="s">
        <v>7130</v>
      </c>
    </row>
    <row r="54" spans="1:11" x14ac:dyDescent="0.25">
      <c r="A54" t="s">
        <v>7018</v>
      </c>
      <c r="B54" t="s">
        <v>6996</v>
      </c>
      <c r="C54">
        <v>17762</v>
      </c>
      <c r="D54">
        <v>20617</v>
      </c>
      <c r="E54">
        <v>9606</v>
      </c>
      <c r="F54" t="s">
        <v>7131</v>
      </c>
      <c r="G54" t="s">
        <v>7132</v>
      </c>
      <c r="H54" t="s">
        <v>7121</v>
      </c>
      <c r="I54">
        <v>0.66631148871980295</v>
      </c>
      <c r="J54" t="s">
        <v>7000</v>
      </c>
      <c r="K54" t="s">
        <v>7133</v>
      </c>
    </row>
    <row r="55" spans="1:11" x14ac:dyDescent="0.25">
      <c r="A55" t="s">
        <v>7134</v>
      </c>
      <c r="B55" t="s">
        <v>7134</v>
      </c>
      <c r="C55">
        <v>71955</v>
      </c>
      <c r="D55">
        <v>71955</v>
      </c>
      <c r="E55">
        <v>9606</v>
      </c>
      <c r="F55" t="s">
        <v>7135</v>
      </c>
      <c r="G55" t="s">
        <v>7136</v>
      </c>
      <c r="H55" t="s">
        <v>6972</v>
      </c>
      <c r="I55">
        <v>0.66567259219529196</v>
      </c>
      <c r="J55" t="s">
        <v>6943</v>
      </c>
      <c r="K55" t="s">
        <v>7137</v>
      </c>
    </row>
    <row r="56" spans="1:11" x14ac:dyDescent="0.25">
      <c r="A56" t="s">
        <v>7110</v>
      </c>
      <c r="B56" t="s">
        <v>7110</v>
      </c>
      <c r="C56">
        <v>52906</v>
      </c>
      <c r="D56">
        <v>52906</v>
      </c>
      <c r="E56">
        <v>9606</v>
      </c>
      <c r="F56" t="s">
        <v>7138</v>
      </c>
      <c r="G56" t="s">
        <v>7139</v>
      </c>
      <c r="H56" t="s">
        <v>6956</v>
      </c>
      <c r="I56">
        <v>0.66519170169207598</v>
      </c>
      <c r="J56" t="s">
        <v>6943</v>
      </c>
      <c r="K56" t="s">
        <v>7140</v>
      </c>
    </row>
    <row r="57" spans="1:11" x14ac:dyDescent="0.25">
      <c r="A57" t="s">
        <v>7141</v>
      </c>
      <c r="B57" t="s">
        <v>7141</v>
      </c>
      <c r="C57">
        <v>239719</v>
      </c>
      <c r="D57">
        <v>239719</v>
      </c>
      <c r="E57">
        <v>9606</v>
      </c>
      <c r="F57" t="s">
        <v>7078</v>
      </c>
      <c r="G57" t="s">
        <v>7142</v>
      </c>
      <c r="H57" t="s">
        <v>6956</v>
      </c>
      <c r="I57">
        <v>0.66519170169207598</v>
      </c>
      <c r="J57" t="s">
        <v>6943</v>
      </c>
      <c r="K57" t="s">
        <v>7081</v>
      </c>
    </row>
    <row r="58" spans="1:11" x14ac:dyDescent="0.25">
      <c r="A58" t="s">
        <v>7143</v>
      </c>
      <c r="B58" t="s">
        <v>7072</v>
      </c>
      <c r="C58">
        <v>11308</v>
      </c>
      <c r="D58">
        <v>329165</v>
      </c>
      <c r="E58">
        <v>9606</v>
      </c>
      <c r="F58" t="s">
        <v>7144</v>
      </c>
      <c r="G58" t="s">
        <v>7145</v>
      </c>
      <c r="H58" t="s">
        <v>7080</v>
      </c>
      <c r="I58">
        <v>0.65802887474639005</v>
      </c>
      <c r="J58" t="s">
        <v>6943</v>
      </c>
      <c r="K58" t="s">
        <v>7146</v>
      </c>
    </row>
    <row r="59" spans="1:11" x14ac:dyDescent="0.25">
      <c r="A59" t="s">
        <v>7147</v>
      </c>
      <c r="B59" t="s">
        <v>7147</v>
      </c>
      <c r="C59">
        <v>269881</v>
      </c>
      <c r="D59">
        <v>269881</v>
      </c>
      <c r="E59">
        <v>9606</v>
      </c>
      <c r="F59" t="s">
        <v>6970</v>
      </c>
      <c r="G59" t="s">
        <v>7148</v>
      </c>
      <c r="H59" t="s">
        <v>6972</v>
      </c>
      <c r="I59">
        <v>0.64682300515674296</v>
      </c>
      <c r="J59" t="s">
        <v>6957</v>
      </c>
      <c r="K59" t="s">
        <v>6973</v>
      </c>
    </row>
    <row r="60" spans="1:11" x14ac:dyDescent="0.25">
      <c r="A60" t="s">
        <v>7061</v>
      </c>
      <c r="B60" t="s">
        <v>7143</v>
      </c>
      <c r="C60">
        <v>12929</v>
      </c>
      <c r="D60">
        <v>11308</v>
      </c>
      <c r="E60">
        <v>9606</v>
      </c>
      <c r="F60" t="s">
        <v>7149</v>
      </c>
      <c r="G60" t="s">
        <v>7150</v>
      </c>
      <c r="H60" t="s">
        <v>6972</v>
      </c>
      <c r="I60">
        <v>0.64682300515674296</v>
      </c>
      <c r="J60" t="s">
        <v>7000</v>
      </c>
      <c r="K60" t="s">
        <v>7151</v>
      </c>
    </row>
    <row r="61" spans="1:11" x14ac:dyDescent="0.25">
      <c r="A61" t="s">
        <v>7152</v>
      </c>
      <c r="B61" t="s">
        <v>7152</v>
      </c>
      <c r="C61">
        <v>17756</v>
      </c>
      <c r="D61">
        <v>17756</v>
      </c>
      <c r="E61">
        <v>9606</v>
      </c>
      <c r="F61" t="s">
        <v>6992</v>
      </c>
      <c r="G61" t="s">
        <v>7153</v>
      </c>
      <c r="H61" t="s">
        <v>6972</v>
      </c>
      <c r="I61">
        <v>0.64682300515674296</v>
      </c>
      <c r="J61" t="s">
        <v>6957</v>
      </c>
      <c r="K61" t="s">
        <v>6995</v>
      </c>
    </row>
    <row r="62" spans="1:11" x14ac:dyDescent="0.25">
      <c r="A62" t="s">
        <v>7154</v>
      </c>
      <c r="B62" t="s">
        <v>7154</v>
      </c>
      <c r="C62">
        <v>11669</v>
      </c>
      <c r="D62">
        <v>11669</v>
      </c>
      <c r="E62">
        <v>9606</v>
      </c>
      <c r="F62" t="s">
        <v>7155</v>
      </c>
      <c r="G62" t="s">
        <v>7156</v>
      </c>
      <c r="H62" t="s">
        <v>6972</v>
      </c>
      <c r="I62">
        <v>0.64682300515674296</v>
      </c>
      <c r="J62" t="s">
        <v>6943</v>
      </c>
      <c r="K62" t="s">
        <v>7157</v>
      </c>
    </row>
    <row r="63" spans="1:11" x14ac:dyDescent="0.25">
      <c r="A63" t="s">
        <v>7054</v>
      </c>
      <c r="B63" t="s">
        <v>7054</v>
      </c>
      <c r="C63">
        <v>218038</v>
      </c>
      <c r="D63">
        <v>218038</v>
      </c>
      <c r="E63">
        <v>9606</v>
      </c>
      <c r="F63" t="s">
        <v>6992</v>
      </c>
      <c r="G63" t="s">
        <v>7158</v>
      </c>
      <c r="H63" t="s">
        <v>6972</v>
      </c>
      <c r="I63">
        <v>0.64682300515674296</v>
      </c>
      <c r="J63" t="s">
        <v>6943</v>
      </c>
      <c r="K63" t="s">
        <v>6995</v>
      </c>
    </row>
    <row r="64" spans="1:11" x14ac:dyDescent="0.25">
      <c r="A64" t="s">
        <v>7054</v>
      </c>
      <c r="B64" t="s">
        <v>7038</v>
      </c>
      <c r="C64">
        <v>218038</v>
      </c>
      <c r="D64">
        <v>20404</v>
      </c>
      <c r="E64">
        <v>9606</v>
      </c>
      <c r="F64" t="s">
        <v>6992</v>
      </c>
      <c r="G64" t="s">
        <v>7159</v>
      </c>
      <c r="H64" t="s">
        <v>6972</v>
      </c>
      <c r="I64">
        <v>0.64682300515674296</v>
      </c>
      <c r="J64" t="s">
        <v>6957</v>
      </c>
      <c r="K64" t="s">
        <v>6995</v>
      </c>
    </row>
    <row r="65" spans="1:11" x14ac:dyDescent="0.25">
      <c r="A65" t="s">
        <v>7087</v>
      </c>
      <c r="B65" t="s">
        <v>7087</v>
      </c>
      <c r="C65">
        <v>13544</v>
      </c>
      <c r="D65">
        <v>13544</v>
      </c>
      <c r="E65">
        <v>9606</v>
      </c>
      <c r="F65" t="s">
        <v>7160</v>
      </c>
      <c r="G65" t="s">
        <v>7161</v>
      </c>
      <c r="H65" t="s">
        <v>6972</v>
      </c>
      <c r="I65">
        <v>0.64682300515674296</v>
      </c>
      <c r="J65" t="s">
        <v>6957</v>
      </c>
      <c r="K65" t="s">
        <v>7162</v>
      </c>
    </row>
    <row r="66" spans="1:11" x14ac:dyDescent="0.25">
      <c r="A66" t="s">
        <v>7077</v>
      </c>
      <c r="B66" t="s">
        <v>7077</v>
      </c>
      <c r="C66">
        <v>216705</v>
      </c>
      <c r="D66">
        <v>216705</v>
      </c>
      <c r="E66">
        <v>9606</v>
      </c>
      <c r="F66" t="s">
        <v>6992</v>
      </c>
      <c r="G66" t="s">
        <v>7163</v>
      </c>
      <c r="H66" t="s">
        <v>6972</v>
      </c>
      <c r="I66">
        <v>0.64682300515674296</v>
      </c>
      <c r="J66" t="s">
        <v>6957</v>
      </c>
      <c r="K66" t="s">
        <v>6995</v>
      </c>
    </row>
    <row r="67" spans="1:11" x14ac:dyDescent="0.25">
      <c r="A67" t="s">
        <v>7164</v>
      </c>
      <c r="B67" t="s">
        <v>7164</v>
      </c>
      <c r="C67">
        <v>17955</v>
      </c>
      <c r="D67">
        <v>17955</v>
      </c>
      <c r="E67">
        <v>9606</v>
      </c>
      <c r="F67" t="s">
        <v>6992</v>
      </c>
      <c r="G67" t="s">
        <v>7165</v>
      </c>
      <c r="H67" t="s">
        <v>6972</v>
      </c>
      <c r="I67">
        <v>0.64682300515674296</v>
      </c>
      <c r="J67" t="s">
        <v>6957</v>
      </c>
      <c r="K67" t="s">
        <v>6995</v>
      </c>
    </row>
    <row r="68" spans="1:11" x14ac:dyDescent="0.25">
      <c r="A68" t="s">
        <v>7166</v>
      </c>
      <c r="B68" t="s">
        <v>7166</v>
      </c>
      <c r="C68">
        <v>28084</v>
      </c>
      <c r="D68">
        <v>28084</v>
      </c>
      <c r="E68">
        <v>9606</v>
      </c>
      <c r="F68" t="s">
        <v>7167</v>
      </c>
      <c r="G68" t="s">
        <v>7168</v>
      </c>
      <c r="H68" t="s">
        <v>6972</v>
      </c>
      <c r="I68">
        <v>0.64530690372876098</v>
      </c>
      <c r="J68" t="s">
        <v>6957</v>
      </c>
      <c r="K68" t="s">
        <v>7169</v>
      </c>
    </row>
    <row r="69" spans="1:11" x14ac:dyDescent="0.25">
      <c r="A69" t="s">
        <v>7170</v>
      </c>
      <c r="B69" t="s">
        <v>7170</v>
      </c>
      <c r="C69">
        <v>100900</v>
      </c>
      <c r="D69">
        <v>100900</v>
      </c>
      <c r="E69">
        <v>9606</v>
      </c>
      <c r="F69" t="s">
        <v>7171</v>
      </c>
      <c r="G69" t="s">
        <v>7172</v>
      </c>
      <c r="H69" t="s">
        <v>7173</v>
      </c>
      <c r="I69">
        <v>0.64467898988566397</v>
      </c>
      <c r="J69" t="s">
        <v>6943</v>
      </c>
      <c r="K69" t="s">
        <v>7174</v>
      </c>
    </row>
    <row r="70" spans="1:11" x14ac:dyDescent="0.25">
      <c r="A70" t="s">
        <v>7096</v>
      </c>
      <c r="B70" t="s">
        <v>7029</v>
      </c>
      <c r="C70">
        <v>17356</v>
      </c>
      <c r="D70">
        <v>58235</v>
      </c>
      <c r="E70">
        <v>9606</v>
      </c>
      <c r="F70" t="s">
        <v>7175</v>
      </c>
      <c r="G70" t="s">
        <v>7176</v>
      </c>
      <c r="H70" t="s">
        <v>7004</v>
      </c>
      <c r="I70">
        <v>0.641462391726904</v>
      </c>
      <c r="J70" t="s">
        <v>7000</v>
      </c>
      <c r="K70" t="s">
        <v>7177</v>
      </c>
    </row>
    <row r="71" spans="1:11" x14ac:dyDescent="0.25">
      <c r="A71" t="s">
        <v>7178</v>
      </c>
      <c r="B71" t="s">
        <v>7072</v>
      </c>
      <c r="C71">
        <v>208618</v>
      </c>
      <c r="D71">
        <v>329165</v>
      </c>
      <c r="E71">
        <v>9606</v>
      </c>
      <c r="F71" t="s">
        <v>7179</v>
      </c>
      <c r="G71" t="s">
        <v>7074</v>
      </c>
      <c r="H71" t="s">
        <v>6942</v>
      </c>
      <c r="I71">
        <v>0.63408674485436101</v>
      </c>
      <c r="J71" t="s">
        <v>6943</v>
      </c>
      <c r="K71" t="s">
        <v>7180</v>
      </c>
    </row>
    <row r="72" spans="1:11" x14ac:dyDescent="0.25">
      <c r="A72" t="s">
        <v>7181</v>
      </c>
      <c r="B72" t="s">
        <v>7182</v>
      </c>
      <c r="C72">
        <v>338355</v>
      </c>
      <c r="D72">
        <v>28006</v>
      </c>
      <c r="E72">
        <v>9606</v>
      </c>
      <c r="F72" t="s">
        <v>7183</v>
      </c>
      <c r="G72" t="s">
        <v>7184</v>
      </c>
      <c r="H72" t="s">
        <v>7016</v>
      </c>
      <c r="I72">
        <v>0.63008451814022504</v>
      </c>
      <c r="J72" t="s">
        <v>6943</v>
      </c>
      <c r="K72" t="s">
        <v>7185</v>
      </c>
    </row>
    <row r="73" spans="1:11" x14ac:dyDescent="0.25">
      <c r="A73" t="s">
        <v>7186</v>
      </c>
      <c r="B73" t="s">
        <v>7187</v>
      </c>
      <c r="C73">
        <v>242667</v>
      </c>
      <c r="D73">
        <v>210274</v>
      </c>
      <c r="E73">
        <v>9606</v>
      </c>
      <c r="F73" t="s">
        <v>6946</v>
      </c>
      <c r="G73" t="s">
        <v>7188</v>
      </c>
      <c r="H73" t="s">
        <v>6972</v>
      </c>
      <c r="I73">
        <v>0.62054008734327504</v>
      </c>
      <c r="J73" t="s">
        <v>6957</v>
      </c>
      <c r="K73" t="s">
        <v>6948</v>
      </c>
    </row>
    <row r="74" spans="1:11" x14ac:dyDescent="0.25">
      <c r="A74" t="s">
        <v>7187</v>
      </c>
      <c r="B74" t="s">
        <v>7189</v>
      </c>
      <c r="C74">
        <v>210274</v>
      </c>
      <c r="D74">
        <v>228836</v>
      </c>
      <c r="E74">
        <v>9606</v>
      </c>
      <c r="F74" t="s">
        <v>6946</v>
      </c>
      <c r="G74" t="s">
        <v>7188</v>
      </c>
      <c r="H74" t="s">
        <v>6972</v>
      </c>
      <c r="I74">
        <v>0.62054008734327504</v>
      </c>
      <c r="J74" t="s">
        <v>6957</v>
      </c>
      <c r="K74" t="s">
        <v>6948</v>
      </c>
    </row>
    <row r="75" spans="1:11" x14ac:dyDescent="0.25">
      <c r="A75" t="s">
        <v>6949</v>
      </c>
      <c r="B75" t="s">
        <v>6949</v>
      </c>
      <c r="C75">
        <v>69654</v>
      </c>
      <c r="D75">
        <v>69654</v>
      </c>
      <c r="E75">
        <v>9606</v>
      </c>
      <c r="F75" t="s">
        <v>7073</v>
      </c>
      <c r="G75" t="s">
        <v>7074</v>
      </c>
      <c r="H75" t="s">
        <v>6942</v>
      </c>
      <c r="I75">
        <v>0.61959502903106001</v>
      </c>
      <c r="J75" t="s">
        <v>6943</v>
      </c>
      <c r="K75" t="s">
        <v>7075</v>
      </c>
    </row>
    <row r="76" spans="1:11" x14ac:dyDescent="0.25">
      <c r="A76" t="s">
        <v>7190</v>
      </c>
      <c r="B76" t="s">
        <v>7191</v>
      </c>
      <c r="C76">
        <v>56403</v>
      </c>
      <c r="D76">
        <v>27041</v>
      </c>
      <c r="E76">
        <v>9606</v>
      </c>
      <c r="F76" t="s">
        <v>6954</v>
      </c>
      <c r="G76" t="s">
        <v>7192</v>
      </c>
      <c r="H76" t="s">
        <v>6956</v>
      </c>
      <c r="I76">
        <v>0.61798058221921504</v>
      </c>
      <c r="J76" t="s">
        <v>6957</v>
      </c>
      <c r="K76" t="s">
        <v>6958</v>
      </c>
    </row>
    <row r="77" spans="1:11" x14ac:dyDescent="0.25">
      <c r="A77" t="s">
        <v>6996</v>
      </c>
      <c r="B77" t="s">
        <v>7193</v>
      </c>
      <c r="C77">
        <v>20617</v>
      </c>
      <c r="D77">
        <v>104069</v>
      </c>
      <c r="E77">
        <v>9606</v>
      </c>
      <c r="F77" t="s">
        <v>6954</v>
      </c>
      <c r="G77" t="s">
        <v>7194</v>
      </c>
      <c r="H77" t="s">
        <v>6956</v>
      </c>
      <c r="I77">
        <v>0.61798058221921504</v>
      </c>
      <c r="J77" t="s">
        <v>6957</v>
      </c>
      <c r="K77" t="s">
        <v>6958</v>
      </c>
    </row>
    <row r="78" spans="1:11" x14ac:dyDescent="0.25">
      <c r="A78" t="s">
        <v>7195</v>
      </c>
      <c r="B78" t="s">
        <v>7195</v>
      </c>
      <c r="C78">
        <v>13169</v>
      </c>
      <c r="D78">
        <v>13169</v>
      </c>
      <c r="E78">
        <v>9606</v>
      </c>
      <c r="F78" t="s">
        <v>7196</v>
      </c>
      <c r="G78" t="s">
        <v>7197</v>
      </c>
      <c r="H78" t="s">
        <v>6956</v>
      </c>
      <c r="I78">
        <v>0.61798058221921504</v>
      </c>
      <c r="J78" t="s">
        <v>6943</v>
      </c>
      <c r="K78" t="s">
        <v>7198</v>
      </c>
    </row>
    <row r="79" spans="1:11" x14ac:dyDescent="0.25">
      <c r="A79" t="s">
        <v>7065</v>
      </c>
      <c r="B79" t="s">
        <v>7191</v>
      </c>
      <c r="C79">
        <v>75705</v>
      </c>
      <c r="D79">
        <v>27041</v>
      </c>
      <c r="E79">
        <v>9606</v>
      </c>
      <c r="F79" t="s">
        <v>6954</v>
      </c>
      <c r="G79" t="s">
        <v>7192</v>
      </c>
      <c r="H79" t="s">
        <v>6956</v>
      </c>
      <c r="I79">
        <v>0.61798058221921504</v>
      </c>
      <c r="J79" t="s">
        <v>6957</v>
      </c>
      <c r="K79" t="s">
        <v>6958</v>
      </c>
    </row>
    <row r="80" spans="1:11" x14ac:dyDescent="0.25">
      <c r="A80" t="s">
        <v>7199</v>
      </c>
      <c r="B80" t="s">
        <v>7199</v>
      </c>
      <c r="C80">
        <v>11785</v>
      </c>
      <c r="D80">
        <v>11785</v>
      </c>
      <c r="E80">
        <v>9606</v>
      </c>
      <c r="F80" t="s">
        <v>6954</v>
      </c>
      <c r="G80" t="s">
        <v>7200</v>
      </c>
      <c r="H80" t="s">
        <v>6956</v>
      </c>
      <c r="I80">
        <v>0.61798058221921504</v>
      </c>
      <c r="J80" t="s">
        <v>6957</v>
      </c>
      <c r="K80" t="s">
        <v>6958</v>
      </c>
    </row>
    <row r="81" spans="1:11" x14ac:dyDescent="0.25">
      <c r="A81" t="s">
        <v>7201</v>
      </c>
      <c r="B81" t="s">
        <v>7201</v>
      </c>
      <c r="C81">
        <v>259302</v>
      </c>
      <c r="D81">
        <v>259302</v>
      </c>
      <c r="E81">
        <v>9606</v>
      </c>
      <c r="F81" t="s">
        <v>7202</v>
      </c>
      <c r="G81" t="s">
        <v>7203</v>
      </c>
      <c r="H81" t="s">
        <v>6956</v>
      </c>
      <c r="I81">
        <v>0.61798058221921504</v>
      </c>
      <c r="J81" t="s">
        <v>7000</v>
      </c>
      <c r="K81" t="s">
        <v>7204</v>
      </c>
    </row>
    <row r="82" spans="1:11" x14ac:dyDescent="0.25">
      <c r="A82" t="s">
        <v>7201</v>
      </c>
      <c r="B82" t="s">
        <v>7038</v>
      </c>
      <c r="C82">
        <v>259302</v>
      </c>
      <c r="D82">
        <v>20404</v>
      </c>
      <c r="E82">
        <v>9606</v>
      </c>
      <c r="F82" t="s">
        <v>7202</v>
      </c>
      <c r="G82" t="s">
        <v>7203</v>
      </c>
      <c r="H82" t="s">
        <v>6956</v>
      </c>
      <c r="I82">
        <v>0.61798058221921504</v>
      </c>
      <c r="J82" t="s">
        <v>7000</v>
      </c>
      <c r="K82" t="s">
        <v>7204</v>
      </c>
    </row>
    <row r="83" spans="1:11" x14ac:dyDescent="0.25">
      <c r="A83" t="s">
        <v>7205</v>
      </c>
      <c r="B83" t="s">
        <v>7205</v>
      </c>
      <c r="C83">
        <v>545622</v>
      </c>
      <c r="D83">
        <v>545622</v>
      </c>
      <c r="E83">
        <v>9606</v>
      </c>
      <c r="F83" t="s">
        <v>6954</v>
      </c>
      <c r="G83" t="s">
        <v>7206</v>
      </c>
      <c r="H83" t="s">
        <v>6956</v>
      </c>
      <c r="I83">
        <v>0.61798058221921504</v>
      </c>
      <c r="J83" t="s">
        <v>6957</v>
      </c>
      <c r="K83" t="s">
        <v>6958</v>
      </c>
    </row>
    <row r="84" spans="1:11" x14ac:dyDescent="0.25">
      <c r="A84" t="s">
        <v>7191</v>
      </c>
      <c r="B84" t="s">
        <v>7207</v>
      </c>
      <c r="C84">
        <v>27041</v>
      </c>
      <c r="D84">
        <v>22384</v>
      </c>
      <c r="E84">
        <v>9606</v>
      </c>
      <c r="F84" t="s">
        <v>6954</v>
      </c>
      <c r="G84" t="s">
        <v>7192</v>
      </c>
      <c r="H84" t="s">
        <v>6956</v>
      </c>
      <c r="I84">
        <v>0.61798058221921504</v>
      </c>
      <c r="J84" t="s">
        <v>6957</v>
      </c>
      <c r="K84" t="s">
        <v>6958</v>
      </c>
    </row>
    <row r="85" spans="1:11" x14ac:dyDescent="0.25">
      <c r="A85" t="s">
        <v>7191</v>
      </c>
      <c r="B85" t="s">
        <v>7191</v>
      </c>
      <c r="C85">
        <v>27041</v>
      </c>
      <c r="D85">
        <v>27041</v>
      </c>
      <c r="E85">
        <v>9606</v>
      </c>
      <c r="F85" t="s">
        <v>6954</v>
      </c>
      <c r="G85" t="s">
        <v>7208</v>
      </c>
      <c r="H85" t="s">
        <v>6956</v>
      </c>
      <c r="I85">
        <v>0.61798058221921504</v>
      </c>
      <c r="J85" t="s">
        <v>6957</v>
      </c>
      <c r="K85" t="s">
        <v>6958</v>
      </c>
    </row>
    <row r="86" spans="1:11" x14ac:dyDescent="0.25">
      <c r="A86" t="s">
        <v>7209</v>
      </c>
      <c r="B86" t="s">
        <v>7209</v>
      </c>
      <c r="C86">
        <v>209131</v>
      </c>
      <c r="D86">
        <v>209131</v>
      </c>
      <c r="E86">
        <v>9606</v>
      </c>
      <c r="F86" t="s">
        <v>6992</v>
      </c>
      <c r="G86" t="s">
        <v>7210</v>
      </c>
      <c r="H86" t="s">
        <v>6956</v>
      </c>
      <c r="I86">
        <v>0.61798058221921504</v>
      </c>
      <c r="J86" t="s">
        <v>7000</v>
      </c>
      <c r="K86" t="s">
        <v>6995</v>
      </c>
    </row>
    <row r="87" spans="1:11" x14ac:dyDescent="0.25">
      <c r="A87" t="s">
        <v>7190</v>
      </c>
      <c r="B87" t="s">
        <v>7018</v>
      </c>
      <c r="C87">
        <v>56403</v>
      </c>
      <c r="D87">
        <v>17762</v>
      </c>
      <c r="E87">
        <v>9606</v>
      </c>
      <c r="F87" t="s">
        <v>7078</v>
      </c>
      <c r="G87" t="s">
        <v>7211</v>
      </c>
      <c r="H87" t="s">
        <v>7080</v>
      </c>
      <c r="I87">
        <v>0.60118383211793003</v>
      </c>
      <c r="J87" t="s">
        <v>6943</v>
      </c>
      <c r="K87" t="s">
        <v>7081</v>
      </c>
    </row>
    <row r="88" spans="1:11" x14ac:dyDescent="0.25">
      <c r="A88" t="s">
        <v>6945</v>
      </c>
      <c r="B88" t="s">
        <v>6945</v>
      </c>
      <c r="C88">
        <v>67804</v>
      </c>
      <c r="D88">
        <v>67804</v>
      </c>
      <c r="E88">
        <v>9606</v>
      </c>
      <c r="F88" t="s">
        <v>7212</v>
      </c>
      <c r="G88" t="s">
        <v>7213</v>
      </c>
      <c r="H88" t="s">
        <v>6956</v>
      </c>
      <c r="I88">
        <v>0.59041510820777598</v>
      </c>
      <c r="J88" t="s">
        <v>6943</v>
      </c>
      <c r="K88" t="s">
        <v>7214</v>
      </c>
    </row>
    <row r="89" spans="1:11" x14ac:dyDescent="0.25">
      <c r="A89" t="s">
        <v>7143</v>
      </c>
      <c r="B89" t="s">
        <v>7097</v>
      </c>
      <c r="C89">
        <v>11308</v>
      </c>
      <c r="D89">
        <v>20411</v>
      </c>
      <c r="E89">
        <v>9606</v>
      </c>
      <c r="F89" t="s">
        <v>7215</v>
      </c>
      <c r="G89" t="s">
        <v>7216</v>
      </c>
      <c r="H89" t="s">
        <v>6956</v>
      </c>
      <c r="I89">
        <v>0.59041510820777598</v>
      </c>
      <c r="J89" t="s">
        <v>6943</v>
      </c>
      <c r="K89" t="s">
        <v>7217</v>
      </c>
    </row>
    <row r="90" spans="1:11" x14ac:dyDescent="0.25">
      <c r="A90" t="s">
        <v>7076</v>
      </c>
      <c r="B90" t="s">
        <v>7218</v>
      </c>
      <c r="C90">
        <v>233489</v>
      </c>
      <c r="D90">
        <v>13854</v>
      </c>
      <c r="E90">
        <v>9606</v>
      </c>
      <c r="F90" t="s">
        <v>7215</v>
      </c>
      <c r="G90" t="s">
        <v>7219</v>
      </c>
      <c r="H90" t="s">
        <v>6956</v>
      </c>
      <c r="I90">
        <v>0.59041510820777598</v>
      </c>
      <c r="J90" t="s">
        <v>6943</v>
      </c>
      <c r="K90" t="s">
        <v>7217</v>
      </c>
    </row>
    <row r="91" spans="1:11" x14ac:dyDescent="0.25">
      <c r="A91" t="s">
        <v>7010</v>
      </c>
      <c r="B91" t="s">
        <v>7010</v>
      </c>
      <c r="C91">
        <v>58194</v>
      </c>
      <c r="D91">
        <v>58194</v>
      </c>
      <c r="E91">
        <v>9606</v>
      </c>
      <c r="F91" t="s">
        <v>6984</v>
      </c>
      <c r="G91" t="s">
        <v>7220</v>
      </c>
      <c r="H91" t="s">
        <v>6956</v>
      </c>
      <c r="I91">
        <v>0.59041510820777598</v>
      </c>
      <c r="J91" t="s">
        <v>6943</v>
      </c>
      <c r="K91" t="s">
        <v>6986</v>
      </c>
    </row>
    <row r="92" spans="1:11" x14ac:dyDescent="0.25">
      <c r="A92" t="s">
        <v>7181</v>
      </c>
      <c r="B92" t="s">
        <v>7181</v>
      </c>
      <c r="C92">
        <v>338355</v>
      </c>
      <c r="D92">
        <v>338355</v>
      </c>
      <c r="E92">
        <v>9606</v>
      </c>
      <c r="F92" t="s">
        <v>6946</v>
      </c>
      <c r="G92" t="s">
        <v>7221</v>
      </c>
      <c r="H92" t="s">
        <v>6956</v>
      </c>
      <c r="I92">
        <v>0.59041510820777598</v>
      </c>
      <c r="J92" t="s">
        <v>6943</v>
      </c>
      <c r="K92" t="s">
        <v>6948</v>
      </c>
    </row>
    <row r="93" spans="1:11" x14ac:dyDescent="0.25">
      <c r="A93" t="s">
        <v>7222</v>
      </c>
      <c r="B93" t="s">
        <v>7076</v>
      </c>
      <c r="C93">
        <v>13855</v>
      </c>
      <c r="D93">
        <v>233489</v>
      </c>
      <c r="E93">
        <v>9606</v>
      </c>
      <c r="F93" t="s">
        <v>7215</v>
      </c>
      <c r="G93" t="s">
        <v>7219</v>
      </c>
      <c r="H93" t="s">
        <v>6956</v>
      </c>
      <c r="I93">
        <v>0.59041510820777598</v>
      </c>
      <c r="J93" t="s">
        <v>6943</v>
      </c>
      <c r="K93" t="s">
        <v>7217</v>
      </c>
    </row>
    <row r="94" spans="1:11" x14ac:dyDescent="0.25">
      <c r="A94" t="s">
        <v>7223</v>
      </c>
      <c r="B94" t="s">
        <v>7223</v>
      </c>
      <c r="C94">
        <v>109006</v>
      </c>
      <c r="D94">
        <v>109006</v>
      </c>
      <c r="E94">
        <v>9606</v>
      </c>
      <c r="F94" t="s">
        <v>6954</v>
      </c>
      <c r="G94" t="s">
        <v>7224</v>
      </c>
      <c r="H94" t="s">
        <v>6956</v>
      </c>
      <c r="I94">
        <v>0.58626785687090199</v>
      </c>
      <c r="J94" t="s">
        <v>6957</v>
      </c>
      <c r="K94" t="s">
        <v>6958</v>
      </c>
    </row>
    <row r="95" spans="1:11" x14ac:dyDescent="0.25">
      <c r="A95" t="s">
        <v>7046</v>
      </c>
      <c r="B95" t="s">
        <v>7189</v>
      </c>
      <c r="C95">
        <v>30948</v>
      </c>
      <c r="D95">
        <v>228836</v>
      </c>
      <c r="E95">
        <v>9606</v>
      </c>
      <c r="F95" t="s">
        <v>7225</v>
      </c>
      <c r="G95" t="s">
        <v>7226</v>
      </c>
      <c r="H95" t="s">
        <v>6942</v>
      </c>
      <c r="I95">
        <v>0.58597098904297296</v>
      </c>
      <c r="J95" t="s">
        <v>6943</v>
      </c>
      <c r="K95" t="s">
        <v>7227</v>
      </c>
    </row>
    <row r="96" spans="1:11" x14ac:dyDescent="0.25">
      <c r="A96" t="s">
        <v>7228</v>
      </c>
      <c r="B96" t="s">
        <v>7229</v>
      </c>
      <c r="C96">
        <v>70829</v>
      </c>
      <c r="D96">
        <v>71517</v>
      </c>
      <c r="E96">
        <v>9606</v>
      </c>
      <c r="F96" t="s">
        <v>7078</v>
      </c>
      <c r="G96" t="s">
        <v>7230</v>
      </c>
      <c r="H96" t="s">
        <v>7080</v>
      </c>
      <c r="I96">
        <v>0.584902555986893</v>
      </c>
      <c r="J96" t="s">
        <v>6943</v>
      </c>
      <c r="K96" t="s">
        <v>7081</v>
      </c>
    </row>
    <row r="97" spans="1:11" x14ac:dyDescent="0.25">
      <c r="A97" t="s">
        <v>7231</v>
      </c>
      <c r="B97" t="s">
        <v>7231</v>
      </c>
      <c r="C97">
        <v>381760</v>
      </c>
      <c r="D97">
        <v>381760</v>
      </c>
      <c r="E97">
        <v>9606</v>
      </c>
      <c r="F97" t="s">
        <v>7155</v>
      </c>
      <c r="G97" t="s">
        <v>7232</v>
      </c>
      <c r="H97" t="s">
        <v>6994</v>
      </c>
      <c r="I97">
        <v>0.57501304333032299</v>
      </c>
      <c r="J97" t="s">
        <v>6957</v>
      </c>
      <c r="K97" t="s">
        <v>7157</v>
      </c>
    </row>
    <row r="98" spans="1:11" x14ac:dyDescent="0.25">
      <c r="A98" t="s">
        <v>7018</v>
      </c>
      <c r="B98" t="s">
        <v>7152</v>
      </c>
      <c r="C98">
        <v>17762</v>
      </c>
      <c r="D98">
        <v>17756</v>
      </c>
      <c r="E98">
        <v>9606</v>
      </c>
      <c r="F98" t="s">
        <v>7202</v>
      </c>
      <c r="G98" t="s">
        <v>7233</v>
      </c>
      <c r="H98" t="s">
        <v>6994</v>
      </c>
      <c r="I98">
        <v>0.57501304333032299</v>
      </c>
      <c r="J98" t="s">
        <v>6943</v>
      </c>
      <c r="K98" t="s">
        <v>7204</v>
      </c>
    </row>
    <row r="99" spans="1:11" x14ac:dyDescent="0.25">
      <c r="A99" t="s">
        <v>7234</v>
      </c>
      <c r="B99" t="s">
        <v>7234</v>
      </c>
      <c r="C99">
        <v>13043</v>
      </c>
      <c r="D99">
        <v>13043</v>
      </c>
      <c r="E99">
        <v>9606</v>
      </c>
      <c r="F99" t="s">
        <v>6992</v>
      </c>
      <c r="G99" t="s">
        <v>7235</v>
      </c>
      <c r="H99" t="s">
        <v>6994</v>
      </c>
      <c r="I99">
        <v>0.57501304333032299</v>
      </c>
      <c r="J99" t="s">
        <v>7000</v>
      </c>
      <c r="K99" t="s">
        <v>6995</v>
      </c>
    </row>
    <row r="100" spans="1:11" x14ac:dyDescent="0.25">
      <c r="A100" t="s">
        <v>7050</v>
      </c>
      <c r="B100" t="s">
        <v>7236</v>
      </c>
      <c r="C100">
        <v>56440</v>
      </c>
      <c r="D100">
        <v>68585</v>
      </c>
      <c r="E100">
        <v>9606</v>
      </c>
      <c r="F100" t="s">
        <v>7179</v>
      </c>
      <c r="G100" t="s">
        <v>7220</v>
      </c>
      <c r="H100" t="s">
        <v>6942</v>
      </c>
      <c r="I100">
        <v>0.57312302344261101</v>
      </c>
      <c r="J100" t="s">
        <v>6943</v>
      </c>
      <c r="K100" t="s">
        <v>7180</v>
      </c>
    </row>
    <row r="101" spans="1:11" x14ac:dyDescent="0.25">
      <c r="A101" t="s">
        <v>7205</v>
      </c>
      <c r="B101" t="s">
        <v>7237</v>
      </c>
      <c r="C101">
        <v>545622</v>
      </c>
      <c r="D101">
        <v>16201</v>
      </c>
      <c r="E101">
        <v>9606</v>
      </c>
      <c r="F101" t="s">
        <v>7238</v>
      </c>
      <c r="G101" t="s">
        <v>7239</v>
      </c>
      <c r="H101" t="s">
        <v>7080</v>
      </c>
      <c r="I101">
        <v>0.565131843024263</v>
      </c>
      <c r="J101" t="s">
        <v>6943</v>
      </c>
      <c r="K101" t="s">
        <v>7240</v>
      </c>
    </row>
    <row r="102" spans="1:11" x14ac:dyDescent="0.25">
      <c r="A102" t="s">
        <v>7033</v>
      </c>
      <c r="B102" t="s">
        <v>7010</v>
      </c>
      <c r="C102">
        <v>224105</v>
      </c>
      <c r="D102">
        <v>58194</v>
      </c>
      <c r="E102">
        <v>9606</v>
      </c>
      <c r="F102" t="s">
        <v>7241</v>
      </c>
      <c r="G102" t="s">
        <v>7242</v>
      </c>
      <c r="H102" t="s">
        <v>7016</v>
      </c>
      <c r="I102">
        <v>0.56081547767514395</v>
      </c>
      <c r="J102" t="s">
        <v>6957</v>
      </c>
      <c r="K102" t="s">
        <v>7243</v>
      </c>
    </row>
    <row r="103" spans="1:11" x14ac:dyDescent="0.25">
      <c r="A103" t="s">
        <v>6976</v>
      </c>
      <c r="B103" t="s">
        <v>6979</v>
      </c>
      <c r="C103">
        <v>68767</v>
      </c>
      <c r="D103">
        <v>223593</v>
      </c>
      <c r="E103">
        <v>9606</v>
      </c>
      <c r="F103" t="s">
        <v>7183</v>
      </c>
      <c r="G103" t="s">
        <v>7221</v>
      </c>
      <c r="H103" t="s">
        <v>7016</v>
      </c>
      <c r="I103">
        <v>0.55203804216738495</v>
      </c>
      <c r="J103" t="s">
        <v>6957</v>
      </c>
      <c r="K103" t="s">
        <v>7185</v>
      </c>
    </row>
    <row r="104" spans="1:11" x14ac:dyDescent="0.25">
      <c r="A104" t="s">
        <v>6976</v>
      </c>
      <c r="B104" t="s">
        <v>6980</v>
      </c>
      <c r="C104">
        <v>68767</v>
      </c>
      <c r="D104">
        <v>319277</v>
      </c>
      <c r="E104">
        <v>9606</v>
      </c>
      <c r="F104" t="s">
        <v>7183</v>
      </c>
      <c r="G104" t="s">
        <v>7221</v>
      </c>
      <c r="H104" t="s">
        <v>7016</v>
      </c>
      <c r="I104">
        <v>0.55203804216738495</v>
      </c>
      <c r="J104" t="s">
        <v>6957</v>
      </c>
      <c r="K104" t="s">
        <v>7185</v>
      </c>
    </row>
    <row r="105" spans="1:11" x14ac:dyDescent="0.25">
      <c r="A105" t="s">
        <v>7234</v>
      </c>
      <c r="B105" t="s">
        <v>7187</v>
      </c>
      <c r="C105">
        <v>13043</v>
      </c>
      <c r="D105">
        <v>210274</v>
      </c>
      <c r="E105">
        <v>9606</v>
      </c>
      <c r="F105" t="s">
        <v>7043</v>
      </c>
      <c r="G105" t="s">
        <v>7244</v>
      </c>
      <c r="H105" t="s">
        <v>6942</v>
      </c>
      <c r="I105">
        <v>0.55203804216738495</v>
      </c>
      <c r="J105" t="s">
        <v>6957</v>
      </c>
      <c r="K105" t="s">
        <v>7045</v>
      </c>
    </row>
    <row r="106" spans="1:11" x14ac:dyDescent="0.25">
      <c r="A106" t="s">
        <v>7245</v>
      </c>
      <c r="B106" t="s">
        <v>7124</v>
      </c>
      <c r="C106">
        <v>68053</v>
      </c>
      <c r="D106">
        <v>70675</v>
      </c>
      <c r="E106">
        <v>9606</v>
      </c>
      <c r="F106" t="s">
        <v>7078</v>
      </c>
      <c r="G106" t="s">
        <v>7246</v>
      </c>
      <c r="H106" t="s">
        <v>6956</v>
      </c>
      <c r="I106">
        <v>0.54880324343064901</v>
      </c>
      <c r="J106" t="s">
        <v>6943</v>
      </c>
      <c r="K106" t="s">
        <v>7081</v>
      </c>
    </row>
    <row r="107" spans="1:11" x14ac:dyDescent="0.25">
      <c r="A107" t="s">
        <v>7236</v>
      </c>
      <c r="B107" t="s">
        <v>7236</v>
      </c>
      <c r="C107">
        <v>68585</v>
      </c>
      <c r="D107">
        <v>68585</v>
      </c>
      <c r="E107">
        <v>9606</v>
      </c>
      <c r="F107" t="s">
        <v>7247</v>
      </c>
      <c r="G107" t="s">
        <v>7220</v>
      </c>
      <c r="H107" t="s">
        <v>6942</v>
      </c>
      <c r="I107">
        <v>0.54093252814006298</v>
      </c>
      <c r="J107" t="s">
        <v>6943</v>
      </c>
      <c r="K107" t="s">
        <v>7248</v>
      </c>
    </row>
    <row r="108" spans="1:11" x14ac:dyDescent="0.25">
      <c r="A108" t="s">
        <v>7249</v>
      </c>
      <c r="B108" t="s">
        <v>7250</v>
      </c>
      <c r="C108">
        <v>70350</v>
      </c>
      <c r="D108">
        <v>104027</v>
      </c>
      <c r="E108">
        <v>9606</v>
      </c>
      <c r="F108" t="s">
        <v>7078</v>
      </c>
      <c r="G108" t="s">
        <v>7251</v>
      </c>
      <c r="H108" t="s">
        <v>7080</v>
      </c>
      <c r="I108">
        <v>0.53557072362107305</v>
      </c>
      <c r="J108" t="s">
        <v>6943</v>
      </c>
      <c r="K108" t="s">
        <v>7081</v>
      </c>
    </row>
    <row r="109" spans="1:11" x14ac:dyDescent="0.25">
      <c r="A109" t="s">
        <v>7234</v>
      </c>
      <c r="B109" t="s">
        <v>7250</v>
      </c>
      <c r="C109">
        <v>13043</v>
      </c>
      <c r="D109">
        <v>104027</v>
      </c>
      <c r="E109">
        <v>9606</v>
      </c>
      <c r="F109" t="s">
        <v>7078</v>
      </c>
      <c r="G109" t="s">
        <v>7251</v>
      </c>
      <c r="H109" t="s">
        <v>7080</v>
      </c>
      <c r="I109">
        <v>0.53557072362107305</v>
      </c>
      <c r="J109" t="s">
        <v>6943</v>
      </c>
      <c r="K109" t="s">
        <v>7081</v>
      </c>
    </row>
    <row r="110" spans="1:11" x14ac:dyDescent="0.25">
      <c r="A110" t="s">
        <v>7252</v>
      </c>
      <c r="B110" t="s">
        <v>7253</v>
      </c>
      <c r="C110">
        <v>545389</v>
      </c>
      <c r="D110">
        <v>227634</v>
      </c>
      <c r="E110">
        <v>9606</v>
      </c>
      <c r="F110" t="s">
        <v>7111</v>
      </c>
      <c r="G110" t="s">
        <v>7112</v>
      </c>
      <c r="H110" t="s">
        <v>7080</v>
      </c>
      <c r="I110">
        <v>0.53557072362107305</v>
      </c>
      <c r="J110" t="s">
        <v>6943</v>
      </c>
      <c r="K110" t="s">
        <v>7113</v>
      </c>
    </row>
    <row r="111" spans="1:11" x14ac:dyDescent="0.25">
      <c r="A111" t="s">
        <v>7252</v>
      </c>
      <c r="B111" t="s">
        <v>7254</v>
      </c>
      <c r="C111">
        <v>545389</v>
      </c>
      <c r="D111">
        <v>212139</v>
      </c>
      <c r="E111">
        <v>9606</v>
      </c>
      <c r="F111" t="s">
        <v>7111</v>
      </c>
      <c r="G111" t="s">
        <v>7112</v>
      </c>
      <c r="H111" t="s">
        <v>7080</v>
      </c>
      <c r="I111">
        <v>0.53557072362107305</v>
      </c>
      <c r="J111" t="s">
        <v>6943</v>
      </c>
      <c r="K111" t="s">
        <v>7113</v>
      </c>
    </row>
    <row r="112" spans="1:11" x14ac:dyDescent="0.25">
      <c r="A112" t="s">
        <v>6988</v>
      </c>
      <c r="B112" t="s">
        <v>7250</v>
      </c>
      <c r="C112">
        <v>67771</v>
      </c>
      <c r="D112">
        <v>104027</v>
      </c>
      <c r="E112">
        <v>9606</v>
      </c>
      <c r="F112" t="s">
        <v>7078</v>
      </c>
      <c r="G112" t="s">
        <v>7251</v>
      </c>
      <c r="H112" t="s">
        <v>7080</v>
      </c>
      <c r="I112">
        <v>0.53557072362107305</v>
      </c>
      <c r="J112" t="s">
        <v>6943</v>
      </c>
      <c r="K112" t="s">
        <v>7081</v>
      </c>
    </row>
    <row r="113" spans="1:11" x14ac:dyDescent="0.25">
      <c r="A113" t="s">
        <v>7255</v>
      </c>
      <c r="B113" t="s">
        <v>7250</v>
      </c>
      <c r="C113">
        <v>114584</v>
      </c>
      <c r="D113">
        <v>104027</v>
      </c>
      <c r="E113">
        <v>9606</v>
      </c>
      <c r="F113" t="s">
        <v>7078</v>
      </c>
      <c r="G113" t="s">
        <v>7251</v>
      </c>
      <c r="H113" t="s">
        <v>7080</v>
      </c>
      <c r="I113">
        <v>0.53557072362107305</v>
      </c>
      <c r="J113" t="s">
        <v>6943</v>
      </c>
      <c r="K113" t="s">
        <v>7081</v>
      </c>
    </row>
    <row r="114" spans="1:11" x14ac:dyDescent="0.25">
      <c r="A114" t="s">
        <v>7061</v>
      </c>
      <c r="B114" t="s">
        <v>7252</v>
      </c>
      <c r="C114">
        <v>12929</v>
      </c>
      <c r="D114">
        <v>545389</v>
      </c>
      <c r="E114">
        <v>9606</v>
      </c>
      <c r="F114" t="s">
        <v>7111</v>
      </c>
      <c r="G114" t="s">
        <v>7112</v>
      </c>
      <c r="H114" t="s">
        <v>7080</v>
      </c>
      <c r="I114">
        <v>0.53557072362107305</v>
      </c>
      <c r="J114" t="s">
        <v>6943</v>
      </c>
      <c r="K114" t="s">
        <v>7113</v>
      </c>
    </row>
    <row r="115" spans="1:11" x14ac:dyDescent="0.25">
      <c r="A115" t="s">
        <v>7256</v>
      </c>
      <c r="B115" t="s">
        <v>6982</v>
      </c>
      <c r="C115">
        <v>53382</v>
      </c>
      <c r="D115">
        <v>19179</v>
      </c>
      <c r="E115">
        <v>9606</v>
      </c>
      <c r="F115" t="s">
        <v>7078</v>
      </c>
      <c r="G115" t="s">
        <v>7251</v>
      </c>
      <c r="H115" t="s">
        <v>7080</v>
      </c>
      <c r="I115">
        <v>0.53557072362107305</v>
      </c>
      <c r="J115" t="s">
        <v>6943</v>
      </c>
      <c r="K115" t="s">
        <v>7081</v>
      </c>
    </row>
    <row r="116" spans="1:11" x14ac:dyDescent="0.25">
      <c r="A116" t="s">
        <v>7250</v>
      </c>
      <c r="B116" t="s">
        <v>7257</v>
      </c>
      <c r="C116">
        <v>104027</v>
      </c>
      <c r="D116">
        <v>74192</v>
      </c>
      <c r="E116">
        <v>9606</v>
      </c>
      <c r="F116" t="s">
        <v>7078</v>
      </c>
      <c r="G116" t="s">
        <v>7251</v>
      </c>
      <c r="H116" t="s">
        <v>7080</v>
      </c>
      <c r="I116">
        <v>0.53557072362107305</v>
      </c>
      <c r="J116" t="s">
        <v>6943</v>
      </c>
      <c r="K116" t="s">
        <v>7081</v>
      </c>
    </row>
    <row r="117" spans="1:11" x14ac:dyDescent="0.25">
      <c r="A117" t="s">
        <v>7042</v>
      </c>
      <c r="B117" t="s">
        <v>7110</v>
      </c>
      <c r="C117">
        <v>15114</v>
      </c>
      <c r="D117">
        <v>52906</v>
      </c>
      <c r="E117">
        <v>9606</v>
      </c>
      <c r="F117" t="s">
        <v>7258</v>
      </c>
      <c r="G117" t="s">
        <v>7139</v>
      </c>
      <c r="H117" t="s">
        <v>6956</v>
      </c>
      <c r="I117">
        <v>0.52897069862138901</v>
      </c>
      <c r="J117" t="s">
        <v>6943</v>
      </c>
      <c r="K117" t="s">
        <v>7259</v>
      </c>
    </row>
    <row r="118" spans="1:11" x14ac:dyDescent="0.25">
      <c r="A118" t="s">
        <v>6980</v>
      </c>
      <c r="B118" t="s">
        <v>7182</v>
      </c>
      <c r="C118">
        <v>319277</v>
      </c>
      <c r="D118">
        <v>28006</v>
      </c>
      <c r="E118">
        <v>9606</v>
      </c>
      <c r="F118" t="s">
        <v>7183</v>
      </c>
      <c r="G118" t="s">
        <v>7221</v>
      </c>
      <c r="H118" t="s">
        <v>7016</v>
      </c>
      <c r="I118">
        <v>0.52853618608379105</v>
      </c>
      <c r="J118" t="s">
        <v>6957</v>
      </c>
      <c r="K118" t="s">
        <v>7185</v>
      </c>
    </row>
    <row r="119" spans="1:11" x14ac:dyDescent="0.25">
      <c r="A119" t="s">
        <v>6979</v>
      </c>
      <c r="B119" t="s">
        <v>6980</v>
      </c>
      <c r="C119">
        <v>223593</v>
      </c>
      <c r="D119">
        <v>319277</v>
      </c>
      <c r="E119">
        <v>9606</v>
      </c>
      <c r="F119" t="s">
        <v>7183</v>
      </c>
      <c r="G119" t="s">
        <v>7221</v>
      </c>
      <c r="H119" t="s">
        <v>7016</v>
      </c>
      <c r="I119">
        <v>0.52853618608379105</v>
      </c>
      <c r="J119" t="s">
        <v>6957</v>
      </c>
      <c r="K119" t="s">
        <v>7185</v>
      </c>
    </row>
    <row r="120" spans="1:11" x14ac:dyDescent="0.25">
      <c r="A120" t="s">
        <v>6979</v>
      </c>
      <c r="B120" t="s">
        <v>7182</v>
      </c>
      <c r="C120">
        <v>223593</v>
      </c>
      <c r="D120">
        <v>28006</v>
      </c>
      <c r="E120">
        <v>9606</v>
      </c>
      <c r="F120" t="s">
        <v>7183</v>
      </c>
      <c r="G120" t="s">
        <v>7221</v>
      </c>
      <c r="H120" t="s">
        <v>7016</v>
      </c>
      <c r="I120">
        <v>0.52853618608379105</v>
      </c>
      <c r="J120" t="s">
        <v>6957</v>
      </c>
      <c r="K120" t="s">
        <v>7185</v>
      </c>
    </row>
    <row r="121" spans="1:11" x14ac:dyDescent="0.25">
      <c r="A121" t="s">
        <v>7018</v>
      </c>
      <c r="B121" t="s">
        <v>6949</v>
      </c>
      <c r="C121">
        <v>17762</v>
      </c>
      <c r="D121">
        <v>69654</v>
      </c>
      <c r="E121">
        <v>9606</v>
      </c>
      <c r="F121" t="s">
        <v>7260</v>
      </c>
      <c r="G121" t="s">
        <v>7261</v>
      </c>
      <c r="H121" t="s">
        <v>6994</v>
      </c>
      <c r="I121">
        <v>0.52831240757718301</v>
      </c>
      <c r="J121" t="s">
        <v>6943</v>
      </c>
      <c r="K121" t="s">
        <v>7262</v>
      </c>
    </row>
    <row r="122" spans="1:11" x14ac:dyDescent="0.25">
      <c r="A122" t="s">
        <v>7033</v>
      </c>
      <c r="B122" t="s">
        <v>7097</v>
      </c>
      <c r="C122">
        <v>224105</v>
      </c>
      <c r="D122">
        <v>20411</v>
      </c>
      <c r="E122">
        <v>9606</v>
      </c>
      <c r="F122" t="s">
        <v>7263</v>
      </c>
      <c r="G122" t="s">
        <v>7264</v>
      </c>
      <c r="H122" t="s">
        <v>6956</v>
      </c>
      <c r="I122">
        <v>0.51525527653775705</v>
      </c>
      <c r="J122" t="s">
        <v>7000</v>
      </c>
      <c r="K122" t="s">
        <v>7265</v>
      </c>
    </row>
    <row r="123" spans="1:11" x14ac:dyDescent="0.25">
      <c r="A123" t="s">
        <v>6969</v>
      </c>
      <c r="B123" t="s">
        <v>7010</v>
      </c>
      <c r="C123">
        <v>18479</v>
      </c>
      <c r="D123">
        <v>58194</v>
      </c>
      <c r="E123">
        <v>9606</v>
      </c>
      <c r="F123" t="s">
        <v>7266</v>
      </c>
      <c r="G123" t="s">
        <v>7267</v>
      </c>
      <c r="H123" t="s">
        <v>6956</v>
      </c>
      <c r="I123">
        <v>0.51525527653775705</v>
      </c>
      <c r="J123" t="s">
        <v>7000</v>
      </c>
      <c r="K123" t="s">
        <v>7268</v>
      </c>
    </row>
    <row r="124" spans="1:11" x14ac:dyDescent="0.25">
      <c r="A124" t="s">
        <v>6996</v>
      </c>
      <c r="B124" t="s">
        <v>7237</v>
      </c>
      <c r="C124">
        <v>20617</v>
      </c>
      <c r="D124">
        <v>16201</v>
      </c>
      <c r="E124">
        <v>9606</v>
      </c>
      <c r="F124" t="s">
        <v>7078</v>
      </c>
      <c r="G124" t="s">
        <v>7251</v>
      </c>
      <c r="H124" t="s">
        <v>7080</v>
      </c>
      <c r="I124">
        <v>0.512769928915493</v>
      </c>
      <c r="J124" t="s">
        <v>6943</v>
      </c>
      <c r="K124" t="s">
        <v>7081</v>
      </c>
    </row>
    <row r="125" spans="1:11" x14ac:dyDescent="0.25">
      <c r="A125" t="s">
        <v>7250</v>
      </c>
      <c r="B125" t="s">
        <v>7164</v>
      </c>
      <c r="C125">
        <v>104027</v>
      </c>
      <c r="D125">
        <v>17955</v>
      </c>
      <c r="E125">
        <v>9606</v>
      </c>
      <c r="F125" t="s">
        <v>7078</v>
      </c>
      <c r="G125" t="s">
        <v>7251</v>
      </c>
      <c r="H125" t="s">
        <v>7080</v>
      </c>
      <c r="I125">
        <v>0.512769928915493</v>
      </c>
      <c r="J125" t="s">
        <v>6943</v>
      </c>
      <c r="K125" t="s">
        <v>7081</v>
      </c>
    </row>
    <row r="126" spans="1:11" x14ac:dyDescent="0.25">
      <c r="A126" t="s">
        <v>7269</v>
      </c>
      <c r="B126" t="s">
        <v>7269</v>
      </c>
      <c r="C126">
        <v>66314</v>
      </c>
      <c r="D126">
        <v>66314</v>
      </c>
      <c r="E126">
        <v>9606</v>
      </c>
      <c r="F126" t="s">
        <v>6946</v>
      </c>
      <c r="G126" t="s">
        <v>7270</v>
      </c>
      <c r="H126" t="s">
        <v>6942</v>
      </c>
      <c r="I126">
        <v>0.50810825618169198</v>
      </c>
      <c r="J126" t="s">
        <v>6943</v>
      </c>
      <c r="K126" t="s">
        <v>6948</v>
      </c>
    </row>
    <row r="127" spans="1:11" x14ac:dyDescent="0.25">
      <c r="A127" t="s">
        <v>7038</v>
      </c>
      <c r="B127" t="s">
        <v>7189</v>
      </c>
      <c r="C127">
        <v>20404</v>
      </c>
      <c r="D127">
        <v>228836</v>
      </c>
      <c r="E127">
        <v>9606</v>
      </c>
      <c r="F127" t="s">
        <v>6946</v>
      </c>
      <c r="G127" t="s">
        <v>7271</v>
      </c>
      <c r="H127" t="s">
        <v>6942</v>
      </c>
      <c r="I127">
        <v>0.50810825618169198</v>
      </c>
      <c r="J127" t="s">
        <v>7000</v>
      </c>
      <c r="K127" t="s">
        <v>6948</v>
      </c>
    </row>
    <row r="128" spans="1:11" x14ac:dyDescent="0.25">
      <c r="A128" t="s">
        <v>7272</v>
      </c>
      <c r="B128" t="s">
        <v>7273</v>
      </c>
      <c r="C128">
        <v>110355</v>
      </c>
      <c r="D128">
        <v>67466</v>
      </c>
      <c r="E128">
        <v>9606</v>
      </c>
      <c r="F128" t="s">
        <v>6970</v>
      </c>
      <c r="G128" t="s">
        <v>7274</v>
      </c>
      <c r="H128" t="s">
        <v>6972</v>
      </c>
      <c r="I128">
        <v>0.50102694538318004</v>
      </c>
      <c r="J128" t="s">
        <v>6957</v>
      </c>
      <c r="K128" t="s">
        <v>6973</v>
      </c>
    </row>
    <row r="129" spans="1:11" x14ac:dyDescent="0.25">
      <c r="A129" t="s">
        <v>6969</v>
      </c>
      <c r="B129" t="s">
        <v>7234</v>
      </c>
      <c r="C129">
        <v>18479</v>
      </c>
      <c r="D129">
        <v>13043</v>
      </c>
      <c r="E129">
        <v>9606</v>
      </c>
      <c r="F129" t="s">
        <v>7275</v>
      </c>
      <c r="G129" t="s">
        <v>7276</v>
      </c>
      <c r="H129" t="s">
        <v>7277</v>
      </c>
      <c r="I129">
        <v>0.50102694538318004</v>
      </c>
      <c r="J129" t="s">
        <v>7000</v>
      </c>
      <c r="K129" t="s">
        <v>7278</v>
      </c>
    </row>
    <row r="130" spans="1:11" x14ac:dyDescent="0.25">
      <c r="A130" t="s">
        <v>7033</v>
      </c>
      <c r="B130" t="s">
        <v>7234</v>
      </c>
      <c r="C130">
        <v>224105</v>
      </c>
      <c r="D130">
        <v>13043</v>
      </c>
      <c r="E130">
        <v>9606</v>
      </c>
      <c r="F130" t="s">
        <v>7275</v>
      </c>
      <c r="G130" t="s">
        <v>7276</v>
      </c>
      <c r="H130" t="s">
        <v>7277</v>
      </c>
      <c r="I130">
        <v>0.50102694538318004</v>
      </c>
      <c r="J130" t="s">
        <v>7000</v>
      </c>
      <c r="K130" t="s">
        <v>7278</v>
      </c>
    </row>
    <row r="131" spans="1:11" x14ac:dyDescent="0.25">
      <c r="A131" t="s">
        <v>7199</v>
      </c>
      <c r="B131" t="s">
        <v>7279</v>
      </c>
      <c r="C131">
        <v>11785</v>
      </c>
      <c r="D131">
        <v>68524</v>
      </c>
      <c r="E131">
        <v>9606</v>
      </c>
      <c r="F131" t="s">
        <v>6992</v>
      </c>
      <c r="G131" t="s">
        <v>7280</v>
      </c>
      <c r="H131" t="s">
        <v>6972</v>
      </c>
      <c r="I131">
        <v>0.50102694538318004</v>
      </c>
      <c r="J131" t="s">
        <v>6957</v>
      </c>
      <c r="K131" t="s">
        <v>6995</v>
      </c>
    </row>
    <row r="132" spans="1:11" x14ac:dyDescent="0.25">
      <c r="A132" t="s">
        <v>7033</v>
      </c>
      <c r="B132" t="s">
        <v>7072</v>
      </c>
      <c r="C132">
        <v>224105</v>
      </c>
      <c r="D132">
        <v>329165</v>
      </c>
      <c r="E132">
        <v>9606</v>
      </c>
      <c r="F132" t="s">
        <v>7281</v>
      </c>
      <c r="G132" t="s">
        <v>7282</v>
      </c>
      <c r="H132" t="s">
        <v>6956</v>
      </c>
      <c r="I132">
        <v>0.493540271913043</v>
      </c>
      <c r="J132" t="s">
        <v>6943</v>
      </c>
      <c r="K132" t="s">
        <v>7283</v>
      </c>
    </row>
    <row r="133" spans="1:11" x14ac:dyDescent="0.25">
      <c r="A133" t="s">
        <v>6949</v>
      </c>
      <c r="B133" t="s">
        <v>7072</v>
      </c>
      <c r="C133">
        <v>69654</v>
      </c>
      <c r="D133">
        <v>329165</v>
      </c>
      <c r="E133">
        <v>9606</v>
      </c>
      <c r="F133" t="s">
        <v>7281</v>
      </c>
      <c r="G133" t="s">
        <v>7282</v>
      </c>
      <c r="H133" t="s">
        <v>6956</v>
      </c>
      <c r="I133">
        <v>0.493540271913043</v>
      </c>
      <c r="J133" t="s">
        <v>6943</v>
      </c>
      <c r="K133" t="s">
        <v>7283</v>
      </c>
    </row>
    <row r="134" spans="1:11" x14ac:dyDescent="0.25">
      <c r="A134" t="s">
        <v>7077</v>
      </c>
      <c r="B134" t="s">
        <v>7250</v>
      </c>
      <c r="C134">
        <v>216705</v>
      </c>
      <c r="D134">
        <v>104027</v>
      </c>
      <c r="E134">
        <v>9606</v>
      </c>
      <c r="F134" t="s">
        <v>7078</v>
      </c>
      <c r="G134" t="s">
        <v>7251</v>
      </c>
      <c r="H134" t="s">
        <v>7080</v>
      </c>
      <c r="I134">
        <v>0.48890694411104502</v>
      </c>
      <c r="J134" t="s">
        <v>6943</v>
      </c>
      <c r="K134" t="s">
        <v>7081</v>
      </c>
    </row>
    <row r="135" spans="1:11" x14ac:dyDescent="0.25">
      <c r="A135" t="s">
        <v>7190</v>
      </c>
      <c r="B135" t="s">
        <v>7234</v>
      </c>
      <c r="C135">
        <v>56403</v>
      </c>
      <c r="D135">
        <v>13043</v>
      </c>
      <c r="E135">
        <v>9606</v>
      </c>
      <c r="F135" t="s">
        <v>7078</v>
      </c>
      <c r="G135" t="s">
        <v>7251</v>
      </c>
      <c r="H135" t="s">
        <v>7080</v>
      </c>
      <c r="I135">
        <v>0.48890694411104502</v>
      </c>
      <c r="J135" t="s">
        <v>6943</v>
      </c>
      <c r="K135" t="s">
        <v>7081</v>
      </c>
    </row>
    <row r="136" spans="1:11" x14ac:dyDescent="0.25">
      <c r="A136" t="s">
        <v>7199</v>
      </c>
      <c r="B136" t="s">
        <v>7143</v>
      </c>
      <c r="C136">
        <v>11785</v>
      </c>
      <c r="D136">
        <v>11308</v>
      </c>
      <c r="E136">
        <v>9606</v>
      </c>
      <c r="F136" t="s">
        <v>6992</v>
      </c>
      <c r="G136" t="s">
        <v>7280</v>
      </c>
      <c r="H136" t="s">
        <v>6972</v>
      </c>
      <c r="I136">
        <v>0.47969677922621101</v>
      </c>
      <c r="J136" t="s">
        <v>6957</v>
      </c>
      <c r="K136" t="s">
        <v>6995</v>
      </c>
    </row>
    <row r="137" spans="1:11" x14ac:dyDescent="0.25">
      <c r="A137" t="s">
        <v>7284</v>
      </c>
      <c r="B137" t="s">
        <v>7284</v>
      </c>
      <c r="C137">
        <v>65111</v>
      </c>
      <c r="D137">
        <v>65111</v>
      </c>
      <c r="E137">
        <v>9606</v>
      </c>
      <c r="F137" t="s">
        <v>6992</v>
      </c>
      <c r="G137" t="s">
        <v>7285</v>
      </c>
      <c r="H137" t="s">
        <v>6972</v>
      </c>
      <c r="I137">
        <v>0.47969677922621101</v>
      </c>
      <c r="J137" t="s">
        <v>6957</v>
      </c>
      <c r="K137" t="s">
        <v>6995</v>
      </c>
    </row>
    <row r="138" spans="1:11" x14ac:dyDescent="0.25">
      <c r="A138" t="s">
        <v>7050</v>
      </c>
      <c r="B138" t="s">
        <v>6953</v>
      </c>
      <c r="C138">
        <v>56440</v>
      </c>
      <c r="D138">
        <v>20844</v>
      </c>
      <c r="E138">
        <v>9606</v>
      </c>
      <c r="F138" t="s">
        <v>6954</v>
      </c>
      <c r="G138" t="s">
        <v>7286</v>
      </c>
      <c r="H138" t="s">
        <v>6956</v>
      </c>
      <c r="I138">
        <v>0.47868570064291699</v>
      </c>
      <c r="J138" t="s">
        <v>6957</v>
      </c>
      <c r="K138" t="s">
        <v>6958</v>
      </c>
    </row>
    <row r="139" spans="1:11" x14ac:dyDescent="0.25">
      <c r="A139" t="s">
        <v>7287</v>
      </c>
      <c r="B139" t="s">
        <v>7104</v>
      </c>
      <c r="C139">
        <v>268980</v>
      </c>
      <c r="D139">
        <v>21872</v>
      </c>
      <c r="E139">
        <v>9606</v>
      </c>
      <c r="F139" t="s">
        <v>6954</v>
      </c>
      <c r="G139" t="s">
        <v>7288</v>
      </c>
      <c r="H139" t="s">
        <v>6956</v>
      </c>
      <c r="I139">
        <v>0.47868570064291699</v>
      </c>
      <c r="J139" t="s">
        <v>6957</v>
      </c>
      <c r="K139" t="s">
        <v>6958</v>
      </c>
    </row>
    <row r="140" spans="1:11" x14ac:dyDescent="0.25">
      <c r="A140" t="s">
        <v>7289</v>
      </c>
      <c r="B140" t="s">
        <v>6996</v>
      </c>
      <c r="C140">
        <v>81489</v>
      </c>
      <c r="D140">
        <v>20617</v>
      </c>
      <c r="E140">
        <v>9606</v>
      </c>
      <c r="F140" t="s">
        <v>6954</v>
      </c>
      <c r="G140" t="s">
        <v>7290</v>
      </c>
      <c r="H140" t="s">
        <v>6956</v>
      </c>
      <c r="I140">
        <v>0.47868570064291699</v>
      </c>
      <c r="J140" t="s">
        <v>6957</v>
      </c>
      <c r="K140" t="s">
        <v>6958</v>
      </c>
    </row>
    <row r="141" spans="1:11" x14ac:dyDescent="0.25">
      <c r="A141" t="s">
        <v>7256</v>
      </c>
      <c r="B141" t="s">
        <v>6983</v>
      </c>
      <c r="C141">
        <v>53382</v>
      </c>
      <c r="D141">
        <v>19185</v>
      </c>
      <c r="E141">
        <v>9606</v>
      </c>
      <c r="F141" t="s">
        <v>6954</v>
      </c>
      <c r="G141" t="s">
        <v>7291</v>
      </c>
      <c r="H141" t="s">
        <v>6956</v>
      </c>
      <c r="I141">
        <v>0.47868570064291699</v>
      </c>
      <c r="J141" t="s">
        <v>6957</v>
      </c>
      <c r="K141" t="s">
        <v>6958</v>
      </c>
    </row>
    <row r="142" spans="1:11" x14ac:dyDescent="0.25">
      <c r="A142" t="s">
        <v>7190</v>
      </c>
      <c r="B142" t="s">
        <v>6974</v>
      </c>
      <c r="C142">
        <v>56403</v>
      </c>
      <c r="D142">
        <v>110611</v>
      </c>
      <c r="E142">
        <v>9606</v>
      </c>
      <c r="F142" t="s">
        <v>6954</v>
      </c>
      <c r="G142" t="s">
        <v>7286</v>
      </c>
      <c r="H142" t="s">
        <v>6956</v>
      </c>
      <c r="I142">
        <v>0.47868570064291699</v>
      </c>
      <c r="J142" t="s">
        <v>6957</v>
      </c>
      <c r="K142" t="s">
        <v>6958</v>
      </c>
    </row>
    <row r="143" spans="1:11" x14ac:dyDescent="0.25">
      <c r="A143" t="s">
        <v>7152</v>
      </c>
      <c r="B143" t="s">
        <v>6990</v>
      </c>
      <c r="C143">
        <v>17756</v>
      </c>
      <c r="D143">
        <v>19087</v>
      </c>
      <c r="E143">
        <v>9606</v>
      </c>
      <c r="F143" t="s">
        <v>7292</v>
      </c>
      <c r="G143" t="s">
        <v>7293</v>
      </c>
      <c r="H143" t="s">
        <v>6956</v>
      </c>
      <c r="I143">
        <v>0.47868570064291699</v>
      </c>
      <c r="J143" t="s">
        <v>7294</v>
      </c>
      <c r="K143" t="s">
        <v>7295</v>
      </c>
    </row>
    <row r="144" spans="1:11" x14ac:dyDescent="0.25">
      <c r="A144" t="s">
        <v>7296</v>
      </c>
      <c r="B144" t="s">
        <v>7191</v>
      </c>
      <c r="C144">
        <v>53761</v>
      </c>
      <c r="D144">
        <v>27041</v>
      </c>
      <c r="E144">
        <v>9606</v>
      </c>
      <c r="F144" t="s">
        <v>6954</v>
      </c>
      <c r="G144" t="s">
        <v>7192</v>
      </c>
      <c r="H144" t="s">
        <v>6956</v>
      </c>
      <c r="I144">
        <v>0.47868570064291699</v>
      </c>
      <c r="J144" t="s">
        <v>6957</v>
      </c>
      <c r="K144" t="s">
        <v>6958</v>
      </c>
    </row>
    <row r="145" spans="1:11" x14ac:dyDescent="0.25">
      <c r="A145" t="s">
        <v>7296</v>
      </c>
      <c r="B145" t="s">
        <v>7010</v>
      </c>
      <c r="C145">
        <v>53761</v>
      </c>
      <c r="D145">
        <v>58194</v>
      </c>
      <c r="E145">
        <v>9606</v>
      </c>
      <c r="F145" t="s">
        <v>6954</v>
      </c>
      <c r="G145" t="s">
        <v>7297</v>
      </c>
      <c r="H145" t="s">
        <v>6956</v>
      </c>
      <c r="I145">
        <v>0.47868570064291699</v>
      </c>
      <c r="J145" t="s">
        <v>6957</v>
      </c>
      <c r="K145" t="s">
        <v>6958</v>
      </c>
    </row>
    <row r="146" spans="1:11" x14ac:dyDescent="0.25">
      <c r="A146" t="s">
        <v>6977</v>
      </c>
      <c r="B146" t="s">
        <v>7182</v>
      </c>
      <c r="C146">
        <v>67282</v>
      </c>
      <c r="D146">
        <v>28006</v>
      </c>
      <c r="E146">
        <v>9606</v>
      </c>
      <c r="F146" t="s">
        <v>6954</v>
      </c>
      <c r="G146" t="s">
        <v>7286</v>
      </c>
      <c r="H146" t="s">
        <v>6956</v>
      </c>
      <c r="I146">
        <v>0.47868570064291699</v>
      </c>
      <c r="J146" t="s">
        <v>6957</v>
      </c>
      <c r="K146" t="s">
        <v>6958</v>
      </c>
    </row>
    <row r="147" spans="1:11" x14ac:dyDescent="0.25">
      <c r="A147" t="s">
        <v>7182</v>
      </c>
      <c r="B147" t="s">
        <v>6977</v>
      </c>
      <c r="C147">
        <v>28006</v>
      </c>
      <c r="D147">
        <v>67282</v>
      </c>
      <c r="E147">
        <v>9606</v>
      </c>
      <c r="F147" t="s">
        <v>6954</v>
      </c>
      <c r="G147" t="s">
        <v>7286</v>
      </c>
      <c r="H147" t="s">
        <v>6956</v>
      </c>
      <c r="I147">
        <v>0.47868570064291699</v>
      </c>
      <c r="J147" t="s">
        <v>6957</v>
      </c>
      <c r="K147" t="s">
        <v>6958</v>
      </c>
    </row>
    <row r="148" spans="1:11" x14ac:dyDescent="0.25">
      <c r="A148" t="s">
        <v>7191</v>
      </c>
      <c r="B148" t="s">
        <v>7097</v>
      </c>
      <c r="C148">
        <v>27041</v>
      </c>
      <c r="D148">
        <v>20411</v>
      </c>
      <c r="E148">
        <v>9606</v>
      </c>
      <c r="F148" t="s">
        <v>6954</v>
      </c>
      <c r="G148" t="s">
        <v>7192</v>
      </c>
      <c r="H148" t="s">
        <v>6956</v>
      </c>
      <c r="I148">
        <v>0.47868570064291699</v>
      </c>
      <c r="J148" t="s">
        <v>6957</v>
      </c>
      <c r="K148" t="s">
        <v>6958</v>
      </c>
    </row>
    <row r="149" spans="1:11" x14ac:dyDescent="0.25">
      <c r="A149" t="s">
        <v>7298</v>
      </c>
      <c r="B149" t="s">
        <v>6938</v>
      </c>
      <c r="C149">
        <v>74254</v>
      </c>
      <c r="D149">
        <v>56505</v>
      </c>
      <c r="E149">
        <v>9606</v>
      </c>
      <c r="F149" t="s">
        <v>6954</v>
      </c>
      <c r="G149" t="s">
        <v>7299</v>
      </c>
      <c r="H149" t="s">
        <v>6956</v>
      </c>
      <c r="I149">
        <v>0.47868570064291699</v>
      </c>
      <c r="J149" t="s">
        <v>6957</v>
      </c>
      <c r="K149" t="s">
        <v>6958</v>
      </c>
    </row>
    <row r="150" spans="1:11" x14ac:dyDescent="0.25">
      <c r="A150" t="s">
        <v>7191</v>
      </c>
      <c r="B150" t="s">
        <v>7300</v>
      </c>
      <c r="C150">
        <v>27041</v>
      </c>
      <c r="D150">
        <v>29819</v>
      </c>
      <c r="E150">
        <v>9606</v>
      </c>
      <c r="F150" t="s">
        <v>6954</v>
      </c>
      <c r="G150" t="s">
        <v>7192</v>
      </c>
      <c r="H150" t="s">
        <v>6956</v>
      </c>
      <c r="I150">
        <v>0.47868570064291699</v>
      </c>
      <c r="J150" t="s">
        <v>6957</v>
      </c>
      <c r="K150" t="s">
        <v>6958</v>
      </c>
    </row>
    <row r="151" spans="1:11" x14ac:dyDescent="0.25">
      <c r="A151" t="s">
        <v>6949</v>
      </c>
      <c r="B151" t="s">
        <v>7110</v>
      </c>
      <c r="C151">
        <v>69654</v>
      </c>
      <c r="D151">
        <v>52906</v>
      </c>
      <c r="E151">
        <v>9606</v>
      </c>
      <c r="F151" t="s">
        <v>6954</v>
      </c>
      <c r="G151" t="s">
        <v>7301</v>
      </c>
      <c r="H151" t="s">
        <v>6956</v>
      </c>
      <c r="I151">
        <v>0.47868570064291699</v>
      </c>
      <c r="J151" t="s">
        <v>6957</v>
      </c>
      <c r="K151" t="s">
        <v>6958</v>
      </c>
    </row>
    <row r="152" spans="1:11" x14ac:dyDescent="0.25">
      <c r="A152" t="s">
        <v>7279</v>
      </c>
      <c r="B152" t="s">
        <v>7010</v>
      </c>
      <c r="C152">
        <v>68524</v>
      </c>
      <c r="D152">
        <v>58194</v>
      </c>
      <c r="E152">
        <v>9606</v>
      </c>
      <c r="F152" t="s">
        <v>6954</v>
      </c>
      <c r="G152" t="s">
        <v>7297</v>
      </c>
      <c r="H152" t="s">
        <v>6956</v>
      </c>
      <c r="I152">
        <v>0.47868570064291699</v>
      </c>
      <c r="J152" t="s">
        <v>6957</v>
      </c>
      <c r="K152" t="s">
        <v>6958</v>
      </c>
    </row>
    <row r="153" spans="1:11" x14ac:dyDescent="0.25">
      <c r="A153" t="s">
        <v>7302</v>
      </c>
      <c r="B153" t="s">
        <v>7191</v>
      </c>
      <c r="C153">
        <v>13690</v>
      </c>
      <c r="D153">
        <v>27041</v>
      </c>
      <c r="E153">
        <v>9606</v>
      </c>
      <c r="F153" t="s">
        <v>6954</v>
      </c>
      <c r="G153" t="s">
        <v>7192</v>
      </c>
      <c r="H153" t="s">
        <v>6956</v>
      </c>
      <c r="I153">
        <v>0.47868570064291699</v>
      </c>
      <c r="J153" t="s">
        <v>6957</v>
      </c>
      <c r="K153" t="s">
        <v>6958</v>
      </c>
    </row>
    <row r="154" spans="1:11" x14ac:dyDescent="0.25">
      <c r="A154" t="s">
        <v>7025</v>
      </c>
      <c r="B154" t="s">
        <v>7050</v>
      </c>
      <c r="C154">
        <v>76932</v>
      </c>
      <c r="D154">
        <v>56440</v>
      </c>
      <c r="E154">
        <v>9606</v>
      </c>
      <c r="F154" t="s">
        <v>6946</v>
      </c>
      <c r="G154" t="s">
        <v>7303</v>
      </c>
      <c r="H154" t="s">
        <v>6972</v>
      </c>
      <c r="I154">
        <v>0.46020484569374098</v>
      </c>
      <c r="J154" t="s">
        <v>6957</v>
      </c>
      <c r="K154" t="s">
        <v>6948</v>
      </c>
    </row>
    <row r="155" spans="1:11" x14ac:dyDescent="0.25">
      <c r="A155" t="s">
        <v>7154</v>
      </c>
      <c r="B155" t="s">
        <v>7304</v>
      </c>
      <c r="C155">
        <v>11669</v>
      </c>
      <c r="D155">
        <v>15528</v>
      </c>
      <c r="E155">
        <v>9606</v>
      </c>
      <c r="F155" t="s">
        <v>6946</v>
      </c>
      <c r="G155" t="s">
        <v>7305</v>
      </c>
      <c r="H155" t="s">
        <v>6972</v>
      </c>
      <c r="I155">
        <v>0.46020484569374098</v>
      </c>
      <c r="J155" t="s">
        <v>6957</v>
      </c>
      <c r="K155" t="s">
        <v>6948</v>
      </c>
    </row>
    <row r="156" spans="1:11" x14ac:dyDescent="0.25">
      <c r="A156" t="s">
        <v>6988</v>
      </c>
      <c r="B156" t="s">
        <v>7065</v>
      </c>
      <c r="C156">
        <v>67771</v>
      </c>
      <c r="D156">
        <v>75705</v>
      </c>
      <c r="E156">
        <v>9606</v>
      </c>
      <c r="F156" t="s">
        <v>6954</v>
      </c>
      <c r="G156" t="s">
        <v>7306</v>
      </c>
      <c r="H156" t="s">
        <v>6956</v>
      </c>
      <c r="I156">
        <v>0.458306665890864</v>
      </c>
      <c r="J156" t="s">
        <v>6957</v>
      </c>
      <c r="K156" t="s">
        <v>6958</v>
      </c>
    </row>
    <row r="157" spans="1:11" x14ac:dyDescent="0.25">
      <c r="A157" t="s">
        <v>6976</v>
      </c>
      <c r="B157" t="s">
        <v>7234</v>
      </c>
      <c r="C157">
        <v>68767</v>
      </c>
      <c r="D157">
        <v>13043</v>
      </c>
      <c r="E157">
        <v>9606</v>
      </c>
      <c r="F157" t="s">
        <v>7307</v>
      </c>
      <c r="G157" t="s">
        <v>7308</v>
      </c>
      <c r="H157" t="s">
        <v>6956</v>
      </c>
      <c r="I157">
        <v>0.458306665890864</v>
      </c>
      <c r="J157" t="s">
        <v>6943</v>
      </c>
      <c r="K157" t="s">
        <v>7309</v>
      </c>
    </row>
    <row r="158" spans="1:11" x14ac:dyDescent="0.25">
      <c r="A158" t="s">
        <v>7310</v>
      </c>
      <c r="B158" t="s">
        <v>6996</v>
      </c>
      <c r="C158">
        <v>72948</v>
      </c>
      <c r="D158">
        <v>20617</v>
      </c>
      <c r="E158">
        <v>9606</v>
      </c>
      <c r="F158" t="s">
        <v>6954</v>
      </c>
      <c r="G158" t="s">
        <v>7311</v>
      </c>
      <c r="H158" t="s">
        <v>6956</v>
      </c>
      <c r="I158">
        <v>0.458306665890864</v>
      </c>
      <c r="J158" t="s">
        <v>6957</v>
      </c>
      <c r="K158" t="s">
        <v>6958</v>
      </c>
    </row>
    <row r="159" spans="1:11" x14ac:dyDescent="0.25">
      <c r="A159" t="s">
        <v>7182</v>
      </c>
      <c r="B159" t="s">
        <v>7312</v>
      </c>
      <c r="C159">
        <v>28006</v>
      </c>
      <c r="D159">
        <v>72238</v>
      </c>
      <c r="E159">
        <v>9606</v>
      </c>
      <c r="F159" t="s">
        <v>6954</v>
      </c>
      <c r="G159" t="s">
        <v>7313</v>
      </c>
      <c r="H159" t="s">
        <v>6956</v>
      </c>
      <c r="I159">
        <v>0.458306665890864</v>
      </c>
      <c r="J159" t="s">
        <v>6957</v>
      </c>
      <c r="K159" t="s">
        <v>6958</v>
      </c>
    </row>
    <row r="160" spans="1:11" x14ac:dyDescent="0.25">
      <c r="A160" t="s">
        <v>7228</v>
      </c>
      <c r="B160" t="s">
        <v>6963</v>
      </c>
      <c r="C160">
        <v>70829</v>
      </c>
      <c r="D160">
        <v>68505</v>
      </c>
      <c r="E160">
        <v>9606</v>
      </c>
      <c r="F160" t="s">
        <v>6954</v>
      </c>
      <c r="G160" t="s">
        <v>7301</v>
      </c>
      <c r="H160" t="s">
        <v>6956</v>
      </c>
      <c r="I160">
        <v>0.458306665890864</v>
      </c>
      <c r="J160" t="s">
        <v>6957</v>
      </c>
      <c r="K160" t="s">
        <v>6958</v>
      </c>
    </row>
    <row r="161" spans="1:11" x14ac:dyDescent="0.25">
      <c r="A161" t="s">
        <v>7228</v>
      </c>
      <c r="B161" t="s">
        <v>7182</v>
      </c>
      <c r="C161">
        <v>70829</v>
      </c>
      <c r="D161">
        <v>28006</v>
      </c>
      <c r="E161">
        <v>9606</v>
      </c>
      <c r="F161" t="s">
        <v>6954</v>
      </c>
      <c r="G161" t="s">
        <v>7314</v>
      </c>
      <c r="H161" t="s">
        <v>6956</v>
      </c>
      <c r="I161">
        <v>0.458306665890864</v>
      </c>
      <c r="J161" t="s">
        <v>6957</v>
      </c>
      <c r="K161" t="s">
        <v>6958</v>
      </c>
    </row>
    <row r="162" spans="1:11" x14ac:dyDescent="0.25">
      <c r="A162" t="s">
        <v>6979</v>
      </c>
      <c r="B162" t="s">
        <v>7181</v>
      </c>
      <c r="C162">
        <v>223593</v>
      </c>
      <c r="D162">
        <v>338355</v>
      </c>
      <c r="E162">
        <v>9606</v>
      </c>
      <c r="F162" t="s">
        <v>6954</v>
      </c>
      <c r="G162" t="s">
        <v>7315</v>
      </c>
      <c r="H162" t="s">
        <v>6956</v>
      </c>
      <c r="I162">
        <v>0.458306665890864</v>
      </c>
      <c r="J162" t="s">
        <v>6957</v>
      </c>
      <c r="K162" t="s">
        <v>6958</v>
      </c>
    </row>
    <row r="163" spans="1:11" x14ac:dyDescent="0.25">
      <c r="A163" t="s">
        <v>6979</v>
      </c>
      <c r="B163" t="s">
        <v>7050</v>
      </c>
      <c r="C163">
        <v>223593</v>
      </c>
      <c r="D163">
        <v>56440</v>
      </c>
      <c r="E163">
        <v>9606</v>
      </c>
      <c r="F163" t="s">
        <v>7196</v>
      </c>
      <c r="G163" t="s">
        <v>7221</v>
      </c>
      <c r="H163" t="s">
        <v>6956</v>
      </c>
      <c r="I163">
        <v>0.458306665890864</v>
      </c>
      <c r="J163" t="s">
        <v>6943</v>
      </c>
      <c r="K163" t="s">
        <v>7198</v>
      </c>
    </row>
    <row r="164" spans="1:11" x14ac:dyDescent="0.25">
      <c r="A164" t="s">
        <v>6980</v>
      </c>
      <c r="B164" t="s">
        <v>7181</v>
      </c>
      <c r="C164">
        <v>319277</v>
      </c>
      <c r="D164">
        <v>338355</v>
      </c>
      <c r="E164">
        <v>9606</v>
      </c>
      <c r="F164" t="s">
        <v>6954</v>
      </c>
      <c r="G164" t="s">
        <v>7315</v>
      </c>
      <c r="H164" t="s">
        <v>6956</v>
      </c>
      <c r="I164">
        <v>0.458306665890864</v>
      </c>
      <c r="J164" t="s">
        <v>6957</v>
      </c>
      <c r="K164" t="s">
        <v>6958</v>
      </c>
    </row>
    <row r="165" spans="1:11" x14ac:dyDescent="0.25">
      <c r="A165" t="s">
        <v>6980</v>
      </c>
      <c r="B165" t="s">
        <v>6977</v>
      </c>
      <c r="C165">
        <v>319277</v>
      </c>
      <c r="D165">
        <v>67282</v>
      </c>
      <c r="E165">
        <v>9606</v>
      </c>
      <c r="F165" t="s">
        <v>6954</v>
      </c>
      <c r="G165" t="s">
        <v>7286</v>
      </c>
      <c r="H165" t="s">
        <v>6956</v>
      </c>
      <c r="I165">
        <v>0.458306665890864</v>
      </c>
      <c r="J165" t="s">
        <v>6957</v>
      </c>
      <c r="K165" t="s">
        <v>6958</v>
      </c>
    </row>
    <row r="166" spans="1:11" x14ac:dyDescent="0.25">
      <c r="A166" t="s">
        <v>6979</v>
      </c>
      <c r="B166" t="s">
        <v>6977</v>
      </c>
      <c r="C166">
        <v>223593</v>
      </c>
      <c r="D166">
        <v>67282</v>
      </c>
      <c r="E166">
        <v>9606</v>
      </c>
      <c r="F166" t="s">
        <v>6954</v>
      </c>
      <c r="G166" t="s">
        <v>7286</v>
      </c>
      <c r="H166" t="s">
        <v>6956</v>
      </c>
      <c r="I166">
        <v>0.458306665890864</v>
      </c>
      <c r="J166" t="s">
        <v>6957</v>
      </c>
      <c r="K166" t="s">
        <v>6958</v>
      </c>
    </row>
    <row r="167" spans="1:11" x14ac:dyDescent="0.25">
      <c r="A167" t="s">
        <v>7178</v>
      </c>
      <c r="B167" t="s">
        <v>7143</v>
      </c>
      <c r="C167">
        <v>208618</v>
      </c>
      <c r="D167">
        <v>11308</v>
      </c>
      <c r="E167">
        <v>9606</v>
      </c>
      <c r="F167" t="s">
        <v>7281</v>
      </c>
      <c r="G167" t="s">
        <v>7282</v>
      </c>
      <c r="H167" t="s">
        <v>6956</v>
      </c>
      <c r="I167">
        <v>0.45053856660667801</v>
      </c>
      <c r="J167" t="s">
        <v>6943</v>
      </c>
      <c r="K167" t="s">
        <v>7283</v>
      </c>
    </row>
    <row r="168" spans="1:11" x14ac:dyDescent="0.25">
      <c r="A168" t="s">
        <v>7072</v>
      </c>
      <c r="B168" t="s">
        <v>7189</v>
      </c>
      <c r="C168">
        <v>329165</v>
      </c>
      <c r="D168">
        <v>228836</v>
      </c>
      <c r="E168">
        <v>9606</v>
      </c>
      <c r="F168" t="s">
        <v>7281</v>
      </c>
      <c r="G168" t="s">
        <v>7282</v>
      </c>
      <c r="H168" t="s">
        <v>6956</v>
      </c>
      <c r="I168">
        <v>0.45053856660667801</v>
      </c>
      <c r="J168" t="s">
        <v>6943</v>
      </c>
      <c r="K168" t="s">
        <v>7283</v>
      </c>
    </row>
    <row r="169" spans="1:11" x14ac:dyDescent="0.25">
      <c r="A169" t="s">
        <v>7018</v>
      </c>
      <c r="B169" t="s">
        <v>6983</v>
      </c>
      <c r="C169">
        <v>17762</v>
      </c>
      <c r="D169">
        <v>19185</v>
      </c>
      <c r="E169">
        <v>9606</v>
      </c>
      <c r="F169" t="s">
        <v>7202</v>
      </c>
      <c r="G169" t="s">
        <v>7233</v>
      </c>
      <c r="H169" t="s">
        <v>6994</v>
      </c>
      <c r="I169">
        <v>0.44540318813407698</v>
      </c>
      <c r="J169" t="s">
        <v>6943</v>
      </c>
      <c r="K169" t="s">
        <v>7204</v>
      </c>
    </row>
    <row r="170" spans="1:11" x14ac:dyDescent="0.25">
      <c r="A170" t="s">
        <v>7018</v>
      </c>
      <c r="B170" t="s">
        <v>7237</v>
      </c>
      <c r="C170">
        <v>17762</v>
      </c>
      <c r="D170">
        <v>16201</v>
      </c>
      <c r="E170">
        <v>9606</v>
      </c>
      <c r="F170" t="s">
        <v>7202</v>
      </c>
      <c r="G170" t="s">
        <v>7233</v>
      </c>
      <c r="H170" t="s">
        <v>6994</v>
      </c>
      <c r="I170">
        <v>0.44540318813407698</v>
      </c>
      <c r="J170" t="s">
        <v>6943</v>
      </c>
      <c r="K170" t="s">
        <v>7204</v>
      </c>
    </row>
    <row r="171" spans="1:11" x14ac:dyDescent="0.25">
      <c r="A171" t="s">
        <v>7018</v>
      </c>
      <c r="B171" t="s">
        <v>7033</v>
      </c>
      <c r="C171">
        <v>17762</v>
      </c>
      <c r="D171">
        <v>224105</v>
      </c>
      <c r="E171">
        <v>9606</v>
      </c>
      <c r="F171" t="s">
        <v>7202</v>
      </c>
      <c r="G171" t="s">
        <v>7233</v>
      </c>
      <c r="H171" t="s">
        <v>6994</v>
      </c>
      <c r="I171">
        <v>0.44540318813407698</v>
      </c>
      <c r="J171" t="s">
        <v>6943</v>
      </c>
      <c r="K171" t="s">
        <v>7204</v>
      </c>
    </row>
    <row r="172" spans="1:11" x14ac:dyDescent="0.25">
      <c r="A172" t="s">
        <v>7018</v>
      </c>
      <c r="B172" t="s">
        <v>7191</v>
      </c>
      <c r="C172">
        <v>17762</v>
      </c>
      <c r="D172">
        <v>27041</v>
      </c>
      <c r="E172">
        <v>9606</v>
      </c>
      <c r="F172" t="s">
        <v>7202</v>
      </c>
      <c r="G172" t="s">
        <v>7233</v>
      </c>
      <c r="H172" t="s">
        <v>6994</v>
      </c>
      <c r="I172">
        <v>0.44540318813407698</v>
      </c>
      <c r="J172" t="s">
        <v>6943</v>
      </c>
      <c r="K172" t="s">
        <v>7204</v>
      </c>
    </row>
    <row r="173" spans="1:11" x14ac:dyDescent="0.25">
      <c r="A173" t="s">
        <v>7018</v>
      </c>
      <c r="B173" t="s">
        <v>6939</v>
      </c>
      <c r="C173">
        <v>17762</v>
      </c>
      <c r="D173">
        <v>20174</v>
      </c>
      <c r="E173">
        <v>9606</v>
      </c>
      <c r="F173" t="s">
        <v>7202</v>
      </c>
      <c r="G173" t="s">
        <v>7233</v>
      </c>
      <c r="H173" t="s">
        <v>6994</v>
      </c>
      <c r="I173">
        <v>0.44540318813407698</v>
      </c>
      <c r="J173" t="s">
        <v>6943</v>
      </c>
      <c r="K173" t="s">
        <v>7204</v>
      </c>
    </row>
    <row r="174" spans="1:11" x14ac:dyDescent="0.25">
      <c r="A174" t="s">
        <v>7018</v>
      </c>
      <c r="B174" t="s">
        <v>6938</v>
      </c>
      <c r="C174">
        <v>17762</v>
      </c>
      <c r="D174">
        <v>56505</v>
      </c>
      <c r="E174">
        <v>9606</v>
      </c>
      <c r="F174" t="s">
        <v>7202</v>
      </c>
      <c r="G174" t="s">
        <v>7233</v>
      </c>
      <c r="H174" t="s">
        <v>6994</v>
      </c>
      <c r="I174">
        <v>0.44540318813407698</v>
      </c>
      <c r="J174" t="s">
        <v>6943</v>
      </c>
      <c r="K174" t="s">
        <v>7204</v>
      </c>
    </row>
    <row r="175" spans="1:11" x14ac:dyDescent="0.25">
      <c r="A175" t="s">
        <v>6982</v>
      </c>
      <c r="B175" t="s">
        <v>6983</v>
      </c>
      <c r="C175">
        <v>19179</v>
      </c>
      <c r="D175">
        <v>19185</v>
      </c>
      <c r="E175">
        <v>9606</v>
      </c>
      <c r="F175" t="s">
        <v>7202</v>
      </c>
      <c r="G175" t="s">
        <v>7251</v>
      </c>
      <c r="H175" t="s">
        <v>6994</v>
      </c>
      <c r="I175">
        <v>0.44540318813407698</v>
      </c>
      <c r="J175" t="s">
        <v>6943</v>
      </c>
      <c r="K175" t="s">
        <v>7204</v>
      </c>
    </row>
    <row r="176" spans="1:11" x14ac:dyDescent="0.25">
      <c r="A176" t="s">
        <v>7256</v>
      </c>
      <c r="B176" t="s">
        <v>7018</v>
      </c>
      <c r="C176">
        <v>53382</v>
      </c>
      <c r="D176">
        <v>17762</v>
      </c>
      <c r="E176">
        <v>9606</v>
      </c>
      <c r="F176" t="s">
        <v>7202</v>
      </c>
      <c r="G176" t="s">
        <v>7233</v>
      </c>
      <c r="H176" t="s">
        <v>6994</v>
      </c>
      <c r="I176">
        <v>0.44540318813407698</v>
      </c>
      <c r="J176" t="s">
        <v>6943</v>
      </c>
      <c r="K176" t="s">
        <v>7204</v>
      </c>
    </row>
    <row r="177" spans="1:11" x14ac:dyDescent="0.25">
      <c r="A177" t="s">
        <v>7018</v>
      </c>
      <c r="B177" t="s">
        <v>7316</v>
      </c>
      <c r="C177">
        <v>17762</v>
      </c>
      <c r="D177">
        <v>16765</v>
      </c>
      <c r="E177">
        <v>9606</v>
      </c>
      <c r="F177" t="s">
        <v>7202</v>
      </c>
      <c r="G177" t="s">
        <v>7233</v>
      </c>
      <c r="H177" t="s">
        <v>6994</v>
      </c>
      <c r="I177">
        <v>0.44540318813407698</v>
      </c>
      <c r="J177" t="s">
        <v>6943</v>
      </c>
      <c r="K177" t="s">
        <v>7204</v>
      </c>
    </row>
    <row r="178" spans="1:11" x14ac:dyDescent="0.25">
      <c r="A178" t="s">
        <v>7018</v>
      </c>
      <c r="B178" t="s">
        <v>7252</v>
      </c>
      <c r="C178">
        <v>17762</v>
      </c>
      <c r="D178">
        <v>545389</v>
      </c>
      <c r="E178">
        <v>9606</v>
      </c>
      <c r="F178" t="s">
        <v>7202</v>
      </c>
      <c r="G178" t="s">
        <v>7233</v>
      </c>
      <c r="H178" t="s">
        <v>6994</v>
      </c>
      <c r="I178">
        <v>0.44540318813407698</v>
      </c>
      <c r="J178" t="s">
        <v>6943</v>
      </c>
      <c r="K178" t="s">
        <v>7204</v>
      </c>
    </row>
    <row r="179" spans="1:11" x14ac:dyDescent="0.25">
      <c r="A179" t="s">
        <v>7018</v>
      </c>
      <c r="B179" t="s">
        <v>7249</v>
      </c>
      <c r="C179">
        <v>17762</v>
      </c>
      <c r="D179">
        <v>70350</v>
      </c>
      <c r="E179">
        <v>9606</v>
      </c>
      <c r="F179" t="s">
        <v>7202</v>
      </c>
      <c r="G179" t="s">
        <v>7233</v>
      </c>
      <c r="H179" t="s">
        <v>6994</v>
      </c>
      <c r="I179">
        <v>0.44540318813407698</v>
      </c>
      <c r="J179" t="s">
        <v>6943</v>
      </c>
      <c r="K179" t="s">
        <v>7204</v>
      </c>
    </row>
    <row r="180" spans="1:11" x14ac:dyDescent="0.25">
      <c r="A180" t="s">
        <v>7018</v>
      </c>
      <c r="B180" t="s">
        <v>7302</v>
      </c>
      <c r="C180">
        <v>17762</v>
      </c>
      <c r="D180">
        <v>13690</v>
      </c>
      <c r="E180">
        <v>9606</v>
      </c>
      <c r="F180" t="s">
        <v>7202</v>
      </c>
      <c r="G180" t="s">
        <v>7233</v>
      </c>
      <c r="H180" t="s">
        <v>6994</v>
      </c>
      <c r="I180">
        <v>0.44540318813407698</v>
      </c>
      <c r="J180" t="s">
        <v>6943</v>
      </c>
      <c r="K180" t="s">
        <v>7204</v>
      </c>
    </row>
    <row r="181" spans="1:11" x14ac:dyDescent="0.25">
      <c r="A181" t="s">
        <v>7317</v>
      </c>
      <c r="B181" t="s">
        <v>7170</v>
      </c>
      <c r="C181">
        <v>236900</v>
      </c>
      <c r="D181">
        <v>100900</v>
      </c>
      <c r="E181">
        <v>9606</v>
      </c>
      <c r="F181" t="s">
        <v>7196</v>
      </c>
      <c r="G181" t="s">
        <v>7318</v>
      </c>
      <c r="H181" t="s">
        <v>6994</v>
      </c>
      <c r="I181">
        <v>0.44540318813407698</v>
      </c>
      <c r="J181" t="s">
        <v>6943</v>
      </c>
      <c r="K181" t="s">
        <v>7198</v>
      </c>
    </row>
    <row r="182" spans="1:11" x14ac:dyDescent="0.25">
      <c r="A182" t="s">
        <v>7018</v>
      </c>
      <c r="B182" t="s">
        <v>7319</v>
      </c>
      <c r="C182">
        <v>17762</v>
      </c>
      <c r="D182">
        <v>19035</v>
      </c>
      <c r="E182">
        <v>9606</v>
      </c>
      <c r="F182" t="s">
        <v>7202</v>
      </c>
      <c r="G182" t="s">
        <v>7233</v>
      </c>
      <c r="H182" t="s">
        <v>6994</v>
      </c>
      <c r="I182">
        <v>0.44540318813407698</v>
      </c>
      <c r="J182" t="s">
        <v>6943</v>
      </c>
      <c r="K182" t="s">
        <v>7204</v>
      </c>
    </row>
    <row r="183" spans="1:11" x14ac:dyDescent="0.25">
      <c r="A183" t="s">
        <v>7018</v>
      </c>
      <c r="B183" t="s">
        <v>6982</v>
      </c>
      <c r="C183">
        <v>17762</v>
      </c>
      <c r="D183">
        <v>19179</v>
      </c>
      <c r="E183">
        <v>9606</v>
      </c>
      <c r="F183" t="s">
        <v>7202</v>
      </c>
      <c r="G183" t="s">
        <v>7233</v>
      </c>
      <c r="H183" t="s">
        <v>6994</v>
      </c>
      <c r="I183">
        <v>0.44540318813407698</v>
      </c>
      <c r="J183" t="s">
        <v>6943</v>
      </c>
      <c r="K183" t="s">
        <v>7204</v>
      </c>
    </row>
    <row r="184" spans="1:11" x14ac:dyDescent="0.25">
      <c r="A184" t="s">
        <v>6945</v>
      </c>
      <c r="B184" t="s">
        <v>7018</v>
      </c>
      <c r="C184">
        <v>67804</v>
      </c>
      <c r="D184">
        <v>17762</v>
      </c>
      <c r="E184">
        <v>9606</v>
      </c>
      <c r="F184" t="s">
        <v>7202</v>
      </c>
      <c r="G184" t="s">
        <v>7233</v>
      </c>
      <c r="H184" t="s">
        <v>6994</v>
      </c>
      <c r="I184">
        <v>0.44540318813407698</v>
      </c>
      <c r="J184" t="s">
        <v>6943</v>
      </c>
      <c r="K184" t="s">
        <v>7204</v>
      </c>
    </row>
    <row r="185" spans="1:11" x14ac:dyDescent="0.25">
      <c r="A185" t="s">
        <v>7250</v>
      </c>
      <c r="B185" t="s">
        <v>7010</v>
      </c>
      <c r="C185">
        <v>104027</v>
      </c>
      <c r="D185">
        <v>58194</v>
      </c>
      <c r="E185">
        <v>9606</v>
      </c>
      <c r="F185" t="s">
        <v>6954</v>
      </c>
      <c r="G185" t="s">
        <v>7297</v>
      </c>
      <c r="H185" t="s">
        <v>6956</v>
      </c>
      <c r="I185">
        <v>0.43697826032881798</v>
      </c>
      <c r="J185" t="s">
        <v>6957</v>
      </c>
      <c r="K185" t="s">
        <v>6958</v>
      </c>
    </row>
    <row r="186" spans="1:11" x14ac:dyDescent="0.25">
      <c r="A186" t="s">
        <v>7018</v>
      </c>
      <c r="B186" t="s">
        <v>7127</v>
      </c>
      <c r="C186">
        <v>17762</v>
      </c>
      <c r="D186">
        <v>93730</v>
      </c>
      <c r="E186">
        <v>9606</v>
      </c>
      <c r="F186" t="s">
        <v>7202</v>
      </c>
      <c r="G186" t="s">
        <v>7233</v>
      </c>
      <c r="H186" t="s">
        <v>6994</v>
      </c>
      <c r="I186">
        <v>0.42644108620066201</v>
      </c>
      <c r="J186" t="s">
        <v>6943</v>
      </c>
      <c r="K186" t="s">
        <v>7204</v>
      </c>
    </row>
    <row r="187" spans="1:11" x14ac:dyDescent="0.25">
      <c r="A187" t="s">
        <v>7320</v>
      </c>
      <c r="B187" t="s">
        <v>7170</v>
      </c>
      <c r="C187">
        <v>66128</v>
      </c>
      <c r="D187">
        <v>100900</v>
      </c>
      <c r="E187">
        <v>9606</v>
      </c>
      <c r="F187" t="s">
        <v>7196</v>
      </c>
      <c r="G187" t="s">
        <v>7318</v>
      </c>
      <c r="H187" t="s">
        <v>6994</v>
      </c>
      <c r="I187">
        <v>0.42644108620066201</v>
      </c>
      <c r="J187" t="s">
        <v>6943</v>
      </c>
      <c r="K187" t="s">
        <v>7198</v>
      </c>
    </row>
    <row r="188" spans="1:11" x14ac:dyDescent="0.25">
      <c r="A188" t="s">
        <v>6979</v>
      </c>
      <c r="B188" t="s">
        <v>7312</v>
      </c>
      <c r="C188">
        <v>223593</v>
      </c>
      <c r="D188">
        <v>72238</v>
      </c>
      <c r="E188">
        <v>9606</v>
      </c>
      <c r="F188" t="s">
        <v>7202</v>
      </c>
      <c r="G188" t="s">
        <v>7221</v>
      </c>
      <c r="H188" t="s">
        <v>6994</v>
      </c>
      <c r="I188">
        <v>0.42644108620066201</v>
      </c>
      <c r="J188" t="s">
        <v>6943</v>
      </c>
      <c r="K188" t="s">
        <v>7204</v>
      </c>
    </row>
    <row r="189" spans="1:11" x14ac:dyDescent="0.25">
      <c r="A189" t="s">
        <v>7018</v>
      </c>
      <c r="B189" t="s">
        <v>7164</v>
      </c>
      <c r="C189">
        <v>17762</v>
      </c>
      <c r="D189">
        <v>17955</v>
      </c>
      <c r="E189">
        <v>9606</v>
      </c>
      <c r="F189" t="s">
        <v>7202</v>
      </c>
      <c r="G189" t="s">
        <v>7233</v>
      </c>
      <c r="H189" t="s">
        <v>6994</v>
      </c>
      <c r="I189">
        <v>0.42644108620066201</v>
      </c>
      <c r="J189" t="s">
        <v>6943</v>
      </c>
      <c r="K189" t="s">
        <v>7204</v>
      </c>
    </row>
    <row r="190" spans="1:11" x14ac:dyDescent="0.25">
      <c r="A190" t="s">
        <v>7018</v>
      </c>
      <c r="B190" t="s">
        <v>7321</v>
      </c>
      <c r="C190">
        <v>17762</v>
      </c>
      <c r="D190">
        <v>231887</v>
      </c>
      <c r="E190">
        <v>9606</v>
      </c>
      <c r="F190" t="s">
        <v>7202</v>
      </c>
      <c r="G190" t="s">
        <v>7233</v>
      </c>
      <c r="H190" t="s">
        <v>6994</v>
      </c>
      <c r="I190">
        <v>0.42644108620066201</v>
      </c>
      <c r="J190" t="s">
        <v>6943</v>
      </c>
      <c r="K190" t="s">
        <v>7204</v>
      </c>
    </row>
    <row r="191" spans="1:11" x14ac:dyDescent="0.25">
      <c r="A191" t="s">
        <v>7170</v>
      </c>
      <c r="B191" t="s">
        <v>6959</v>
      </c>
      <c r="C191">
        <v>100900</v>
      </c>
      <c r="D191">
        <v>72068</v>
      </c>
      <c r="E191">
        <v>9606</v>
      </c>
      <c r="F191" t="s">
        <v>7196</v>
      </c>
      <c r="G191" t="s">
        <v>7318</v>
      </c>
      <c r="H191" t="s">
        <v>6994</v>
      </c>
      <c r="I191">
        <v>0.42644108620066201</v>
      </c>
      <c r="J191" t="s">
        <v>6943</v>
      </c>
      <c r="K191" t="s">
        <v>7198</v>
      </c>
    </row>
    <row r="192" spans="1:11" x14ac:dyDescent="0.25">
      <c r="A192" t="s">
        <v>7272</v>
      </c>
      <c r="B192" t="s">
        <v>6996</v>
      </c>
      <c r="C192">
        <v>110355</v>
      </c>
      <c r="D192">
        <v>20617</v>
      </c>
      <c r="E192">
        <v>9606</v>
      </c>
      <c r="F192" t="s">
        <v>7322</v>
      </c>
      <c r="G192" t="s">
        <v>7323</v>
      </c>
      <c r="H192" t="s">
        <v>6972</v>
      </c>
      <c r="I192">
        <v>0.40847031715903198</v>
      </c>
      <c r="J192" t="s">
        <v>6957</v>
      </c>
      <c r="K192" t="s">
        <v>7324</v>
      </c>
    </row>
    <row r="193" spans="1:11" x14ac:dyDescent="0.25">
      <c r="A193" t="s">
        <v>7154</v>
      </c>
      <c r="B193" t="s">
        <v>7170</v>
      </c>
      <c r="C193">
        <v>11669</v>
      </c>
      <c r="D193">
        <v>100900</v>
      </c>
      <c r="E193">
        <v>9606</v>
      </c>
      <c r="F193" t="s">
        <v>7196</v>
      </c>
      <c r="G193" t="s">
        <v>7318</v>
      </c>
      <c r="H193" t="s">
        <v>6994</v>
      </c>
      <c r="I193">
        <v>0.40659562220958601</v>
      </c>
      <c r="J193" t="s">
        <v>6943</v>
      </c>
      <c r="K193" t="s">
        <v>7198</v>
      </c>
    </row>
    <row r="194" spans="1:11" x14ac:dyDescent="0.25">
      <c r="A194" t="s">
        <v>7072</v>
      </c>
      <c r="B194" t="s">
        <v>6977</v>
      </c>
      <c r="C194">
        <v>329165</v>
      </c>
      <c r="D194">
        <v>67282</v>
      </c>
      <c r="E194">
        <v>9606</v>
      </c>
      <c r="F194" t="s">
        <v>7325</v>
      </c>
      <c r="G194" t="s">
        <v>7326</v>
      </c>
      <c r="H194" t="s">
        <v>6942</v>
      </c>
      <c r="I194">
        <v>0.32294316837487103</v>
      </c>
      <c r="J194" t="s">
        <v>6943</v>
      </c>
      <c r="K194" t="s">
        <v>7327</v>
      </c>
    </row>
    <row r="195" spans="1:11" x14ac:dyDescent="0.25">
      <c r="A195" t="s">
        <v>7228</v>
      </c>
      <c r="B195" t="s">
        <v>7328</v>
      </c>
      <c r="C195">
        <v>70829</v>
      </c>
      <c r="D195">
        <v>76501</v>
      </c>
      <c r="E195">
        <v>9606</v>
      </c>
      <c r="F195" t="s">
        <v>7078</v>
      </c>
      <c r="G195" t="s">
        <v>7251</v>
      </c>
      <c r="H195" t="s">
        <v>7080</v>
      </c>
      <c r="I195">
        <v>0.27914831183440802</v>
      </c>
      <c r="J195" t="s">
        <v>6943</v>
      </c>
      <c r="K195" t="s">
        <v>7081</v>
      </c>
    </row>
    <row r="196" spans="1:11" x14ac:dyDescent="0.25">
      <c r="A196" t="s">
        <v>7190</v>
      </c>
      <c r="B196" t="s">
        <v>7273</v>
      </c>
      <c r="C196">
        <v>56403</v>
      </c>
      <c r="D196">
        <v>67466</v>
      </c>
      <c r="E196">
        <v>9606</v>
      </c>
      <c r="F196" t="s">
        <v>7078</v>
      </c>
      <c r="G196" t="s">
        <v>7251</v>
      </c>
      <c r="H196" t="s">
        <v>7080</v>
      </c>
      <c r="I196">
        <v>0.27914831183440802</v>
      </c>
      <c r="J196" t="s">
        <v>6943</v>
      </c>
      <c r="K196" t="s">
        <v>7081</v>
      </c>
    </row>
    <row r="197" spans="1:11" x14ac:dyDescent="0.25">
      <c r="A197" t="s">
        <v>7329</v>
      </c>
      <c r="B197" t="s">
        <v>7330</v>
      </c>
      <c r="C197">
        <v>330286</v>
      </c>
      <c r="D197">
        <v>27062</v>
      </c>
      <c r="E197">
        <v>9606</v>
      </c>
      <c r="F197" t="s">
        <v>6946</v>
      </c>
      <c r="G197" t="s">
        <v>7331</v>
      </c>
      <c r="H197" t="s">
        <v>6942</v>
      </c>
      <c r="I197">
        <v>0.26483441996840201</v>
      </c>
      <c r="J197" t="s">
        <v>6943</v>
      </c>
      <c r="K197" t="s">
        <v>6948</v>
      </c>
    </row>
    <row r="198" spans="1:11" x14ac:dyDescent="0.25">
      <c r="A198" t="s">
        <v>7332</v>
      </c>
      <c r="B198" t="s">
        <v>6977</v>
      </c>
      <c r="C198">
        <v>215690</v>
      </c>
      <c r="D198">
        <v>67282</v>
      </c>
      <c r="E198">
        <v>9606</v>
      </c>
      <c r="F198" t="s">
        <v>6954</v>
      </c>
      <c r="G198" t="s">
        <v>7286</v>
      </c>
      <c r="H198" t="s">
        <v>6956</v>
      </c>
      <c r="I198">
        <v>0.24949889779315701</v>
      </c>
      <c r="J198" t="s">
        <v>6957</v>
      </c>
      <c r="K198" t="s">
        <v>6958</v>
      </c>
    </row>
    <row r="199" spans="1:11" x14ac:dyDescent="0.25">
      <c r="A199" t="s">
        <v>6990</v>
      </c>
      <c r="B199" t="s">
        <v>7106</v>
      </c>
      <c r="C199">
        <v>19087</v>
      </c>
      <c r="D199">
        <v>238276</v>
      </c>
      <c r="E199">
        <v>9913</v>
      </c>
      <c r="F199" t="s">
        <v>7333</v>
      </c>
      <c r="G199" t="s">
        <v>7334</v>
      </c>
      <c r="H199" t="s">
        <v>6956</v>
      </c>
      <c r="I199">
        <v>0.34755575092350299</v>
      </c>
      <c r="J199" t="s">
        <v>7294</v>
      </c>
      <c r="K199" t="s">
        <v>7335</v>
      </c>
    </row>
    <row r="200" spans="1:11" x14ac:dyDescent="0.25">
      <c r="A200" t="s">
        <v>7336</v>
      </c>
      <c r="B200" t="s">
        <v>7187</v>
      </c>
      <c r="C200">
        <v>58234</v>
      </c>
      <c r="D200">
        <v>210274</v>
      </c>
      <c r="E200">
        <v>10090</v>
      </c>
      <c r="F200" t="s">
        <v>7266</v>
      </c>
      <c r="G200" t="s">
        <v>7337</v>
      </c>
      <c r="H200" t="s">
        <v>7080</v>
      </c>
      <c r="I200">
        <v>0.78868244560152301</v>
      </c>
      <c r="J200" t="s">
        <v>6943</v>
      </c>
      <c r="K200" t="s">
        <v>7268</v>
      </c>
    </row>
    <row r="201" spans="1:11" x14ac:dyDescent="0.25">
      <c r="A201" t="s">
        <v>7336</v>
      </c>
      <c r="B201" t="s">
        <v>7338</v>
      </c>
      <c r="C201">
        <v>58234</v>
      </c>
      <c r="D201">
        <v>245684</v>
      </c>
      <c r="E201">
        <v>10090</v>
      </c>
      <c r="F201" t="s">
        <v>7266</v>
      </c>
      <c r="G201" t="s">
        <v>7337</v>
      </c>
      <c r="H201" t="s">
        <v>7080</v>
      </c>
      <c r="I201">
        <v>0.78868244560152301</v>
      </c>
      <c r="J201" t="s">
        <v>6943</v>
      </c>
      <c r="K201" t="s">
        <v>7268</v>
      </c>
    </row>
    <row r="202" spans="1:11" x14ac:dyDescent="0.25">
      <c r="A202" t="s">
        <v>7336</v>
      </c>
      <c r="B202" t="s">
        <v>7339</v>
      </c>
      <c r="C202">
        <v>58234</v>
      </c>
      <c r="D202">
        <v>242274</v>
      </c>
      <c r="E202">
        <v>10090</v>
      </c>
      <c r="F202" t="s">
        <v>7266</v>
      </c>
      <c r="G202" t="s">
        <v>7337</v>
      </c>
      <c r="H202" t="s">
        <v>7080</v>
      </c>
      <c r="I202">
        <v>0.78868244560152301</v>
      </c>
      <c r="J202" t="s">
        <v>6943</v>
      </c>
      <c r="K202" t="s">
        <v>7268</v>
      </c>
    </row>
    <row r="203" spans="1:11" x14ac:dyDescent="0.25">
      <c r="A203" t="s">
        <v>7336</v>
      </c>
      <c r="B203" t="s">
        <v>7092</v>
      </c>
      <c r="C203">
        <v>58234</v>
      </c>
      <c r="D203">
        <v>268932</v>
      </c>
      <c r="E203">
        <v>10090</v>
      </c>
      <c r="F203" t="s">
        <v>7266</v>
      </c>
      <c r="G203" t="s">
        <v>7337</v>
      </c>
      <c r="H203" t="s">
        <v>7080</v>
      </c>
      <c r="I203">
        <v>0.78868244560152301</v>
      </c>
      <c r="J203" t="s">
        <v>6943</v>
      </c>
      <c r="K203" t="s">
        <v>7268</v>
      </c>
    </row>
    <row r="204" spans="1:11" x14ac:dyDescent="0.25">
      <c r="A204" t="s">
        <v>7336</v>
      </c>
      <c r="B204" t="s">
        <v>7186</v>
      </c>
      <c r="C204">
        <v>58234</v>
      </c>
      <c r="D204">
        <v>242667</v>
      </c>
      <c r="E204">
        <v>10090</v>
      </c>
      <c r="F204" t="s">
        <v>7266</v>
      </c>
      <c r="G204" t="s">
        <v>7337</v>
      </c>
      <c r="H204" t="s">
        <v>7080</v>
      </c>
      <c r="I204">
        <v>0.78868244560152301</v>
      </c>
      <c r="J204" t="s">
        <v>6943</v>
      </c>
      <c r="K204" t="s">
        <v>7268</v>
      </c>
    </row>
    <row r="205" spans="1:11" x14ac:dyDescent="0.25">
      <c r="A205" t="s">
        <v>7189</v>
      </c>
      <c r="B205" t="s">
        <v>7336</v>
      </c>
      <c r="C205">
        <v>228836</v>
      </c>
      <c r="D205">
        <v>58234</v>
      </c>
      <c r="E205">
        <v>10090</v>
      </c>
      <c r="F205" t="s">
        <v>7266</v>
      </c>
      <c r="G205" t="s">
        <v>7337</v>
      </c>
      <c r="H205" t="s">
        <v>7080</v>
      </c>
      <c r="I205">
        <v>0.78868244560152301</v>
      </c>
      <c r="J205" t="s">
        <v>6943</v>
      </c>
      <c r="K205" t="s">
        <v>7268</v>
      </c>
    </row>
    <row r="206" spans="1:11" x14ac:dyDescent="0.25">
      <c r="A206" t="s">
        <v>7336</v>
      </c>
      <c r="B206" t="s">
        <v>7143</v>
      </c>
      <c r="C206">
        <v>58234</v>
      </c>
      <c r="D206">
        <v>11308</v>
      </c>
      <c r="E206">
        <v>10090</v>
      </c>
      <c r="F206" t="s">
        <v>7266</v>
      </c>
      <c r="G206" t="s">
        <v>7337</v>
      </c>
      <c r="H206" t="s">
        <v>7080</v>
      </c>
      <c r="I206">
        <v>0.78868244560152301</v>
      </c>
      <c r="J206" t="s">
        <v>6943</v>
      </c>
      <c r="K206" t="s">
        <v>7268</v>
      </c>
    </row>
    <row r="207" spans="1:11" x14ac:dyDescent="0.25">
      <c r="A207" t="s">
        <v>7336</v>
      </c>
      <c r="B207" t="s">
        <v>7340</v>
      </c>
      <c r="C207">
        <v>58234</v>
      </c>
      <c r="D207">
        <v>244310</v>
      </c>
      <c r="E207">
        <v>10090</v>
      </c>
      <c r="F207" t="s">
        <v>7266</v>
      </c>
      <c r="G207" t="s">
        <v>7337</v>
      </c>
      <c r="H207" t="s">
        <v>7080</v>
      </c>
      <c r="I207">
        <v>0.78868244560152301</v>
      </c>
      <c r="J207" t="s">
        <v>6943</v>
      </c>
      <c r="K207" t="s">
        <v>7268</v>
      </c>
    </row>
    <row r="208" spans="1:11" x14ac:dyDescent="0.25">
      <c r="A208" t="s">
        <v>6938</v>
      </c>
      <c r="B208" t="s">
        <v>6939</v>
      </c>
      <c r="C208">
        <v>56505</v>
      </c>
      <c r="D208">
        <v>20174</v>
      </c>
      <c r="E208">
        <v>10090</v>
      </c>
      <c r="F208" t="s">
        <v>7167</v>
      </c>
      <c r="G208" t="s">
        <v>7341</v>
      </c>
      <c r="H208" t="s">
        <v>6942</v>
      </c>
      <c r="I208">
        <v>0.756908184656501</v>
      </c>
      <c r="J208" t="s">
        <v>6943</v>
      </c>
      <c r="K208" t="s">
        <v>7169</v>
      </c>
    </row>
    <row r="209" spans="1:11" x14ac:dyDescent="0.25">
      <c r="A209" t="s">
        <v>7038</v>
      </c>
      <c r="B209" t="s">
        <v>7038</v>
      </c>
      <c r="C209">
        <v>20404</v>
      </c>
      <c r="D209">
        <v>20404</v>
      </c>
      <c r="E209">
        <v>10090</v>
      </c>
      <c r="F209" t="s">
        <v>7342</v>
      </c>
      <c r="G209" t="s">
        <v>7343</v>
      </c>
      <c r="H209" t="s">
        <v>6972</v>
      </c>
      <c r="I209">
        <v>0.69206936068576297</v>
      </c>
      <c r="J209" t="s">
        <v>6943</v>
      </c>
      <c r="K209" t="s">
        <v>7344</v>
      </c>
    </row>
    <row r="210" spans="1:11" x14ac:dyDescent="0.25">
      <c r="A210" t="s">
        <v>7104</v>
      </c>
      <c r="B210" t="s">
        <v>7338</v>
      </c>
      <c r="C210">
        <v>21872</v>
      </c>
      <c r="D210">
        <v>245684</v>
      </c>
      <c r="E210">
        <v>10090</v>
      </c>
      <c r="F210" t="s">
        <v>7266</v>
      </c>
      <c r="G210" t="s">
        <v>7345</v>
      </c>
      <c r="H210" t="s">
        <v>7080</v>
      </c>
      <c r="I210">
        <v>0.69141883110022395</v>
      </c>
      <c r="J210" t="s">
        <v>6943</v>
      </c>
      <c r="K210" t="s">
        <v>7268</v>
      </c>
    </row>
    <row r="211" spans="1:11" x14ac:dyDescent="0.25">
      <c r="A211" t="s">
        <v>7339</v>
      </c>
      <c r="B211" t="s">
        <v>7338</v>
      </c>
      <c r="C211">
        <v>242274</v>
      </c>
      <c r="D211">
        <v>245684</v>
      </c>
      <c r="E211">
        <v>10090</v>
      </c>
      <c r="F211" t="s">
        <v>7266</v>
      </c>
      <c r="G211" t="s">
        <v>7345</v>
      </c>
      <c r="H211" t="s">
        <v>7080</v>
      </c>
      <c r="I211">
        <v>0.69141883110022395</v>
      </c>
      <c r="J211" t="s">
        <v>6943</v>
      </c>
      <c r="K211" t="s">
        <v>7268</v>
      </c>
    </row>
    <row r="212" spans="1:11" x14ac:dyDescent="0.25">
      <c r="A212" t="s">
        <v>7072</v>
      </c>
      <c r="B212" t="s">
        <v>7336</v>
      </c>
      <c r="C212">
        <v>329165</v>
      </c>
      <c r="D212">
        <v>58234</v>
      </c>
      <c r="E212">
        <v>10090</v>
      </c>
      <c r="F212" t="s">
        <v>7266</v>
      </c>
      <c r="G212" t="s">
        <v>7345</v>
      </c>
      <c r="H212" t="s">
        <v>7080</v>
      </c>
      <c r="I212">
        <v>0.69141883110022395</v>
      </c>
      <c r="J212" t="s">
        <v>6943</v>
      </c>
      <c r="K212" t="s">
        <v>7268</v>
      </c>
    </row>
    <row r="213" spans="1:11" x14ac:dyDescent="0.25">
      <c r="A213" t="s">
        <v>7346</v>
      </c>
      <c r="B213" t="s">
        <v>7187</v>
      </c>
      <c r="C213">
        <v>240057</v>
      </c>
      <c r="D213">
        <v>210274</v>
      </c>
      <c r="E213">
        <v>10090</v>
      </c>
      <c r="F213" t="s">
        <v>7266</v>
      </c>
      <c r="G213" t="s">
        <v>7347</v>
      </c>
      <c r="H213" t="s">
        <v>7080</v>
      </c>
      <c r="I213">
        <v>0.66664383294229901</v>
      </c>
      <c r="J213" t="s">
        <v>6943</v>
      </c>
      <c r="K213" t="s">
        <v>7268</v>
      </c>
    </row>
    <row r="214" spans="1:11" x14ac:dyDescent="0.25">
      <c r="A214" t="s">
        <v>7346</v>
      </c>
      <c r="B214" t="s">
        <v>7339</v>
      </c>
      <c r="C214">
        <v>240057</v>
      </c>
      <c r="D214">
        <v>242274</v>
      </c>
      <c r="E214">
        <v>10090</v>
      </c>
      <c r="F214" t="s">
        <v>7266</v>
      </c>
      <c r="G214" t="s">
        <v>7347</v>
      </c>
      <c r="H214" t="s">
        <v>7080</v>
      </c>
      <c r="I214">
        <v>0.66664383294229901</v>
      </c>
      <c r="J214" t="s">
        <v>6943</v>
      </c>
      <c r="K214" t="s">
        <v>7268</v>
      </c>
    </row>
    <row r="215" spans="1:11" x14ac:dyDescent="0.25">
      <c r="A215" t="s">
        <v>7346</v>
      </c>
      <c r="B215" t="s">
        <v>7340</v>
      </c>
      <c r="C215">
        <v>240057</v>
      </c>
      <c r="D215">
        <v>244310</v>
      </c>
      <c r="E215">
        <v>10090</v>
      </c>
      <c r="F215" t="s">
        <v>7266</v>
      </c>
      <c r="G215" t="s">
        <v>7347</v>
      </c>
      <c r="H215" t="s">
        <v>7080</v>
      </c>
      <c r="I215">
        <v>0.66664383294229901</v>
      </c>
      <c r="J215" t="s">
        <v>6943</v>
      </c>
      <c r="K215" t="s">
        <v>7268</v>
      </c>
    </row>
    <row r="216" spans="1:11" x14ac:dyDescent="0.25">
      <c r="A216" t="s">
        <v>7346</v>
      </c>
      <c r="B216" t="s">
        <v>7249</v>
      </c>
      <c r="C216">
        <v>240057</v>
      </c>
      <c r="D216">
        <v>70350</v>
      </c>
      <c r="E216">
        <v>10090</v>
      </c>
      <c r="F216" t="s">
        <v>7266</v>
      </c>
      <c r="G216" t="s">
        <v>7347</v>
      </c>
      <c r="H216" t="s">
        <v>7080</v>
      </c>
      <c r="I216">
        <v>0.66664383294229901</v>
      </c>
      <c r="J216" t="s">
        <v>6943</v>
      </c>
      <c r="K216" t="s">
        <v>7268</v>
      </c>
    </row>
    <row r="217" spans="1:11" x14ac:dyDescent="0.25">
      <c r="A217" t="s">
        <v>7346</v>
      </c>
      <c r="B217" t="s">
        <v>7336</v>
      </c>
      <c r="C217">
        <v>240057</v>
      </c>
      <c r="D217">
        <v>58234</v>
      </c>
      <c r="E217">
        <v>10090</v>
      </c>
      <c r="F217" t="s">
        <v>7266</v>
      </c>
      <c r="G217" t="s">
        <v>7348</v>
      </c>
      <c r="H217" t="s">
        <v>7080</v>
      </c>
      <c r="I217">
        <v>0.66664383294229901</v>
      </c>
      <c r="J217" t="s">
        <v>6943</v>
      </c>
      <c r="K217" t="s">
        <v>7268</v>
      </c>
    </row>
    <row r="218" spans="1:11" x14ac:dyDescent="0.25">
      <c r="A218" t="s">
        <v>7189</v>
      </c>
      <c r="B218" t="s">
        <v>7346</v>
      </c>
      <c r="C218">
        <v>228836</v>
      </c>
      <c r="D218">
        <v>240057</v>
      </c>
      <c r="E218">
        <v>10090</v>
      </c>
      <c r="F218" t="s">
        <v>7266</v>
      </c>
      <c r="G218" t="s">
        <v>7347</v>
      </c>
      <c r="H218" t="s">
        <v>7080</v>
      </c>
      <c r="I218">
        <v>0.66664383294229901</v>
      </c>
      <c r="J218" t="s">
        <v>6943</v>
      </c>
      <c r="K218" t="s">
        <v>7268</v>
      </c>
    </row>
    <row r="219" spans="1:11" x14ac:dyDescent="0.25">
      <c r="A219" t="s">
        <v>7346</v>
      </c>
      <c r="B219" t="s">
        <v>7186</v>
      </c>
      <c r="C219">
        <v>240057</v>
      </c>
      <c r="D219">
        <v>242667</v>
      </c>
      <c r="E219">
        <v>10090</v>
      </c>
      <c r="F219" t="s">
        <v>7266</v>
      </c>
      <c r="G219" t="s">
        <v>7347</v>
      </c>
      <c r="H219" t="s">
        <v>7080</v>
      </c>
      <c r="I219">
        <v>0.65570420160313103</v>
      </c>
      <c r="J219" t="s">
        <v>6943</v>
      </c>
      <c r="K219" t="s">
        <v>7268</v>
      </c>
    </row>
    <row r="220" spans="1:11" x14ac:dyDescent="0.25">
      <c r="A220" t="s">
        <v>7038</v>
      </c>
      <c r="B220" t="s">
        <v>7054</v>
      </c>
      <c r="C220">
        <v>20404</v>
      </c>
      <c r="D220">
        <v>218038</v>
      </c>
      <c r="E220">
        <v>10090</v>
      </c>
      <c r="F220" t="s">
        <v>6992</v>
      </c>
      <c r="G220" t="s">
        <v>7349</v>
      </c>
      <c r="H220" t="s">
        <v>6972</v>
      </c>
      <c r="I220">
        <v>0.64682300515674296</v>
      </c>
      <c r="J220" t="s">
        <v>6957</v>
      </c>
      <c r="K220" t="s">
        <v>6995</v>
      </c>
    </row>
    <row r="221" spans="1:11" x14ac:dyDescent="0.25">
      <c r="A221" t="s">
        <v>7046</v>
      </c>
      <c r="B221" t="s">
        <v>7038</v>
      </c>
      <c r="C221">
        <v>30948</v>
      </c>
      <c r="D221">
        <v>20404</v>
      </c>
      <c r="E221">
        <v>10090</v>
      </c>
      <c r="F221" t="s">
        <v>6992</v>
      </c>
      <c r="G221" t="s">
        <v>7349</v>
      </c>
      <c r="H221" t="s">
        <v>6972</v>
      </c>
      <c r="I221">
        <v>0.64682300515674296</v>
      </c>
      <c r="J221" t="s">
        <v>6957</v>
      </c>
      <c r="K221" t="s">
        <v>6995</v>
      </c>
    </row>
    <row r="222" spans="1:11" x14ac:dyDescent="0.25">
      <c r="A222" t="s">
        <v>7086</v>
      </c>
      <c r="B222" t="s">
        <v>7086</v>
      </c>
      <c r="C222">
        <v>13542</v>
      </c>
      <c r="D222">
        <v>13542</v>
      </c>
      <c r="E222">
        <v>10090</v>
      </c>
      <c r="F222" t="s">
        <v>7155</v>
      </c>
      <c r="G222" t="s">
        <v>7350</v>
      </c>
      <c r="H222" t="s">
        <v>6972</v>
      </c>
      <c r="I222">
        <v>0.64682300515674296</v>
      </c>
      <c r="J222" t="s">
        <v>6943</v>
      </c>
      <c r="K222" t="s">
        <v>7157</v>
      </c>
    </row>
    <row r="223" spans="1:11" x14ac:dyDescent="0.25">
      <c r="A223" t="s">
        <v>7029</v>
      </c>
      <c r="B223" t="s">
        <v>7029</v>
      </c>
      <c r="C223">
        <v>58235</v>
      </c>
      <c r="D223">
        <v>58235</v>
      </c>
      <c r="E223">
        <v>10090</v>
      </c>
      <c r="F223" t="s">
        <v>7351</v>
      </c>
      <c r="G223" t="s">
        <v>7352</v>
      </c>
      <c r="H223" t="s">
        <v>6972</v>
      </c>
      <c r="I223">
        <v>0.64682300515674296</v>
      </c>
      <c r="J223" t="s">
        <v>6943</v>
      </c>
      <c r="K223" t="s">
        <v>7353</v>
      </c>
    </row>
    <row r="224" spans="1:11" x14ac:dyDescent="0.25">
      <c r="A224" t="s">
        <v>6939</v>
      </c>
      <c r="B224" t="s">
        <v>6939</v>
      </c>
      <c r="C224">
        <v>20174</v>
      </c>
      <c r="D224">
        <v>20174</v>
      </c>
      <c r="E224">
        <v>10090</v>
      </c>
      <c r="F224" t="s">
        <v>6992</v>
      </c>
      <c r="G224" t="s">
        <v>7354</v>
      </c>
      <c r="H224" t="s">
        <v>6956</v>
      </c>
      <c r="I224">
        <v>0.61798058221921504</v>
      </c>
      <c r="J224" t="s">
        <v>6943</v>
      </c>
      <c r="K224" t="s">
        <v>6995</v>
      </c>
    </row>
    <row r="225" spans="1:11" x14ac:dyDescent="0.25">
      <c r="A225" t="s">
        <v>7086</v>
      </c>
      <c r="B225" t="s">
        <v>7087</v>
      </c>
      <c r="C225">
        <v>13542</v>
      </c>
      <c r="D225">
        <v>13544</v>
      </c>
      <c r="E225">
        <v>10090</v>
      </c>
      <c r="F225" t="s">
        <v>7355</v>
      </c>
      <c r="G225" t="s">
        <v>7356</v>
      </c>
      <c r="H225" t="s">
        <v>6956</v>
      </c>
      <c r="I225">
        <v>0.61798058221921504</v>
      </c>
      <c r="J225" t="s">
        <v>6943</v>
      </c>
      <c r="K225" t="s">
        <v>7357</v>
      </c>
    </row>
    <row r="226" spans="1:11" x14ac:dyDescent="0.25">
      <c r="A226" t="s">
        <v>7336</v>
      </c>
      <c r="B226" t="s">
        <v>7310</v>
      </c>
      <c r="C226">
        <v>58234</v>
      </c>
      <c r="D226">
        <v>72948</v>
      </c>
      <c r="E226">
        <v>10090</v>
      </c>
      <c r="F226" t="s">
        <v>7266</v>
      </c>
      <c r="G226" t="s">
        <v>7337</v>
      </c>
      <c r="H226" t="s">
        <v>7080</v>
      </c>
      <c r="I226">
        <v>0.61091079545216698</v>
      </c>
      <c r="J226" t="s">
        <v>6943</v>
      </c>
      <c r="K226" t="s">
        <v>7268</v>
      </c>
    </row>
    <row r="227" spans="1:11" x14ac:dyDescent="0.25">
      <c r="A227" t="s">
        <v>7346</v>
      </c>
      <c r="B227" t="s">
        <v>7338</v>
      </c>
      <c r="C227">
        <v>240057</v>
      </c>
      <c r="D227">
        <v>245684</v>
      </c>
      <c r="E227">
        <v>10090</v>
      </c>
      <c r="F227" t="s">
        <v>7266</v>
      </c>
      <c r="G227" t="s">
        <v>7337</v>
      </c>
      <c r="H227" t="s">
        <v>7080</v>
      </c>
      <c r="I227">
        <v>0.61091079545216698</v>
      </c>
      <c r="J227" t="s">
        <v>6943</v>
      </c>
      <c r="K227" t="s">
        <v>7268</v>
      </c>
    </row>
    <row r="228" spans="1:11" x14ac:dyDescent="0.25">
      <c r="A228" t="s">
        <v>7336</v>
      </c>
      <c r="B228" t="s">
        <v>7249</v>
      </c>
      <c r="C228">
        <v>58234</v>
      </c>
      <c r="D228">
        <v>70350</v>
      </c>
      <c r="E228">
        <v>10090</v>
      </c>
      <c r="F228" t="s">
        <v>7266</v>
      </c>
      <c r="G228" t="s">
        <v>7337</v>
      </c>
      <c r="H228" t="s">
        <v>7080</v>
      </c>
      <c r="I228">
        <v>0.61091079545216698</v>
      </c>
      <c r="J228" t="s">
        <v>6943</v>
      </c>
      <c r="K228" t="s">
        <v>7268</v>
      </c>
    </row>
    <row r="229" spans="1:11" x14ac:dyDescent="0.25">
      <c r="A229" t="s">
        <v>7152</v>
      </c>
      <c r="B229" t="s">
        <v>7358</v>
      </c>
      <c r="C229">
        <v>17756</v>
      </c>
      <c r="D229">
        <v>76484</v>
      </c>
      <c r="E229">
        <v>10090</v>
      </c>
      <c r="F229" t="s">
        <v>7359</v>
      </c>
      <c r="G229" t="s">
        <v>7360</v>
      </c>
      <c r="H229" t="s">
        <v>6942</v>
      </c>
      <c r="I229">
        <v>0.60739978597296196</v>
      </c>
      <c r="J229" t="s">
        <v>7000</v>
      </c>
      <c r="K229" t="s">
        <v>7361</v>
      </c>
    </row>
    <row r="230" spans="1:11" x14ac:dyDescent="0.25">
      <c r="A230" t="s">
        <v>7250</v>
      </c>
      <c r="B230" t="s">
        <v>7336</v>
      </c>
      <c r="C230">
        <v>104027</v>
      </c>
      <c r="D230">
        <v>58234</v>
      </c>
      <c r="E230">
        <v>10090</v>
      </c>
      <c r="F230" t="s">
        <v>6954</v>
      </c>
      <c r="G230" t="s">
        <v>7337</v>
      </c>
      <c r="H230" t="s">
        <v>6956</v>
      </c>
      <c r="I230">
        <v>0.58429958069469801</v>
      </c>
      <c r="J230" t="s">
        <v>6957</v>
      </c>
      <c r="K230" t="s">
        <v>6958</v>
      </c>
    </row>
    <row r="231" spans="1:11" x14ac:dyDescent="0.25">
      <c r="A231" t="s">
        <v>7092</v>
      </c>
      <c r="B231" t="s">
        <v>7362</v>
      </c>
      <c r="C231">
        <v>268932</v>
      </c>
      <c r="D231">
        <v>58869</v>
      </c>
      <c r="E231">
        <v>10090</v>
      </c>
      <c r="F231" t="s">
        <v>7266</v>
      </c>
      <c r="G231" t="s">
        <v>7345</v>
      </c>
      <c r="H231" t="s">
        <v>7080</v>
      </c>
      <c r="I231">
        <v>0.53557072362107305</v>
      </c>
      <c r="J231" t="s">
        <v>6943</v>
      </c>
      <c r="K231" t="s">
        <v>7268</v>
      </c>
    </row>
    <row r="232" spans="1:11" x14ac:dyDescent="0.25">
      <c r="A232" t="s">
        <v>7346</v>
      </c>
      <c r="B232" t="s">
        <v>7287</v>
      </c>
      <c r="C232">
        <v>240057</v>
      </c>
      <c r="D232">
        <v>268980</v>
      </c>
      <c r="E232">
        <v>10090</v>
      </c>
      <c r="F232" t="s">
        <v>7266</v>
      </c>
      <c r="G232" t="s">
        <v>7363</v>
      </c>
      <c r="H232" t="s">
        <v>7080</v>
      </c>
      <c r="I232">
        <v>0.53557072362107305</v>
      </c>
      <c r="J232" t="s">
        <v>6943</v>
      </c>
      <c r="K232" t="s">
        <v>7268</v>
      </c>
    </row>
    <row r="233" spans="1:11" x14ac:dyDescent="0.25">
      <c r="A233" t="s">
        <v>7346</v>
      </c>
      <c r="B233" t="s">
        <v>7097</v>
      </c>
      <c r="C233">
        <v>240057</v>
      </c>
      <c r="D233">
        <v>20411</v>
      </c>
      <c r="E233">
        <v>10090</v>
      </c>
      <c r="F233" t="s">
        <v>7266</v>
      </c>
      <c r="G233" t="s">
        <v>7363</v>
      </c>
      <c r="H233" t="s">
        <v>7080</v>
      </c>
      <c r="I233">
        <v>0.53557072362107305</v>
      </c>
      <c r="J233" t="s">
        <v>6943</v>
      </c>
      <c r="K233" t="s">
        <v>7268</v>
      </c>
    </row>
    <row r="234" spans="1:11" x14ac:dyDescent="0.25">
      <c r="A234" t="s">
        <v>7346</v>
      </c>
      <c r="B234" t="s">
        <v>7054</v>
      </c>
      <c r="C234">
        <v>240057</v>
      </c>
      <c r="D234">
        <v>218038</v>
      </c>
      <c r="E234">
        <v>10090</v>
      </c>
      <c r="F234" t="s">
        <v>7266</v>
      </c>
      <c r="G234" t="s">
        <v>7363</v>
      </c>
      <c r="H234" t="s">
        <v>7080</v>
      </c>
      <c r="I234">
        <v>0.512769928915493</v>
      </c>
      <c r="J234" t="s">
        <v>6943</v>
      </c>
      <c r="K234" t="s">
        <v>7268</v>
      </c>
    </row>
    <row r="235" spans="1:11" x14ac:dyDescent="0.25">
      <c r="A235" t="s">
        <v>7178</v>
      </c>
      <c r="B235" t="s">
        <v>7362</v>
      </c>
      <c r="C235">
        <v>208618</v>
      </c>
      <c r="D235">
        <v>58869</v>
      </c>
      <c r="E235">
        <v>10090</v>
      </c>
      <c r="F235" t="s">
        <v>7266</v>
      </c>
      <c r="G235" t="s">
        <v>7345</v>
      </c>
      <c r="H235" t="s">
        <v>7080</v>
      </c>
      <c r="I235">
        <v>0.512769928915493</v>
      </c>
      <c r="J235" t="s">
        <v>6943</v>
      </c>
      <c r="K235" t="s">
        <v>7268</v>
      </c>
    </row>
    <row r="236" spans="1:11" x14ac:dyDescent="0.25">
      <c r="A236" t="s">
        <v>7346</v>
      </c>
      <c r="B236" t="s">
        <v>6990</v>
      </c>
      <c r="C236">
        <v>240057</v>
      </c>
      <c r="D236">
        <v>19087</v>
      </c>
      <c r="E236">
        <v>10090</v>
      </c>
      <c r="F236" t="s">
        <v>7266</v>
      </c>
      <c r="G236" t="s">
        <v>7363</v>
      </c>
      <c r="H236" t="s">
        <v>7080</v>
      </c>
      <c r="I236">
        <v>0.48890694411104502</v>
      </c>
      <c r="J236" t="s">
        <v>6943</v>
      </c>
      <c r="K236" t="s">
        <v>7268</v>
      </c>
    </row>
    <row r="237" spans="1:11" x14ac:dyDescent="0.25">
      <c r="A237" t="s">
        <v>6969</v>
      </c>
      <c r="B237" t="s">
        <v>7086</v>
      </c>
      <c r="C237">
        <v>18479</v>
      </c>
      <c r="D237">
        <v>13542</v>
      </c>
      <c r="E237">
        <v>10090</v>
      </c>
      <c r="F237" t="s">
        <v>6954</v>
      </c>
      <c r="G237" t="s">
        <v>7364</v>
      </c>
      <c r="H237" t="s">
        <v>6956</v>
      </c>
      <c r="I237">
        <v>0.47868570064291699</v>
      </c>
      <c r="J237" t="s">
        <v>6957</v>
      </c>
      <c r="K237" t="s">
        <v>6958</v>
      </c>
    </row>
    <row r="238" spans="1:11" x14ac:dyDescent="0.25">
      <c r="A238" t="s">
        <v>7038</v>
      </c>
      <c r="B238" t="s">
        <v>7010</v>
      </c>
      <c r="C238">
        <v>20404</v>
      </c>
      <c r="D238">
        <v>58194</v>
      </c>
      <c r="E238">
        <v>10090</v>
      </c>
      <c r="F238" t="s">
        <v>6954</v>
      </c>
      <c r="G238" t="s">
        <v>7365</v>
      </c>
      <c r="H238" t="s">
        <v>6956</v>
      </c>
      <c r="I238">
        <v>0.47868570064291699</v>
      </c>
      <c r="J238" t="s">
        <v>6957</v>
      </c>
      <c r="K238" t="s">
        <v>6958</v>
      </c>
    </row>
    <row r="239" spans="1:11" x14ac:dyDescent="0.25">
      <c r="A239" t="s">
        <v>7046</v>
      </c>
      <c r="B239" t="s">
        <v>7018</v>
      </c>
      <c r="C239">
        <v>30948</v>
      </c>
      <c r="D239">
        <v>17762</v>
      </c>
      <c r="E239">
        <v>10090</v>
      </c>
      <c r="F239" t="s">
        <v>7196</v>
      </c>
      <c r="G239" t="s">
        <v>7366</v>
      </c>
      <c r="H239" t="s">
        <v>6956</v>
      </c>
      <c r="I239">
        <v>0.47868570064291699</v>
      </c>
      <c r="J239" t="s">
        <v>6943</v>
      </c>
      <c r="K239" t="s">
        <v>7198</v>
      </c>
    </row>
    <row r="240" spans="1:11" x14ac:dyDescent="0.25">
      <c r="A240" t="s">
        <v>7086</v>
      </c>
      <c r="B240" t="s">
        <v>7367</v>
      </c>
      <c r="C240">
        <v>13542</v>
      </c>
      <c r="D240">
        <v>243548</v>
      </c>
      <c r="E240">
        <v>10090</v>
      </c>
      <c r="F240" t="s">
        <v>6954</v>
      </c>
      <c r="G240" t="s">
        <v>7368</v>
      </c>
      <c r="H240" t="s">
        <v>6956</v>
      </c>
      <c r="I240">
        <v>0.47868570064291699</v>
      </c>
      <c r="J240" t="s">
        <v>6957</v>
      </c>
      <c r="K240" t="s">
        <v>6958</v>
      </c>
    </row>
    <row r="241" spans="1:11" x14ac:dyDescent="0.25">
      <c r="A241" t="s">
        <v>7346</v>
      </c>
      <c r="B241" t="s">
        <v>7369</v>
      </c>
      <c r="C241">
        <v>240057</v>
      </c>
      <c r="D241">
        <v>380702</v>
      </c>
      <c r="E241">
        <v>10090</v>
      </c>
      <c r="F241" t="s">
        <v>6954</v>
      </c>
      <c r="G241" t="s">
        <v>7363</v>
      </c>
      <c r="H241" t="s">
        <v>6956</v>
      </c>
      <c r="I241">
        <v>0.47868570064291699</v>
      </c>
      <c r="J241" t="s">
        <v>6957</v>
      </c>
      <c r="K241" t="s">
        <v>6958</v>
      </c>
    </row>
    <row r="242" spans="1:11" x14ac:dyDescent="0.25">
      <c r="A242" t="s">
        <v>7189</v>
      </c>
      <c r="B242" t="s">
        <v>7143</v>
      </c>
      <c r="C242">
        <v>228836</v>
      </c>
      <c r="D242">
        <v>11308</v>
      </c>
      <c r="E242">
        <v>10090</v>
      </c>
      <c r="F242" t="s">
        <v>6946</v>
      </c>
      <c r="G242" t="s">
        <v>7370</v>
      </c>
      <c r="H242" t="s">
        <v>6956</v>
      </c>
      <c r="I242">
        <v>0.45733357628759302</v>
      </c>
      <c r="J242" t="s">
        <v>6943</v>
      </c>
      <c r="K242" t="s">
        <v>6948</v>
      </c>
    </row>
    <row r="243" spans="1:11" x14ac:dyDescent="0.25">
      <c r="A243" t="s">
        <v>7018</v>
      </c>
      <c r="B243" t="s">
        <v>6987</v>
      </c>
      <c r="C243">
        <v>17762</v>
      </c>
      <c r="D243">
        <v>27984</v>
      </c>
      <c r="E243">
        <v>10090</v>
      </c>
      <c r="F243" t="s">
        <v>6954</v>
      </c>
      <c r="G243" t="s">
        <v>7371</v>
      </c>
      <c r="H243" t="s">
        <v>6956</v>
      </c>
      <c r="I243">
        <v>0.43697826032881798</v>
      </c>
      <c r="J243" t="s">
        <v>6957</v>
      </c>
      <c r="K243" t="s">
        <v>6958</v>
      </c>
    </row>
    <row r="244" spans="1:11" x14ac:dyDescent="0.25">
      <c r="A244" t="s">
        <v>7296</v>
      </c>
      <c r="B244" t="s">
        <v>7143</v>
      </c>
      <c r="C244">
        <v>53761</v>
      </c>
      <c r="D244">
        <v>11308</v>
      </c>
      <c r="E244">
        <v>10090</v>
      </c>
      <c r="F244" t="s">
        <v>6946</v>
      </c>
      <c r="G244" t="s">
        <v>7370</v>
      </c>
      <c r="H244" t="s">
        <v>6956</v>
      </c>
      <c r="I244">
        <v>0.41748652672870801</v>
      </c>
      <c r="J244" t="s">
        <v>6943</v>
      </c>
      <c r="K244" t="s">
        <v>6948</v>
      </c>
    </row>
    <row r="245" spans="1:11" x14ac:dyDescent="0.25">
      <c r="A245" t="s">
        <v>7186</v>
      </c>
      <c r="B245" t="s">
        <v>7346</v>
      </c>
      <c r="C245">
        <v>242667</v>
      </c>
      <c r="D245">
        <v>240057</v>
      </c>
      <c r="E245">
        <v>10090</v>
      </c>
      <c r="F245" t="s">
        <v>7196</v>
      </c>
      <c r="G245" t="s">
        <v>7363</v>
      </c>
      <c r="H245" t="s">
        <v>6994</v>
      </c>
      <c r="I245">
        <v>0.40659562220958601</v>
      </c>
      <c r="J245" t="s">
        <v>6943</v>
      </c>
      <c r="K245" t="s">
        <v>7198</v>
      </c>
    </row>
    <row r="246" spans="1:11" x14ac:dyDescent="0.25">
      <c r="A246" t="s">
        <v>7372</v>
      </c>
      <c r="B246" t="s">
        <v>7372</v>
      </c>
      <c r="C246">
        <v>14806</v>
      </c>
      <c r="D246">
        <v>14806</v>
      </c>
      <c r="E246">
        <v>10116</v>
      </c>
      <c r="F246" t="s">
        <v>7373</v>
      </c>
      <c r="G246" t="s">
        <v>7374</v>
      </c>
      <c r="H246" t="s">
        <v>6972</v>
      </c>
      <c r="I246">
        <v>0.93460686922363201</v>
      </c>
      <c r="J246" t="s">
        <v>6943</v>
      </c>
      <c r="K246" t="s">
        <v>7375</v>
      </c>
    </row>
    <row r="247" spans="1:11" x14ac:dyDescent="0.25">
      <c r="A247" t="s">
        <v>7042</v>
      </c>
      <c r="B247" t="s">
        <v>7042</v>
      </c>
      <c r="C247">
        <v>15114</v>
      </c>
      <c r="D247">
        <v>15114</v>
      </c>
      <c r="E247">
        <v>10116</v>
      </c>
      <c r="F247" t="s">
        <v>7376</v>
      </c>
      <c r="G247" t="s">
        <v>7377</v>
      </c>
      <c r="H247" t="s">
        <v>7080</v>
      </c>
      <c r="I247">
        <v>0.82207663876307802</v>
      </c>
      <c r="J247" t="s">
        <v>6943</v>
      </c>
      <c r="K247" t="s">
        <v>7378</v>
      </c>
    </row>
    <row r="248" spans="1:11" x14ac:dyDescent="0.25">
      <c r="A248" t="s">
        <v>7336</v>
      </c>
      <c r="B248" t="s">
        <v>7336</v>
      </c>
      <c r="C248">
        <v>58234</v>
      </c>
      <c r="D248">
        <v>58234</v>
      </c>
      <c r="E248">
        <v>10116</v>
      </c>
      <c r="F248" t="s">
        <v>7022</v>
      </c>
      <c r="G248" t="s">
        <v>7379</v>
      </c>
      <c r="H248" t="s">
        <v>6956</v>
      </c>
      <c r="I248">
        <v>0.77612498993396695</v>
      </c>
      <c r="J248" t="s">
        <v>6943</v>
      </c>
      <c r="K248" t="s">
        <v>7024</v>
      </c>
    </row>
    <row r="249" spans="1:11" x14ac:dyDescent="0.25">
      <c r="A249" t="s">
        <v>7054</v>
      </c>
      <c r="B249" t="s">
        <v>7046</v>
      </c>
      <c r="C249">
        <v>218038</v>
      </c>
      <c r="D249">
        <v>30948</v>
      </c>
      <c r="E249">
        <v>10116</v>
      </c>
      <c r="F249" t="s">
        <v>7380</v>
      </c>
      <c r="G249" t="s">
        <v>7381</v>
      </c>
      <c r="H249" t="s">
        <v>7080</v>
      </c>
      <c r="I249">
        <v>0.76724181325055496</v>
      </c>
      <c r="J249" t="s">
        <v>6943</v>
      </c>
      <c r="K249" t="s">
        <v>7382</v>
      </c>
    </row>
    <row r="250" spans="1:11" x14ac:dyDescent="0.25">
      <c r="A250" t="s">
        <v>7076</v>
      </c>
      <c r="B250" t="s">
        <v>7076</v>
      </c>
      <c r="C250">
        <v>233489</v>
      </c>
      <c r="D250">
        <v>233489</v>
      </c>
      <c r="E250">
        <v>10116</v>
      </c>
      <c r="F250" t="s">
        <v>7383</v>
      </c>
      <c r="G250" t="s">
        <v>7384</v>
      </c>
      <c r="H250" t="s">
        <v>6972</v>
      </c>
      <c r="I250">
        <v>0.69206936068576297</v>
      </c>
      <c r="J250" t="s">
        <v>6943</v>
      </c>
      <c r="K250" t="s">
        <v>7385</v>
      </c>
    </row>
    <row r="251" spans="1:11" x14ac:dyDescent="0.25">
      <c r="A251" t="s">
        <v>7336</v>
      </c>
      <c r="B251" t="s">
        <v>7143</v>
      </c>
      <c r="C251">
        <v>58234</v>
      </c>
      <c r="D251">
        <v>11308</v>
      </c>
      <c r="E251">
        <v>10116</v>
      </c>
      <c r="F251" t="s">
        <v>7386</v>
      </c>
      <c r="G251" t="s">
        <v>7387</v>
      </c>
      <c r="H251" t="s">
        <v>6956</v>
      </c>
      <c r="I251">
        <v>0.68289823546411399</v>
      </c>
      <c r="J251" t="s">
        <v>7000</v>
      </c>
      <c r="K251" t="s">
        <v>7388</v>
      </c>
    </row>
    <row r="252" spans="1:11" x14ac:dyDescent="0.25">
      <c r="A252" t="s">
        <v>7186</v>
      </c>
      <c r="B252" t="s">
        <v>7336</v>
      </c>
      <c r="C252">
        <v>242667</v>
      </c>
      <c r="D252">
        <v>58234</v>
      </c>
      <c r="E252">
        <v>10116</v>
      </c>
      <c r="F252" t="s">
        <v>7167</v>
      </c>
      <c r="G252" t="s">
        <v>7389</v>
      </c>
      <c r="H252" t="s">
        <v>6972</v>
      </c>
      <c r="I252">
        <v>0.68021320187129597</v>
      </c>
      <c r="J252" t="s">
        <v>6957</v>
      </c>
      <c r="K252" t="s">
        <v>7169</v>
      </c>
    </row>
    <row r="253" spans="1:11" x14ac:dyDescent="0.25">
      <c r="A253" t="s">
        <v>7338</v>
      </c>
      <c r="B253" t="s">
        <v>7338</v>
      </c>
      <c r="C253">
        <v>245684</v>
      </c>
      <c r="D253">
        <v>245684</v>
      </c>
      <c r="E253">
        <v>10116</v>
      </c>
      <c r="F253" t="s">
        <v>7390</v>
      </c>
      <c r="G253" t="s">
        <v>7391</v>
      </c>
      <c r="H253" t="s">
        <v>6956</v>
      </c>
      <c r="I253">
        <v>0.652847608558077</v>
      </c>
      <c r="J253" t="s">
        <v>7000</v>
      </c>
      <c r="K253" t="s">
        <v>7392</v>
      </c>
    </row>
    <row r="254" spans="1:11" x14ac:dyDescent="0.25">
      <c r="A254" t="s">
        <v>7054</v>
      </c>
      <c r="B254" t="s">
        <v>7038</v>
      </c>
      <c r="C254">
        <v>218038</v>
      </c>
      <c r="D254">
        <v>20404</v>
      </c>
      <c r="E254">
        <v>10116</v>
      </c>
      <c r="F254" t="s">
        <v>6992</v>
      </c>
      <c r="G254" t="s">
        <v>7393</v>
      </c>
      <c r="H254" t="s">
        <v>6972</v>
      </c>
      <c r="I254">
        <v>0.64682300515674296</v>
      </c>
      <c r="J254" t="s">
        <v>7000</v>
      </c>
      <c r="K254" t="s">
        <v>6995</v>
      </c>
    </row>
    <row r="255" spans="1:11" x14ac:dyDescent="0.25">
      <c r="A255" t="s">
        <v>6969</v>
      </c>
      <c r="B255" t="s">
        <v>6969</v>
      </c>
      <c r="C255">
        <v>18479</v>
      </c>
      <c r="D255">
        <v>18479</v>
      </c>
      <c r="E255">
        <v>10116</v>
      </c>
      <c r="F255" t="s">
        <v>7275</v>
      </c>
      <c r="G255" t="s">
        <v>7394</v>
      </c>
      <c r="H255" t="s">
        <v>7277</v>
      </c>
      <c r="I255">
        <v>0.64682300515674296</v>
      </c>
      <c r="J255" t="s">
        <v>6943</v>
      </c>
      <c r="K255" t="s">
        <v>7278</v>
      </c>
    </row>
    <row r="256" spans="1:11" x14ac:dyDescent="0.25">
      <c r="A256" t="s">
        <v>7125</v>
      </c>
      <c r="B256" t="s">
        <v>7125</v>
      </c>
      <c r="C256">
        <v>386649</v>
      </c>
      <c r="D256">
        <v>386649</v>
      </c>
      <c r="E256">
        <v>10116</v>
      </c>
      <c r="F256" t="s">
        <v>7395</v>
      </c>
      <c r="G256" t="s">
        <v>7396</v>
      </c>
      <c r="H256" t="s">
        <v>6972</v>
      </c>
      <c r="I256">
        <v>0.64682300515674296</v>
      </c>
      <c r="J256" t="s">
        <v>7000</v>
      </c>
      <c r="K256" t="s">
        <v>7397</v>
      </c>
    </row>
    <row r="257" spans="1:11" x14ac:dyDescent="0.25">
      <c r="A257" t="s">
        <v>7054</v>
      </c>
      <c r="B257" t="s">
        <v>7054</v>
      </c>
      <c r="C257">
        <v>218038</v>
      </c>
      <c r="D257">
        <v>218038</v>
      </c>
      <c r="E257">
        <v>10116</v>
      </c>
      <c r="F257" t="s">
        <v>6954</v>
      </c>
      <c r="G257" t="s">
        <v>7398</v>
      </c>
      <c r="H257" t="s">
        <v>6956</v>
      </c>
      <c r="I257">
        <v>0.61798058221921504</v>
      </c>
      <c r="J257" t="s">
        <v>6957</v>
      </c>
      <c r="K257" t="s">
        <v>6958</v>
      </c>
    </row>
    <row r="258" spans="1:11" x14ac:dyDescent="0.25">
      <c r="A258" t="s">
        <v>7187</v>
      </c>
      <c r="B258" t="s">
        <v>7143</v>
      </c>
      <c r="C258">
        <v>210274</v>
      </c>
      <c r="D258">
        <v>11308</v>
      </c>
      <c r="E258">
        <v>10116</v>
      </c>
      <c r="F258" t="s">
        <v>7196</v>
      </c>
      <c r="G258" t="s">
        <v>7387</v>
      </c>
      <c r="H258" t="s">
        <v>6956</v>
      </c>
      <c r="I258">
        <v>0.61798058221921504</v>
      </c>
      <c r="J258" t="s">
        <v>7000</v>
      </c>
      <c r="K258" t="s">
        <v>7198</v>
      </c>
    </row>
    <row r="259" spans="1:11" x14ac:dyDescent="0.25">
      <c r="A259" t="s">
        <v>7195</v>
      </c>
      <c r="B259" t="s">
        <v>7336</v>
      </c>
      <c r="C259">
        <v>13169</v>
      </c>
      <c r="D259">
        <v>58234</v>
      </c>
      <c r="E259">
        <v>10116</v>
      </c>
      <c r="F259" t="s">
        <v>7196</v>
      </c>
      <c r="G259" t="s">
        <v>7399</v>
      </c>
      <c r="H259" t="s">
        <v>6956</v>
      </c>
      <c r="I259">
        <v>0.61798058221921504</v>
      </c>
      <c r="J259" t="s">
        <v>7000</v>
      </c>
      <c r="K259" t="s">
        <v>7198</v>
      </c>
    </row>
    <row r="260" spans="1:11" x14ac:dyDescent="0.25">
      <c r="A260" t="s">
        <v>7339</v>
      </c>
      <c r="B260" t="s">
        <v>7338</v>
      </c>
      <c r="C260">
        <v>242274</v>
      </c>
      <c r="D260">
        <v>245684</v>
      </c>
      <c r="E260">
        <v>10116</v>
      </c>
      <c r="F260" t="s">
        <v>7196</v>
      </c>
      <c r="G260" t="s">
        <v>7391</v>
      </c>
      <c r="H260" t="s">
        <v>6956</v>
      </c>
      <c r="I260">
        <v>0.61798058221921504</v>
      </c>
      <c r="J260" t="s">
        <v>7000</v>
      </c>
      <c r="K260" t="s">
        <v>7198</v>
      </c>
    </row>
    <row r="261" spans="1:11" x14ac:dyDescent="0.25">
      <c r="A261" t="s">
        <v>7330</v>
      </c>
      <c r="B261" t="s">
        <v>7330</v>
      </c>
      <c r="C261">
        <v>27062</v>
      </c>
      <c r="D261">
        <v>27062</v>
      </c>
      <c r="E261">
        <v>10116</v>
      </c>
      <c r="F261" t="s">
        <v>6992</v>
      </c>
      <c r="G261" t="s">
        <v>7400</v>
      </c>
      <c r="H261" t="s">
        <v>6972</v>
      </c>
      <c r="I261">
        <v>0.61363018178704298</v>
      </c>
      <c r="J261" t="s">
        <v>6957</v>
      </c>
      <c r="K261" t="s">
        <v>6995</v>
      </c>
    </row>
    <row r="262" spans="1:11" x14ac:dyDescent="0.25">
      <c r="A262" t="s">
        <v>7072</v>
      </c>
      <c r="B262" t="s">
        <v>7092</v>
      </c>
      <c r="C262">
        <v>329165</v>
      </c>
      <c r="D262">
        <v>268932</v>
      </c>
      <c r="E262">
        <v>10116</v>
      </c>
      <c r="F262" t="s">
        <v>6954</v>
      </c>
      <c r="G262" t="s">
        <v>7401</v>
      </c>
      <c r="H262" t="s">
        <v>6956</v>
      </c>
      <c r="I262">
        <v>0.55273863624682495</v>
      </c>
      <c r="J262" t="s">
        <v>6957</v>
      </c>
      <c r="K262" t="s">
        <v>6958</v>
      </c>
    </row>
    <row r="263" spans="1:11" x14ac:dyDescent="0.25">
      <c r="A263" t="s">
        <v>7054</v>
      </c>
      <c r="B263" t="s">
        <v>7218</v>
      </c>
      <c r="C263">
        <v>218038</v>
      </c>
      <c r="D263">
        <v>13854</v>
      </c>
      <c r="E263">
        <v>10116</v>
      </c>
      <c r="F263" t="s">
        <v>6954</v>
      </c>
      <c r="G263" t="s">
        <v>7398</v>
      </c>
      <c r="H263" t="s">
        <v>6956</v>
      </c>
      <c r="I263">
        <v>0.47868570064291699</v>
      </c>
      <c r="J263" t="s">
        <v>6957</v>
      </c>
      <c r="K263" t="s">
        <v>6958</v>
      </c>
    </row>
    <row r="264" spans="1:11" x14ac:dyDescent="0.25">
      <c r="A264" t="s">
        <v>6996</v>
      </c>
      <c r="B264" t="s">
        <v>7321</v>
      </c>
      <c r="C264">
        <v>20617</v>
      </c>
      <c r="D264">
        <v>231887</v>
      </c>
      <c r="E264">
        <v>10116</v>
      </c>
      <c r="F264" t="s">
        <v>6954</v>
      </c>
      <c r="G264" t="s">
        <v>7402</v>
      </c>
      <c r="H264" t="s">
        <v>6956</v>
      </c>
      <c r="I264">
        <v>0.458306665890864</v>
      </c>
      <c r="J264" t="s">
        <v>6957</v>
      </c>
      <c r="K264" t="s">
        <v>6958</v>
      </c>
    </row>
    <row r="265" spans="1:11" x14ac:dyDescent="0.25">
      <c r="A265" t="s">
        <v>7319</v>
      </c>
      <c r="B265" t="s">
        <v>6996</v>
      </c>
      <c r="C265">
        <v>19035</v>
      </c>
      <c r="D265">
        <v>20617</v>
      </c>
      <c r="E265">
        <v>10116</v>
      </c>
      <c r="F265" t="s">
        <v>6954</v>
      </c>
      <c r="G265" t="s">
        <v>7402</v>
      </c>
      <c r="H265" t="s">
        <v>6956</v>
      </c>
      <c r="I265">
        <v>0.458306665890864</v>
      </c>
      <c r="J265" t="s">
        <v>6957</v>
      </c>
      <c r="K265" t="s">
        <v>6958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16"/>
  <sheetViews>
    <sheetView workbookViewId="0"/>
  </sheetViews>
  <sheetFormatPr defaultRowHeight="15" x14ac:dyDescent="0.25"/>
  <sheetData>
    <row r="1" spans="1:1" x14ac:dyDescent="0.25">
      <c r="A1" s="14" t="s">
        <v>0</v>
      </c>
    </row>
    <row r="2" spans="1:1" x14ac:dyDescent="0.25">
      <c r="A2" t="s">
        <v>6612</v>
      </c>
    </row>
    <row r="3" spans="1:1" x14ac:dyDescent="0.25">
      <c r="A3" t="s">
        <v>6613</v>
      </c>
    </row>
    <row r="4" spans="1:1" x14ac:dyDescent="0.25">
      <c r="A4" t="s">
        <v>6614</v>
      </c>
    </row>
    <row r="5" spans="1:1" x14ac:dyDescent="0.25">
      <c r="A5" t="s">
        <v>6615</v>
      </c>
    </row>
    <row r="6" spans="1:1" x14ac:dyDescent="0.25">
      <c r="A6" t="s">
        <v>6616</v>
      </c>
    </row>
    <row r="7" spans="1:1" x14ac:dyDescent="0.25">
      <c r="A7" t="s">
        <v>6617</v>
      </c>
    </row>
    <row r="8" spans="1:1" x14ac:dyDescent="0.25">
      <c r="A8" t="s">
        <v>6618</v>
      </c>
    </row>
    <row r="9" spans="1:1" x14ac:dyDescent="0.25">
      <c r="A9" t="s">
        <v>6619</v>
      </c>
    </row>
    <row r="10" spans="1:1" x14ac:dyDescent="0.25">
      <c r="A10" t="s">
        <v>6620</v>
      </c>
    </row>
    <row r="11" spans="1:1" x14ac:dyDescent="0.25">
      <c r="A11" t="s">
        <v>6621</v>
      </c>
    </row>
    <row r="12" spans="1:1" x14ac:dyDescent="0.25">
      <c r="A12" t="s">
        <v>6622</v>
      </c>
    </row>
    <row r="13" spans="1:1" x14ac:dyDescent="0.25">
      <c r="A13" t="s">
        <v>6623</v>
      </c>
    </row>
    <row r="14" spans="1:1" x14ac:dyDescent="0.25">
      <c r="A14" t="s">
        <v>6624</v>
      </c>
    </row>
    <row r="15" spans="1:1" x14ac:dyDescent="0.25">
      <c r="A15" t="s">
        <v>6625</v>
      </c>
    </row>
    <row r="16" spans="1:1" x14ac:dyDescent="0.25">
      <c r="A16" t="s">
        <v>6626</v>
      </c>
    </row>
    <row r="17" spans="1:1" x14ac:dyDescent="0.25">
      <c r="A17" t="s">
        <v>6627</v>
      </c>
    </row>
    <row r="18" spans="1:1" x14ac:dyDescent="0.25">
      <c r="A18" t="s">
        <v>6628</v>
      </c>
    </row>
    <row r="19" spans="1:1" x14ac:dyDescent="0.25">
      <c r="A19" t="s">
        <v>6629</v>
      </c>
    </row>
    <row r="20" spans="1:1" x14ac:dyDescent="0.25">
      <c r="A20" t="s">
        <v>6630</v>
      </c>
    </row>
    <row r="21" spans="1:1" x14ac:dyDescent="0.25">
      <c r="A21" t="s">
        <v>6631</v>
      </c>
    </row>
    <row r="22" spans="1:1" x14ac:dyDescent="0.25">
      <c r="A22" t="s">
        <v>6632</v>
      </c>
    </row>
    <row r="23" spans="1:1" x14ac:dyDescent="0.25">
      <c r="A23" t="s">
        <v>6633</v>
      </c>
    </row>
    <row r="24" spans="1:1" x14ac:dyDescent="0.25">
      <c r="A24" t="s">
        <v>6634</v>
      </c>
    </row>
    <row r="25" spans="1:1" x14ac:dyDescent="0.25">
      <c r="A25" t="s">
        <v>6635</v>
      </c>
    </row>
    <row r="26" spans="1:1" x14ac:dyDescent="0.25">
      <c r="A26" t="s">
        <v>6636</v>
      </c>
    </row>
    <row r="27" spans="1:1" x14ac:dyDescent="0.25">
      <c r="A27" t="s">
        <v>6637</v>
      </c>
    </row>
    <row r="28" spans="1:1" x14ac:dyDescent="0.25">
      <c r="A28" t="s">
        <v>6638</v>
      </c>
    </row>
    <row r="29" spans="1:1" x14ac:dyDescent="0.25">
      <c r="A29" t="s">
        <v>6639</v>
      </c>
    </row>
    <row r="30" spans="1:1" x14ac:dyDescent="0.25">
      <c r="A30" t="s">
        <v>6640</v>
      </c>
    </row>
    <row r="31" spans="1:1" x14ac:dyDescent="0.25">
      <c r="A31" t="s">
        <v>6641</v>
      </c>
    </row>
    <row r="32" spans="1:1" x14ac:dyDescent="0.25">
      <c r="A32" t="s">
        <v>6642</v>
      </c>
    </row>
    <row r="33" spans="1:1" x14ac:dyDescent="0.25">
      <c r="A33" t="s">
        <v>6643</v>
      </c>
    </row>
    <row r="34" spans="1:1" x14ac:dyDescent="0.25">
      <c r="A34" t="s">
        <v>6644</v>
      </c>
    </row>
    <row r="35" spans="1:1" x14ac:dyDescent="0.25">
      <c r="A35" t="s">
        <v>6645</v>
      </c>
    </row>
    <row r="36" spans="1:1" x14ac:dyDescent="0.25">
      <c r="A36" t="s">
        <v>6646</v>
      </c>
    </row>
    <row r="37" spans="1:1" x14ac:dyDescent="0.25">
      <c r="A37" t="s">
        <v>6647</v>
      </c>
    </row>
    <row r="38" spans="1:1" x14ac:dyDescent="0.25">
      <c r="A38" t="s">
        <v>6648</v>
      </c>
    </row>
    <row r="39" spans="1:1" x14ac:dyDescent="0.25">
      <c r="A39" t="s">
        <v>6649</v>
      </c>
    </row>
    <row r="40" spans="1:1" x14ac:dyDescent="0.25">
      <c r="A40" t="s">
        <v>6650</v>
      </c>
    </row>
    <row r="41" spans="1:1" x14ac:dyDescent="0.25">
      <c r="A41" t="s">
        <v>6651</v>
      </c>
    </row>
    <row r="42" spans="1:1" x14ac:dyDescent="0.25">
      <c r="A42" t="s">
        <v>6652</v>
      </c>
    </row>
    <row r="43" spans="1:1" x14ac:dyDescent="0.25">
      <c r="A43" t="s">
        <v>6653</v>
      </c>
    </row>
    <row r="44" spans="1:1" x14ac:dyDescent="0.25">
      <c r="A44" t="s">
        <v>6654</v>
      </c>
    </row>
    <row r="45" spans="1:1" x14ac:dyDescent="0.25">
      <c r="A45" t="s">
        <v>6655</v>
      </c>
    </row>
    <row r="46" spans="1:1" x14ac:dyDescent="0.25">
      <c r="A46" t="s">
        <v>6656</v>
      </c>
    </row>
    <row r="47" spans="1:1" x14ac:dyDescent="0.25">
      <c r="A47" t="s">
        <v>6657</v>
      </c>
    </row>
    <row r="48" spans="1:1" x14ac:dyDescent="0.25">
      <c r="A48" t="s">
        <v>6658</v>
      </c>
    </row>
    <row r="49" spans="1:1" x14ac:dyDescent="0.25">
      <c r="A49" t="s">
        <v>6659</v>
      </c>
    </row>
    <row r="50" spans="1:1" x14ac:dyDescent="0.25">
      <c r="A50" t="s">
        <v>6660</v>
      </c>
    </row>
    <row r="51" spans="1:1" x14ac:dyDescent="0.25">
      <c r="A51" t="s">
        <v>6661</v>
      </c>
    </row>
    <row r="52" spans="1:1" x14ac:dyDescent="0.25">
      <c r="A52" t="s">
        <v>6662</v>
      </c>
    </row>
    <row r="53" spans="1:1" x14ac:dyDescent="0.25">
      <c r="A53" t="s">
        <v>6663</v>
      </c>
    </row>
    <row r="54" spans="1:1" x14ac:dyDescent="0.25">
      <c r="A54" t="s">
        <v>6664</v>
      </c>
    </row>
    <row r="55" spans="1:1" x14ac:dyDescent="0.25">
      <c r="A55" t="s">
        <v>6665</v>
      </c>
    </row>
    <row r="56" spans="1:1" x14ac:dyDescent="0.25">
      <c r="A56" t="s">
        <v>6666</v>
      </c>
    </row>
    <row r="57" spans="1:1" x14ac:dyDescent="0.25">
      <c r="A57" t="s">
        <v>6667</v>
      </c>
    </row>
    <row r="58" spans="1:1" x14ac:dyDescent="0.25">
      <c r="A58" t="s">
        <v>6668</v>
      </c>
    </row>
    <row r="59" spans="1:1" x14ac:dyDescent="0.25">
      <c r="A59" t="s">
        <v>6669</v>
      </c>
    </row>
    <row r="60" spans="1:1" x14ac:dyDescent="0.25">
      <c r="A60" t="s">
        <v>6670</v>
      </c>
    </row>
    <row r="61" spans="1:1" x14ac:dyDescent="0.25">
      <c r="A61" t="s">
        <v>6671</v>
      </c>
    </row>
    <row r="62" spans="1:1" x14ac:dyDescent="0.25">
      <c r="A62" t="s">
        <v>6672</v>
      </c>
    </row>
    <row r="63" spans="1:1" x14ac:dyDescent="0.25">
      <c r="A63" t="s">
        <v>6673</v>
      </c>
    </row>
    <row r="64" spans="1:1" x14ac:dyDescent="0.25">
      <c r="A64" t="s">
        <v>6674</v>
      </c>
    </row>
    <row r="65" spans="1:1" x14ac:dyDescent="0.25">
      <c r="A65" t="s">
        <v>6675</v>
      </c>
    </row>
    <row r="66" spans="1:1" x14ac:dyDescent="0.25">
      <c r="A66" t="s">
        <v>6676</v>
      </c>
    </row>
    <row r="67" spans="1:1" x14ac:dyDescent="0.25">
      <c r="A67" t="s">
        <v>6677</v>
      </c>
    </row>
    <row r="68" spans="1:1" x14ac:dyDescent="0.25">
      <c r="A68" t="s">
        <v>6678</v>
      </c>
    </row>
    <row r="69" spans="1:1" x14ac:dyDescent="0.25">
      <c r="A69" t="s">
        <v>6679</v>
      </c>
    </row>
    <row r="70" spans="1:1" x14ac:dyDescent="0.25">
      <c r="A70" t="s">
        <v>6680</v>
      </c>
    </row>
    <row r="71" spans="1:1" x14ac:dyDescent="0.25">
      <c r="A71" t="s">
        <v>6681</v>
      </c>
    </row>
    <row r="72" spans="1:1" x14ac:dyDescent="0.25">
      <c r="A72" t="s">
        <v>6682</v>
      </c>
    </row>
    <row r="73" spans="1:1" x14ac:dyDescent="0.25">
      <c r="A73" t="s">
        <v>6683</v>
      </c>
    </row>
    <row r="74" spans="1:1" x14ac:dyDescent="0.25">
      <c r="A74" t="s">
        <v>6684</v>
      </c>
    </row>
    <row r="75" spans="1:1" x14ac:dyDescent="0.25">
      <c r="A75" t="s">
        <v>6685</v>
      </c>
    </row>
    <row r="76" spans="1:1" x14ac:dyDescent="0.25">
      <c r="A76" t="s">
        <v>6686</v>
      </c>
    </row>
    <row r="77" spans="1:1" x14ac:dyDescent="0.25">
      <c r="A77" t="s">
        <v>6687</v>
      </c>
    </row>
    <row r="78" spans="1:1" x14ac:dyDescent="0.25">
      <c r="A78" t="s">
        <v>6688</v>
      </c>
    </row>
    <row r="79" spans="1:1" x14ac:dyDescent="0.25">
      <c r="A79" t="s">
        <v>6689</v>
      </c>
    </row>
    <row r="80" spans="1:1" x14ac:dyDescent="0.25">
      <c r="A80" t="s">
        <v>6690</v>
      </c>
    </row>
    <row r="81" spans="1:1" x14ac:dyDescent="0.25">
      <c r="A81" t="s">
        <v>6691</v>
      </c>
    </row>
    <row r="82" spans="1:1" x14ac:dyDescent="0.25">
      <c r="A82" t="s">
        <v>6692</v>
      </c>
    </row>
    <row r="83" spans="1:1" x14ac:dyDescent="0.25">
      <c r="A83" t="s">
        <v>6693</v>
      </c>
    </row>
    <row r="84" spans="1:1" x14ac:dyDescent="0.25">
      <c r="A84" t="s">
        <v>6694</v>
      </c>
    </row>
    <row r="85" spans="1:1" x14ac:dyDescent="0.25">
      <c r="A85" t="s">
        <v>6695</v>
      </c>
    </row>
    <row r="86" spans="1:1" x14ac:dyDescent="0.25">
      <c r="A86" t="s">
        <v>6696</v>
      </c>
    </row>
    <row r="87" spans="1:1" x14ac:dyDescent="0.25">
      <c r="A87" t="s">
        <v>6697</v>
      </c>
    </row>
    <row r="88" spans="1:1" x14ac:dyDescent="0.25">
      <c r="A88" t="s">
        <v>6698</v>
      </c>
    </row>
    <row r="89" spans="1:1" x14ac:dyDescent="0.25">
      <c r="A89" t="s">
        <v>6699</v>
      </c>
    </row>
    <row r="90" spans="1:1" x14ac:dyDescent="0.25">
      <c r="A90" t="s">
        <v>6700</v>
      </c>
    </row>
    <row r="91" spans="1:1" x14ac:dyDescent="0.25">
      <c r="A91" t="s">
        <v>6701</v>
      </c>
    </row>
    <row r="92" spans="1:1" x14ac:dyDescent="0.25">
      <c r="A92" t="s">
        <v>6702</v>
      </c>
    </row>
    <row r="93" spans="1:1" x14ac:dyDescent="0.25">
      <c r="A93" t="s">
        <v>6703</v>
      </c>
    </row>
    <row r="94" spans="1:1" x14ac:dyDescent="0.25">
      <c r="A94" t="s">
        <v>6704</v>
      </c>
    </row>
    <row r="95" spans="1:1" x14ac:dyDescent="0.25">
      <c r="A95" t="s">
        <v>6705</v>
      </c>
    </row>
    <row r="96" spans="1:1" x14ac:dyDescent="0.25">
      <c r="A96" t="s">
        <v>6706</v>
      </c>
    </row>
    <row r="97" spans="1:1" x14ac:dyDescent="0.25">
      <c r="A97" t="s">
        <v>6707</v>
      </c>
    </row>
    <row r="98" spans="1:1" x14ac:dyDescent="0.25">
      <c r="A98" t="s">
        <v>6708</v>
      </c>
    </row>
    <row r="99" spans="1:1" x14ac:dyDescent="0.25">
      <c r="A99" t="s">
        <v>6709</v>
      </c>
    </row>
    <row r="100" spans="1:1" x14ac:dyDescent="0.25">
      <c r="A100" t="s">
        <v>6710</v>
      </c>
    </row>
    <row r="101" spans="1:1" x14ac:dyDescent="0.25">
      <c r="A101" t="s">
        <v>6711</v>
      </c>
    </row>
    <row r="102" spans="1:1" x14ac:dyDescent="0.25">
      <c r="A102" t="s">
        <v>6712</v>
      </c>
    </row>
    <row r="103" spans="1:1" x14ac:dyDescent="0.25">
      <c r="A103" t="s">
        <v>6713</v>
      </c>
    </row>
    <row r="104" spans="1:1" x14ac:dyDescent="0.25">
      <c r="A104" t="s">
        <v>6714</v>
      </c>
    </row>
    <row r="105" spans="1:1" x14ac:dyDescent="0.25">
      <c r="A105" t="s">
        <v>6715</v>
      </c>
    </row>
    <row r="106" spans="1:1" x14ac:dyDescent="0.25">
      <c r="A106" t="s">
        <v>6716</v>
      </c>
    </row>
    <row r="107" spans="1:1" x14ac:dyDescent="0.25">
      <c r="A107" t="s">
        <v>6717</v>
      </c>
    </row>
    <row r="108" spans="1:1" x14ac:dyDescent="0.25">
      <c r="A108" t="s">
        <v>6718</v>
      </c>
    </row>
    <row r="109" spans="1:1" x14ac:dyDescent="0.25">
      <c r="A109" t="s">
        <v>6719</v>
      </c>
    </row>
    <row r="110" spans="1:1" x14ac:dyDescent="0.25">
      <c r="A110" t="s">
        <v>6720</v>
      </c>
    </row>
    <row r="111" spans="1:1" x14ac:dyDescent="0.25">
      <c r="A111" t="s">
        <v>6721</v>
      </c>
    </row>
    <row r="112" spans="1:1" x14ac:dyDescent="0.25">
      <c r="A112" t="s">
        <v>6722</v>
      </c>
    </row>
    <row r="113" spans="1:1" x14ac:dyDescent="0.25">
      <c r="A113" t="s">
        <v>6723</v>
      </c>
    </row>
    <row r="114" spans="1:1" x14ac:dyDescent="0.25">
      <c r="A114" t="s">
        <v>6724</v>
      </c>
    </row>
    <row r="115" spans="1:1" x14ac:dyDescent="0.25">
      <c r="A115" t="s">
        <v>6725</v>
      </c>
    </row>
    <row r="116" spans="1:1" x14ac:dyDescent="0.25">
      <c r="A116" t="s">
        <v>6726</v>
      </c>
    </row>
    <row r="117" spans="1:1" x14ac:dyDescent="0.25">
      <c r="A117" t="s">
        <v>6727</v>
      </c>
    </row>
    <row r="118" spans="1:1" x14ac:dyDescent="0.25">
      <c r="A118" t="s">
        <v>6728</v>
      </c>
    </row>
    <row r="119" spans="1:1" x14ac:dyDescent="0.25">
      <c r="A119" t="s">
        <v>6729</v>
      </c>
    </row>
    <row r="120" spans="1:1" x14ac:dyDescent="0.25">
      <c r="A120" t="s">
        <v>6730</v>
      </c>
    </row>
    <row r="121" spans="1:1" x14ac:dyDescent="0.25">
      <c r="A121" t="s">
        <v>6731</v>
      </c>
    </row>
    <row r="122" spans="1:1" x14ac:dyDescent="0.25">
      <c r="A122" t="s">
        <v>6732</v>
      </c>
    </row>
    <row r="123" spans="1:1" x14ac:dyDescent="0.25">
      <c r="A123" t="s">
        <v>6733</v>
      </c>
    </row>
    <row r="124" spans="1:1" x14ac:dyDescent="0.25">
      <c r="A124" t="s">
        <v>6734</v>
      </c>
    </row>
    <row r="125" spans="1:1" x14ac:dyDescent="0.25">
      <c r="A125" t="s">
        <v>6735</v>
      </c>
    </row>
    <row r="126" spans="1:1" x14ac:dyDescent="0.25">
      <c r="A126" t="s">
        <v>6736</v>
      </c>
    </row>
    <row r="127" spans="1:1" x14ac:dyDescent="0.25">
      <c r="A127" t="s">
        <v>6737</v>
      </c>
    </row>
    <row r="128" spans="1:1" x14ac:dyDescent="0.25">
      <c r="A128" t="s">
        <v>6738</v>
      </c>
    </row>
    <row r="129" spans="1:1" x14ac:dyDescent="0.25">
      <c r="A129" t="s">
        <v>6739</v>
      </c>
    </row>
    <row r="130" spans="1:1" x14ac:dyDescent="0.25">
      <c r="A130" t="s">
        <v>6740</v>
      </c>
    </row>
    <row r="131" spans="1:1" x14ac:dyDescent="0.25">
      <c r="A131" t="s">
        <v>6741</v>
      </c>
    </row>
    <row r="132" spans="1:1" x14ac:dyDescent="0.25">
      <c r="A132" t="s">
        <v>6742</v>
      </c>
    </row>
    <row r="133" spans="1:1" x14ac:dyDescent="0.25">
      <c r="A133" t="s">
        <v>6743</v>
      </c>
    </row>
    <row r="134" spans="1:1" x14ac:dyDescent="0.25">
      <c r="A134" t="s">
        <v>6744</v>
      </c>
    </row>
    <row r="135" spans="1:1" x14ac:dyDescent="0.25">
      <c r="A135" t="s">
        <v>6745</v>
      </c>
    </row>
    <row r="136" spans="1:1" x14ac:dyDescent="0.25">
      <c r="A136" t="s">
        <v>6746</v>
      </c>
    </row>
    <row r="137" spans="1:1" x14ac:dyDescent="0.25">
      <c r="A137" t="s">
        <v>6747</v>
      </c>
    </row>
    <row r="138" spans="1:1" x14ac:dyDescent="0.25">
      <c r="A138" t="s">
        <v>6748</v>
      </c>
    </row>
    <row r="139" spans="1:1" x14ac:dyDescent="0.25">
      <c r="A139" t="s">
        <v>6749</v>
      </c>
    </row>
    <row r="140" spans="1:1" x14ac:dyDescent="0.25">
      <c r="A140" t="s">
        <v>6750</v>
      </c>
    </row>
    <row r="141" spans="1:1" x14ac:dyDescent="0.25">
      <c r="A141" t="s">
        <v>6751</v>
      </c>
    </row>
    <row r="142" spans="1:1" x14ac:dyDescent="0.25">
      <c r="A142" t="s">
        <v>6752</v>
      </c>
    </row>
    <row r="143" spans="1:1" x14ac:dyDescent="0.25">
      <c r="A143" t="s">
        <v>6753</v>
      </c>
    </row>
    <row r="144" spans="1:1" x14ac:dyDescent="0.25">
      <c r="A144" t="s">
        <v>6754</v>
      </c>
    </row>
    <row r="145" spans="1:1" x14ac:dyDescent="0.25">
      <c r="A145" t="s">
        <v>6755</v>
      </c>
    </row>
    <row r="146" spans="1:1" x14ac:dyDescent="0.25">
      <c r="A146" t="s">
        <v>6756</v>
      </c>
    </row>
    <row r="147" spans="1:1" x14ac:dyDescent="0.25">
      <c r="A147" t="s">
        <v>6757</v>
      </c>
    </row>
    <row r="148" spans="1:1" x14ac:dyDescent="0.25">
      <c r="A148" t="s">
        <v>6758</v>
      </c>
    </row>
    <row r="149" spans="1:1" x14ac:dyDescent="0.25">
      <c r="A149" t="s">
        <v>6759</v>
      </c>
    </row>
    <row r="150" spans="1:1" x14ac:dyDescent="0.25">
      <c r="A150" t="s">
        <v>6760</v>
      </c>
    </row>
    <row r="151" spans="1:1" x14ac:dyDescent="0.25">
      <c r="A151" t="s">
        <v>6761</v>
      </c>
    </row>
    <row r="152" spans="1:1" x14ac:dyDescent="0.25">
      <c r="A152" t="s">
        <v>6762</v>
      </c>
    </row>
    <row r="153" spans="1:1" x14ac:dyDescent="0.25">
      <c r="A153" t="s">
        <v>6763</v>
      </c>
    </row>
    <row r="154" spans="1:1" x14ac:dyDescent="0.25">
      <c r="A154" t="s">
        <v>6764</v>
      </c>
    </row>
    <row r="155" spans="1:1" x14ac:dyDescent="0.25">
      <c r="A155" t="s">
        <v>6765</v>
      </c>
    </row>
    <row r="156" spans="1:1" x14ac:dyDescent="0.25">
      <c r="A156" t="s">
        <v>6766</v>
      </c>
    </row>
    <row r="157" spans="1:1" x14ac:dyDescent="0.25">
      <c r="A157" t="s">
        <v>6767</v>
      </c>
    </row>
    <row r="158" spans="1:1" x14ac:dyDescent="0.25">
      <c r="A158" t="s">
        <v>6768</v>
      </c>
    </row>
    <row r="159" spans="1:1" x14ac:dyDescent="0.25">
      <c r="A159" t="s">
        <v>6769</v>
      </c>
    </row>
    <row r="160" spans="1:1" x14ac:dyDescent="0.25">
      <c r="A160" t="s">
        <v>6770</v>
      </c>
    </row>
    <row r="161" spans="1:1" x14ac:dyDescent="0.25">
      <c r="A161" t="s">
        <v>6771</v>
      </c>
    </row>
    <row r="162" spans="1:1" x14ac:dyDescent="0.25">
      <c r="A162" t="s">
        <v>6772</v>
      </c>
    </row>
    <row r="163" spans="1:1" x14ac:dyDescent="0.25">
      <c r="A163" t="s">
        <v>6773</v>
      </c>
    </row>
    <row r="164" spans="1:1" x14ac:dyDescent="0.25">
      <c r="A164" t="s">
        <v>6774</v>
      </c>
    </row>
    <row r="165" spans="1:1" x14ac:dyDescent="0.25">
      <c r="A165" t="s">
        <v>6775</v>
      </c>
    </row>
    <row r="166" spans="1:1" x14ac:dyDescent="0.25">
      <c r="A166" t="s">
        <v>6776</v>
      </c>
    </row>
    <row r="167" spans="1:1" x14ac:dyDescent="0.25">
      <c r="A167" t="s">
        <v>6777</v>
      </c>
    </row>
    <row r="168" spans="1:1" x14ac:dyDescent="0.25">
      <c r="A168" t="s">
        <v>6778</v>
      </c>
    </row>
    <row r="169" spans="1:1" x14ac:dyDescent="0.25">
      <c r="A169" t="s">
        <v>6779</v>
      </c>
    </row>
    <row r="170" spans="1:1" x14ac:dyDescent="0.25">
      <c r="A170" t="s">
        <v>6780</v>
      </c>
    </row>
    <row r="171" spans="1:1" x14ac:dyDescent="0.25">
      <c r="A171" t="s">
        <v>6781</v>
      </c>
    </row>
    <row r="172" spans="1:1" x14ac:dyDescent="0.25">
      <c r="A172" t="s">
        <v>6782</v>
      </c>
    </row>
    <row r="173" spans="1:1" x14ac:dyDescent="0.25">
      <c r="A173" t="s">
        <v>6783</v>
      </c>
    </row>
    <row r="174" spans="1:1" x14ac:dyDescent="0.25">
      <c r="A174" t="s">
        <v>6784</v>
      </c>
    </row>
    <row r="175" spans="1:1" x14ac:dyDescent="0.25">
      <c r="A175" t="s">
        <v>6785</v>
      </c>
    </row>
    <row r="176" spans="1:1" x14ac:dyDescent="0.25">
      <c r="A176" t="s">
        <v>6786</v>
      </c>
    </row>
    <row r="177" spans="1:1" x14ac:dyDescent="0.25">
      <c r="A177" t="s">
        <v>6787</v>
      </c>
    </row>
    <row r="178" spans="1:1" x14ac:dyDescent="0.25">
      <c r="A178" t="s">
        <v>6788</v>
      </c>
    </row>
    <row r="179" spans="1:1" x14ac:dyDescent="0.25">
      <c r="A179" t="s">
        <v>6789</v>
      </c>
    </row>
    <row r="180" spans="1:1" x14ac:dyDescent="0.25">
      <c r="A180" t="s">
        <v>6790</v>
      </c>
    </row>
    <row r="181" spans="1:1" x14ac:dyDescent="0.25">
      <c r="A181" t="s">
        <v>6791</v>
      </c>
    </row>
    <row r="182" spans="1:1" x14ac:dyDescent="0.25">
      <c r="A182" t="s">
        <v>6792</v>
      </c>
    </row>
    <row r="183" spans="1:1" x14ac:dyDescent="0.25">
      <c r="A183" t="s">
        <v>6793</v>
      </c>
    </row>
    <row r="184" spans="1:1" x14ac:dyDescent="0.25">
      <c r="A184" t="s">
        <v>6794</v>
      </c>
    </row>
    <row r="185" spans="1:1" x14ac:dyDescent="0.25">
      <c r="A185" t="s">
        <v>6795</v>
      </c>
    </row>
    <row r="186" spans="1:1" x14ac:dyDescent="0.25">
      <c r="A186" t="s">
        <v>6796</v>
      </c>
    </row>
    <row r="187" spans="1:1" x14ac:dyDescent="0.25">
      <c r="A187" t="s">
        <v>6797</v>
      </c>
    </row>
    <row r="188" spans="1:1" x14ac:dyDescent="0.25">
      <c r="A188" t="s">
        <v>6798</v>
      </c>
    </row>
    <row r="189" spans="1:1" x14ac:dyDescent="0.25">
      <c r="A189" t="s">
        <v>6799</v>
      </c>
    </row>
    <row r="190" spans="1:1" x14ac:dyDescent="0.25">
      <c r="A190" t="s">
        <v>6800</v>
      </c>
    </row>
    <row r="191" spans="1:1" x14ac:dyDescent="0.25">
      <c r="A191" t="s">
        <v>6801</v>
      </c>
    </row>
    <row r="192" spans="1:1" x14ac:dyDescent="0.25">
      <c r="A192" t="s">
        <v>6802</v>
      </c>
    </row>
    <row r="193" spans="1:1" x14ac:dyDescent="0.25">
      <c r="A193" t="s">
        <v>6803</v>
      </c>
    </row>
    <row r="194" spans="1:1" x14ac:dyDescent="0.25">
      <c r="A194" t="s">
        <v>6804</v>
      </c>
    </row>
    <row r="195" spans="1:1" x14ac:dyDescent="0.25">
      <c r="A195" t="s">
        <v>6805</v>
      </c>
    </row>
    <row r="196" spans="1:1" x14ac:dyDescent="0.25">
      <c r="A196" t="s">
        <v>6806</v>
      </c>
    </row>
    <row r="197" spans="1:1" x14ac:dyDescent="0.25">
      <c r="A197" t="s">
        <v>6807</v>
      </c>
    </row>
    <row r="198" spans="1:1" x14ac:dyDescent="0.25">
      <c r="A198" t="s">
        <v>6808</v>
      </c>
    </row>
    <row r="199" spans="1:1" x14ac:dyDescent="0.25">
      <c r="A199" t="s">
        <v>6809</v>
      </c>
    </row>
    <row r="200" spans="1:1" x14ac:dyDescent="0.25">
      <c r="A200" t="s">
        <v>6810</v>
      </c>
    </row>
    <row r="201" spans="1:1" x14ac:dyDescent="0.25">
      <c r="A201" t="s">
        <v>6811</v>
      </c>
    </row>
    <row r="202" spans="1:1" x14ac:dyDescent="0.25">
      <c r="A202" t="s">
        <v>6812</v>
      </c>
    </row>
    <row r="203" spans="1:1" x14ac:dyDescent="0.25">
      <c r="A203" t="s">
        <v>6813</v>
      </c>
    </row>
    <row r="204" spans="1:1" x14ac:dyDescent="0.25">
      <c r="A204" t="s">
        <v>6814</v>
      </c>
    </row>
    <row r="205" spans="1:1" x14ac:dyDescent="0.25">
      <c r="A205" t="s">
        <v>6815</v>
      </c>
    </row>
    <row r="206" spans="1:1" x14ac:dyDescent="0.25">
      <c r="A206" t="s">
        <v>6816</v>
      </c>
    </row>
    <row r="207" spans="1:1" x14ac:dyDescent="0.25">
      <c r="A207" t="s">
        <v>6817</v>
      </c>
    </row>
    <row r="208" spans="1:1" x14ac:dyDescent="0.25">
      <c r="A208" t="s">
        <v>6818</v>
      </c>
    </row>
    <row r="209" spans="1:1" x14ac:dyDescent="0.25">
      <c r="A209" t="s">
        <v>6819</v>
      </c>
    </row>
    <row r="210" spans="1:1" x14ac:dyDescent="0.25">
      <c r="A210" t="s">
        <v>6820</v>
      </c>
    </row>
    <row r="211" spans="1:1" x14ac:dyDescent="0.25">
      <c r="A211" t="s">
        <v>6821</v>
      </c>
    </row>
    <row r="212" spans="1:1" x14ac:dyDescent="0.25">
      <c r="A212" t="s">
        <v>6822</v>
      </c>
    </row>
    <row r="213" spans="1:1" x14ac:dyDescent="0.25">
      <c r="A213" t="s">
        <v>6823</v>
      </c>
    </row>
    <row r="214" spans="1:1" x14ac:dyDescent="0.25">
      <c r="A214" t="s">
        <v>6824</v>
      </c>
    </row>
    <row r="215" spans="1:1" x14ac:dyDescent="0.25">
      <c r="A215" t="s">
        <v>6825</v>
      </c>
    </row>
    <row r="216" spans="1:1" x14ac:dyDescent="0.25">
      <c r="A216" t="s">
        <v>6826</v>
      </c>
    </row>
    <row r="217" spans="1:1" x14ac:dyDescent="0.25">
      <c r="A217" t="s">
        <v>6827</v>
      </c>
    </row>
    <row r="218" spans="1:1" x14ac:dyDescent="0.25">
      <c r="A218" t="s">
        <v>6828</v>
      </c>
    </row>
    <row r="219" spans="1:1" x14ac:dyDescent="0.25">
      <c r="A219" t="s">
        <v>6829</v>
      </c>
    </row>
    <row r="220" spans="1:1" x14ac:dyDescent="0.25">
      <c r="A220" t="s">
        <v>6830</v>
      </c>
    </row>
    <row r="221" spans="1:1" x14ac:dyDescent="0.25">
      <c r="A221" t="s">
        <v>6831</v>
      </c>
    </row>
    <row r="222" spans="1:1" x14ac:dyDescent="0.25">
      <c r="A222" t="s">
        <v>6832</v>
      </c>
    </row>
    <row r="223" spans="1:1" x14ac:dyDescent="0.25">
      <c r="A223" t="s">
        <v>6833</v>
      </c>
    </row>
    <row r="224" spans="1:1" x14ac:dyDescent="0.25">
      <c r="A224" t="s">
        <v>6834</v>
      </c>
    </row>
    <row r="225" spans="1:1" x14ac:dyDescent="0.25">
      <c r="A225" t="s">
        <v>6835</v>
      </c>
    </row>
    <row r="226" spans="1:1" x14ac:dyDescent="0.25">
      <c r="A226" t="s">
        <v>6836</v>
      </c>
    </row>
    <row r="227" spans="1:1" x14ac:dyDescent="0.25">
      <c r="A227" t="s">
        <v>6837</v>
      </c>
    </row>
    <row r="228" spans="1:1" x14ac:dyDescent="0.25">
      <c r="A228" t="s">
        <v>6838</v>
      </c>
    </row>
    <row r="229" spans="1:1" x14ac:dyDescent="0.25">
      <c r="A229" t="s">
        <v>6839</v>
      </c>
    </row>
    <row r="230" spans="1:1" x14ac:dyDescent="0.25">
      <c r="A230" t="s">
        <v>6840</v>
      </c>
    </row>
    <row r="231" spans="1:1" x14ac:dyDescent="0.25">
      <c r="A231" t="s">
        <v>6841</v>
      </c>
    </row>
    <row r="232" spans="1:1" x14ac:dyDescent="0.25">
      <c r="A232" t="s">
        <v>6842</v>
      </c>
    </row>
    <row r="233" spans="1:1" x14ac:dyDescent="0.25">
      <c r="A233" t="s">
        <v>6843</v>
      </c>
    </row>
    <row r="234" spans="1:1" x14ac:dyDescent="0.25">
      <c r="A234" t="s">
        <v>6844</v>
      </c>
    </row>
    <row r="235" spans="1:1" x14ac:dyDescent="0.25">
      <c r="A235" t="s">
        <v>6845</v>
      </c>
    </row>
    <row r="236" spans="1:1" x14ac:dyDescent="0.25">
      <c r="A236" t="s">
        <v>6846</v>
      </c>
    </row>
    <row r="237" spans="1:1" x14ac:dyDescent="0.25">
      <c r="A237" t="s">
        <v>6847</v>
      </c>
    </row>
    <row r="238" spans="1:1" x14ac:dyDescent="0.25">
      <c r="A238" t="s">
        <v>6848</v>
      </c>
    </row>
    <row r="239" spans="1:1" x14ac:dyDescent="0.25">
      <c r="A239" t="s">
        <v>6849</v>
      </c>
    </row>
    <row r="240" spans="1:1" x14ac:dyDescent="0.25">
      <c r="A240" t="s">
        <v>6850</v>
      </c>
    </row>
    <row r="241" spans="1:1" x14ac:dyDescent="0.25">
      <c r="A241" t="s">
        <v>6851</v>
      </c>
    </row>
    <row r="242" spans="1:1" x14ac:dyDescent="0.25">
      <c r="A242" t="s">
        <v>6852</v>
      </c>
    </row>
    <row r="243" spans="1:1" x14ac:dyDescent="0.25">
      <c r="A243" t="s">
        <v>6853</v>
      </c>
    </row>
    <row r="244" spans="1:1" x14ac:dyDescent="0.25">
      <c r="A244" t="s">
        <v>6854</v>
      </c>
    </row>
    <row r="245" spans="1:1" x14ac:dyDescent="0.25">
      <c r="A245" t="s">
        <v>6855</v>
      </c>
    </row>
    <row r="246" spans="1:1" x14ac:dyDescent="0.25">
      <c r="A246" t="s">
        <v>6856</v>
      </c>
    </row>
    <row r="247" spans="1:1" x14ac:dyDescent="0.25">
      <c r="A247" t="s">
        <v>6857</v>
      </c>
    </row>
    <row r="248" spans="1:1" x14ac:dyDescent="0.25">
      <c r="A248" t="s">
        <v>6858</v>
      </c>
    </row>
    <row r="249" spans="1:1" x14ac:dyDescent="0.25">
      <c r="A249" t="s">
        <v>6859</v>
      </c>
    </row>
    <row r="250" spans="1:1" x14ac:dyDescent="0.25">
      <c r="A250" t="s">
        <v>6860</v>
      </c>
    </row>
    <row r="251" spans="1:1" x14ac:dyDescent="0.25">
      <c r="A251" t="s">
        <v>6861</v>
      </c>
    </row>
    <row r="252" spans="1:1" x14ac:dyDescent="0.25">
      <c r="A252" t="s">
        <v>6862</v>
      </c>
    </row>
    <row r="253" spans="1:1" x14ac:dyDescent="0.25">
      <c r="A253" t="s">
        <v>6863</v>
      </c>
    </row>
    <row r="254" spans="1:1" x14ac:dyDescent="0.25">
      <c r="A254" t="s">
        <v>6864</v>
      </c>
    </row>
    <row r="255" spans="1:1" x14ac:dyDescent="0.25">
      <c r="A255" t="s">
        <v>6865</v>
      </c>
    </row>
    <row r="256" spans="1:1" x14ac:dyDescent="0.25">
      <c r="A256" t="s">
        <v>6866</v>
      </c>
    </row>
    <row r="257" spans="1:1" x14ac:dyDescent="0.25">
      <c r="A257" t="s">
        <v>6867</v>
      </c>
    </row>
    <row r="258" spans="1:1" x14ac:dyDescent="0.25">
      <c r="A258" t="s">
        <v>6868</v>
      </c>
    </row>
    <row r="259" spans="1:1" x14ac:dyDescent="0.25">
      <c r="A259" t="s">
        <v>6869</v>
      </c>
    </row>
    <row r="260" spans="1:1" x14ac:dyDescent="0.25">
      <c r="A260" t="s">
        <v>6870</v>
      </c>
    </row>
    <row r="261" spans="1:1" x14ac:dyDescent="0.25">
      <c r="A261" t="s">
        <v>6871</v>
      </c>
    </row>
    <row r="262" spans="1:1" x14ac:dyDescent="0.25">
      <c r="A262" t="s">
        <v>6872</v>
      </c>
    </row>
    <row r="263" spans="1:1" x14ac:dyDescent="0.25">
      <c r="A263" t="s">
        <v>6873</v>
      </c>
    </row>
    <row r="264" spans="1:1" x14ac:dyDescent="0.25">
      <c r="A264" t="s">
        <v>6874</v>
      </c>
    </row>
    <row r="265" spans="1:1" x14ac:dyDescent="0.25">
      <c r="A265" t="s">
        <v>6875</v>
      </c>
    </row>
    <row r="266" spans="1:1" x14ac:dyDescent="0.25">
      <c r="A266" t="s">
        <v>6876</v>
      </c>
    </row>
    <row r="267" spans="1:1" x14ac:dyDescent="0.25">
      <c r="A267" t="s">
        <v>6877</v>
      </c>
    </row>
    <row r="268" spans="1:1" x14ac:dyDescent="0.25">
      <c r="A268" t="s">
        <v>6878</v>
      </c>
    </row>
    <row r="269" spans="1:1" x14ac:dyDescent="0.25">
      <c r="A269" t="s">
        <v>6879</v>
      </c>
    </row>
    <row r="270" spans="1:1" x14ac:dyDescent="0.25">
      <c r="A270" t="s">
        <v>6880</v>
      </c>
    </row>
    <row r="271" spans="1:1" x14ac:dyDescent="0.25">
      <c r="A271" t="s">
        <v>6881</v>
      </c>
    </row>
    <row r="272" spans="1:1" x14ac:dyDescent="0.25">
      <c r="A272" t="s">
        <v>6882</v>
      </c>
    </row>
    <row r="273" spans="1:1" x14ac:dyDescent="0.25">
      <c r="A273" t="s">
        <v>6883</v>
      </c>
    </row>
    <row r="274" spans="1:1" x14ac:dyDescent="0.25">
      <c r="A274" t="s">
        <v>6884</v>
      </c>
    </row>
    <row r="275" spans="1:1" x14ac:dyDescent="0.25">
      <c r="A275" t="s">
        <v>6885</v>
      </c>
    </row>
    <row r="276" spans="1:1" x14ac:dyDescent="0.25">
      <c r="A276" t="s">
        <v>6886</v>
      </c>
    </row>
    <row r="277" spans="1:1" x14ac:dyDescent="0.25">
      <c r="A277" t="s">
        <v>6887</v>
      </c>
    </row>
    <row r="278" spans="1:1" x14ac:dyDescent="0.25">
      <c r="A278" t="s">
        <v>6888</v>
      </c>
    </row>
    <row r="279" spans="1:1" x14ac:dyDescent="0.25">
      <c r="A279" t="s">
        <v>6889</v>
      </c>
    </row>
    <row r="280" spans="1:1" x14ac:dyDescent="0.25">
      <c r="A280" t="s">
        <v>6890</v>
      </c>
    </row>
    <row r="281" spans="1:1" x14ac:dyDescent="0.25">
      <c r="A281" t="s">
        <v>6891</v>
      </c>
    </row>
    <row r="282" spans="1:1" x14ac:dyDescent="0.25">
      <c r="A282" t="s">
        <v>6892</v>
      </c>
    </row>
    <row r="283" spans="1:1" x14ac:dyDescent="0.25">
      <c r="A283" t="s">
        <v>6893</v>
      </c>
    </row>
    <row r="284" spans="1:1" x14ac:dyDescent="0.25">
      <c r="A284" t="s">
        <v>6894</v>
      </c>
    </row>
    <row r="285" spans="1:1" x14ac:dyDescent="0.25">
      <c r="A285" t="s">
        <v>6895</v>
      </c>
    </row>
    <row r="286" spans="1:1" x14ac:dyDescent="0.25">
      <c r="A286" t="s">
        <v>6896</v>
      </c>
    </row>
    <row r="287" spans="1:1" x14ac:dyDescent="0.25">
      <c r="A287" t="s">
        <v>6897</v>
      </c>
    </row>
    <row r="288" spans="1:1" x14ac:dyDescent="0.25">
      <c r="A288" t="s">
        <v>6898</v>
      </c>
    </row>
    <row r="289" spans="1:1" x14ac:dyDescent="0.25">
      <c r="A289" t="s">
        <v>6899</v>
      </c>
    </row>
    <row r="290" spans="1:1" x14ac:dyDescent="0.25">
      <c r="A290" t="s">
        <v>6900</v>
      </c>
    </row>
    <row r="291" spans="1:1" x14ac:dyDescent="0.25">
      <c r="A291" t="s">
        <v>6901</v>
      </c>
    </row>
    <row r="292" spans="1:1" x14ac:dyDescent="0.25">
      <c r="A292" t="s">
        <v>6902</v>
      </c>
    </row>
    <row r="293" spans="1:1" x14ac:dyDescent="0.25">
      <c r="A293" t="s">
        <v>6903</v>
      </c>
    </row>
    <row r="294" spans="1:1" x14ac:dyDescent="0.25">
      <c r="A294" t="s">
        <v>6904</v>
      </c>
    </row>
    <row r="295" spans="1:1" x14ac:dyDescent="0.25">
      <c r="A295" t="s">
        <v>6905</v>
      </c>
    </row>
    <row r="296" spans="1:1" x14ac:dyDescent="0.25">
      <c r="A296" t="s">
        <v>6906</v>
      </c>
    </row>
    <row r="297" spans="1:1" x14ac:dyDescent="0.25">
      <c r="A297" t="s">
        <v>6907</v>
      </c>
    </row>
    <row r="298" spans="1:1" x14ac:dyDescent="0.25">
      <c r="A298" t="s">
        <v>6908</v>
      </c>
    </row>
    <row r="299" spans="1:1" x14ac:dyDescent="0.25">
      <c r="A299" t="s">
        <v>6909</v>
      </c>
    </row>
    <row r="300" spans="1:1" x14ac:dyDescent="0.25">
      <c r="A300" t="s">
        <v>6910</v>
      </c>
    </row>
    <row r="301" spans="1:1" x14ac:dyDescent="0.25">
      <c r="A301" t="s">
        <v>6911</v>
      </c>
    </row>
    <row r="302" spans="1:1" x14ac:dyDescent="0.25">
      <c r="A302" t="s">
        <v>6912</v>
      </c>
    </row>
    <row r="303" spans="1:1" x14ac:dyDescent="0.25">
      <c r="A303" t="s">
        <v>6913</v>
      </c>
    </row>
    <row r="304" spans="1:1" x14ac:dyDescent="0.25">
      <c r="A304" t="s">
        <v>6914</v>
      </c>
    </row>
    <row r="305" spans="1:1" x14ac:dyDescent="0.25">
      <c r="A305" t="s">
        <v>6915</v>
      </c>
    </row>
    <row r="306" spans="1:1" x14ac:dyDescent="0.25">
      <c r="A306" t="s">
        <v>6916</v>
      </c>
    </row>
    <row r="307" spans="1:1" x14ac:dyDescent="0.25">
      <c r="A307" t="s">
        <v>6917</v>
      </c>
    </row>
    <row r="308" spans="1:1" x14ac:dyDescent="0.25">
      <c r="A308" t="s">
        <v>6918</v>
      </c>
    </row>
    <row r="309" spans="1:1" x14ac:dyDescent="0.25">
      <c r="A309" t="s">
        <v>6919</v>
      </c>
    </row>
    <row r="310" spans="1:1" x14ac:dyDescent="0.25">
      <c r="A310" t="s">
        <v>6920</v>
      </c>
    </row>
    <row r="311" spans="1:1" x14ac:dyDescent="0.25">
      <c r="A311" t="s">
        <v>6921</v>
      </c>
    </row>
    <row r="312" spans="1:1" x14ac:dyDescent="0.25">
      <c r="A312" t="s">
        <v>6922</v>
      </c>
    </row>
    <row r="313" spans="1:1" x14ac:dyDescent="0.25">
      <c r="A313" t="s">
        <v>6923</v>
      </c>
    </row>
    <row r="314" spans="1:1" x14ac:dyDescent="0.25">
      <c r="A314" t="s">
        <v>6924</v>
      </c>
    </row>
    <row r="315" spans="1:1" x14ac:dyDescent="0.25">
      <c r="A315" t="s">
        <v>6925</v>
      </c>
    </row>
    <row r="316" spans="1:1" x14ac:dyDescent="0.25">
      <c r="A316" t="s">
        <v>6926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Protein</vt:lpstr>
      <vt:lpstr>BioID Results</vt:lpstr>
      <vt:lpstr>Protein Functional Annotations</vt:lpstr>
      <vt:lpstr>PPIs</vt:lpstr>
      <vt:lpstr>Mitochondrial Contaiminants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Bradshaw</dc:creator>
  <cp:lastModifiedBy>User</cp:lastModifiedBy>
  <dcterms:created xsi:type="dcterms:W3CDTF">2020-06-30T12:48:31Z</dcterms:created>
  <dcterms:modified xsi:type="dcterms:W3CDTF">2020-06-30T17:32:39Z</dcterms:modified>
</cp:coreProperties>
</file>