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ublications\ZFHX3\3-3-23\Supplemental Datasets\"/>
    </mc:Choice>
  </mc:AlternateContent>
  <xr:revisionPtr revIDLastSave="0" documentId="13_ncr:1_{5A20F691-4C6A-4F1C-813E-8841E075B4E5}" xr6:coauthVersionLast="47" xr6:coauthVersionMax="47" xr10:uidLastSave="{00000000-0000-0000-0000-000000000000}"/>
  <bookViews>
    <workbookView xWindow="0" yWindow="480" windowWidth="38640" windowHeight="15720" xr2:uid="{00000000-000D-0000-FFFF-FFFF00000000}"/>
  </bookViews>
  <sheets>
    <sheet name="SAR" sheetId="4" r:id="rId1"/>
  </sheets>
  <externalReferences>
    <externalReference r:id="rId2"/>
  </externalReferences>
  <definedNames>
    <definedName name="_xlnm._FilterDatabase" localSheetId="0" hidden="1">SAR!$A$1:$E$47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4" l="1"/>
  <c r="D37" i="4"/>
  <c r="D29" i="4"/>
  <c r="D19" i="4"/>
  <c r="D11" i="4"/>
  <c r="D3" i="4"/>
  <c r="D40" i="4"/>
  <c r="D6" i="4"/>
  <c r="D23" i="4"/>
  <c r="D38" i="4"/>
  <c r="D44" i="4"/>
  <c r="D36" i="4"/>
  <c r="D28" i="4"/>
  <c r="D18" i="4"/>
  <c r="D10" i="4"/>
  <c r="D2" i="4"/>
  <c r="D15" i="4"/>
  <c r="D24" i="4"/>
  <c r="D39" i="4"/>
  <c r="D46" i="4"/>
  <c r="D12" i="4"/>
  <c r="D43" i="4"/>
  <c r="D35" i="4"/>
  <c r="D27" i="4"/>
  <c r="D17" i="4"/>
  <c r="D9" i="4"/>
  <c r="D22" i="4"/>
  <c r="D7" i="4"/>
  <c r="D14" i="4"/>
  <c r="D31" i="4"/>
  <c r="D5" i="4"/>
  <c r="D21" i="4"/>
  <c r="D42" i="4"/>
  <c r="D34" i="4"/>
  <c r="D26" i="4"/>
  <c r="D16" i="4"/>
  <c r="D8" i="4"/>
  <c r="D41" i="4"/>
  <c r="D33" i="4"/>
  <c r="D25" i="4"/>
  <c r="D32" i="4"/>
  <c r="D47" i="4"/>
  <c r="D13" i="4"/>
  <c r="D30" i="4"/>
  <c r="D4" i="4"/>
  <c r="D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Hanigan</author>
  </authors>
  <commentList>
    <comment ref="B2" authorId="0" shapeId="0" xr:uid="{9D96A9F0-876A-4673-AA78-24F0DCCDB971}">
      <text>
        <r>
          <rPr>
            <sz val="9"/>
            <color indexed="81"/>
            <rFont val="Tahoma"/>
            <family val="2"/>
          </rPr>
          <t>QzI4SDI4TjRPMnxQaWN0dXJlIDV8Vm1wRFJEQXhNREFFQXdJQkFBQUFBQUFBQUFBQUFBQ0FBQUFBQUFNQUV3QUFBRU5vWlcxRWNtRjNJREU1TGpFdU1DNDRDQUFUQUFBQVZXNTBhWFJzWldRZ1JHOWpkVzFsYm5RRUFoQUEzbEpUQVNFU2d3QlFLL2dCdFRnUUFnRUpDQUFBZ0k0QUFJQ09BQUlKQ0FBQXdDRUFBTUMxQWcwSUFRQUJDQWNCQUFFNkJBRUFBVHNFQVFBQVJRUUJBQUU4QkFFQUFFb0VBUUFBREFZQkFBRVBCZ0VBQVEwR0FRQUFRZ1FCQUFCREJBRUFBRVFFQVFBQURnZ0NBTW9l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MndFQUFBUUNFQUFBQUFBQUFBQUFBSnduK1FPNVRiQWRGZ2dFQUFBQUpBQVlDQVFBQUFBa0FCa0lBQUFRQ0FJQUFRQVBDQUlBQVFBRGdKRUJBQUFFQWhBQTNsSlRBU0VTZ3dCUUsvZ0J0VGdRQWdvQUFnQ1BBUVNBa2dFQUFBQUNDQUJRcS9jQnU2dUdBQW9BQWdDUUFUY0VBUUFCQUFBRWdKTUJBQUFBQWdnQVBMRGRBYnVybFFBS0FBSUFrUUUzQkFFQUFRQUFCSUNVQVFBQUFBSUlBQ20xd3dHN3E0WUFDZ0FDQUpJQkFnUUNBQWNBS3dRQ0FBQUFTQVFBQURjRUFRQUJCb0FBQUFBQUFBSUlBSStieHdFaEVvTUFCQUlRQUJkRXZ3RWhFb01BajV2SEFlRktpZ0FqQ0FFQUFBSUhBZ0FBQUFBSERRQUJBQUFBQXdCZ0FNZ0FBQUJPQ1FjTkFBRUFBQUFEQUdBQXlBQUFBRTRBQUFBQUJJQ1ZBUUFBQUFJSUFCYTZxUUc3cTVVQUNnQUNBSk1CTndRQkFBRUFBQVNBbGdFQUFBQUNDQUFXdXFrQnU2dXpBQW9BQWdDVUFUY0VBUUFCQUFBRWdKY0JBQUFBQWdnQUE3K1BBYnVyd2dBS0FBSUFsUUUzQkFFQUFRQUFCSUNZQVFBQUFBSUlBUEREZFFHN3E3TUFDZ0FDQUpZQk53UUJBQUVBQUFTQW1RRUFBQUFDQ0FEd3czVUJ1NnVWQUFvQUFnQ1hBVGNFQVFBQkFBQUVnSm9CQUFBQUFnZ0FBNytQQWJ1cmhnQUtBQUlBbUFFM0JBRUFBUUFBQklDYkFRQUFBQUlJQUNtMXd3RzdxOElBQ2dBQ0FKa0JOd1FCQUFFQUFBU0FuQUVBQUFBQ0NBQXB0Y01CdTZ2Z0FBb0FBZ0NhQVRjRUFRQUJBQUFFZ0owQkFBQUFBZ2dBUExEZEFidXI3d0FLQUFJQW13RUNCQUlBQ0FBckJBSUFBQUJJQkFBQU53UUJBQUVHZ0FBQUFBQUFBZ2dBb3BiaEFWVEY2d0FFQWhBQVRTSFpBVlRGNndBOHNPRUJJWkx6QUNNSUFRQUFBZ2NDQUFBQUFBY05BQUVBQUFBREFHQUF5QUFBQUU4SkJ3MEFBUUFBQUFNQVlBRElBQUFBVHdBQUFBQUVnSjRCQUFBQUFnZ0FQTERkQWJ1ckRRRUtBQUlBbkFFM0JBRUFBUUFBQklDZkFRQUFBQUlJQUNtMXd3RzdxeHdCQ2dBQ0FKMEJOd1FCQUFFQUFBU0FvQUVBQUFBQ0NBQXB0Y01CdTZzNkFRb0FBZ0NlQVRjRUFRQUJBQUFFZ0tFQkFBQUFBZ2dBRnJxcEFidXJTUUVLQUFJQW53RTNCQUVBQVFBQUJJQ2lBUUFBQUFJSUFCYTZxUUc3cTJjQkNnQUNBS0FCQWdRQ0FBY0FLd1FDQUFBQVNBUUFBRGNFQVFBQkJvQUFBQUFBQUFJSUFIeWdyUUVoRW1RQkJBSVFBQVJKcFFFaEVtUUJmS0N0QWVGS2F3RWpDQUVBQUFJSEFnQUFBQUFIRFFBQkFBQUFBd0JnQU1nQUFBQk9DUWNOQUFFQUFBQURBR0FBeUFBQUFFNEFBQUFBQklDakFRQUFBQUlJQUFPL2p3RzdxM1lCQ2dBQ0FLRUJOd1FCQUFFQUFBU0FwQUVBQUFBQ0NBQUR2NDhCdTZ1VUFRb0FBZ0NpQVRjRUFRQUJBQUFFZ0tVQkFBQUFBZ2dBNzhOMUFieXJvd0VLQUFJQW93RTNCQUVBQVFBQUJJQ21BUUFBQUFJSUFQRERkUUc3cThFQkNnQUNBS1FCTndRQkFBRUFBQVNBcHdFQUFBQUNDQUR3dzFjQnZLdkJBUW9BQWdDbEFRSUVBZ0FIQUNzRUFnQUFBRWdFQUFBM0JBRUFBUWFBQUFBQUFBQUNDQUJXcWxzQkloSytBUVFDRUFEZVVsTUJJaEsrQVZhcVd3SGlTc1VCSXdnQkFBQUNCd0lBQUFBQUJ3MEFBUUFBQUFNQVlBRElBQUFBVGdrSERRQUJBQUFBQXdCZ0FNZ0FBQUJPQUFBQUFBU0FxQUVBQUFBQ0NBRHd3MllCejZiYkFRb0FBZ0NtQVFJRUFnQUhBQ3NFQWdBQUFFZ0VBQUEzQkFFQUFRYUFBQUFBQUFBQ0NBQldxbW9CTlEzWUFRUUNFQURlVW1JQk5RM1lBVmFxYWdIMVJkOEJJd2dCQUFBQ0J3SUFBQUFBQncwQUFRQUFBQU1BWUFESUFBQUFUZ2tIRFFBQkFBQUFBd0JnQU1nQUFBQk9BQUFBQUFTQXFRRUFBQUFDQ0FBRHY0OEJ1NnZRQVFvQUFnQ25BVGNFQVFBQkFBQUVnS29CQUFBQUFnZ0FBNytQQWJ1cjdnRUtBQUlBcUFFM0JBRUFBUUFBQklDckFRQUFBQUlJQUJlNnFRRzdxLzBCQ2dBQ0FLa0JOd1FCQUFFQUFBU0FyQUVBQUFBQ0NBQXJ0Y01CdXFzTUFnb0FBZ0NxQVRjRUFRQUJBQUFFZ0swQkFBQUFBZ2dBNzhOMUFidXJad0VLQUFJQXF3RUNCQUlBQ0FBckJBSUFBQUJJQkFBQU53UUJBQUVHZ0FBQUFBQUFBZ2dBVmFwNUFWVEZZd0VFQWhBQUFEVnhBVlRGWXdIdncza0JJWkpyQVNNSUFRQUFBZ2NDQUFBQUFBY05BQUVBQUFBREFHQUF5QUFBQUU4SkJ3MEFBUUFBQUFNQVlBRElBQUFBVHdBQUFBQUVnSzRCQUFBQUFnZ0FLYlhEQWJ1cmRnRUtBQUlBckFFM0JBRUFBUUFBQklDdkFRQUFBQUlJQUR5dzNRRzdxMmNCQ2dBQ0FLMEJOd1FCQUFFQUFBU0FzQUVBQUFBQ0NBQThzTjBCdTZ0SkFRb0FBZ0N1QVRjRUFRQUJBQUFFZ0xFQkFBQUFBZ2dBVUt2M0FidXJPZ0VLQUFJQXJ3RTNCQUVBQVFBQUJJQ3lBUUFBQUFJSUFGQ3I5d0c3cXh3QkNnQUNBTEFCTndRQkFBRUFBQVNBc3dFQUFBQUNDQUE4c04wQnU2dXpBQW9BQWdDeEFUY0VBUUFCQUFBRmdMUUJBQUFLQUFJQXNnRUVCZ1FBa2dFQUFBVUdCQUNUQVFBQUNnWUJBQUVBQUFXQXRRRUFBQW9BQWdDekFRUUdCQUNUQVFBQUJRWUVBSlFCQUFBQUJnSUFBZ0FEQmdJQUFnQUtCZ0VBQVFzR0VBQzBBUUFBMlFFQUFMWUJBQUFBQUFBQUFBQUZnTFlCQUFBS0FBSUF0QUVFQmdRQWxBRUFBQVVHQkFDVkFRQUFDZ1lCQUFFQUFBV0F0d0VBQUFvQUFnQzFBUVFHQkFDVkFRQUFCUVlFQUpZQkFBQUFCZ0lBQWdBREJnSUFBZ0FLQmdFQUFRc0dFQUM4QVFBQXRnRUFBTDBCQUFDNEFRQUFBQUFGZ0xnQkFBQUtBQUlBdGdFRUJnUUFsZ0VBQUFVR0JBQ1hBUUFBQ2dZQkFBRUFBQVdBdVFFQUFBb0FBZ0MzQVFRR0JBQ1hBUUFBQlFZRUFKZ0JBQUFBQmdJQUFnQURCZ0lBQVFBS0JnRUFBUXNHRUFDNEFRQUFBQUFBQUFBQUFBQzZBUUFBQUFBRmdMb0JBQUFLQUFJQXVBRUVCZ1FBbUFFQUFBVUdCQUNaQVFBQUNnWUJBQUVBQUFXQXV3RUFBQW9BQWdDNUFRUUdCQUNaQVFBQUJRWUVBSm9CQUFBQUJnSUFBZ0FEQmdJQUFRQUtCZ0VBQVFzR0VBQzZBUUFBQUFBQUFBQUFBQUM4QVFBQUFBQUZnTHdCQUFBS0FBSUF1Z0VFQmdRQWxRRUFBQVVHQkFDYUFRQUFDZ1lCQUFFQUFBV0F2UUVBQUFvQUFnQzdBUVFHQkFDV0FRQUFCUVlFQUpzQkFBQUtCZ0VBQVFBQUJZQytBUUFBQ2dBQ0FMd0JCQVlFQUpzQkFBQUZCZ1FBbkFFQUFBb0dBUUFCQUFBRmdMOEJBQUFLQUFJQXZRRUVCZ1FBbkFFQUFBVUdCQUNkQVFBQUNnWUJBQUVBQUFXQXdBRUFBQW9BQWdDK0FRUUdCQUNkQVFBQUJRWUVBSjRCQUFBS0JnRUFBUUFBQllEQkFRQUFDZ0FDQUw4QkJBWUVBSjRCQUFBRkJnUUFud0VBQUFBR0FnQUNBQU1HQWdBQ0FBb0dBUUFCQ3dZUUFNQUJBQURYQVFBQXdnRUFBQUFBQUFBQUFBV0F3Z0VBQUFvQUFnREFBUVFHQkFDZkFRQUFCUVlFQUtBQkFBQUtCZ0VBQVFBQUJZRERBUUFBQ2dBQ0FNRUJCQVlFQUtBQkFBQUZCZ1FBb1FFQUFBb0dBUUFCQUFBRmdNUUJBQUFLQUFJQXdnRUVCZ1FBb1FFQUFBVUdCQUNpQVFBQUNnWUJBQUVBQUFXQXhRRUFBQW9BQWdEREFRUUdCQUNpQVFBQUJRWUVBS01CQUFBS0JnRUFBUUFBQllER0FRQUFDZ0FDQU1RQkJBWUVBS01CQUFBRkJnUUFwQUVBQUFvR0FRQUJBQUFGZ01jQkFBQUtBQUlBeFFFRUJnUUFwQUVBQUFVR0JBQ2xBUUFBQ2dZQkFBRUFBQVdBeUFFQUFBb0FBZ0RHQVFRR0JBQ2xBUUFBQlFZRUFLWUJBQUFLQmdFQUFRQUFCWURKQVFBQUNnQUNBTWNCQkFZRUFLWUJBQUFGQmdRQXB3RUFBQW9HQVFBQkFBQUZnTW9CQUFBS0FBSUF5QUVFQmdRQXB3RUFBQVVHQkFDb0FRQUFBQVlDQUFJQUF3WUNBQUlBQ2dZQkFBRUxCaEFBQUFBQUFNa0JBQURMQVFBQUFBQUFBQUFBQllETEFRQUFDZ0FDQU1rQkJBWUVBS1lCQUFBRkJnUUFxQUVBQUFvR0FRQUJBQUFGZ013QkFBQUtBQUlBeWdFRUJnUUFwZ0VBQUFVR0JBQ3BBUUFBQ2dZQkFBRUFBQVdBelFFQUFBb0FBZ0RMQVFRR0JBQ3BBUUFBQlFZRUFLb0JBQUFLQmdFQUFRQUFCWURPQVFBQUNnQUNBTXdCQkFZRUFLb0JBQUFGQmdRQXF3RUFBQW9HQVFBQkFBQUZnTThCQUFBS0FBSUF6UUVFQmdRQXF3RUFBQVVHQkFDc0FRQUFBQVlDQUFRQUNnWUJBQUVBQUFXQTBBRUFBQW9BQWdET0FRUUdCQUNqQVFBQUJRWUVBSzBCQUFBQUJnSUFBZ0FLQmdFQUFRQUFCWURSQVFBQUNnQUNBTThCQkFZRUFLSUJBQUFGQmdRQXJnRUFBQW9HQVFBQkFBQUZnTklCQUFBS0FBSUEwQUVFQmdRQXJnRUFBQVVHQkFDdkFRQUFDZ1lCQUFFQUFBV0Ewd0VBQUFvQUFnRFJBUVFHQkFDZ0FRQUFCUVlFQUxBQkFBQUFCZ0lBQWdBREJnSUFBZ0FLQmdFQUFRc0dFQUREQVFBQXdnRUFBTlVCQUFEVUFRQUFBQUFGZ05RQkFBQUtBQUlBMGdFRUJnUUFyd0VBQUFVR0JBQ3dBUUFBQ2dZQkFBRUFBQVdBMVFFQUFBb0FBZ0RUQVFRR0JBQ3dBUUFBQlFZRUFMRUJBQUFLQmdFQUFRQUFCWURXQVFBQUNnQUNBTlFCQkFZRUFMRUJBQUFGQmdRQXNnRUFBQUFHQWdBQ0FBTUdBZ0FDQUFvR0FRQUJDd1lRQUFBQUFBRFZBUUFBMXdFQUFBQUFBQUFBQUFXQTF3RUFBQW9BQWdEVkFRUUdCQUNlQVFBQUJRWUVBTElCQUFBS0JnRUFBUUFBQllEWUFRQUFDZ0FDQU5ZQkJBWUVBSnNCQUFBRkJnUUFzd0VBQUFBR0FnQUNBQU1HQWdBQ0FBb0dBUUFCQ3dZUUFMNEJBQUM5QVFBQTJRRUFBQUFBQUFBQUFBV0EyUUVBQUFvQUFnRFhBUVFHQkFDVEFRQUFCUVlFQUxNQkFBQUtCZ0VBQVFBQUFBQUFBQUFBQUFBPQ==</t>
        </r>
      </text>
    </comment>
    <comment ref="B3" authorId="0" shapeId="0" xr:uid="{A559AA1B-09D3-4D7D-95A0-B0EE6CA574D1}">
      <text>
        <r>
          <rPr>
            <sz val="9"/>
            <color indexed="81"/>
            <rFont val="Tahoma"/>
            <charset val="1"/>
          </rPr>
          <t>QzI0SDI2TjJPMnxQaWN0dXJlIDR8Vm1wRFJEQXhNREFFQXdJQkFBQUFBQUFBQUFBQUFBQ0FBQUFBQUFNQUV3QUFBRU5vWlcxRWNtRjNJREU1TGpFdU1DNDRDQUFUQUFBQVZXNTBhWFJzWldRZ1JHOWpkVzFsYm5RRUFoQUFJSzZQQUtKYlBRQnY1TklBYXlqWUFBRUpDQUFBQUMwQUFBQXRBQUlKQ0FBQXdDRUFBTUMxQWcwSUFRQUJDQWNCQUFFNkJBRUFBVHNFQVFBQVJRUUJBQUU4QkFFQUFFb0VBUUFBREFZQkFBRVBCZ0VBQVEwR0FRQUFRZ1FCQUFCREJBRUFBRVFFQVFBQURnZ0NBSjRNQ2dnSUFBTUFZQURJQUFNQUN3Z0lBQU1BQUFESUFBTUFDUWdFQUFDQUFnQUlDQVFBbVprQkFBY0lCQUNabVFBQUJnZ0VBQUFBQWdBRkNBUUFabVlPQUFRSUFnQzBBQU1JQkFBQUFIZ0FJd2dCQUFVTUNBRUFBQ2dJQVFBQktRZ0JBQUVxQ0FFQUFUSUlBUUFBS3dnQkFDZ3NDQUVBQ2kwSUFRQUJMZ2dCQUFBQ0NCQUFBQUFrQUFBQUpBQUFBQ1FBQUFBa0FBRURBZ0FBQUFJREFnQUJBQUFETWdBSUFQLy8vLy8vL3dBQUFBQUFBUC8vQUFBQUFQLy8vLzhBQUFBQS8vOEFBQUFBLy8vLy93QUFBQUQvLy8vL0FBRC8vd0FCRHdBQUFBRUFBd0RrQkFVQVFYSnBZV3dBQ0hnQUFBTUFBQUpZQWxnQUFBQUFHUUFTMFArYy8zSVpaQk5lQTJjRktBUDhBQUlBQUFKWUFsZ0FBQUFBR1FBUzBB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E3aE1BQUFRQ0VBQUFBQUFBQUFBQUFJV2EzZ0IvaWkwTUZnZ0VBQUFBSkFBWUNBUUFBQUFrQUJrSUFBQVFDQUlBQVFBUENBSUFBUUFEZ0xFVEFBQUVBaEFBSUs2UEFLSmJQUUJ2NU5JQWF5allBQW9BQWdBOEFnU0FzaE1BQUFBQ0NBQ2psOUlBUFBWQUFBb0FBZ0E5QWpjRUFRQUJBQUFFZ0xNVEFBQUFBZ2dBSGgvR0FHNG9TQUFLQUFJQVBnSTNCQUVBQVFBQUJJQzBFd0FBQUFJSUFKcW11UUE4OVVBQUNnQUNBRDhDQWdRQ0FBY0FLd1FDQUFBQVNBUUFBRGNFQVFBQkJvQUFBQUFBQUFJSUFBQ052UUNpV3owQUJBSVFBSWcxdFFDaVd6MEFBSTI5QUdLVVJBQWpDQUVBQUFJSEFnQUFBQUFIRFFBQkFBQUFBd0JnQU1nQUFBQk9DUWNOQUFFQUFBQURBR0FBeUFBQUFFNEFBQUFBQklDMUV3QUFBQUlJQUJjdXJRQnVLRWdBQ2dBQ0FFQUNOd1FCQUFFQUFBU0F0aE1BQUFBQ0NBQVhMcTBBMVk1V0FBb0FBZ0JCQWpjRUFRQUJBQUFFZ0xjVEFBQUFBZ2dBa3JXZ0FBakNYUUFLQUFJQVFnSTNCQUVBQVFBQUJJQzRFd0FBQUFJSUFBODlsQURWamxZQUNnQUNBRU1DTndRQkFBRUFBQVNBdVJNQUFBQUNDQUFQUFpRQWJpaElBQW9BQWdCRUFqY0VBUUFCQUFBRWdMb1RBQUFBQWdnQWtyV2dBRHoxUUFBS0FBSUFSUUkzQkFFQUFRQUFCSUM3RXdBQUFBSUlBSnFtdVFBSXdsMEFDZ0FDQUVZQ053UUJBQUVBQUFTQXZCTUFBQUFDQ0FDYXBya0FiaWhzQUFvQUFnQkhBamNFQVFBQkFBQUVnTDBUQUFBQUFnZ0FIaC9HQUtGYmN3QUtBQUlBU0FJQ0JBSUFDQUFyQkFJQUFBQklCQUFBTndRQkFBRUdnQUFBQUFBQUFnZ0FoQVhLQURwMWJ3QUVBaEFBTDVEQkFEcDFid0FlSDhvQUIwSjNBQ01JQVFBQUFnY0NBQUFBQUFjTkFBRUFBQUFEQUdBQXlBQUFBRThKQncwQUFRQUFBQU1BWUFESUFBQUFUd0FBQUFBRWdMNFRBQUFBQWdnQUhoL0dBQWpDZ1FBS0FBSUFTUUkzQkFFQUFRQUFCSUMvRXdBQUFBSUlBSnFtdVFBNzlZZ0FDZ0FDQUVvQ053UUJBQUVBQUFTQXdCTUFBQUFDQ0FDYXBya0FvRnVYQUFvQUFnQkxBamNFQVFBQkFBQUVnTUVUQUFBQUFnZ0FGeTZ0QU5TT25nQUtBQUlBVEFJM0JBRUFBUUFBQklEQ0V3QUFBQUlJQUJjdXJRQTY5YXdBQ2dBQ0FFMENBZ1FDQUFjQUt3UUNBQUFBU0FRQUFEY0VBUUFCQm9BQUFBQUFBQUlJQUgwVXNRQ2dXNmtBQkFJUUFBVzlxQUNnVzZrQWZSU3hBR0NVc0FBakNBRUFBQUlIQWdBQUFBQUhEUUFCQUFBQUF3QmdBTWdBQUFCT0NRY05BQUVBQUFBREFHQUF5QUFBQUU0QUFBQUFCSURERXdBQUFBSUlBSksxb0FCdEtMUUFDZ0FDQUU0Q053UUJBQUVBQUFTQXhCTUFBQUFDQ0FDU3RhQUEwNDdDQUFvQUFnQlBBamNFQVFBQkFBQUVnTVVUQUFBQUFnZ0FEejJVQUFiQ3lRQUtBQUlBVUFJM0JBRUFBUUFBQklER0V3QUFBQUlJQUE4OWxBQTY5YXdBQ2dBQ0FGRUNBZ1FDQUFnQUt3UUNBQUFBU0FRQUFEY0VBUUFCQm9BQUFBQUFBQUlJQUhVam1BRFREcWtBQkFJUUFDQ3Vqd0RURHFrQUR6MllBS0Ric0FBakNBRUFBQUlIQWdBQUFBQUhEUUFCQUFBQUF3QmdBTWdBQUFCUENRY05BQUVBQUFBREFHQUF5QUFBQUU4QUFBQUFCSURIRXdBQUFBSUlBSnFtdVFCdEtMUUFDZ0FDQUZJQ053UUJBQUVBQUFTQXlCTUFBQUFDQ0FBZUg4WUFPdldzQUFvQUFnQlRBamNFQVFBQkFBQUVnTWtUQUFBQUFnZ0FIaC9HQU5TT25nQUtBQUlBVkFJM0JBRUFBUUFBQklES0V3QUFBQUlJQUtPWDBnQ2dXNWNBQ2dBQ0FGVUNOd1FCQUFFQUFBU0F5eE1BQUFBQ0NBQ2psOUlBTy9XSUFBb0FBZ0JXQWpjRUFRQUJBQUFFZ013VEFBQUFBZ2dBSGgvR0FOV09WZ0FLQUFJQVZ3STNCQUVBQVFBQUJJRE5Fd0FBQUFJSUFBODlsQUJyS05nQUNnQUNBSFlDTndRQkFBRUFBQVdBemhNQUFBb0FBZ0JZQWdRR0JBQ3lFd0FBQlFZRUFMTVRBQUFLQmdFQUFRQUFCWURQRXdBQUNnQUNBRmtDQkFZRUFMTVRBQUFGQmdRQXRCTUFBQUFHQWdBQ0FBTUdBZ0FDQUFvR0FRQUJDd1lRQU00VEFBRHJFd0FBMEJNQUFBQUFBQUFBQUFXQTBCTUFBQW9BQWdCYUFnUUdCQUMwRXdBQUJRWUVBTFVUQUFBS0JnRUFBUUFBQllEUkV3QUFDZ0FDQUZzQ0JBWUVBTFVUQUFBRkJnUUF0aE1BQUFBR0FnQUNBQU1HQWdBQ0FBb0dBUUFCQ3dZUUFOWVRBQURRRXdBQTF4TUFBTklUQUFBQUFBV0EwaE1BQUFvQUFnQmNBZ1FHQkFDMkV3QUFCUVlFQUxjVEFBQUtCZ0VBQVFBQUJZRFRFd0FBQ2dBQ0FGMENCQVlFQUxjVEFBQUZCZ1FBdUJNQUFBQUdBZ0FDQUFNR0FnQUJBQW9HQVFBQkN3WVFBTklUQUFBQUFBQUFBQUFBQU5RVEFBQUFBQVdBMUJNQUFBb0FBZ0JlQWdRR0JBQzRFd0FBQlFZRUFMa1RBQUFLQmdFQUFRQUFCWURWRXdBQUNnQUNBRjhDQkFZRUFMa1RBQUFGQmdRQXVoTUFBQUFHQWdBQ0FBTUdBZ0FCQUFvR0FRQUJDd1lRQU5RVEFBQUFBQUFBQUFBQUFOWVRBQUFBQUFXQTFoTUFBQW9BQWdCZ0FnUUdCQUMxRXdBQUJRWUVBTG9UQUFBS0JnRUFBUUFBQllEWEV3QUFDZ0FDQUdFQ0JBWUVBTFlUQUFBRkJnUUF1eE1BQUFvR0FRQUJBQUFGZ05nVEFBQUtBQUlBWWdJRUJnUUF1eE1BQUFVR0JBQzhFd0FBQ2dZQkFBRUFBQVdBMlJNQUFBb0FBZ0JqQWdRR0JBQzhFd0FBQlFZRUFMMFRBQUFLQmdFQUFRQUFCWURhRXdBQUNnQUNBR1FDQkFZRUFMMFRBQUFGQmdRQXZoTUFBQW9HQVFBQkFBQUZnTnNUQUFBS0FBSUFaUUlFQmdRQXZoTUFBQVVHQkFDL0V3QUFBQVlDQUFJQUF3WUNBQUlBQ2dZQkFBRUxCaEFBMmhNQUFPa1RBQURjRXdBQUFBQUFBQUFBQllEY0V3QUFDZ0FDQUdZQ0JBWUVBTDhUQUFBRkJnUUF3Qk1BQUFvR0FRQUJBQUFGZ04wVEFBQUtBQUlBWndJRUJnUUF3Qk1BQUFVR0JBREJFd0FBQ2dZQkFBRUFBQVdBM2hNQUFBb0FBZ0JvQWdRR0JBREJFd0FBQlFZRUFNSVRBQUFLQmdFQUFRQUFCWURmRXdBQUNnQUNBR2tDQkFZRUFNSVRBQUFGQmdRQXd4TUFBQW9HQVFBQkFBQUZnT0FUQUFBS0FBSUFhZ0lFQmdRQXd4TUFBQVVHQkFERUV3QUFDZ1lCQUFFQUFBV0E0Uk1BQUFvQUFnQnJBZ1FHQkFERUV3QUFCUVlFQU1VVEFBQUtCZ0VBQVFBQUJZRGlFd0FBQ2dBQ0FHd0NCQVlFQU1NVEFBQUZCZ1FBeGhNQUFBQUdBZ0FDQUFvR0FRQUJBQUFGZ09NVEFBQUtBQUlBYlFJRUJnUUF3aE1BQUFVR0JBREhFd0FBQ2dZQkFBRUFBQVdBNUJNQUFBb0FBZ0J1QWdRR0JBREhFd0FBQlFZRUFNZ1RBQUFLQmdFQUFRQUFCWURsRXdBQUNnQUNBRzhDQkFZRUFNQVRBQUFGQmdRQXlSTUFBQUFHQWdBQ0FBTUdBZ0FDQUFvR0FRQUJDd1lRQU4wVEFBRGNFd0FBNXhNQUFPWVRBQUFBQUFXQTVoTUFBQW9BQWdCd0FnUUdCQURJRXdBQUJRWUVBTWtUQUFBS0JnRUFBUUFBQllEbkV3QUFDZ0FDQUhFQ0JBWUVBTWtUQUFBRkJnUUF5aE1BQUFvR0FRQUJBQUFGZ09nVEFBQUtBQUlBY2dJRUJnUUF5aE1BQUFVR0JBRExFd0FBQUFZQ0FBSUFBd1lDQUFJQUNnWUJBQUVMQmhBQUFBQUFBT2NUQUFEcEV3QUFBQUFBQUFBQUJZRHBFd0FBQ2dBQ0FITUNCQVlFQUw0VEFBQUZCZ1FBeXhNQUFBb0dBUUFCQUFBRmdPb1RBQUFLQUFJQWRBSUVCZ1FBdXhNQUFBVUdCQURNRXdBQUFBWUNBQUlBQXdZQ0FBSUFDZ1lCQUFFTEJoQUEyQk1BQU5jVEFBRHJFd0FBQUFBQUFBQUFCWURyRXdBQUNnQUNBSFVDQkFZRUFMTVRBQUFGQmdRQXpCTUFBQW9HQVFBQkFBQUZnT3dUQUFBS0FBSUFkd0lFQmdRQXhSTUFBQVVHQkFETkV3QUFDZ1lCQUFFQUFBQUFBQUFBQUFBQQ==</t>
        </r>
      </text>
    </comment>
    <comment ref="B4" authorId="0" shapeId="0" xr:uid="{645EA8ED-CC9D-4AD5-A1CE-D5306C101B90}">
      <text>
        <r>
          <rPr>
            <b/>
            <sz val="9"/>
            <color indexed="81"/>
            <rFont val="Tahoma"/>
            <family val="2"/>
          </rPr>
          <t>QzI0SDI1Tk8yfFBpY3R1cmUgMTcyfFZtcERSREF4TURBRUF3SUJBQUFBQUFBQUFBQUFBQUNBQUFBQUFBTUFFd0FBQUVOb1pXMUVjbUYzSURFNUxqRXVNQzQ0Q0FBVEFBQUFWVzUwYVhSc1pXUWdSRzlqZFcxbGJuUUVBaEFBTXV3eUFYbkNWd0RORTUwQmhqM0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UFCZ01BQU5zREZnZ0VBQUFBSkFBWUNBUUFBQUFrQUJrSUFBQVFDQUlBQVFBUENBSUFBUUFEZ0R3QUFBQUVBaEFBTXV3eUFYbkNWd0RORTUwQmhqM0VBUW9BQWdBQkFBU0FBUUFBQUFBQ0NBQUFnRUlCVEF4MkFRb0FBZ0FDQUFJRUFnQUlBQ3NFQWdBQUFFZ0VBQUEzQkFFQUFRYUFBQUFBQUFBQ0NBQm1aa1lCNWlWeUFRUUNFQUFSOFQwQjVpVnlBUUNBUmdHejhua0JJd2dCQUFBQ0J3SUFBQUFBQncwQUFRQUFBQU1BWUFESUFBQUFUd2tIRFFBQkFBQUFBd0JnQU1nQUFBQlBBQUFBQUFTQUFnQUFBQUFDQ0FBQWdHQUJUQXgyQVFvQUFnQURBRGNFQVFBQkFBQUVnQU1BQUFBQUFnZ0FBSUJ2QVdBSGtBRUtBQUlBQkFBM0JBRUFBUUFBQklBRUFBQUFBQUlJQUFDQVlBRnpBcW9CQ2dBQ0FBVUFOd1FCQUFFQUFBU0FCUUFBQUFBQ0NBQUFnRzhCaHYzREFRb0FBZ0FHQURjRUFRQUJBQUFFZ0FZQUFBQUFBZ2dBQUlCdkFUa1JYQUVLQUFJQUJ3QUNCQUlBQndBckJBSUFBQUJJQkFBQU53UUJBQUVHZ0FBQUFBQUFBZ2dBWm1aekFhQjNXQUVFQWhBQTdnNXJBYUIzV0FGbVpuTUJZTEJmQVNNSUFRQUFBZ2NDQUFBQUFBY05BQUVBQUFBREFHQUF5QUFBQUU0SkJ3MEFBUUFBQUFNQVlBRElBQUFBVGdBQUFBQUVnQWNBQUFBQUFnZ0FBSUNOQVRrUlhBRUtBQUlBQ0FBM0JBRUFBUUFBQklBSUFBQUFBQUlJQUFDQW5BRW1Ga0lCQ2dBQ0FBa0FOd1FCQUFFQUFBU0FDUUFBQUFBQ0NBQUFnR0FCSmhaQ0FRb0FBZ0FLQURjRUFRQUJBQUFFZ0FvQUFBQUFBZ2dBQUlCdkFSTWJLQUVLQUFJQUN3QTNCQUVBQVFBQUJJQUxBQUFBQUFJSUFBQ0FqUUVUR3lnQkNnQUNBQXdBTndRQkFBRUFBQVNBREFBQUFBQUNDQUFBZ0p3QkFDQU9BUW9BQWdBTkFEY0VBUUFCQUFBRWdBMEFBQUFBQWdnQUFJQ05BZXdrOUFBS0FBSUFEZ0EzQkFFQUFRQUFCSUFPQUFBQUFBSUlBQUNBYndIc0pQUUFDZ0FDQUE4QU53UUJBQUVBQUFTQUR3QUFBQUFDQ0FBQWdHQUIyU25hQUFvQUFnQVFBQUlFQWdBSUFDc0VBZ0FBQUVnRUFBQTNCQUVBQVFhQUFBQUFBQUFDQ0FCbVptUUJjMFBXQUFRQ0VBQVI4VnNCYzBQV0FBQ0FaQUUvRU40QUFRY0JBQVVDQndJQUFBQUFCdzBBQVFBQUFBTUFZQURJQUFBQVR3a0hEUUFCQUFBQUF3QmdBTWdBQUFCUEFBQUFBQVNBRUFBQUFBQUNDQUFBZ0c4QnhpN0FBQW9BQWdBUkFEY0VBUUFCQUFBRWdCRUFBQUFBQWdnQUFJQmdBYk16cGdBS0FBSUFFZ0EzQkFFQUFRQUFCSUFTQUFBQUFBSUlBQUNBUWdHek02WUFDZ0FDQUJNQU53UUJBQUVBQUFTQUV3QUFBQUFDQ0FBQWdETUJuemlNQUFvQUFnQVVBRGNFQVFBQkFBQUVnQlFBQUFBQUFnZ0EvMzlDQVl3OWNnQUtBQUlBRlFBM0JBRUFBUUFBQklBVkFBQUFBQUlJQUFDQVlBR01QWElBQ2dBQ0FCWUFOd1FCQUFFQUFBU0FGZ0FBQUFBQ0NBQUFnRzhCbnppTUFBb0FBZ0FYQURjRUFRQUJBQUFFZ0JjQUFBQUFBZ2dBQUlDTkFaODRqQUFLQUFJQUdBQTNCQUVBQVFBQUJJQVlBQUFBQUFJSUFBQ0FuQUdNUFhJQUNnQUNBQmtBTndRQkFBRUFBQVNBR1FBQUFBQUNDQUFBZ0kwQmVVSllBQW9BQWdBYUFEY0VBUUFCQUFBRWdCb0FBQUFBQWdnQUFJQnZBWGxDV0FBS0FBSUFHd0EzQkFFQUFRQUFCSUFiQUFBQUFBSUlBQUNBWUFFQUlBNEJDZ0FDQUJ3QU53UUJBQUVBQUFXQUhRQUFBQW9BQWdBZEFBUUdCQUFCQUFBQUJRWUVBQUlBQUFBQUJnSUFBZ0FLQmdFQUFRQUFCWUFlQUFBQUNnQUNBQjRBQkFZRUFBSUFBQUFGQmdRQUF3QUFBQW9HQVFBQkFBQUZnQjhBQUFBS0FBSUFId0FFQmdRQUF3QUFBQVVHQkFBRUFBQUFDZ1lCQUFFQUFBV0FJQUFBQUFvQUFnQWdBQVFHQkFBRUFBQUFCUVlFQUFVQUFBQUtCZ0VBQVFBQUJZQWhBQUFBQ2dBQ0FDRUFCQVlFQUFJQUFBQUZCZ1FBQmdBQUFBb0dBUUFCQUFBRmdDSUFBQUFLQUFJQUlnQUVCZ1FBQmdBQUFBVUdCQUFIQUFBQUNnWUJBQUVBQUFXQUl3QUFBQW9BQWdBakFBUUdCQUFIQUFBQUJRWUVBQWdBQUFBS0JnRUFBUUFBQllBa0FBQUFDZ0FDQUNRQUJBWUVBQVlBQUFBRkJnUUFDUUFBQUFvR0FRQUJBQUFGZ0NVQUFBQUtBQUlBSlFBRUJnUUFDUUFBQUFVR0JBQUtBQUFBQ2dZQkFBRUFBQVdBSmdBQUFBb0FBZ0FtQUFRR0JBQUtBQUFBQlFZRUFBc0FBQUFBQmdJQUFnQURCZ0lBQWdBS0JnRUFBUXNHRUFBbEFBQUFPZ0FBQUNnQUFBQW5BQUFBQUFBRmdDY0FBQUFLQUFJQUp3QUVCZ1FBQ0FBQUFBVUdCQUFMQUFBQUNnWUJBQUVBQUFXQUtBQUFBQW9BQWdBb0FBUUdCQUFMQUFBQUJRWUVBQXdBQUFBS0JnRUFBUUFBQllBcEFBQUFDZ0FDQUNrQUJBWUVBQXdBQUFBRkJnUUFEUUFBQUFBR0FnQUNBQU1HQWdBQ0FBb0dBUUFCQ3dZUUFBQUFBQUFvQUFBQUtnQUFBQUFBQUFBQUFBV0FLZ0FBQUFvQUFnQXFBQVFHQkFBTkFBQUFCUVlFQUE0QUFBQUtCZ0VBQVFBQUJZQXJBQUFBQ2dBQ0FDc0FCQVlFQUE0QUFBQUZCZ1FBRHdBQUFBb0dBUUFCQUFBRmdDd0FBQUFLQUFJQUxBQUVCZ1FBRHdBQUFBVUdCQUFRQUFBQUNnWUJBQUVBQUFXQUxRQUFBQW9BQWdBdEFBUUdCQUFRQUFBQUJRWUVBQkVBQUFBS0JnRUFBUUFBQllBdUFBQUFDZ0FDQUM0QUJBWUVBQkVBQUFBRkJnUUFFZ0FBQUFBR0FnQUNBQU1HQWdBQkFBb0dBUUFCQ3dZUUFETUFBQUF0QUFBQUFBQUFBQzhBQUFBQUFBV0FMd0FBQUFvQUFnQXZBQVFHQkFBU0FBQUFCUVlFQUJNQUFBQUtCZ0VBQVFBQUJZQXdBQUFBQ2dBQ0FEQUFCQVlFQUJNQUFBQUZCZ1FBRkFBQUFBQUdBZ0FDQUFNR0FnQUJBQW9HQVFBQkN3WVFBQzhBQUFBQUFBQUFBQUFBQURFQUFBQUFBQVdBTVFBQUFBb0FBZ0F4QUFRR0JBQVVBQUFBQlFZRUFCVUFBQUFLQmdFQUFRQUFCWUF5QUFBQUNnQUNBRElBQkFZRUFCVUFBQUFGQmdRQUZnQUFBQUFHQWdBQ0FBTUdBZ0FCQUFvR0FRQUJDd1lRQURFQUFBQTRBQUFBTkFBQUFETUFBQUFBQUFXQU13QUFBQW9BQWdBekFBUUdCQUFSQUFBQUJRWUVBQllBQUFBS0JnRUFBUUFBQllBMEFBQUFDZ0FDQURRQUJBWUVBQllBQUFBRkJnUUFGd0FBQUFvR0FRQUJBQUFGZ0RVQUFBQUtBQUlBTlFBRUJnUUFGd0FBQUFVR0JBQVlBQUFBQUFZQ0FBSUFBd1lDQUFJQUNnWUJBQUVMQmhBQUFBQUFBRFFBQUFBMkFBQUFBQUFBQUFBQUJZQTJBQUFBQ2dBQ0FEWUFCQVlFQUJnQUFBQUZCZ1FBR1FBQUFBb0dBUUFCQUFBRmdEY0FBQUFLQUFJQU53QUVCZ1FBR1FBQUFBVUdCQUFhQUFBQUFBWUNBQUlBQXdZQ0FBSUFDZ1lCQUFFTEJoQUFBQUFBQURZQUFBQTRBQUFBQUFBQUFBQUFCWUE0QUFBQUNnQUNBRGdBQkFZRUFCVUFBQUFGQmdRQUdnQUFBQW9HQVFBQkFBQUZnRGtBQUFBS0FBSUFPUUFFQmdRQURnQUFBQVVHQkFBYkFBQUFBQVlDQUFJQUF3WUNBQUlBQ2dZQkFBRUxCaEFBS3dBQUFDb0FBQUE2QUFBQUFBQUFBQUFBQllBNkFBQUFDZ0FDQURvQUJBWUVBQW9BQUFBRkJnUUFHd0FBQUFvR0FRQUJBQUFBQUFBQUFBQUFBQT09</t>
        </r>
      </text>
    </comment>
    <comment ref="B5" authorId="0" shapeId="0" xr:uid="{9DDA995C-1F9C-41E5-9FFE-126B2C09E983}">
      <text>
        <r>
          <rPr>
            <b/>
            <sz val="9"/>
            <color indexed="81"/>
            <rFont val="Tahoma"/>
            <family val="2"/>
          </rPr>
          <t>QzI0SDI0TjJPMnxQaWN0dXJlIDE3NHxWbXBEUkRBeE1EQUVBd0lCQUFBQUFBQUFBQUFBQUFDQUFBQUFBQU1BRXdBQUFFTm9aVzFFY21GM0lERTVMakV1TUM0NENBQVRBQUFBVlc1MGFYUnNaV1FnUkc5amRXMWxiblFFQWhBQU11d3lBWG5DVndETkU1MEJoajNF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FBQmdNQUFOc0RGZ2dFQUFBQUpBQVlDQVFBQUFBa0FCa0lBQUFRQ0FJQUFRQVBDQUlBQVFBRGdENEFBQUFFQWhBQU11d3lBWG5DVndETkU1MEJoajNFQVFvQUFnQUJBQVNBQVFBQUFBQUNDQUFBZ0VJQlRBeDJBUW9BQWdBQ0FBSUVBZ0FJQUNzRUFnQUFBRWdFQUFBM0JBRUFBUWFBQUFBQUFBQUNDQUJtWmtZQjVpVnlBUVFDRUFBUjhUMEI1aVZ5QVFDQVJnR3o4bmtCSXdnQkFBQUNCd0lBQUFBQUJ3MEFBUUFBQUFNQVlBRElBQUFBVHdrSERRQUJBQUFBQXdCZ0FNZ0FBQUJQQUFBQUFBU0FBZ0FBQUFBQ0NBQUFnR0FCVEF4MkFRb0FBZ0FEQURjRUFRQUJBQUFFZ0FNQUFBQUFBZ2dBQUlCdkFXQUhrQUVLQUFJQUJBQTNCQUVBQVFBQUJJQUVBQUFBQUFJSUFBQ0FZQUZ6QXFvQkNnQUNBQVVBTndRQkFBRUFBQVNBQlFBQUFBQUNDQUFBZ0c4Qmh2M0RBUW9BQWdBR0FEY0VBUUFCQUFBRWdBWUFBQUFBQWdnQUFJQnZBVGtSWEFFS0FBSUFCd0FDQkFJQUJ3QXJCQUlBQUFCSUJBQUFOd1FCQUFFR2dBQUFBQUFBQWdnQVptWnpBYUIzV0FFRUFoQUE3ZzVyQWFCM1dBRm1abk1CWUxCZkFTTUlBUUFBQWdjQ0FBQUFBQWNOQUFFQUFBQURBR0FBeUFBQUFFNEpCdzBBQVFBQUFBTUFZQURJQUFBQVRnQUFBQUFFZ0FjQUFBQUFBZ2dBQUlDTkFUa1JYQUVLQUFJQUNBQTNCQUVBQVFBQUJJQUlBQUFBQUFJSUFBQ0FuQUVtRmtJQkNnQUNBQWtBTndRQkFBRUFBQVNBQ1FBQUFBQUNDQUFBZ0dBQkpoWkNBUW9BQWdBS0FEY0VBUUFCQUFBRWdBb0FBQUFBQWdnQUFJQnZBUk1iS0FFS0FBSUFDd0EzQkFFQUFRQUFCSUFMQUFBQUFBSUlBQUNBalFFVEd5Z0JDZ0FDQUF3QU53UUJBQUVBQUFTQURBQUFBQUFDQ0FBQWdKd0JBQ0FPQVFvQUFnQU5BRGNFQVFBQkFBQUVnQTBBQUFBQUFnZ0FBSUNOQWV3azlBQUtBQUlBRGdBM0JBRUFBUUFBQklBT0FBQUFBQUlJQUFDQWJ3SHNKUFFBQ2dBQ0FBOEFOd1FCQUFFQUFBU0FEd0FBQUFBQ0NBQUFnR0FCMlNuYUFBb0FBZ0FRQUFJRUFnQUhBQ3NFQWdBQkFFZ0VBQUEzQkFFQUFRYUFBQUFBQUFBQ0NBRHVEbHdCUDVEV0FBUUNFQUIzdDFNQlA1RFdBR1ptWkFIL3lOMEFJd2dCQUFBQ0J3SUFBQUFGQndFQUJBUUhCZ0FDQUFJQUJBQUFCdzRBQVFBQUFBTUFZQURJQUFBQVRrZ0pCdzRBQVFBQUFBTUFZQURJQUFBQVRrZ0FBQUFBQklBUUFBQUFBQUlJQUFDQWJ3SEdMc0FBQ2dBQ0FCRUFOd1FCQUFFQUFBU0FFUUFBQUFBQ0NBQUFnR0FCc3pPbUFBb0FBZ0FTQURjRUFRQUJBQUFFZ0JJQUFBQUFBZ2dBQUlCQ0FiTXpwZ0FLQUFJQUV3QTNCQUVBQVFBQUJJQVRBQUFBQUFJSUFBQ0FNd0dmT0l3QUNnQUNBQlFBTndRQkFBRUFBQVNBRkFBQUFBQUNDQUQvZjBJQmpEMXlBQW9BQWdBVkFEY0VBUUFCQUFBRWdCVUFBQUFBQWdnQUFJQmdBWXc5Y2dBS0FBSUFGZ0EzQkFFQUFRQUFCSUFXQUFBQUFBSUlBQUNBYndHZk9Jd0FDZ0FDQUJjQU53UUJBQUVBQUFTQUZ3QUFBQUFDQ0FBQWdJMEJuemlNQUFvQUFnQVlBRGNFQVFBQkFBQUVnQmdBQUFBQUFnZ0FBSUNjQVl3OWNnQUtBQUlBR1FBM0JBRUFBUUFBQklBWkFBQUFBQUlJQUFDQWpRRjVRbGdBQ2dBQ0FCb0FOd1FCQUFFQUFBU0FHZ0FBQUFBQ0NBQUFnRzhCZVVKWUFBb0FBZ0FiQURjRUFRQUJBQUFFZ0JzQUFBQUFBZ2dBQUlDTkFjWXV3QUFLQUFJQUhBQUNCQUlBQ0FBckJBSUFBQUJJQkFBQU53UUJBQUVHZ0FBQUFBQUFBZ2dBWm1hUkFWOUl2QUFFQWhBQUVmR0lBVjlJdkFBQWdKRUJMQlhFQUFFSEFRQUZBZ2NDQUFBQUFBY05BQUVBQUFBREFHQUF5QUFBQUU4SkJ3MEFBUUFBQUFNQVlBRElBQUFBVHdBQUFBQUVnQndBQUFBQUFnZ0FBSUJnQVFBZ0RnR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DQUFvR0FRQUJDd1lRQUNZQUFBQThBQUFBS1FBQUFDZ0FBQUFBQUFXQUtBQUFBQW9BQWdBb0FBUUdCQUFJQUFBQUJRWUVBQXNBQUFBS0JnRUFBUUFBQllBcEFBQUFDZ0FDQUNrQUJBWUVBQXNBQUFBRkJnUUFEQUFBQUFvR0FRQUJBQUFGZ0NvQUFBQUtBQUlBS2dBRUJnUUFEQUFBQUFVR0JBQU5BQUFBQUFZQ0FBSUFBd1lDQUFJQUNnWUJBQUVMQmhBQUFBQUFBQ2tBQUFBckFBQUFBQU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FQUNnWUJBQUVMQmhBQU5BQUFBQzRBQUFBQUFBQUFNQUFBQUFBQUJZQXdBQUFBQ2dBQ0FEQUFCQVlFQUJJQUFBQUZCZ1FBRXdBQUFBb0dBUUFCQUFBRmdERUFBQUFLQUFJQU1RQUVCZ1FBRXdBQUFBVUdCQUFVQUFBQUFBWUNBQUlBQXdZQ0FBRUFDZ1lCQUFFTEJoQUFNQUFBQUFBQUFBQUFBQUFBTWdBQUFBQUFCWUF5QUFBQUNnQUNBRElBQkFZRUFCUUFBQUFGQmdRQUZRQUFBQW9HQVFBQkFBQUZnRE1BQUFBS0FBSUFNd0FFQmdRQUZRQUFBQVVHQkFBV0FBQUFBQVlDQUFJQUF3WUNBQUVBQ2dZQkFBRUxCaEFBTWdBQUFEa0FBQUExQUFBQU5BQUFBQUFBQllBMEFBQUFDZ0FDQURRQUJBWUVBQkVBQUFBRkJnUUFGZ0FBQUFvR0FRQUJBQUFGZ0RVQUFBQUtBQUlBTlFBRUJnUUFGZ0FBQUFVR0JBQVhBQUFBQ2dZQkFBRUFBQVdBTmdBQUFBb0FBZ0EyQUFRR0JBQVhBQUFBQlFZRUFCZ0FBQUFBQmdJQUFnQURCZ0lBQWdBS0JnRUFBUXNHRUFBQUFBQUFOUUFBQURjQUFBQUFBQUFBQUFBRmdEY0FBQUFLQUFJQU53QUVCZ1FBR0FBQUFBVUdCQUFaQUFBQUNnWUJBQUVBQUFXQU9BQUFBQW9BQWdBNEFBUUdCQUFaQUFBQUJRWUVBQm9BQUFBQUJnSUFBZ0FEQmdJQUFnQUtCZ0VBQVFzR0VBQUFBQUFBTndBQUFEa0FBQUFBQUFBQUFBQUZnRGtBQUFBS0FBSUFPUUFFQmdRQUZRQUFBQVVHQkFBYUFBQUFDZ1lCQUFFQUFBV0FPZ0FBQUFvQUFnQTZBQVFHQkFBUUFBQUFCUVlFQUJzQUFBQUFCZ0lBQWdBS0JnRUFBUUFBQllBN0FBQUFDZ0FDQURzQUJBWUVBQTRBQUFBRkJnUUFIQUFBQUFBR0FnQUNBQU1HQWdBQ0FBb0dBUUFCQ3dZUUFDd0FBQUFyQUFBQVBBQUFBQUFBQUFBQUFBV0FQQUFBQUFvQUFnQThBQVFHQkFBS0FBQUFCUVlFQUJ3QUFBQUtCZ0VBQVFBQUFBQUFBQUFBQUFBPQ==</t>
        </r>
      </text>
    </comment>
    <comment ref="B6" authorId="0" shapeId="0" xr:uid="{BEF29FAA-F60B-4238-81F1-368ED3089697}">
      <text>
        <r>
          <rPr>
            <b/>
            <sz val="9"/>
            <color indexed="81"/>
            <rFont val="Tahoma"/>
            <family val="2"/>
          </rPr>
          <t>QzI0SDI4TjJPMnxQaWN0dXJlIDE3NnxWbXBEUkRBeE1EQUVBd0lCQUFBQUFBQUFBQUFBQUFDQUFBQUFBQU1BRXdBQUFFTm9aVzFFY21GM0lERTVMakV1TUM0NENBQVRBQUFBVlc1MGFYUnNaV1FnUkc5amRXMWxiblFFQWhBQU1td2NBUVBBWkFETms3TU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FBOFFJQXdPb0RGZ2dFQUFBQUpBQVlDQVFBQUFBa0FCa0lBQUFRQ0FJQUFRQVBDQUlBQVFBRGdENEFBQUFFQWhBQU1td2NBUVBBWkFETms3TUIvRCszQVFvQUFnQUJBQVNBQVFBQUFBQUNDQUFBQUZrQnd3NXBBUW9BQWdBQ0FBSUVBZ0FJQUNzRUFnQUFBRWdFQUFBM0JBRUFBUWFBQUFBQUFBQUNDQUJtNWx3QlhDaGxBUVFDRUFBUmNWUUJYQ2hsQVFBQVhRRXA5V3dCSXdnQkFBQUNCd0lBQUFBQUJ3MEFBUUFBQUFNQVlBRElBQUFBVHdrSERRQUJBQUFBQXdCZ0FNZ0FBQUJQQUFBQUFBU0FBZ0FBQUFBQ0NBQUFBSGNCd3c1cEFRb0FBZ0FEQURjRUFRQUJBQUFFZ0FNQUFBQUFBZ2dBQUFDR0FkWUpnd0VLQUFJQUJBQTNCQUVBQVFBQUJJQUVBQUFBQUFJSUFBQUFkd0hwQkowQkNnQUNBQVVBTndRQkFBRUFBQVNBQlFBQUFBQUNDQUFBQUlZQi9QKzJBUW9BQWdBR0FEY0VBUUFCQUFBRWdBWUFBQUFBQWdnQUFBQ0dBYkFUVHdFS0FBSUFCd0FDQkFJQUJ3QXJCQUlBQUFCSUJBQUFOd1FCQUFFR2dBQUFBQUFBQWdnQVp1YUpBUlo2U3dFRUFoQUE3bzZCQVJaNlN3Rm01b2tCMXJKU0FTTUlBUUFBQWdjQ0FBQUFBQWNOQUFFQUFBQURBR0FBeUFBQUFFNEpCdzBBQVFBQUFBTUFZQURJQUFBQVRnQUFBQUFFZ0FjQUFBQUFBZ2dBQUFDa0FiQVRUd0VLQUFJQUNBQTNCQUVBQVFBQUJJQUlBQUFBQUFJSUFBQUFzd0djR0RVQkNnQUNBQWtBTndRQkFBRUFBQVNBQ1FBQUFBQUNDQUFBQUhjQm5CZzFBUW9BQWdBS0FEY0VBUUFCQUFBRWdBb0FBQUFBQWdnQUFBQ0dBWWtkR3dFS0FBSUFDd0EzQkFFQUFRQUFCSUFMQUFBQUFBSUlBQUFBcEFHSkhSc0JDZ0FDQUF3QU53UUJBQUVBQUFTQURBQUFBQUFDQ0FBQUFMTUJkaUlCQVFvQUFnQU5BRGNFQVFBQkFBQUVnQTBBQUFBQUFnZ0FBQUNrQVdNbjV3QUtBQUlBRGdBM0JBRUFBUUFBQklBT0FBQUFBQUlJQUFBQWhnRmpKK2NBQ2dBQ0FBOEFOd1FCQUFFQUFBU0FEd0FBQUFBQ0NBQUFBSGNCVHl6TkFBb0FBZ0FRQUFJRUFnQUhBQ3NFQWdBQkFFZ0VBQUEzQkFFQUFRYUFBQUFBQUFBQ0NBRHVqbklCdHBMSkFBUUNFQUIzTjJvQnRwTEpBR2JtZWdGMnk5QUFJd2dCQUFBQ0J3SUFBQUFGQndFQUJBUUhCZ0FDQUFJQUJBQUFCdzRBQVFBQUFBTUFZQURJQUFBQVRrZ0pCdzRBQVFBQUFBTUFZQURJQUFBQVRrZ0FBQUFBQklBUUFBQUFBQUlJQUFBQWhnRThNYk1BQ2dBQ0FCRUFOd1FCQUFFQUFBU0FFUUFBQUFBQ0NBQUFBSGNCS1RhWkFBb0FBZ0FTQURjRUFRQUJBQUFFZ0JJQUFBQUFBZ2dBQUFDR0FSWTdmd0FLQUFJQUV3QTNCQUVBQVFBQUJJQVRBQUFBQUFJSUFBQUFkd0VEUUdVQUNnQUNBQlFBTndRQkFBRUFBQVNBRkFBQUFBQUNDQUFBQUZrQkEwQmxBQW9BQWdBVkFEY0VBUUFCQUFBRWdCVUFBQUFBQWdnQUFBQktBUlk3ZndBS0FBSUFGZ0EzQkFFQUFRQUFCSUFXQUFBQUFBSUlBQUFBV1FFcE5wa0FDZ0FDQUJjQU53UUJBQUVBQUFTQUZ3QUFBQUFDQ0FBQUFFb0JQREd6QUFvQUFnQVlBRGNFQVFBQkFBQUVnQmdBQUFBQUFnZ0FBQUFzQVR3eHN3QUtBQUlBR1FBM0JBRUFBUUFBQklBWkFBQUFBQUlJQUFBQUhRRXBOcGtBQ2dBQ0FCb0FOd1FCQUFFQUFBU0FHZ0FBQUFBQ0NBRC8veXNCRmp0L0FBb0FBZ0FiQURjRUFRQUJBQUFFZ0JzQUFBQUFBZ2dBQUFDa0FUd3hzd0FLQUFJQUhBQUNCQUlBQ0FBckJBSUFBQUJJQkFBQU53UUJBQUVHZ0FBQUFBQUFBZ2dBWnVhbkFkWktyd0FFQWhBQUVYR2ZBZFpLcndBQUFLZ0JveGUzQUFFSEFRQUZBZ2NDQUFBQUFBY05BQUVBQUFBREFHQUF5QUFBQUU4SkJ3MEFBUUFBQUFNQVlBRElBQUFBVHdBQUFBQUVnQndBQUFBQUFnZ0FBQUIzQVhZaUFRR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DQUFvR0FRQUJDd1lRQUNZQUFBQThBQUFBS1FBQUFDZ0FBQUFBQUFXQUtBQUFBQW9BQWdBb0FBUUdCQUFJQUFBQUJRWUVBQXNBQUFBS0JnRUFBUUFBQllBcEFBQUFDZ0FDQUNrQUJBWUVBQXNBQUFBRkJnUUFEQUFBQUFvR0FRQUJBQUFGZ0NvQUFBQUtBQUlBS2dBRUJnUUFEQUFBQUFVR0JBQU5BQUFBQUFZQ0FBSUFBd1lDQUFJQUNnWUJBQUVMQmhBQUFBQUFBQ2tBQUFBckFBQUFBQU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JQUNnWUJBQUVMQmhBQUxnQUFBRFFBQUFBd0FBQUFBQUFBQUFBQUJZQXdBQUFBQ2dBQ0FEQUFCQVlFQUJJQUFBQUZCZ1FBRXdBQUFBb0dBUUFCQUFBRmdERUFBQUFLQUFJQU1RQUVCZ1FBRXdBQUFBVUdCQUFVQUFBQUFBWUNBQUlBQXdZQ0FBSUFDZ1lCQUFFTEJoQUFBQUFBQURBQUFBQXlBQUFBQUFBQUFBQUFCWUF5QUFBQUNnQUNBRElBQkFZRUFCUUFBQUFGQmdRQUZRQUFBQW9HQVFBQkFBQUZnRE1BQUFBS0FBSUFNd0FFQmdRQUZRQUFBQVVHQkFBV0FBQUFBQVlDQUFJQUF3WUNBQUlBQ2dZQkFBRUxCaEFBT1FBQUFESUFBQUEwQUFBQU5RQUFBQUFBQllBMEFBQUFDZ0FDQURRQUJBWUVBQkVBQUFBRkJnUUFGZ0FBQUFvR0FRQUJBQUFGZ0RVQUFBQUtBQUlBTlFBRUJnUUFGZ0FBQUFVR0JBQVhBQUFBQ2dZQkFBRUFBQVdBTmdBQUFBb0FBZ0EyQUFRR0JBQVhBQUFBQlFZRUFCZ0FBQUFLQmdFQUFRQUFCWUEzQUFBQUNnQUNBRGNBQkFZRUFCZ0FBQUFGQmdRQUdRQUFBQW9HQVFBQkFBQUZnRGdBQUFBS0FBSUFPQUFFQmdRQUdRQUFBQVVHQkFBYUFBQUFDZ1lCQUFFQUFBV0FPUUFBQUFvQUFnQTVBQVFHQkFBVkFBQUFCUVlFQUJvQUFBQUtCZ0VBQVFBQUJZQTZBQUFBQ2dBQ0FEb0FCQVlFQUJBQUFBQUZCZ1FBR3dBQUFBQUdBZ0FDQUFvR0FRQUJBQUFGZ0RzQUFBQUtBQUlBT3dBRUJnUUFEZ0FBQUFVR0JBQWNBQUFBQUFZQ0FBSUFBd1lDQUFJQUNnWUJBQUVMQmhBQUxBQUFBQ3NBQUFBOEFBQUFBQUFBQUFBQUJZQThBQUFBQ2dBQ0FEd0FCQVlFQUFvQUFBQUZCZ1FBSEFBQUFBb0dBUUFCQUFBQUFBQUFBQUFBQUE9PQ==</t>
        </r>
      </text>
    </comment>
    <comment ref="B7" authorId="0" shapeId="0" xr:uid="{FA2C2993-BEBA-4F87-A995-79E1CDF171C3}">
      <text>
        <r>
          <rPr>
            <sz val="9"/>
            <color indexed="81"/>
            <rFont val="Tahoma"/>
            <family val="2"/>
          </rPr>
          <t>QzI0SDI1TjNPMnxQaWN0dXJlIDd8Vm1wRFJEQXhNREFFQXdJQkFBQUFBQUFBQUFBQUFBQ0FBQUFBQUFNQUV3QUFBRU5vWlcxRWNtRjNJREU1TGpFdU1DNDRDQUFUQUFBQVZXNTBhWFJzWldRZ1JHOWpkVzFsYm5RRUFoQUFjMWc4QVNFU2d3RERUc01CdTZ2QkFRRUpDQUFBZ0k0QUFJQ09BQUlKQ0FBQXdDRUFBTUMxQWcwSUFRQUJDQWNCQUFFNkJBRUFBVHNFQVFBQVJRUUJBQUU4QkFFQUFFb0VBUUFBREFZQkFBRVBCZ0VBQVEwR0FRQUFRZ1FCQUFCREJBRUFBRVFFQVFBQURnZ0NBRUFa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2dFQUFBUUNFQUFBQUFBQUFBQUFBSTh6NlFNWWpVWVlGZ2dFQUFBQUpBQVlDQVFBQUFBa0FCa0lBQUFRQ0FJQUFRQVBDQUlBQVFBRGdBc0JBQUFFQWhBQWMxZzhBU0VTZ3dERFRzTUJ1NnZCQVFvQUFnQUpBUVNBREFFQUFBQUNDQUREenNJQnU2dUdBQW9BQWdBS0FUY0VBUUFCQUFBRWdBMEJBQUFBQWdnQXNOT29BYnVybFFBS0FBSUFDd0UzQkFFQUFRQUFCSUFPQVFBQUFBSUlBSnpZamdHN3E0WUFDZ0FDQUF3QkFnUUNBQWNBS3dRQ0FBQUFTQVFBQURjRUFRQUJCb0FBQUFBQUFBSUlBQUsva2dFaEVvTUFCQUlRQUlwbmlnRWhFb01BQXIrU0FlRktpZ0FqQ0FFQUFBSUhBZ0FBQUFBSERRQUJBQUFBQXdCZ0FNZ0FBQUJPQ1FjTkFBRUFBQUFEQUdBQXlBQUFBRTRBQUFBQUJJQVBBUUFBQUFJSUFJbmRkQUc3cTVVQUNnQUNBQTBCTndRQkFBRUFBQVNBRUFFQUFBQUNDQUIyNGxvQnU2dUdBQW9BQWdBT0FUY0VBUUFCQUFBRWdCRUJBQUFBQWdnQVkrZEFBYnVybFFBS0FBSUFEd0UzQkFFQUFRQUFCSUFTQVFBQUFBSUlBR1BuUUFHN3E3TUFDZ0FDQUJBQk53UUJBQUVBQUFTQUV3RUFBQUFDQ0FCMjRsb0J1NnZDQUFvQUFnQVJBVGNFQVFBQkFBQUVnQlFCQUFBQUFnZ0FpZDEwQWJ1cnN3QUtBQUlBRWdFM0JBRUFBUUFBQklBVkFRQUFBQUlJQUp6WWpnRzdxOElBQ2dBQ0FCTUJOd1FCQUFFQUFBU0FGZ0VBQUFBQ0NBQ2MySTRCdTZ2Z0FBb0FBZ0FVQVRjRUFRQUJBQUFFZ0JjQkFBQUFBZ2dBc05Pb0FidXI3d0FLQUFJQUZRRUNCQUlBQndBckJBSUFBUUJJQkFBQU53UUJBQUVHZ0FBQUFBQUFBZ2dBRnJxc0FWUkY4d0FFQWhBQW5tS2tBZFRUNUFBV3Vxd0JWRVh6QUNNSUFRRC9BUWNCQVA4Q0J3SUFBQUFGQndFQUF3QUhEZ0FCQUFBQUF3QmdBTWdBQUFCT1NBa0hEZ0FCQUFBQUF3QmdBTWdBQUFCT1NBQUFBQUFFZ0JnQkFBQUFBZ2dBc05Pb0FidXJEUUVLQUFJQUZnRTNCQUVBQVFBQUJJQVpBUUFBQUFJSUFKellqZ0c3cXh3QkNnQUNBQmNCTndRQkFBRUFBQVNBR2dFQUFBQUNDQUNjMkk0QnU2czZBUW9BQWdBWUFUY0VBUUFCQUFBRWdCc0JBQUFBQWdnQWlkMTBBYnVyU1FFS0FBSUFHUUUzQkFFQUFRQUFCSUFjQVFBQUFBSUlBSW5kZEFHN3EyY0JDZ0FDQUJvQkFnUUNBQWNBS3dRQ0FBQUFTQVFBQURjRUFRQUJCb0FBQUFBQUFBSUlBTy9EZUFFaEVtUUJCQUlRQUhkc2NBRWhFbVFCNzhONEFlRkthd0VqQ0FFQUFBSUhBZ0FBQUFBSERRQUJBQUFBQXdCZ0FNZ0FBQUJPQ1FjTkFBRUFBQUFEQUdBQXlBQUFBRTRBQUFBQUJJQWRBUUFBQUFJSUFIYmlXZ0c3cTNZQkNnQUNBQnNCTndRQkFBRUFBQVNBSGdFQUFBQUNDQUIyNGxvQnU2dVVBUW9BQWdBY0FUY0VBUUFCQUFBRWdCOEJBQUFBQWdnQVkrZEFBYnVyb3dFS0FBSUFIUUUzQkFFQUFRQUFCSUFnQVFBQUFBSUlBR1BuUUFHN3E4RUJDZ0FDQUI0Qk53UUJBQUVBQUFTQUlRRUFBQUFDQ0FCaTUwQUJ1NnRuQVFvQUFnQWZBUUlFQWdBSUFDc0VBZ0FBQUVnRUFBQTNCQUVBQVFhQUFBQUFBQUFDQ0FESXpVUUJWTVZqQVFRQ0VBQnpXRHdCVk1WakFXTG5SQUVoa21zQkl3Z0JBQUFDQndJQUFBQUFCdzBBQVFBQUFBTUFZQURJQUFBQVR3a0hEUUFCQUFBQUF3QmdBTWdBQUFCUEFBQUFBQVNBSWdFQUFBQUNDQUNjMkk0QnU2dDJBUW9BQWdBZ0FUY0VBUUFCQUFBRWdDTUJBQUFBQWdnQXNOT29BYnVyWndFS0FBSUFJUUUzQkFFQUFRQUFCSUFrQVFBQUFBSUlBTERUcUFHN3Ewa0JDZ0FDQUNJQk53UUJBQUVBQUFTQUpRRUFBQUFDQ0FERHpzSUJ1NnM2QVFvQUFnQWpBVGNFQVFBQkFBQUVnQ1lCQUFBQUFnZ0F3ODdDQWJ1ckhBRUtBQUlBSkFFM0JBRUFBUUFBQklBbkFRQUFBQUlJQUluZGRBRzdxKzhBQ2dBQ0FDVUJBZ1FDQUFnQUt3UUNBQUFBU0FRQUFEY0VBUUFCQm9BQUFBQUFBQUlJQU8vRGVBRlV4ZXNBQkFJUUFKcE9jQUZVeGVzQWlkMTRBU0dTOHdBakNBRUFBQUlIQWdBQUFBQUhEUUFCQUFBQUF3QmdBTWdBQUFCUENRY05BQUVBQUFBREFHQUF5QUFBQUU4QUFBQUFCSUFvQVFBQUFBSUlBTERUcUFHN3E3TUFDZ0FDQUNZQk53UUJBQUVBQUFXQUtRRUFBQW9BQWdBbkFRUUdCQUFNQVFBQUJRWUVBQTBCQUFBS0JnRUFBUUFBQllBcUFRQUFDZ0FDQUNnQkJBWUVBQTBCQUFBRkJnUUFEZ0VBQUFBR0FnQUNBQU1HQWdBQ0FBb0dBUUFCQ3dZUUFDa0JBQUJJQVFBQUt3RUFBQUFBQUFBQUFBV0FLd0VBQUFvQUFnQXBBUVFHQkFBT0FRQUFCUVlFQUE4QkFBQUtCZ0VBQVFBQUJZQXNBUUFBQ2dBQ0FDb0JCQVlFQUE4QkFBQUZCZ1FBRUFFQUFBQUdBZ0FDQUFNR0FnQUNBQW9HQVFBQkN3WVFBQ3NCQUFBeEFRQUFMUUVBQUFBQUFBQUFBQVdBTFFFQUFBb0FBZ0FyQVFRR0JBQVFBUUFBQlFZRUFCRUJBQUFLQmdFQUFRQUFCWUF1QVFBQUNnQUNBQ3dCQkFZRUFCRUJBQUFGQmdRQUVnRUFBQUFHQWdBQ0FBTUdBZ0FDQUFvR0FRQUJDd1lRQUFBQUFBQXRBUUFBTHdFQUFBQUFBQUFBQUFXQUx3RUFBQW9BQWdBdEFRUUdCQUFTQVFBQUJRWUVBQk1CQUFBS0JnRUFBUUFBQllBd0FRQUFDZ0FDQUM0QkJBWUVBQk1CQUFBRkJnUUFGQUVBQUFBR0FnQUNBQU1HQWdBQ0FBb0dBUUFCQ3dZUUFBQUFBQUF2QVFBQU1RRUFBRElCQUFBQUFBV0FNUUVBQUFvQUFnQXZBUVFHQkFBUEFRQUFCUVlFQUJRQkFBQUtCZ0VBQVFBQUJZQXlBUUFBQ2dBQ0FEQUJCQVlFQUJRQkFBQUZCZ1FBRlFFQUFBb0dBUUFCQUFBRmdETUJBQUFLQUFJQU1RRUVCZ1FBRlFFQUFBVUdCQUFXQVFBQUNnWUJBQUVBQUFXQU5BRUFBQW9BQWdBeUFRUUdCQUFXQVFBQUJRWUVBQmNCQUFBS0JnRUFBUUFBQllBMUFRQUFDZ0FDQURNQkJBWUVBQmNCQUFBRkJnUUFHQUVBQUFvR0FRQUJBQUFGZ0RZQkFBQUtBQUlBTkFFRUJnUUFHQUVBQUFVR0JBQVpBUUFBQUFZQ0FBSUFBd1lDQUFJQUNnWUJBQUVMQmhBQU5RRUFBRVVCQUFBM0FRQUFBQUFBQUFBQUJZQTNBUUFBQ2dBQ0FEVUJCQVlFQUJrQkFBQUZCZ1FBR2dFQUFBb0dBUUFCQUFBRmdEZ0JBQUFLQUFJQU5nRUVCZ1FBR2dFQUFBVUdCQUFiQVFBQUNnWUJBQUVBQUFXQU9RRUFBQW9BQWdBM0FRUUdCQUFiQVFBQUJRWUVBQndCQUFBS0JnRUFBUUFBQllBNkFRQUFDZ0FDQURnQkJBWUVBQndCQUFBRkJnUUFIUUVBQUFvR0FRQUJBQUFGZ0RzQkFBQUtBQUlBT1FFRUJnUUFIUUVBQUFVR0JBQWVBUUFBQ2dZQkFBRUFBQVdBUEFFQUFBb0FBZ0E2QVFRR0JBQWVBUUFBQlFZRUFCOEJBQUFLQmdFQUFRQUFCWUE5QVFBQUNnQUNBRHNCQkFZRUFCOEJBQUFGQmdRQUlBRUFBQW9HQVFBQkFBQUZnRDRCQUFBS0FBSUFQQUVFQmdRQUhRRUFBQVVHQkFBaEFRQUFBQVlDQUFJQUNnWUJBQUVBQUFXQVB3RUFBQW9BQWdBOUFRUUdCQUFjQVFBQUJRWUVBQ0lCQUFBS0JnRUFBUUFBQllCQUFRQUFDZ0FDQUQ0QkJBWUVBQ0lCQUFBRkJnUUFJd0VBQUFvR0FRQUJBQUFGZ0VFQkFBQUtBQUlBUHdFRUJnUUFHZ0VBQUFVR0JBQWtBUUFBQUFZQ0FBSUFBd1lDQUFJQUNnWUJBQUVMQmhBQU9BRUFBRGNCQUFCREFRQUFRZ0VBQUFBQUJZQkNBUUFBQ2dBQ0FFQUJCQVlFQUNNQkFBQUZCZ1FBSkFFQUFBb0dBUUFCQUFBRmdFTUJBQUFLQUFJQVFRRUVCZ1FBSkFFQUFBVUdCQUFsQVFBQUNnWUJBQUVBQUFXQVJBRUFBQW9BQWdCQ0FRUUdCQUFsQVFBQUJRWUVBQ1lCQUFBQUJnSUFBZ0FEQmdJQUFnQUtCZ0VBQVFzR0VBQUFBQUFBUXdFQUFFVUJBQUFBQUFBQUFBQUZnRVVCQUFBS0FBSUFRd0VFQmdRQUdBRUFBQVVHQkFBbUFRQUFDZ1lCQUFFQUFBV0FSZ0VBQUFvQUFnQkVBUVFHQkFBV0FRQUFCUVlFQUNjQkFBQUFCZ0lBQWdBS0JnRUFBUUFBQllCSEFRQUFDZ0FDQUVVQkJBWUVBQlVCQUFBRkJnUUFLQUVBQUFBR0FnQUNBQU1HQWdBQ0FBb0dBUUFCQ3dZUUFETUJBQUF5QVFBQVNBRUFBQUFBQUFBQUFBV0FTQUVBQUFvQUFnQkdBUVFHQkFBTkFRQUFCUVlFQUNnQkFBQUtCZ0VBQVFBQUFBQUFBQUFBQUFBPQ==</t>
        </r>
      </text>
    </comment>
    <comment ref="B8" authorId="0" shapeId="0" xr:uid="{3134AB26-1022-41D8-9C73-F1E690FAAB42}">
      <text>
        <r>
          <rPr>
            <sz val="9"/>
            <color indexed="81"/>
            <rFont val="Tahoma"/>
            <family val="2"/>
          </rPr>
          <t>QzI4SDMzTjNPMnxQaWN0dXJlIDI2OHxWbXBEUkRBeE1EQUVBd0lCQUFBQUFBQUFBQUFBQUFDQUFBQUFBQU1BRXdBQUFFTm9aVzFFY21GM0lERTVMakV1TUM0NENBQVRBQUFBVlc1MGFYUnNaV1FnUkc5amRXMWxiblFFQWhBQU1td2NBVkxzSXdETms3TUJyUlA0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2dBQUFBUUNFQUFBQUFBQUFBQUFBQUFBOFFJQXdPb0RGZ2dFQUFBQUpBQVlDQVFBQUFBa0FCa0lBQUFRQ0FJQUFRQVBDQUlBQVFBRGdFZ0FBQUFFQWhBQU1td2NBVkxzSXdETms3TUJyUlA0QVFvQUFnQUJBQVNBQVFBQUFBQUNDQUFBQUlZQlVpd2tBQW9BQWdBQ0FEY0VBUUFCQUFBRWdBSUFBQUFBQWdnQUFBQjNBV1luUGdBS0FBSUFBd0EzQkFFQUFRQUFCSUFEQUFBQUFBSUlBQUFBV1FGbUp6NEFDZ0FDQUFRQUFnUUNBQWNBS3dRQ0FBQUFTQVFBQURjRUFRQUJCb0FBQUFBQUFBSUlBR2JtWEFITWpUb0FCQUlRQU82T1ZBSE1qVG9BWnVaY0FZekdRUUFqQ0FFQUFBSUhBZ0FBQUFBSERRQUJBQUFBQXdCZ0FNZ0FBQUJPQ1FjTkFBRUFBQUFEQUdBQXlBQUFBRTRBQUFBQUJJQUVBQUFBQUFJSUFBQUFTZ0Y1SWxnQUNnQUNBQVVBTndRQkFBRUFBQVNBQlFBQUFBQUNDQUFBQUN3QmVTSllBQW9BQWdBR0FEY0VBUUFCQUFBRWdBWUFBQUFBQWdnQUFBQWRBWXdkY2dBS0FBSUFCd0EzQkFFQUFRQUFCSUFIQUFBQUFBSUlBQUFBTEFHZkdJd0FDZ0FDQUFnQU53UUJBQUVBQUFTQUNBQUFBQUFDQ0FBQUFFb0JueGlNQUFvQUFnQUpBRGNFQVFBQkFBQUVnQWtBQUFBQUFnZ0FBQUJaQVl3ZGNnQUtBQUlBQ2dBM0JBRUFBUUFBQklBS0FBQUFBQUlJQUFBQWR3R01IWElBQ2dBQ0FBc0FOd1FCQUFFQUFBU0FDd0FBQUFBQ0NBQUFBSVlCbnhpTUFBb0FBZ0FNQURjRUFRQUJBQUFFZ0F3QUFBQUFBZ2dBQUFCM0FiTVRwZ0FLQUFJQURRQUNCQUlBQndBckJBSUFBUUJJQkFBQU53UUJBQUVHZ0FBQUFBQUFBZ2dBN281eUFSbDZvZ0FFQWhBQWR6ZHFBUmw2b2dCbTVub0IyYktwQUNNSUFRQUFBZ2NDQUFBQUJRY0JBQVFFQndZQUFnQUNBQVFBQUFjT0FBRUFBQUFEQUdBQXlBQUFBRTVJQ1FjT0FBRUFBQUFEQUdBQXlBQUFBRTVJQUFBQUFBU0FEUUFBQUFBQ0NBQUFBSVlCeGc3QUFBb0FBZ0FPQURjRUFRQUJBQUFFZ0E0QUFBQUFBZ2dBQUFCM0Fka0oyZ0FLQUFJQUR3QTNCQUVBQVFBQUJJQVBBQUFBQUFJSUFBQUFoZ0hzQlBRQUNnQUNBQkFBTndRQkFBRUFBQVNBRUFBQUFBQUNDQUFBQUhjQi8vOE5BUW9BQWdBUkFEY0VBUUFCQUFBRWdCRUFBQUFBQWdnQUFBQ0dBUlA3SndFS0FBSUFFZ0FDQkFJQUJ3QXJCQUlBQUFCSUJBQUFOd1FCQUFFR2dBQUFBQUFBQWdnQVp1YUpBWGxoSkFFRUFoQUE3bzZCQVhsaEpBRm01b2tCT1pvckFTTUlBUUFBQWdjQ0FBQUFBQWNOQUFFQUFBQURBR0FBeUFBQUFFNEpCdzBBQVFBQUFBTUFZQURJQUFBQVRnQUFBQUFFZ0JJQUFBQUFBZ2dBQUFCM0FTYjJRUUVLQUFJQUV3QTNCQUVBQVFBQUJJQVRBQUFBQUFJSUFBQUFoZ0U1OFZzQkNnQUNBQlFBTndRQkFBRUFBQVNBRkFBQUFBQUNDQUFBQUhjQlRPeDFBUW9BQWdBVkFEY0VBUUFCQUFBRWdCVUFBQUFBQWdnQUFBQ0dBV0RuandFS0FBSUFGZ0EzQkFFQUFRQUFCSUFXQUFBQUFBSUlBQUFBZHdGejRxa0JDZ0FDQUJjQU53UUJBQUVBQUFTQUZ3QUFBQUFDQ0FBQUFJWUJodDNEQVFvQUFnQVlBRGNFQVFBQkFBQUVnQmdBQUFBQUFnZ0FBQUIzQVpuWTNRRUtBQUlBR1FBM0JBRUFBUUFBQklBWkFBQUFBQUlJQUFBQWhnR3QwL2NCQ2dBQ0FCb0FOd1FCQUFFQUFBU0FHZ0FBQUFBQ0NBQUFBRmtCSnZaQkFRb0FBZ0FiQUFJRUFnQUlBQ3NFQWdBQUFFZ0VBQUEzQkFFQUFRYUFBQUFBQUFBQ0NBQm01bHdCd0E4K0FRUUNFQUFSY1ZRQndBOCtBUUFBWFFHTTNFVUJJd2dCQUFBQ0J3SUFBQUFBQncwQUFRQUFBQU1BWUFESUFBQUFUd2tIRFFBQkFBQUFBd0JnQU1nQUFBQlBBQUFBQUFTQUd3QUFBQUFDQ0FBQUFLUUJFL3NuQVFvQUFnQWNBRGNFQVFBQkFBQUVnQndBQUFBQUFnZ0FBQUN6QVFBQURnRUtBQUlBSFFBM0JBRUFBUUFBQklBZEFBQUFBQUlJQUFBQXBBSHNCUFFBQ2dBQ0FCNEFOd1FCQUFFQUFBU0FIZ0FBQUFBQ0NBQUFBTE1CMlFuYUFBb0FBZ0FmQURjRUFRQUJBQUFFZ0I4QUFBQUFBZ2dBQUFDa0FjWU93QUFLQUFJQUlBQTNCQUVBQVFBQUJJQWdBQUFBQUFJSUFBQUFwQUdmR0l3QUNnQUNBQ0VBQWdRQ0FBZ0FLd1FDQUFBQVNBUUFBRGNFQVFBQkJvQUFBQUFBQUFJSUFHYm1wd0U1TW9nQUJBSVFBQkZ4bndFNU1vZ0FBQUNvQVFiL2p3QWpDQUVBQUFJSEFnQUFBQUFIRFFBQkFBQUFBd0JnQU1nQUFBQlBDUWNOQUFFQUFBQURBR0FBeUFBQUFFOEFBQUFBQklBaEFBQUFBQUlJQUFBQWhnRjVJbGdBQ2dBQ0FDSUFOd1FCQUFFQUFBV0FJd0FBQUFvQUFnQWpBQVFHQkFBQkFBQUFCUVlFQUFJQUFBQUtCZ0VBQVFBQUJZQWtBQUFBQ2dBQ0FDUUFCQVlFQUFJQUFBQUZCZ1FBQXdBQUFBQUdBZ0FDQUFNR0FnQUNBQW9HQVFBQkN3WVFBQ01BQUFCR0FBQUFKUUFBQUFBQUFBQUFBQVdBSlFBQUFBb0FBZ0FsQUFRR0JBQURBQUFBQlFZRUFBUUFBQUFLQmdFQUFRQUFCWUFtQUFBQUNnQUNBQ1lBQkFZRUFBUUFBQUFGQmdRQUJRQUFBQUFHQWdBQ0FBTUdBZ0FDQUFvR0FRQUJDd1lRQUNVQUFBQXJBQUFBSndBQUFBQUFBQUFBQUFXQUp3QUFBQW9BQWdBbkFBUUdCQUFGQUFBQUJRWUVBQVlBQUFBS0JnRUFBUUFBQllBb0FBQUFDZ0FDQUNnQUJBWUVBQVlBQUFBRkJnUUFCd0FBQUFBR0FnQUNBQU1HQWdBQ0FBb0dBUUFCQ3dZUUFBQUFBQUFuQUFBQUtRQUFBQUFBQUFBQUFBV0FLUUFBQUFvQUFnQXBBQVFHQkFBSEFBQUFCUVlFQUFnQUFBQUtCZ0VBQVFBQUJZQXFBQUFBQ2dBQ0FDb0FCQVlFQUFnQUFBQUZCZ1FBQ1FBQUFBQUdBZ0FDQUFNR0FnQUNBQW9HQVFBQkN3WVFBQUFBQUFBcEFBQUFLd0FBQUN3QUFBQUFBQVdBS3dBQUFBb0FBZ0FyQUFRR0JBQUVBQUFBQlFZRUFBa0FBQUFLQmdFQUFRQUFCWUFzQUFBQUNnQUNBQ3dBQkFZRUFBa0FBQUFGQmdRQUNnQUFBQW9HQVFBQkFBQUZnQzBBQUFBS0FBSUFMUUFFQmdRQUNnQUFBQVVHQkFBTEFBQUFDZ1lCQUFFQUFBV0FMZ0FBQUFvQUFnQXVBQVFHQkFBTEFBQUFCUVlFQUF3QUFBQUtCZ0VBQVFBQUJZQXZBQUFBQ2dBQ0FDOEFCQVlFQUF3QUFBQUZCZ1FBRFFBQUFBb0dBUUFCQUFBRmdEQUFBQUFLQUFJQU1BQUVCZ1FBRFFBQUFBVUdCQUFPQUFBQUFBWUNBQUlBQXdZQ0FBSUFDZ1lCQUFFTEJoQUFMd0FBQUVNQUFBQXhBQUFBQUFBQUFBQUFCWUF4QUFBQUNnQUNBREVBQkFZRUFBNEFBQUFGQmdRQUR3QUFBQW9HQVFBQkFBQUZnRElBQUFBS0FBSUFNZ0FFQmdRQUR3QUFBQVVHQkFBUUFBQUFDZ1lCQUFFQUFBV0FNd0FBQUFvQUFnQXpBQVFHQkFBUUFBQUFCUVlFQUJFQUFBQUtCZ0VBQVFBQUJZQTBBQUFBQ2dBQ0FEUUFCQVlFQUJFQUFBQUZCZ1FBRWdBQUFBb0dBUUFCQUFBRmdEVUFBQUFLQUFJQU5RQUVCZ1FBRWdBQUFBVUdCQUFUQUFBQUNnWUJBQUVBQUFXQU5nQUFBQW9BQWdBMkFBUUdCQUFUQUFBQUJRWUVBQlFBQUFBS0JnRUFBUUFBQllBM0FBQUFDZ0FDQURjQUJBWUVBQlFBQUFBRkJnUUFGUUFBQUFvR0FRQUJBQUFGZ0RnQUFBQUtBQUlBT0FBRUJnUUFGUUFBQUFVR0JBQVdBQUFBQ2dZQkFBRUFBQVdBT1FBQUFBb0FBZ0E1QUFRR0JBQVdBQUFBQlFZRUFCY0FBQUFLQmdFQUFRQUFCWUE2QUFBQUNnQUNBRG9BQkFZRUFCY0FBQUFGQmdRQUdBQUFBQW9HQVFBQkFBQUZnRHNBQUFBS0FBSUFPd0FFQmdRQUdBQUFBQVVHQkFBWkFBQUFDZ1lCQUFFQUFBV0FQQUFBQUFvQUFnQThBQVFHQkFBU0FBQUFCUVlFQUJvQUFBQUFCZ0lBQWdBS0JnRUFBUUFBQllBOUFBQUFDZ0FDQUQwQUJBWUVBQkVBQUFBRkJnUUFHd0FBQUFvR0FRQUJBQUFGZ0Q0QUFBQUtBQUlBUGdBRUJnUUFHd0FBQUFVR0JBQWNBQUFBQ2dZQkFBRUFBQVdBUHdBQUFBb0FBZ0EvQUFRR0JBQVBBQUFBQlFZRUFCMEFBQUFBQmdJQUFnQURCZ0lBQWdBS0JnRUFBUXNHRUFBeUFBQUFNUUFBQUVFQUFBQkFBQUFBQUFBRmdFQUFBQUFLQUFJQVFBQUVCZ1FBSEFBQUFBVUdCQUFkQUFBQUNnWUJBQUVBQUFXQVFRQUFBQW9BQWdCQkFBUUdCQUFkQUFBQUJRWUVBQjRBQUFBS0JnRUFBUUFBQllCQ0FBQUFDZ0FDQUVJQUJBWUVBQjRBQUFBRkJnUUFId0FBQUFBR0FnQUNBQU1HQWdBQ0FBb0dBUUFCQ3dZUUFBQUFBQUJCQUFBQVF3QUFBQUFBQUFBQUFBV0FRd0FBQUFvQUFnQkRBQVFHQkFBTkFBQUFCUVlFQUI4QUFBQUtCZ0VBQVFBQUJZQkVBQUFBQ2dBQ0FFUUFCQVlFQUFzQUFBQUZCZ1FBSUFBQUFBQUdBZ0FDQUFvR0FRQUJBQUFGZ0VVQUFBQUtBQUlBUlFBRUJnUUFDZ0FBQUFVR0JBQWhBQUFBQUFZQ0FBSUFBd1lDQUFJQUNnWUJBQUVMQmhBQUxRQUFBQ3dBQUFCR0FBQUFBQUFBQUFBQUJZQkdBQUFBQ2dBQ0FFWUFCQVlFQUFJQUFBQUZCZ1FBSVFBQUFBb0dBUUFCQUFBQUFBQUFBQUFBQUE9PQ==</t>
        </r>
      </text>
    </comment>
    <comment ref="B9" authorId="0" shapeId="0" xr:uid="{4828E6F5-D35D-4564-AF0E-60B03C4A807F}">
      <text>
        <r>
          <rPr>
            <b/>
            <sz val="9"/>
            <color indexed="81"/>
            <rFont val="Tahoma"/>
            <family val="2"/>
          </rPr>
          <t>QzIzSDI2TjJPMnxQaWN0dXJlIDE4MnxWbXBEUkRBeE1EQUVBd0lCQUFBQUFBQUFBQUFBQUFDQUFBQUFBQU1BRXdBQUFFTm9aVzFFY21GM0lERTVMakV1TUM0NENBQVRBQUFBVlc1MGFYUnNaV1FnUkc5amRXMWxiblFFQWhBQXRkNHBBWnltVXdCS0lhWUJZMW5J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GdBQUFBUUNFQUFBQUFBQUFBQUFBQUJBL0FJQVFPTURGZ2dFQUFBQUpBQVlDQVFBQUFBa0FCa0lBQUFRQ0FJQUFRQVBDQUlBQVFBRGdEd0FBQUFFQWhBQXRkNHBBWnltVXdCS0lhWUJZMW5JQVFvQUFnQUJBQVNBQVFBQUFBQUNDQUI5alVzQktTaDZBUW9BQWdBQ0FBSUVBZ0FJQUNzRUFnQUFBRWdFQUFBM0JBRUFBUWFBQUFBQUFBQUNDQURqYzA4QncwRjJBUVFDRUFDTy9rWUJ3MEYyQVgyTlR3R1BEbjRCSXdnQkFBQUNCd0lBQUFBQUJ3MEFBUUFBQUFNQVlBRElBQUFBVHdrSERRQUJBQUFBQXdCZ0FNZ0FBQUJQQUFBQUFBU0FBZ0FBQUFBQ0NBQjlqV2tCS1NoNkFRb0FBZ0FEQURjRUFRQUJBQUFFZ0FNQUFBQUFBZ2dBZlkxNEFUd2psQUVLQUFJQUJBQTNCQUVBQVFBQUJJQUVBQUFBQUFJSUFIMk5hUUZQSHE0QkNnQUNBQVVBTndRQkFBRUFBQVNBQlFBQUFBQUNDQUI5alhnQll4bklBUW9BQWdBR0FEY0VBUUFCQUFBRWdBWUFBQUFBQWdnQWZZMTRBUll0WUFFS0FBSUFCd0FDQkFJQUJ3QXJCQUlBQUFCSUJBQUFOd1FCQUFFR2dBQUFBQUFBQWdnQTQzTjhBWHlUWEFFRUFoQUFiQngwQVh5VFhBSGpjM3dCUE14akFTTUlBUUFBQWdjQ0FBQUFBQWNOQUFFQUFBQURBR0FBeUFBQUFFNEpCdzBBQVFBQUFBTUFZQURJQUFBQVRnQUFBQUFFZ0FjQUFBQUFBZ2dBZlkyV0FSWXRZQUVLQUFJQUNBQTNCQUVBQVFBQUJJQUlBQUFBQUFJSUFIMk5wUUVDTWtZQkNnQUNBQWtBTndRQkFBRUFBQVNBQ1FBQUFBQUNDQUI5aldrQkFqSkdBUW9BQWdBS0FEY0VBUUFCQUFBRWdBb0FBQUFBQWdnQWZZMTRBZTgyTEFFS0FBSUFDd0EzQkFFQUFRQUFCSUFMQUFBQUFBSUlBSDJObGdIdk5pd0JDZ0FDQUF3QU53UUJBQUVBQUFTQURBQUFBQUFDQ0FCOWphVUIzRHNTQVFvQUFnQU5BRGNFQVFBQkFBQUVnQTBBQUFBQUFnZ0FmWTJXQWNsQStBQUtBQUlBRGdBM0JBRUFBUUFBQklBT0FBQUFBQUlJQUgyTmVBSEpRUGdBQ2dBQ0FBOEFOd1FCQUFFQUFBU0FEd0FBQUFBQ0NBQjlqV2tCdGtYZUFBb0FBZ0FRQUFJRUFnQUlBQ3NFQWdBQUFFZ0VBQUEzQkFFQUFRYUFBQUFBQUFBQ0NBRGpjMjBCVDEvYUFBUUNFQUNPL21RQlQxL2FBSDJOYlFFY0xPSUFBUWNCQUFVQ0J3SUFBQUFBQncwQUFRQUFBQU1BWUFESUFBQUFUd2tIRFFBQkFBQUFBd0JnQU1nQUFBQlBBQUFBQUFTQUVBQUFBQUFDQ0FCOWpYZ0Jva3JFQUFvQUFnQVJBRGNFQVFBQkFBQUVnQkVBQUFBQUFnZ0FmWTFwQVk5UHFnQUtBQUlBRWdBM0JBRUFBUUFBQklBU0FBQUFBQUlJQUkrM1N3SElMS2NBQ2dBQ0FCTUFOd1FCQUFFQUFBU0FFd0FBQUFBQ0NBRE1la1VCbTlTSkFBb0FBZ0FVQUFJRUFnQUhBQ3NFQWdBQUFFZ0VBQUEzQkFFQUFRYUFBQUFBQUFBQ0NBQXpZVWtCQWp1R0FBUUNFQUM3Q1VFQkFqdUdBRE5oU1FIQ2M0MEFBUWNCQUFVQ0J3SUFBQUFBQncwQUFRQUFBQU1BWUFESUFBQUFUZ2tIRFFBQkFBQUFBd0JnQU1nQUFBQk9BQUFBQUFTQUZBQUFBQUFDQ0FERkVpb0IzNkI5QUFvQUFnQVZBRGNFQVFBQkFBQUVnQlVBQUFBQUFnZ0EzM1ZmQVp2VWVnQUtBQUlBRmdBM0JBRUFBUUFBQklBV0FBQUFBQUlJQURyQmRRR0k1NDRBQ2dBQ0FCY0FOd1FCQUFFQUFBU0FGd0FBQUFBQ0NBQlhTWklCU0tLRkFBb0FBZ0FZQURjRUFRQUJBQUFFZ0JnQUFBQUFBZ2dBR29hWUFSdEthQUFLQUFJQUdRQTNCQUVBQVFBQUJJQVpBQUFBQUFJSUFNQTZnZ0V2TjFRQUNnQUNBQm9BTndRQkFBRUFBQVNBR2dBQUFBQUNDQUNqc21VQmIzeGRBQW9BQWdBYkFEY0VBUUFCQUFBRWdCc0FBQUFBQWdnQWZZMXBBZHc3RWdFS0FBSUFIQUEzQkFFQUFRQUFCWUFkQUFBQUNnQUNBQjBBQkFZRUFBRUFBQUFGQmdRQUFnQUFBQUFHQWdBQ0FBb0dBUUFCQUFBRmdCNEFBQUFLQUFJQUhnQUVCZ1FBQWdBQUFBVUdCQUFEQUFBQUNnWUJBQUVBQUFXQUh3QUFBQW9BQWdBZkFBUUdCQUFEQUFBQUJRWUVBQVFBQUFBS0JnRUFBUUFBQllBZ0FBQUFDZ0FDQUNBQUJBWUVBQVFBQUFBRkJnUUFCUUFBQUFvR0FRQUJBQUFGZ0NFQUFBQUtBQUlBSVFBRUJnUUFBZ0FBQUFVR0JBQUdBQUFBQ2dZQkFBRUFBQVdBSWdBQUFBb0FBZ0FpQUFRR0JBQUdBQUFBQlFZRUFBY0FBQUFLQmdFQUFRQUFCWUFqQUFBQUNnQUNBQ01BQkFZRUFBY0FBQUFGQmdRQUNBQUFBQW9HQVFBQkFBQUZnQ1FBQUFBS0FBSUFKQUFFQmdRQUJnQUFBQVVHQkFBSkFBQUFDZ1lCQUFFQUFBV0FKUUFBQUFvQUFnQWxBQVFHQkFBSkFBQUFCUVlFQUFvQUFBQUtCZ0VBQVFBQUJZQW1BQUFBQ2dBQ0FDWUFCQVlFQUFvQUFBQUZCZ1FBQ3dBQUFBQUdBZ0FDQUFNR0FnQUNBQW9HQVFBQkN3WVFBQ1VBQUFBNkFBQUFLQUFBQUNjQUFBQUFBQVdBSndBQUFBb0FBZ0FuQUFRR0JBQUlBQUFBQlFZRUFBc0FBQUFLQmdFQUFRQUFCWUFvQUFBQUNnQUNBQ2dBQkFZRUFBc0FBQUFGQmdRQURBQUFBQW9HQVFBQkFBQUZnQ2tBQUFBS0FBSUFLUUFFQmdRQURBQUFBQVVHQkFBTkFBQUFBQVlDQUFJQUF3WUNBQUlBQ2dZQkFBRUxCaEFBQUFBQUFDZ0FBQUFxQUFBQUFBQUFBQUFBQllBcUFBQUFDZ0FDQUNvQUJBWUVBQTBBQUFBRkJnUUFEZ0FBQUFvR0FRQUJBQUFGZ0NzQUFBQUtBQUlBS3dBRUJnUUFEZ0FBQUFVR0JBQVBBQUFBQ2dZQkFBRUFBQVdBTEFBQUFBb0FBZ0FzQUFRR0JBQVBBQUFBQlFZRUFCQUFBQUFLQmdFQUFRQUFCWUF0QUFBQUNnQUNBQzBBQkFZRUFCQUFBQUFGQmdRQUVRQUFBQW9HQVFBQkFBQUZnQzRBQUFBS0FBSUFMZ0FFQmdRQUVRQUFBQVVHQkFBU0FBQUFBQVlDQUFJQUF3WUNBQUVBQ2dZQkFBRUxCaEFBTXdBQUFDMEFBQUFBQUFBQUx3QUFBQUFBQllBdkFBQUFDZ0FDQUM4QUJBWUVBQklBQUFBRkJnUUFFd0FBQUFvR0FRQUJBQUFGZ0RBQUFBQUtBQUlBTUFBRUJnUUFFd0FBQUFVR0JBQVVBQUFBQ2dZQkFBRUFBQVdBTVFBQUFBb0FBZ0F4QUFRR0JBQVRBQUFBQlFZRUFCVUFBQUFLQmdFQUFRQUFCWUF5QUFBQUNnQUNBRElBQkFZRUFCVUFBQUFGQmdRQUZnQUFBQUFHQWdBQ0FBTUdBZ0FDQUFvR0FRQUJDd1lRQURFQUFBQTRBQUFBTkFBQUFETUFBQUFBQUFXQU13QUFBQW9BQWdBekFBUUdCQUFSQUFBQUJRWUVBQllBQUFBS0JnRUFBUUFBQllBMEFBQUFDZ0FDQURRQUJBWUVBQllBQUFBRkJnUUFGd0FBQUFvR0FRQUJBQUFGZ0RVQUFBQUtBQUlBTlFBRUJnUUFGd0FBQUFVR0JBQVlBQUFBQUFZQ0FBSUFBd1lDQUFJQUNnWUJBQUVMQmhBQUFBQUFBRFFBQUFBMkFBQUFBQUFBQUFBQUJZQTJBQUFBQ2dBQ0FEWUFCQVlFQUJnQUFBQUZCZ1FBR1FBQUFBb0dBUUFCQUFBRmdEY0FBQUFLQUFJQU53QUVCZ1FBR1FBQUFBVUdCQUFhQUFBQUFBWUNBQUlBQXdZQ0FBSUFDZ1lCQUFFTEJoQUFBQUFBQURZQUFBQTRBQUFBQUFBQUFBQUFCWUE0QUFBQUNnQUNBRGdBQkFZRUFCVUFBQUFGQmdRQUdnQUFBQW9HQVFBQkFBQUZnRGtBQUFBS0FBSUFPUUFFQmdRQURnQUFBQVVHQkFBYkFBQUFBQVlDQUFJQUF3WUNBQUlBQ2dZQkFBRUxCaEFBS3dBQUFDb0FBQUE2QUFBQUFBQUFBQUFBQllBNkFBQUFDZ0FDQURvQUJBWUVBQW9BQUFBRkJnUUFHd0FBQUFvR0FRQUJBQUFBQUFBQUFBQUFBQT09</t>
        </r>
      </text>
    </comment>
    <comment ref="B10" authorId="0" shapeId="0" xr:uid="{7A31914D-5255-4274-AD94-81C8036A00B5}">
      <text>
        <r>
          <rPr>
            <b/>
            <sz val="9"/>
            <color indexed="81"/>
            <rFont val="Tahoma"/>
            <family val="2"/>
          </rPr>
          <t>QzIzSDI3TjNPfFBpY3R1cmUgMTgwfFZtcERSREF4TURBRUF3SUJBQUFBQUFBQUFBQUFBQUNBQUFBQUFBTUFFd0FBQUVOb1pXMUVjbUYzSURFNUxqRXVNQzQ0Q0FBVEFBQUFWVzUwYVhSc1pXUWdSRzlqZFcxbGJuUUVBaEFBdGQ0cEFaeW1Vd0JLSWFZ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kEvQUlBUU9NREZnZ0VBQUFBSkFBWUNBUUFBQUFrQUJrSUFBQVFDQUlBQVFBUENBSUFBUUFEZ0R3QUFBQUVBaEFBdGQ0cEFaeW1Vd0JLSWFZQlkxbklBUW9BQWdBQkFBU0FBUUFBQUFBQ0NBQjlqVXNCS1NoNkFRb0FBZ0FDQUFJRUFnQUlBQ3NFQWdBQUFFZ0VBQUEzQkFFQUFRYUFBQUFBQUFBQ0NBRGpjMDhCdzBGMkFRUUNFQUNPL2tZQncwRjJBWDJOVHdHUERuNEJJd2dCQUFBQ0J3SUFBQUFBQncwQUFRQUFBQU1BWUFESUFBQUFUd2tIRFFBQkFBQUFBd0JnQU1nQUFBQlBBQUFBQUFTQUFnQUFBQUFDQ0FCOWpXa0JLU2g2QVFvQUFnQURBRGNFQVFBQkFBQUVnQU1BQUFBQUFnZ0FmWTE0QVR3amxBRUtBQUlBQkFBM0JBRUFBUUFBQklBRUFBQUFBQUlJQUgyTmFRRlBIcTRCQ2dBQ0FBVUFOd1FCQUFFQUFBU0FCUUFBQUFBQ0NBQjlqWGdCWXhuSUFRb0FBZ0FHQURjRUFRQUJBQUFFZ0FZQUFBQUFBZ2dBZlkxNEFSWXRZQUVLQUFJQUJ3QUNCQUlBQndBckJBSUFBQUJJQkFBQU53UUJBQUVHZ0FBQUFBQUFBZ2dBNDNOOEFYeVRYQUVFQWhBQWJCeDBBWHlUWEFIamMzd0JQTXhqQVNNSUFRQUFBZ2NDQUFBQUFBY05BQUVBQUFBREFHQUF5QUFBQUU0SkJ3MEFBUUFBQUFNQVlBRElBQUFBVGdBQUFBQUVnQWNBQUFBQUFnZ0FmWTJXQVJZdFlBRUtBQUlBQ0FBM0JBRUFBUUFBQklBSUFBQUFBQUlJQUgyTnBRRUNNa1lCQ2dBQ0FBa0FOd1FCQUFFQUFBU0FDUUFBQUFBQ0NBQjlqV2tCQWpKR0FRb0FBZ0FLQURjRUFRQUJBQUFFZ0FvQUFBQUFBZ2dBZlkxNEFlODJMQUVLQUFJQUN3QTNCQUVBQVFBQUJJQUxBQUFBQUFJSUFIMk5sZ0h2Tml3QkNnQUNBQXdBTndRQkFBRUFBQVNBREFBQUFBQUNDQUI5amFVQjNEc1NBUW9BQWdBTkFEY0VBUUFCQUFBRWdBMEFBQUFBQWdnQWZZMldBY2xBK0FBS0FBSUFEZ0EzQkFFQUFRQUFCSUFPQUFBQUFBSUlBSDJOZUFISlFQZ0FDZ0FDQUE4QU53UUJBQUVBQUFTQUR3QUFBQUFDQ0FCOWpXa0J0a1hlQUFvQUFnQVFBQUlFQWdBSEFDc0VBZ0FCQUVnRUFBQTNCQUVBQVFhQUFBQUFBQUFDQ0FCc0hHVUJIS3phQUFRQ0VBRDB4RndCSEt6YUFPTnpiUUhjNU9FQUl3Z0JBQUFDQndJQUFBQUZCd0VBQkFRSEJnQUNBQUlBQkFBQUJ3NEFBUUFBQUFNQVlBRElBQUFBVGtnSkJ3NEFBUUFBQUFNQVlBRElBQUFBVGtnQUFBQUFCSUFRQUFBQUFBSUlBSDJOZUFHaVNzUUFDZ0FDQUJFQU53UUJBQUVBQUFTQUVRQUFBQUFDQ0FCOWpXa0JqMCtxQUFvQUFnQVNBRGNFQVFBQkFBQUVnQklBQUFBQUFnZ0FqN2RMQWNnc3B3QUtBQUlBRXdBM0JBRUFBUUFBQklBVEFBQUFBQUlJQU14NlJRR2IxSWtBQ2dBQ0FCUUFBZ1FDQUFjQUt3UUNBQUFBU0FRQUFEY0VBUUFCQm9BQUFBQUFBQUlJQUROaFNRRUNPNFlBQkFJUUFMc0pRUUVDTzRZQU0yRkpBY0p6alFBQkJ3RUFCUUlIQWdBQUFBQUhEUUFCQUFBQUF3QmdBTWdBQUFCT0NRY05BQUVBQUFBREFHQUF5QUFBQUU0QUFBQUFCSUFVQUFBQUFBSUlBTVVTS2dIZm9IMEFDZ0FDQUJVQU53UUJBQUVBQUFTQUZRQUFBQUFDQ0FEZmRWOEJtOVI2QUFvQUFnQVdBRGNFQVFBQkFBQUVnQllBQUFBQUFnZ0FPc0YxQVlqbmpnQUtBQUlBRndBM0JBRUFBUUFBQklBWEFBQUFBQUlJQUZkSmtnRklvb1VBQ2dBQ0FCZ0FOd1FCQUFFQUFBU0FHQUFBQUFBQ0NBQWFocGdCRzBwb0FBb0FBZ0FaQURjRUFRQUJBQUFFZ0JrQUFBQUFBZ2dBd0RxQ0FTODNWQUFLQUFJQUdnQTNCQUVBQVFBQUJJQWFBQUFBQUFJSUFLT3laUUZ2ZkYwQUNnQUNBQnNBTndRQkFBRUFBQVNBR3dBQUFBQUNDQUI5aldrQjNEc1NBUW9BQWdBY0FEY0VBUUFCQUFBRmdCMEFBQUFLQUFJQUhRQUVCZ1FBQVFBQUFBVUdCQUFDQUFBQUFBWUNBQUlBQ2dZQkFBRUFBQVdBSGdBQUFBb0FBZ0FlQUFRR0JBQUNBQUFBQlFZRUFBTUFBQUFLQmdFQUFRQUFCWUFmQUFBQUNnQUNBQjhBQkFZRUFBTUFBQUFGQmdRQUJBQUFBQW9HQVFBQkFBQUZnQ0FBQUFBS0FBSUFJQUFFQmdRQUJBQUFBQVVHQkFBRkFBQUFDZ1lCQUFFQUFBV0FJUUFBQUFvQUFnQWhBQVFHQkFBQ0FBQUFCUVlFQUFZQUFBQUtCZ0VBQVFBQUJZQWlBQUFBQ2dBQ0FDSUFCQVlFQUFZQUFBQUZCZ1FBQndBQUFBb0dBUUFCQUFBRmdDTUFBQUFLQUFJQUl3QUVCZ1FBQndBQUFBVUdCQUFJQUFBQUNnWUJBQUVBQUFXQUpBQUFBQW9BQWdBa0FBUUdCQUFHQUFBQUJRWUVBQWtBQUFBS0JnRUFBUUFBQllBbEFBQUFDZ0FDQUNVQUJBWUVBQWtBQUFBRkJnUUFDZ0FBQUFvR0FRQUJBQUFGZ0NZQUFBQUtBQUlBSmdBRUJnUUFDZ0FBQUFVR0JBQUxBQUFBQUFZQ0FBSUFBd1lDQUFJQUNnWUJBQUVMQmhBQUpRQUFBRG9BQUFBb0FBQUFKd0FBQUFBQUJZQW5BQUFBQ2dBQ0FDY0FCQVlFQUFnQUFBQUZCZ1FBQ3dBQUFBb0dBUUFCQUFBRmdDZ0FBQUFLQUFJQUtBQUVCZ1FBQ3dBQUFBVUdCQUFNQUFBQUNnWUJBQUVBQUFXQUtRQUFBQW9BQWdBcEFBUUdCQUFNQUFBQUJRWUVBQTBBQUFBQUJnSUFBZ0FEQmdJQUFnQUtCZ0VBQVFzR0VBQUFBQUFBS0FBQUFDb0FBQUFBQUFBQUFBQUZnQ29BQUFBS0FBSUFLZ0FFQmdRQURRQUFBQVVHQkFBT0FBQUFDZ1lCQUFFQUFBV0FLd0FBQUFvQUFnQXJBQVFHQkFBT0FBQUFCUVlFQUE4QUFBQUtCZ0VBQVFBQUJZQXNBQUFBQ2dBQ0FDd0FCQVlFQUE4QUFBQUZCZ1FBRUFBQUFBb0dBUUFCQUFBRmdDMEFBQUFLQUFJQUxRQUVCZ1FBRUFBQUFBVUdCQUFSQUFBQUNnWUJBQUVBQUFXQUxnQUFBQW9BQWdBdUFBUUdCQUFSQUFBQUJRWUVBQklBQUFBQUJnSUFBZ0FEQmdJQUFRQUtCZ0VBQVFzR0VBQXpBQUFBTFFBQUFBQUFBQUF2QUFBQUFBQUZnQzhBQUFBS0FBSUFMd0FFQmdRQUVnQUFBQVVHQkFBVEFBQUFDZ1lCQUFFQUFBV0FNQUFBQUFvQUFnQXdBQVFHQkFBVEFBQUFCUVlFQUJRQUFBQUtCZ0VBQVFBQUJZQXhBQUFBQ2dBQ0FERUFCQVlFQUJNQUFBQUZCZ1FBRlFBQUFBb0dBUUFCQUFBRmdESUFBQUFLQUFJQU1nQUVCZ1FBRlFBQUFBVUdCQUFXQUFBQUFBWUNBQUlBQXdZQ0FBSUFDZ1lCQUFFTEJoQUFNUUFBQURnQUFBQTBBQUFBTXdBQUFBQUFCWUF6QUFBQUNnQUNBRE1BQkFZRUFCRUFBQUFGQmdRQUZnQUFBQW9HQVFBQkFBQUZnRFFBQUFBS0FBSUFOQUFFQmdRQUZnQUFBQVVHQkFBWEFBQUFDZ1lCQUFFQUFBV0FOUUFBQUFvQUFnQTFBQVFHQkFBWEFBQUFCUVlFQUJnQUFBQUFCZ0lBQWdBREJnSUFBZ0FLQmdFQUFRc0dFQUFBQUFBQU5BQUFBRFlBQUFBQUFBQUFBQUFGZ0RZQUFBQUtBQUlBTmdBRUJnUUFHQUFBQUFVR0JBQVpBQUFBQ2dZQkFBRUFBQVdBTndBQUFBb0FBZ0EzQUFRR0JBQVpBQUFBQlFZRUFCb0FBQUFBQmdJQUFnQURCZ0lBQWdBS0JnRUFBUXNHRUFBQUFBQUFOZ0FBQURnQUFBQUFBQUFBQUFBRmdEZ0FBQUFLQUFJQU9BQUVCZ1FBRlFBQUFBVUdCQUFhQUFBQUNnWUJBQUVBQUFXQU9RQUFBQW9BQWdBNUFBUUdCQUFPQUFBQUJRWUVBQnNBQUFBQUJnSUFBZ0FEQmdJQUFnQUtCZ0VBQVFzR0VBQXJBQUFBS2dBQUFEb0FBQUFBQUFBQUFBQUZnRG9BQUFBS0FBSUFPZ0FFQmdRQUNnQUFBQVVHQkFBYkFBQUFDZ1lCQUFFQUFBQUFBQUFBQUFBQQ==</t>
        </r>
      </text>
    </comment>
    <comment ref="B11" authorId="0" shapeId="0" xr:uid="{F3A3ED03-1CD9-4DF8-81E8-F45BD6F76D3B}">
      <text>
        <r>
          <rPr>
            <b/>
            <sz val="9"/>
            <color indexed="81"/>
            <rFont val="Tahoma"/>
            <family val="2"/>
          </rPr>
          <t>QzI0SDI1Tk8zfFBpY3R1cmUgMTg0fFZtcERSREF4TURBRUF3SUJBQUFBQUFBQUFBQUFBQUNBQUFBQUFBTUFFd0FBQUVOb1pXMUVjbUYzSURFNUxqRXVNQzQ0Q0FBVEFBQUFWVzUwYVhSc1pXUWdSRzlqZFcxbGJuUUVBaEFBb2U0d0FkSjNPQUJlRVo4QkxZamp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UFCZ01Bd05zREZnZ0VBQUFBSkFBWUNBUUFBQUFrQUJrSUFBQVFDQUlBQVFBUENBSUFBUUFEZ0Q0QUFBQUVBaEFBb2U0d0FkSjNPQUJlRVo4QkxZampBUW9BQWdBQkFBU0FBUUFBQUFBQ0NBQ1FmVVFCODFhVkFRb0FBZ0FDQUFJRUFnQUlBQ3NFQWdBQUFFZ0VBQUEzQkFFQUFRYUFBQUFBQUFBQ0NBRDNZMGdCakhDUkFRUUNFQUNoN2o4QmpIQ1JBWkI5U0FGWlBaa0JJd2dCQUFBQ0J3SUFBQUFBQncwQUFRQUFBQU1BWUFESUFBQUFUd2tIRFFBQkFBQUFBd0JnQU1nQUFBQlBBQUFBQUFTQUFnQUFBQUFDQ0FDUWZXSUI4MWFWQVFvQUFnQURBRGNFQVFBQkFBQUVnQU1BQUFBQUFnZ0FrSDF4QVFaU3J3RUtBQUlBQkFBM0JBRUFBUUFBQklBRUFBQUFBQUlJQUpCOVlnRVpUY2tCQ2dBQ0FBVUFOd1FCQUFFQUFBU0FCUUFBQUFBQ0NBQ1FmWEVCTFVqakFRb0FBZ0FHQURjRUFRQUJBQUFFZ0FZQUFBQUFBZ2dBa0gxeEFlQmJld0VLQUFJQUJ3QUNCQUlBQndBckJBSUFBQUJJQkFBQU53UUJBQUVHZ0FBQUFBQUFBZ2dBOTJOMUFVYkNkd0VFQWhBQWZ3eHRBVWJDZHdIM1kzVUJCdnQrQVNNSUFRQUFBZ2NDQUFBQUFBY05BQUVBQUFBREFHQUF5QUFBQUU0SkJ3MEFBUUFBQUFNQVlBRElBQUFBVGdBQUFBQUVnQWNBQUFBQUFnZ0FrSDJQQWVCYmV3RUtBQUlBQ0FBM0JBRUFBUUFBQklBSUFBQUFBQUlJQUpCOW5nSE1ZR0VCQ2dBQ0FBa0FOd1FCQUFFQUFBU0FDUUFBQUFBQ0NBQ1FmV0lCekdCaEFRb0FBZ0FLQURjRUFRQUJBQUFFZ0FvQUFBQUFBZ2dBa0gxeEFibGxSd0VLQUFJQUN3QTNCQUVBQVFBQUJJQUxBQUFBQUFJSUFKQjlqd0c1WlVjQkNnQUNBQXdBTndRQkFBRUFBQVNBREFBQUFBQUNDQUNRZlo0QnBtb3RBUW9BQWdBTkFEY0VBUUFCQUFBRWdBMEFBQUFBQWdnQWtIMlBBWk52RXdFS0FBSUFEZ0EzQkFFQUFRQUFCSUFPQUFBQUFBSUlBSkI5Y1FHVGJ4TUJDZ0FDQUE4QU53UUJBQUVBQUFTQUR3QUFBQUFDQ0FDUWZXSUJmM1Q1QUFvQUFnQVFBQUlFQWdBSUFDc0VBZ0FBQUVnRUFBQTNCQUVBQVFhQUFBQUFBQUFDQ0FEM1kyWUJHWTcxQUFRQ0VBQ2g3bDBCR1k3MUFKQjlaZ0htV3YwQUFRY0JBQVVDQndJQUFBQUFCdzBBQVFBQUFBTUFZQURJQUFBQVR3a0hEUUFCQUFBQUF3QmdBTWdBQUFCUEFBQUFBQVNBRUFBQUFBQUNDQUNRZlhFQmJIbmZBQW9BQWdBUkFEY0VBUUFCQUFBRWdCRUFBQUFBQWdnQWtIMWlBVmwreFFBS0FBSUFFZ0EzQkFFQUFRQUFCSUFTQUFBQUFBSUlBSkI5Y1FGR2c2c0FDZ0FDQUJNQU53UUJBQUVBQUFTQUV3QUFBQUFDQ0FDUWZXSUJNNGlSQUFvQUFnQVVBRGNFQVFBQkFBQUVnQlFBQUFBQUFnZ0FrSDF4QVIrTmR3QUtBQUlBRlFBM0JBRUFBUUFBQklBVkFBQUFBQUlJQUpCOVlnRU1rbDBBQ2dBQ0FCWUFOd1FCQUFFQUFBU0FGZ0FBQUFBQ0NBQ1FmVVFCREpKZEFBb0FBZ0FYQURjRUFRQUJBQUFFZ0JjQUFBQUFBZ2dBa0gwMUFmbVdRd0FLQUFJQUdBQUNCQUlBQ0FBckJBSUFBUUJJQkFBQU53UUJBQUVHZ0FBQUFBQUFBZ2dBOTJNNUFWOTlSd0FFQWhBQW9lNHdBZEozT0FDUWZUa0JYMzFIQUNNSUFRRC9BUWNCQVA4Q0J3SUFBQUFGQndFQUF3QUhEZ0FCQUFBQUF3QmdBTWdBQUFCUFNBa0hEZ0FCQUFBQUF3QmdBTWdBQUFCUFNBQUFBQUFFZ0JnQUFBQUFBZ2dBa0gwMUFSK05kd0FLQUFJQUdRQTNCQUVBQVFBQUJJQVpBQUFBQUFJSUFKQjlSQUV6aUpFQUNnQUNBQm9BTndRQkFBRUFBQVNBR2dBQUFBQUNDQUNRZlRVQlJvT3JBQW9BQWdBYkFEY0VBUUFCQUFBRWdCc0FBQUFBQWdnQWtIMUVBVmwreFFBS0FBSUFIQUEzQkFFQUFRQUFCSUFjQUFBQUFBSUlBSkI5WWdHbWFpMEJDZ0FDQUIwQU53UUJBQUVBQUFXQUhnQUFBQW9BQWdBZUFBUUdCQUFCQUFBQUJRWUVBQUlBQUFBQUJnSUFBZ0FLQmdFQUFRQUFCWUFmQUFBQUNnQUNBQjhBQkFZRUFBSUFBQUFGQmdRQUF3QUFBQW9HQVFBQkFBQUZnQ0FBQUFBS0FBSUFJQUFFQmdRQUF3QUFBQVVHQkFBRUFBQUFDZ1lCQUFFQUFBV0FJUUFBQUFvQUFnQWhBQVFHQkFBRUFBQUFCUVlFQUFVQUFBQUtCZ0VBQVFBQUJZQWlBQUFBQ2dBQ0FDSUFCQVlFQUFJQUFBQUZCZ1FBQmdBQUFBb0dBUUFCQUFBRmdDTUFBQUFLQUFJQUl3QUVCZ1FBQmdBQUFBVUdCQUFIQUFBQUNnWUJBQUVBQUFXQUpBQUFBQW9BQWdBa0FBUUdCQUFIQUFBQUJRWUVBQWdBQUFBS0JnRUFBUUFBQllBbEFBQUFDZ0FDQUNVQUJBWUVBQVlBQUFBRkJnUUFDUUFBQUFvR0FRQUJBQUFGZ0NZQUFBQUtBQUlBSmdBRUJnUUFDUUFBQUFVR0JBQUtBQUFBQ2dZQkFBRUFBQVdBSndBQUFBb0FBZ0FuQUFRR0JBQUtBQUFBQlFZRUFBc0FBQUFBQmdJQUFnQURCZ0lBQWdBS0JnRUFBUXNHRUFBbUFBQUFQQUFBQUNrQUFBQW9BQUFBQUFBRmdDZ0FBQUFLQUFJQUtBQUVCZ1FBQ0FBQUFBVUdCQUFMQUFBQUNnWUJBQUVBQUFXQUtRQUFBQW9BQWdBcEFBUUdCQUFMQUFBQUJRWUVBQXdBQUFBS0JnRUFBUUFBQllBcUFBQUFDZ0FDQUNvQUJBWUVBQXdBQUFBRkJnUUFEUUFBQUFBR0FnQUNBQU1HQWdBQ0FBb0dBUUFCQ3dZUUFBQUFBQUFwQUFBQUt3QUFBQUFBQUFBQUFBV0FLd0FBQUFvQUFnQXJBQVFHQkFBTkFBQUFCUVlFQUE0QUFBQUtCZ0VBQVFBQUJZQXNBQUFBQ2dBQ0FDd0FCQVlFQUE0QUFBQUZCZ1FBRHdBQUFBb0dBUUFCQUFBRmdDMEFBQUFLQUFJQUxRQUVCZ1FBRHdBQUFBVUdCQUFRQUFBQUNnWUJBQUVBQUFXQUxnQUFBQW9BQWdBdUFBUUdCQUFRQUFBQUJRWUVBQkVBQUFBS0JnRUFBUUFBQllBdkFBQUFDZ0FDQUM4QUJBWUVBQkVBQUFBRkJnUUFFZ0FBQUFBR0FnQUNBQU1HQWdBQ0FBb0dBUUFCQ3dZUUFDNEFBQUE2QUFBQU1BQUFBQUFBQUFBQUFBV0FNQUFBQUFvQUFnQXdBQVFHQkFBU0FBQUFCUVlFQUJNQUFBQUtCZ0VBQVFBQUJZQXhBQUFBQ2dBQ0FERUFCQVlFQUJNQUFBQUZCZ1FBRkFBQUFBb0dBUUFCQUFBRmdESUFBQUFLQUFJQU1nQUVCZ1FBRkFBQUFBVUdCQUFWQUFBQUFBWUNBQUlBQXdZQ0FBSUFDZ1lCQUFFTEJoQUFBQUFBQURFQUFBQXpBQUFBQUFBQUFBQUFCWUF6QUFBQUNnQUNBRE1BQkFZRUFCVUFBQUFGQmdRQUZnQUFBQW9HQVFBQkFBQUZnRFFBQUFBS0FBSUFOQUFFQmdRQUZnQUFBQVVHQkFBWEFBQUFDZ1lCQUFFQUFBV0FOUUFBQUFvQUFnQTFBQVFHQkFBV0FBQUFCUVlFQUJnQUFBQUFCZ0lBQWdBREJnSUFBZ0FLQmdFQUFRc0dFQUEwQUFBQU13QUFBRGNBQUFBQUFBQUFBQUFGZ0RZQUFBQUtBQUlBTmdBRUJnUUFFd0FBQUFVR0JBQVpBQUFBQUFZQ0FBSUFBd1lDQUFFQUNnWUJBQUVMQmhBQU1RQUFBREFBQUFBNEFBQUFOd0FBQUFBQUJZQTNBQUFBQ2dBQ0FEY0FCQVlFQUJnQUFBQUZCZ1FBR1FBQUFBb0dBUUFCQUFBRmdEZ0FBQUFLQUFJQU9BQUVCZ1FBR1FBQUFBVUdCQUFhQUFBQUNnWUJBQUVBQUFXQU9RQUFBQW9BQWdBNUFBUUdCQUFhQUFBQUJRWUVBQnNBQUFBQUJnSUFBZ0FEQmdJQUFnQUtCZ0VBQVFzR0VBQUFBQUFBT0FBQUFEb0FBQUFBQUFBQUFBQUZnRG9BQUFBS0FBSUFPZ0FFQmdRQUVRQUFBQVVHQkFBYkFBQUFDZ1lCQUFFQUFBV0FPd0FBQUFvQUFnQTdBQVFHQkFBT0FBQUFCUVlFQUJ3QUFBQUFCZ0lBQWdBREJnSUFBZ0FLQmdFQUFRc0dFQUFzQUFBQUt3QUFBRHdBQUFBQUFBQUFBQUFGZ0R3QUFBQUtBQUlBUEFBRUJnUUFDZ0FBQUFVR0JBQWNBQUFBQ2dZQkFBRUFBQUFBQUFBQUFBQUE=</t>
        </r>
      </text>
    </comment>
    <comment ref="B12" authorId="0" shapeId="0" xr:uid="{36994296-722C-4256-8764-B994A125F0F4}">
      <text>
        <r>
          <rPr>
            <b/>
            <sz val="9"/>
            <color indexed="81"/>
            <rFont val="Tahoma"/>
            <family val="2"/>
          </rPr>
          <t>QzE5SDIyTjJPMnxQaWN0dXJlIDE4NnxWbXBEUkRBeE1EQUVBd0lCQUFBQUFBQUFBQUFBQUFDQUFBQUFBQU1BRXdBQUFFTm9aVzFFY21GM0lERTVMakV1TUM0NENBQVRBQUFBVlc1MGFYUnNaV1FnUkc5amRXMWxiblFFQWhBQWtQMHdBUVBBWkFCdkFwOE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QURBQXdNQVFOMERGZ2dFQUFBQUpBQVlDQVFBQUFBa0FCa0lBQUFRQ0FJQUFRQVBDQUlBQVFBRGdETUFBQUFFQWhBQWtQMHdBUVBBWkFCdkFwOEIvRCszQVFvQUFnQUJBQVNBQVFBQUFBQUNDQUNoYmtRQnd3NXBBUW9BQWdBQ0FBSUVBZ0FJQUNzRUFnQUFBRWdFQUFBM0JBRUFBUWFBQUFBQUFBQUNDQUFJVlVnQlhDaGxBUVFDRUFDeTN6OEJYQ2hsQWFGdVNBRXA5V3dCSXdnQkFBQUNCd0lBQUFBQUJ3MEFBUUFBQUFNQVlBRElBQUFBVHdrSERRQUJBQUFBQXdCZ0FNZ0FBQUJQQUFBQUFBU0FBZ0FBQUFBQ0NBQ2hibUlCd3c1cEFRb0FBZ0FEQURjRUFRQUJBQUFFZ0FNQUFBQUFBZ2dBb1c1eEFkWUpnd0VLQUFJQUJBQTNCQUVBQVFBQUJJQUVBQUFBQUFJSUFLRnVZZ0hwQkowQkNnQUNBQVVBTndRQkFBRUFBQVNBQlFBQUFBQUNDQUNoYm5FQi9QKzJBUW9BQWdBR0FEY0VBUUFCQUFBRWdBWUFBQUFBQWdnQW9XNXhBYkFUVHdFS0FBSUFCd0FDQkFJQUJ3QXJCQUlBQUFCSUJBQUFOd1FCQUFFR2dBQUFBQUFBQWdnQUNGVjFBUlo2U3dFRUFoQUFrUDFzQVJaNlN3RUlWWFVCMXJKU0FTTUlBUUFBQWdjQ0FBQUFBQWNOQUFFQUFBQURBR0FBeUFBQUFFNEpCdzBBQVFBQUFBTUFZQURJQUFBQVRnQUFBQUFFZ0FjQUFBQUFBZ2dBb1c2UEFiQVRUd0VLQUFJQUNBQTNCQUVBQVFBQUJJQUlBQUFBQUFJSUFLRnVuZ0djR0RVQkNnQUNBQWtBTndRQkFBRUFBQVNBQ1FBQUFBQUNDQUNoYm1JQm5CZzFBUW9BQWdBS0FEY0VBUUFCQUFBRWdBb0FBQUFBQWdnQW9XNXhBWWtkR3dFS0FBSUFDd0EzQkFFQUFRQUFCSUFMQUFBQUFBSUlBS0Z1andHSkhSc0JDZ0FDQUF3QU53UUJBQUVBQUFTQURBQUFBQUFDQ0FDaGJwNEJkaUlCQVFvQUFnQU5BRGNFQVFBQkFBQUVnQTBBQUFBQUFnZ0FvVzZQQVdNbjV3QUtBQUlBRGdBM0JBRUFBUUFBQklBT0FBQUFBQUlJQUtGdWNRRmpKK2NBQ2dBQ0FBOEFOd1FCQUFFQUFBU0FEd0FBQUFBQ0NBQ2hibUlCVHl6TkFBb0FBZ0FRQUFJRUFnQUlBQ3NFQWdBQUFFZ0VBQUEzQkFFQUFRYUFBQUFBQUFBQ0NBQUlWV1lCNlVYSkFBUUNFQUN5MzEwQjZVWEpBS0Z1WmdHMkV0RUFBUWNCQUFVQ0J3SUFBQUFBQncwQUFRQUFBQU1BWUFESUFBQUFUd2tIRFFBQkFBQUFBd0JnQU1nQUFBQlBBQUFBQUFTQUVBQUFBQUFDQ0FDaGJuRUJQREd6QUFvQUFnQVJBRGNFQVFBQkFBQUVnQkVBQUFBQUFnZ0FvVzVpQVNrMm1RQUtBQUlBRWdBM0JBRUFBUUFBQklBU0FBQUFBQUlJQUtGdWNRRVdPMzhBQ2dBQ0FCTUFOd1FCQUFFQUFBU0FFd0FBQUFBQ0NBQ2hibUlCQTBCbEFBb0FBZ0FVQURjRUFRQUJBQUFFZ0JRQUFBQUFBZ2dBb1c1RUFRTkFaUUFLQUFJQUZRQTNCQUVBQVFBQUJJQVZBQUFBQUFJSUFLRnVOUUVXTzM4QUNnQUNBQllBQWdRQ0FBY0FLd1FDQUFBQVNBUUFBRGNFQVFBQkJvQUFBQUFBQUFJSUFBaFZPUUY4b1hzQUJBSVFBSkQ5TUFGOG9Yc0FDRlU1QVR6YWdnQUJCd0VBQlFJSEFnQUFBQUFIRFFBQkFBQUFBd0JnQU1nQUFBQk9DUWNOQUFFQUFBQURBR0FBeUFBQUFFNEFBQUFBQklBV0FBQUFBQUlJQUtGdVJBRXBOcGtBQ2dBQ0FCY0FOd1FCQUFFQUFBU0FGd0FBQUFBQ0NBQ2hibUlCZGlJQkFRb0FBZ0FZQURjRUFRQUJBQUFGZ0JrQUFBQUtBQUlBR1FBRUJnUUFBUUFBQUFVR0JBQUNBQUFBQUFZQ0FBSUFDZ1lCQUFFQUFBV0FHZ0FBQUFvQUFnQWFBQVFHQkFBQ0FBQUFCUVlFQUFNQUFBQUtCZ0VBQVFBQUJZQWJBQUFBQ2dBQ0FCc0FCQVlFQUFNQUFBQUZCZ1FBQkFBQUFBb0dBUUFCQUFBRmdCd0FBQUFLQUFJQUhBQUVCZ1FBQkFBQUFBVUdCQUFGQUFBQUNnWUJBQUVBQUFXQUhRQUFBQW9BQWdBZEFBUUdCQUFDQUFBQUJRWUVBQVlBQUFBS0JnRUFBUUFBQllBZUFBQUFDZ0FDQUI0QUJBWUVBQVlBQUFBRkJnUUFCd0FBQUFvR0FRQUJBQUFGZ0I4QUFBQUtBQUlBSHdBRUJnUUFCd0FBQUFVR0JBQUlBQUFBQ2dZQkFBRUFBQVdBSUFBQUFBb0FBZ0FnQUFRR0JBQUdBQUFBQlFZRUFBa0FBQUFLQmdFQUFRQUFCWUFoQUFBQUNnQUNBQ0VBQkFZRUFBa0FBQUFGQmdRQUNnQUFBQW9HQVFBQkFBQUZnQ0lBQUFBS0FBSUFJZ0FFQmdRQUNnQUFBQVVHQkFBTEFBQUFBQVlDQUFJQUF3WUNBQUlBQ2dZQkFBRUxCaEFBSVFBQUFERUFBQUFrQUFBQUl3QUFBQUFBQllBakFBQUFDZ0FDQUNNQUJBWUVBQWdBQUFBRkJnUUFDd0FBQUFvR0FRQUJBQUFGZ0NRQUFBQUtBQUlBSkFBRUJnUUFDd0FBQUFVR0JBQU1BQUFBQ2dZQkFBRUFBQVdBSlFBQUFBb0FBZ0FsQUFRR0JBQU1BQUFBQlFZRUFBMEFBQUFBQmdJQUFnQURCZ0lBQWdBS0JnRUFBUXNHRUFBQUFBQUFKQUFBQUNZQUFBQUFBQUFBQUFBRmdDWUFBQUFLQUFJQUpnQUVCZ1FBRFFBQUFBVUdCQUFPQUFBQUNnWUJBQUVBQUFXQUp3QUFBQW9BQWdBbkFBUUdCQUFPQUFBQUJRWUVBQThBQUFBS0JnRUFBUUFBQllBb0FBQUFDZ0FDQUNnQUJBWUVBQThBQUFBRkJnUUFFQUFBQUFvR0FRQUJBQUFGZ0NrQUFBQUtBQUlBS1FBRUJnUUFFQUFBQUFVR0JBQVJBQUFBQ2dZQkFBRUFBQVdBS2dBQUFBb0FBZ0FxQUFRR0JBQVJBQUFBQlFZRUFCSUFBQUFBQmdJQUFnQURCZ0lBQWdBS0JnRUFBUXNHRUFBcEFBQUFMd0FBQUNzQUFBQUFBQUFBQUFBRmdDc0FBQUFLQUFJQUt3QUVCZ1FBRWdBQUFBVUdCQUFUQUFBQUNnWUJBQUVBQUFXQUxBQUFBQW9BQWdBc0FBUUdCQUFUQUFBQUJRWUVBQlFBQUFBQUJnSUFBZ0FEQmdJQUFnQUtCZ0VBQVFzR0VBQUFBQUFBS3dBQUFDMEFBQUFBQUFBQUFBQUZnQzBBQUFBS0FBSUFMUUFFQmdRQUZBQUFBQVVHQkFBVkFBQUFDZ1lCQUFFQUFBV0FMZ0FBQUFvQUFnQXVBQVFHQkFBVkFBQUFCUVlFQUJZQUFBQUFCZ0lBQWdBREJnSUFBZ0FLQmdFQUFRc0dFQUFBQUFBQUxRQUFBQzhBQUFBQUFBQUFBQUFGZ0M4QUFBQUtBQUlBTHdBRUJnUUFFUUFBQUFVR0JBQVdBQUFBQ2dZQkFBRUFBQVdBTUFBQUFBb0FBZ0F3QUFRR0JBQU9BQUFBQlFZRUFCY0FBQUFBQmdJQUFnQURCZ0lBQWdBS0JnRUFBUXNHRUFBbkFBQUFKZ0FBQURFQUFBQUFBQUFBQUFBRmdERUFBQUFLQUFJQU1RQUVCZ1FBQ2dBQUFBVUdCQUFYQUFBQUNnWUJBQUVBQUFBQUFBQUFBQUFB</t>
        </r>
      </text>
    </comment>
    <comment ref="B13" authorId="0" shapeId="0" xr:uid="{36358527-FA78-4530-BC3F-284CC82C83E1}">
      <text>
        <r>
          <rPr>
            <b/>
            <sz val="9"/>
            <color indexed="81"/>
            <rFont val="Tahoma"/>
            <family val="2"/>
          </rPr>
          <t>QzIySDI0Q2xOM098UGljdHVyZSAxODh8Vm1wRFJEQXhNREFFQXdJQkFBQUFBQUFBQUFBQUFBQ0FBQUFBQUFNQUV3QUFBRU5vWlcxRWNtRjNJREU1TGpFdU1DNDRDQUFUQUFBQVZXNTBhWFJzWldRZ1JHOWpkVzFsYm5RRUFoQUF3djByQVp5bVV3QTlBcVFCWTFuSU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BQUFBTUFnTjhERmdnRUFBQUFKQUFZQ0FRQUFBQWtBQmtJQUFBUUNBSUFBUUFQQ0FJQUFRQURnRHdBQUFBRUFoQUF3djByQVp5bVV3QTlBcVFCWTFuSUFRb0FBZ0FCQUFTQUFRQUFBQUFDQ0FDRGdUWUJLU2g2QVFvQUFnQUNBQUlFQWdBSUFDc0VBZ0FBQUVnRUFBQTNCQUVBQVFhQUFBQUFBQUFDQ0FEcVp6b0J3MEYyQVFRQ0VBQ1U4akVCdzBGMkFZT0JPZ0dQRG40Qkl3Z0JBQUFDQndJQUFBQUFCdzBBQVFBQUFBTUFZQURJQUFBQVR3a0hEUUFCQUFBQUF3QmdBTWdBQUFCUEFBQUFBQVNBQWdBQUFBQUNDQUNEZ1ZRQktTaDZBUW9BQWdBREFEY0VBUUFCQUFBRWdBTUFBQUFBQWdnQWc0RmpBVHdqbEFFS0FBSUFCQUEzQkFFQUFRQUFCSUFFQUFBQUFBSUlBSU9CVkFGUEhxNEJDZ0FDQUFVQU53UUJBQUVBQUFTQUJRQUFBQUFDQ0FDRGdXTUJZeG5JQVFvQUFnQUdBRGNFQVFBQkFBQUVnQVlBQUFBQUFnZ0FnNEZqQVJZdFlBRUtBQUlBQndBQ0JBSUFCd0FyQkFJQUFBQklCQUFBTndRQkFBRUdnQUFBQUFBQUFnZ0E2bWRuQVh5VFhBRUVBaEFBY2hCZkFYeVRYQUhxWjJjQlBNeGpBU01JQVFBQUFnY0NBQUFBQUFjTkFBRUFBQUFEQUdBQXlBQUFBRTRKQncwQUFRQUFBQU1BWUFESUFBQUFUZ0FBQUFBRWdBY0FBQUFBQWdnQWc0R0JBUll0WUFFS0FBSUFDQUEzQkFFQUFRQUFCSUFJQUFBQUFBSUlBSU9Ca0FFQ01rWUJDZ0FDQUFrQU53UUJBQUVBQUFTQUNRQUFBQUFDQ0FDRGdWUUJBakpHQVFvQUFnQUtBRGNFQVFBQkFBQUVnQW9BQUFBQUFnZ0FnNEZqQWU4MkxBRUtBQUlBQ3dBM0JBRUFBUUFBQklBTEFBQUFBQUlJQUlPQmdRSHZOaXdCQ2dBQ0FBd0FOd1FCQUFFQUFBU0FEQUFBQUFBQ0NBQ0RnWkFCM0RzU0FRb0FBZ0FOQURjRUFRQUJBQUFFZ0EwQUFBQUFBZ2dBZzRHQkFjbEErQUFLQUFJQURnQTNCQUVBQVFBQUJJQU9BQUFBQUFJSUFJT0JZd0hKUVBnQUNnQUNBQThBTndRQkFBRUFBQVNBRHdBQUFBQUNDQUNEZ1ZRQnRrWGVBQW9BQWdBUUFBSUVBZ0FIQUNzRUFnQUJBRWdFQUFBM0JBRUFBUWFBQUFBQUFBQUNDQUJ5RUZBQkhLemFBQVFDRUFEN3VFY0JIS3phQU9wbldBSGM1T0VBSXdnQkFBQUNCd0lBQUFBRkJ3RUFCQVFIQmdBQ0FBSUFCQUFBQnc0QUFRQUFBQU1BWUFESUFBQUFUa2dKQnc0QUFRQUFBQU1BWUFESUFBQUFUa2dBQUFBQUJJQVFBQUFBQUFJSUFJT0JZd0dpU3NRQUNnQUNBQkVBTndRQkFBRUFBQVNBRVFBQUFBQUNDQUNEZ1ZRQmowK3FBQW9BQWdBU0FEY0VBUUFCQUFBRWdCSUFBQUFBQWdnQWxxczJBY2dzcHdBS0FBSUFFd0EzQkFFQUFRQUFCSUFUQUFBQUFBSUlBTk51TUFHYjFJa0FDZ0FDQUJRQUFnUUNBQWNBS3dRQ0FBRUFTQVFBQURjRUFRQUJCb0FBQUFBQUFBSUlBRGxWTkFFMWJvMEFCQUlRQU1MOUt3RzEvSDRBT1ZVMEFUVnVqUUFqQ0FFQS93RUhBUUQvQWdjQ0FBQUFCUWNCQUFNQUJ3NEFBUUFBQUFNQVlBRElBQUFBVGtnSkJ3NEFBUUFBQUFNQVlBRElBQUFBVGtnQUFBQUFCSUFVQUFBQUFBSUlBT1pwU2dHYjFIb0FDZ0FDQUJVQU53UUJBQUVBQUFTQUZRQUFBQUFDQ0FCQXRXQUJpT2VPQUFvQUFnQVdBRGNFQVFBQkFBQUVnQllBQUFBQUFnZ0FYVDE5QVVpaWhRQUtBQUlBRndBM0JBRUFBUUFBQklBWEFBQUFBQUlJQUNCNmd3RWJTbWdBQ2dBQ0FCZ0FOd1FCQUFFQUFBU0FHQUFBQUFBQ0NBQTlBcUFCMndSZkFBb0FBZ0FaQUFJRUFnQVJBQ3NFQWdBQUFFZ0VBQUEzQkFFQUFRYUFBQUFBQUFBQ0NBQ2s2S01CZFI1Z0FBUUNFQUJQYzVzQjlheFdBRDBDcEFGMUhtQUFJd2dCQVA4QkJ3RUEvd0lIQWdBQUFBVUhBUUFEQUFjT0FBRUFBQUFEQUdBQXlBQUFBRU5zQ1FjT0FBRUFBQUFEQUdBQXlBQUFBRU5zQUFBQUFBU0FHUUFBQUFBQ0NBREdMbTBCTHpkVUFBb0FBZ0FhQURjRUFRQUJBQUFFZ0JvQUFBQUFBZ2dBcWFaUUFXOThYUUFLQUFJQUd3QTNCQUVBQVFBQUJJQWJBQUFBQUFJSUFJT0JWQUhjT3hJQkNnQUNBQndBTndRQkFBRUFBQVdBSFFBQUFBb0FBZ0FkQUFRR0JBQUJBQUFBQlFZRUFBSUFBQUFBQmdJQUFnQUtCZ0VBQVFBQUJZQWVBQUFBQ2dBQ0FCNEFCQVlFQUFJQUFBQUZCZ1FBQXdBQUFBb0dBUUFCQUFBRmdCOEFBQUFLQUFJQUh3QUVCZ1FBQXdBQUFBVUdCQUFFQUFBQUNnWUJBQUVBQUFXQUlBQUFBQW9BQWdBZ0FBUUdCQUFFQUFBQUJRWUVBQVVBQUFBS0JnRUFBUUFBQllBaEFBQUFDZ0FDQUNFQUJBWUVBQUlBQUFBRkJnUUFCZ0FBQUFvR0FRQUJBQUFGZ0NJQUFBQUtBQUlBSWdBRUJnUUFCZ0FBQUFVR0JBQUhBQUFBQ2dZQkFBRUFBQVdBSXdBQUFBb0FBZ0FqQUFRR0JBQUhBQUFBQlFZRUFBZ0FBQUFLQmdFQUFRQUFCWUFrQUFBQUNnQUNBQ1FBQkFZRUFBWUFBQUFGQmdRQUNRQUFBQW9HQVFBQkFBQUZnQ1VBQUFBS0FBSUFKUUFFQmdRQUNRQUFBQVVHQkFBS0FBQUFDZ1lCQUFFQUFBV0FKZ0FBQUFvQUFnQW1BQVFHQkFBS0FBQUFCUVlFQUFzQUFBQUFCZ0lBQWdBREJnSUFBZ0FLQmdFQUFRc0dFQUFsQUFBQU9nQUFBQ2dBQUFBbkFBQUFBQUFGZ0NjQUFBQUtBQUlBSndBRUJnUUFDQUFBQUFVR0JBQUxBQUFBQ2dZQkFBRUFBQVdBS0FBQUFBb0FBZ0FvQUFRR0JBQUxBQUFBQlFZRUFBd0FBQUFLQmdFQUFRQUFCWUFwQUFBQUNnQUNBQ2tBQkFZRUFBd0FBQUFGQmdRQURRQUFBQUFHQWdBQ0FBTUdBZ0FDQUFvR0FRQUJDd1lRQUFBQUFBQW9BQUFBS2dBQUFBQUFBQUFBQUFXQUtnQUFBQW9BQWdBcUFBUUdCQUFOQUFBQUJRWUVBQTRBQUFBS0JnRUFBUUFBQllBckFBQUFDZ0FDQUNzQUJBWUVBQTRBQUFBRkJnUUFEd0FBQUFvR0FRQUJBQUFGZ0N3QUFBQUtBQUlBTEFBRUJnUUFEd0FBQUFVR0JBQVFBQUFBQ2dZQkFBRUFBQVdBTFFBQUFBb0FBZ0F0QUFRR0JBQVFBQUFBQlFZRUFCRUFBQUFLQmdFQUFRQUFCWUF1QUFBQUNnQUNBQzRBQkFZRUFCRUFBQUFGQmdRQUVnQUFBQUFHQWdBQ0FBTUdBZ0FCQUFvR0FRQUJDd1lRQURJQUFBQXRBQUFBQUFBQUFDOEFBQUFBQUFXQUx3QUFBQW9BQWdBdkFBUUdCQUFTQUFBQUJRWUVBQk1BQUFBS0JnRUFBUUFBQllBd0FBQUFDZ0FDQURBQUJBWUVBQk1BQUFBRkJnUUFGQUFBQUFvR0FRQUJBQUFGZ0RFQUFBQUtBQUlBTVFBRUJnUUFGQUFBQUFVR0JBQVZBQUFBQUFZQ0FBSUFBd1lDQUFJQUNnWUJBQUVMQmhBQU1BQUFBRGdBQUFBekFBQUFNZ0FBQUFBQUJZQXlBQUFBQ2dBQ0FESUFCQVlFQUJFQUFBQUZCZ1FBRlFBQUFBb0dBUUFCQUFBRmdETUFBQUFLQUFJQU13QUVCZ1FBRlFBQUFBVUdCQUFXQUFBQUNnWUJBQUVBQUFXQU5BQUFBQW9BQWdBMEFBUUdCQUFXQUFBQUJRWUVBQmNBQUFBQUJnSUFBZ0FEQmdJQUFnQUtCZ0VBQVFzR0VBQUFBQUFBTXdBQUFEWUFBQUExQUFBQUFBQUZnRFVBQUFBS0FBSUFOUUFFQmdRQUZ3QUFBQVVHQkFBWUFBQUFDZ1lCQUFFQUFBV0FOZ0FBQUFvQUFnQTJBQVFHQkFBWEFBQUFCUVlFQUJrQUFBQUtCZ0VBQVFBQUJZQTNBQUFBQ2dBQ0FEY0FCQVlFQUJrQUFBQUZCZ1FBR2dBQUFBQUdBZ0FDQUFNR0FnQUNBQW9HQVFBQkN3WVFBQUFBQUFBMkFBQUFPQUFBQUFBQUFBQUFBQVdBT0FBQUFBb0FBZ0E0QUFRR0JBQVVBQUFBQlFZRUFCb0FBQUFLQmdFQUFRQUFCWUE1QUFBQUNnQUNBRGtBQkFZRUFBNEFBQUFGQmdRQUd3QUFBQUFHQWdBQ0FBTUdBZ0FDQUFvR0FRQUJDd1lRQUNzQUFBQXFBQUFBT2dBQUFBQUFBQUFBQUFXQU9nQUFBQW9BQWdBNkFBUUdCQUFLQUFBQUJRWUVBQnNBQUFBS0JnRUFBUUFBQUFBQUFBQUFBQUE9</t>
        </r>
      </text>
    </comment>
    <comment ref="B14" authorId="0" shapeId="0" xr:uid="{729C15BF-6DCD-4738-8B4D-804AF28D5121}">
      <text>
        <r>
          <rPr>
            <b/>
            <sz val="9"/>
            <color indexed="81"/>
            <rFont val="Tahoma"/>
            <family val="2"/>
          </rPr>
          <t>QzI1SDMxTjVPU3xQaWN0dXJlIDE5MHxWbXBEUkRBeE1EQUVBd0lCQUFBQUFBQUFBQUFBQUFDQUFBQUFBQU1BRXdBQUFFTm9aVzFFY21GM0lERTVMakV1TUM0NENBQVRBQUFBVlc1MGFYUnNaV1FnUkc5amRXMWxiblFFQWhBQU1td2NBVmVVTWdETms3TUJxR3Zw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1FBQUFBUUNFQUFBQUFBQUFBQUFBQUFBOFFJQXdPb0RGZ2dFQUFBQUpBQVlDQVFBQUFBa0FCa0lBQUFRQ0FJQUFRQVBDQUlBQVFBRGdFY0FBQUFFQWhBQU1td2NBVmVVTWdETms3TUJxR3ZwQVFvQUFnQUJBQVNBQVFBQUFBQUNDQUFBQUZrQmJqcWJBUW9BQWdBQ0FBSUVBZ0FJQUNzRUFnQUFBRWdFQUFBM0JBRUFBUWFBQUFBQUFBQUNDQUJtNWx3QkNGU1hBUVFDRUFBUmNWUUJDRlNYQVFBQVhRSFVJSjhCSXdnQkFBQUNCd0lBQUFBQUJ3MEFBUUFBQUFNQVlBRElBQUFBVHdrSERRQUJBQUFBQXdCZ0FNZ0FBQUJQQUFBQUFBU0FBZ0FBQUFBQ0NBQUFBSGNCYmpxYkFRb0FBZ0FEQURjRUFRQUJBQUFFZ0FNQUFBQUFBZ2dBQUFDR0FZRTF0UUVLQUFJQUJBQTNCQUVBQVFBQUJJQUVBQUFBQUFJSUFBQUFkd0dVTU04QkNnQUNBQVVBTndRQkFBRUFBQVNBQlFBQUFBQUNDQUFBQUlZQnFDdnBBUW9BQWdBR0FEY0VBUUFCQUFBRWdBWUFBQUFBQWdnQUFBQ0dBVnMvZ1FFS0FBSUFCd0FDQkFJQUJ3QXJCQUlBQUFCSUJBQUFOd1FCQUFFR2dBQUFBQUFBQWdnQVp1YUpBY0dsZlFFRUFoQUE3bzZCQWNHbGZRRm01b2tCZ2Q2RUFTTUlBUUFBQWdjQ0FBQUFBQWNOQUFFQUFBQURBR0FBeUFBQUFFNEpCdzBBQVFBQUFBTUFZQURJQUFBQVRnQUFBQUFFZ0FjQUFBQUFBZ2dBQUFDa0FWcy9nUUVLQUFJQUNBQTNCQUVBQVFBQUJJQUlBQUFBQUFJSUFBQUFzd0ZIUkdjQkNnQUNBQWtBTndRQkFBRUFBQVNBQ1FBQUFBQUNDQUFBQUhjQlIwUm5BUW9BQWdBS0FEY0VBUUFCQUFBRWdBb0FBQUFBQWdnQUFBQ0dBVFJKVFFFS0FBSUFDd0EzQkFFQUFRQUFCSUFMQUFBQUFBSUlBQUFBcEFFMFNVMEJDZ0FDQUF3QU53UUJBQUVBQUFTQURBQUFBQUFDQ0FBQUFMTUJJVTR6QVFvQUFnQU5BRGNFQVFBQkFBQUVnQTBBQUFBQUFnZ0FBQUNrQVE1VEdRRUtBQUlBRGdBM0JBRUFBUUFBQklBT0FBQUFBQUlJQUFBQWhnRU9VeGtCQ2dBQ0FBOEFOd1FCQUFFQUFBU0FEd0FBQUFBQ0NBQUFBSGNCKzFmL0FBb0FBZ0FRQUFJRUFnQUhBQ3NFQWdBQkFFZ0VBQUEzQkFFQUFRYUFBQUFBQUFBQ0NBRHVqbklCWWI3N0FBUUNFQUIzTjJvQlliNzdBR2JtZWdFaDl3SUJJd2dCQUFBQ0J3SUFBQUFGQndFQUJBUUhCZ0FDQUFJQUJBQUFCdzRBQVFBQUFBTUFZQURJQUFBQVRrZ0pCdzRBQVFBQUFBTUFZQURJQUFBQVRrZ0FBQUFBQklBUUFBQUFBQUlJQUFBQWhnSG5YT1VBQ2dBQ0FCRUFOd1FCQUFFQUFBU0FFUUFBQUFBQ0NBQUFBSGNCMUdITEFBb0FBZ0FTQURjRUFRQUJBQUFFZ0JJQUFBQUFBZ2dBQUFDR0FjRm1zUUFLQUFJQUV3QTNCQUVBQVFBQUJJQVRBQUFBQUFJSUFBQUFkd0d1YTVjQUNnQUNBQlFBTndRQkFBRUFBQVNBRkFBQUFBQUNDQUFBQUZrQnJtdVhBQW9BQWdBVkFBSUVBZ0FIQUNzRUFnQUFBRWdFQUFBM0JBRUFBUWFBQUFBQUFBQUNDQUJtNWx3QkZOS1RBQVFDRUFEdWpsUUJGTktUQUdibVhBSFVDcHNBSXdnQkFBQUNCd0lBQUFBQUJ3MEFBUUFBQUFNQVlBRElBQUFBVGdrSERRQUJBQUFBQXdCZ0FNZ0FBQUJPQUFBQUFBU0FGUUFBQUFBQ0NBQUFBRW9CbW5COUFBb0FBZ0FXQURjRUFRQUJBQUFFZ0JZQUFBQUFBZ2dBQUFCWkFZZDFZd0FLQUFJQUZ3QTNCQUVBQVFBQUJJQVhBQUFBQUFJSUFDeFlkZ0hFT0YwQUNnQUNBQmdBQWdRQ0FCQUFLd1FDQUFBQVNBUUFBRGNFQVFBQkJvQUFBQUFBQUFJSUFKSStlZ0dSNVZrQUJBSVFBRDNKY1FHUjVWa0FMRmg2QVJHUllBQWpDQUVBQUFJSEFnQUFBQUFIRFFBQkFBQUFBd0JnQU1nQUFBQlRDUWNOQUFFQUFBQURBR0FBeUFBQUFGTUFBQUFBQklBWUFBQUFBQUlJQVBONmVRSFhZajhBQ2dBQ0FCa0FOd1FCQUFFQUFBU0FHUUFBQUFBQ0NBRHNFbDRCR2k4ekFBb0FBZ0FhQURjRUFRQUJBQUFFZ0JvQUFBQUFBZ2dBQUFCS0FYUjZTUUFLQUFJQUd3QTNCQUVBQVFBQUJJQWJBQUFBQUFJSUFBQUFMQUYwZWtrQUNnQUNBQndBQWdRQ0FBY0FLd1FDQUFBQVNBUUFBRGNFQVFBQkJvQUFBQUFBQUFJSUFHYm1Md0hhNEVVQUJBSVFBTzZPSndIYTRFVUFadVl2QVpvWlRRQUJCd0VBQlFJSEFnQUFBQUFIRFFBQkFBQUFBd0JnQU1nQUFBQk9DUWNOQUFFQUFBQURBR0FBeUFBQUFFNEFBQUFBQklBY0FBQUFBQUlJQUFBQUhRR0hkV01BQ2dBQ0FCMEFOd1FCQUFFQUFBU0FIUUFBQUFBQ0NBQUFBQ3dCbW5COUFBb0FBZ0FlQUFJRUFnQUhBQ3NFQWdBQUFFZ0VBQUEzQkFFQUFRYUFBQUFBQUFBQ0NBQm01aThCQWRkNUFBUUNFQUR1amljQkFkZDVBR2JtTHdIQkQ0RUFBUWNCQUFVQ0J3SUFBQUFBQncwQUFRQUFBQU1BWUFESUFBQUFUZ2tIRFFBQkFBQUFBd0JnQU1nQUFBQk9BQUFBQUFTQUhnQUFBQUFDQ0FBQUFFb0J3V2F4QUFvQUFnQWZBRGNFQVFBQkFBQUVnQjhBQUFBQUFnZ0FBQUJaQWRSaHl3QUtBQUlBSUFBM0JBRUFBUUFBQklBZ0FBQUFBQUlJQUFBQWR3RWhUak1CQ2dBQ0FDRUFOd1FCQUFFQUFBV0FJZ0FBQUFvQUFnQWlBQVFHQkFBQkFBQUFCUVlFQUFJQUFBQUFCZ0lBQWdBS0JnRUFBUUFBQllBakFBQUFDZ0FDQUNNQUJBWUVBQUlBQUFBRkJnUUFBd0FBQUFvR0FRQUJBQUFGZ0NRQUFBQUtBQUlBSkFBRUJnUUFBd0FBQUFVR0JBQUVBQUFBQ2dZQkFBRUFBQVdBSlFBQUFBb0FBZ0FsQUFRR0JBQUVBQUFBQlFZRUFBVUFBQUFLQmdFQUFRQUFCWUFtQUFBQUNnQUNBQ1lBQkFZRUFBSUFBQUFGQmdRQUJnQUFBQW9HQVFBQkFBQUZnQ2NBQUFBS0FBSUFKd0FFQmdRQUJnQUFBQVVHQkFBSEFBQUFDZ1lCQUFFQUFBV0FLQUFBQUFvQUFnQW9BQVFHQkFBSEFBQUFCUVlFQUFnQUFBQUtCZ0VBQVFBQUJZQXBBQUFBQ2dBQ0FDa0FCQVlFQUFZQUFBQUZCZ1FBQ1FBQUFBb0dBUUFCQUFBRmdDb0FBQUFLQUFJQUtnQUVCZ1FBQ1FBQUFBVUdCQUFLQUFBQUNnWUJBQUVBQUFXQUt3QUFBQW9BQWdBckFBUUdCQUFLQUFBQUJRWUVBQXNBQUFBQUJnSUFBZ0FEQmdJQUFnQUtCZ0VBQVFzR0VBQXFBQUFBUlFBQUFDMEFBQUFzQUFBQUFBQUZnQ3dBQUFBS0FBSUFMQUFFQmdRQUNBQUFBQVVHQkFBTEFBQUFDZ1lCQUFFQUFBV0FMUUFBQUFvQUFnQXRBQVFHQkFBTEFBQUFCUVlFQUF3QUFBQUtCZ0VBQVFBQUJZQXVBQUFBQ2dBQ0FDNEFCQVlFQUF3QUFBQUZCZ1FBRFFBQUFBQUdBZ0FDQUFNR0FnQUNBQW9HQVFBQkN3WVFBQUFBQUFBdEFBQUFMd0FBQUFBQUFBQUFBQVdBTHdBQUFBb0FBZ0F2QUFRR0JBQU5BQUFBQlFZRUFBNEFBQUFLQmdFQUFRQUFCWUF3QUFBQUNnQUNBREFBQkFZRUFBNEFBQUFGQmdRQUR3QUFBQW9HQVFBQkFBQUZnREVBQUFBS0FBSUFNUUFFQmdRQUR3QUFBQVVHQkFBUUFBQUFDZ1lCQUFFQUFBV0FNZ0FBQUFvQUFnQXlBQVFHQkFBUUFBQUFCUVlFQUJFQUFBQUtCZ0VBQVFBQUJZQXpBQUFBQ2dBQ0FETUFCQVlFQUJFQUFBQUZCZ1FBRWdBQUFBb0dBUUFCQUFBRmdEUUFBQUFLQUFJQU5BQUVCZ1FBRWdBQUFBVUdCQUFUQUFBQUNnWUJBQUVBQUFXQU5RQUFBQW9BQWdBMUFBUUdCQUFUQUFBQUJRWUVBQlFBQUFBS0JnRUFBUUFBQllBMkFBQUFDZ0FDQURZQUJBWUVBQlFBQUFBRkJnUUFGUUFBQUFvR0FRQUJBQUFGZ0RjQUFBQUtBQUlBTndBRUJnUUFGUUFBQUFVR0JBQVdBQUFBQUFZQ0FBSUFBd1lDQUFJQUNnWUJBQUVMQmhBQU5nQUFBRUFBQUFBN0FBQUFPQUFBQUFBQUJZQTRBQUFBQ2dBQ0FEZ0FCQVlFQUJZQUFBQUZCZ1FBRndBQUFBb0dBUUFCQUFBRmdEa0FBQUFLQUFJQU9RQUVCZ1FBRndBQUFBVUdCQUFZQUFBQUNnWUJBQUVBQUFXQU9nQUFBQW9BQWdBNkFBUUdCQUFZQUFBQUJRWUVBQmtBQUFBQUJnSUFBZ0FEQmdJQUFnQUtCZ0VBQVFzR0VBQUFBQUFBT1FBQUFEd0FBQUFBQUFBQUFBQUZnRHNBQUFBS0FBSUFPd0FFQmdRQUZnQUFBQVVHQkFBYUFBQUFDZ1lCQUFFQUFBV0FQQUFBQUFvQUFnQThBQVFHQkFBWkFBQUFCUVlFQUJvQUFBQUtCZ0VBQVFBQUJZQTlBQUFBQ2dBQ0FEMEFCQVlFQUJvQUFBQUZCZ1FBR3dBQUFBQUdBZ0FDQUFNR0FnQUNBQW9HQVFBQkN3WVFBRHdBQUFBN0FBQUFQZ0FBQUFBQUFBQUFBQVdBUGdBQUFBb0FBZ0ErQUFRR0JBQWJBQUFBQlFZRUFCd0FBQUFLQmdFQUFRQUFCWUEvQUFBQUNnQUNBRDhBQkFZRUFCd0FBQUFGQmdRQUhRQUFBQUFHQWdBQ0FBTUdBZ0FDQUFvR0FRQUJDd1lRQUFBQUFBQStBQUFBUUFBQUFBQUFBQUFBQUFXQVFBQUFBQW9BQWdCQUFBUUdCQUFWQUFBQUJRWUVBQjBBQUFBS0JnRUFBUUFBQllCQkFBQUFDZ0FDQUVFQUJBWUVBQlFBQUFBRkJnUUFIZ0FBQUFvR0FRQUJBQUFGZ0VJQUFBQUtBQUlBUWdBRUJnUUFIZ0FBQUFVR0JBQWZBQUFBQ2dZQkFBRUFBQVdBUXdBQUFBb0FBZ0JEQUFRR0JBQVJBQUFBQlFZRUFCOEFBQUFLQmdFQUFRQUFCWUJFQUFBQUNnQUNBRVFBQkFZRUFBNEFBQUFGQmdRQUlBQUFBQUFHQWdBQ0FBTUdBZ0FDQUFvR0FRQUJDd1lRQURBQUFBQXZBQUFBUlFBQUFBQUFBQUFBQUFXQVJRQUFBQW9BQWdCRkFBUUdCQUFLQUFBQUJRWUVBQ0FBQUFBS0JnRUFBUUFBQUFBQUFBQUFBQUE9</t>
        </r>
      </text>
    </comment>
    <comment ref="B15" authorId="0" shapeId="0" xr:uid="{0373A632-9CB9-44BC-A8A0-44C16C990238}">
      <text>
        <r>
          <rPr>
            <b/>
            <sz val="9"/>
            <color indexed="81"/>
            <rFont val="Tahoma"/>
            <family val="2"/>
          </rPr>
          <t>QzI2SDI4TjJPMnxQaWN0dXJlIDE5MnxWbXBEUkRBeE1EQUVBd0lCQUFBQUFBQUFBQUFBQUFDQUFBQUFBQU1BRXdBQUFFTm9aVzFFY21GM0lERTVMakV1TUM0NENBQVRBQUFBVlc1MGFYUnNaV1FnUkc5amRXMWxiblFFQWhBQW9lNHdBZHpKTUFCZUVaOEJJemJy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kFBQUFBUUNFQUFBQUFBQUFBQUFBQUFBQmdNQXdOc0RGZ2dFQUFBQUpBQVlDQVFBQUFBa0FCa0lBQUFRQ0FJQUFRQVBDQUlBQVFBRGdFSUFBQUFFQWhBQW9lNHdBZHpKTUFCZUVaOEJJemJyQVFvQUFnQUJBQVNBQVFBQUFBQUNDQUNRZlVRQjZRU2RBUW9BQWdBQ0FBSUVBZ0FJQUNzRUFnQUFBRWdFQUFBM0JBRUFBUWFBQUFBQUFBQUNDQUQzWTBnQmd4NlpBUVFDRUFDaDdqOEJneDZaQVpCOVNBRlE2NkFCSXdnQkFBQUNCd0lBQUFBQUJ3MEFBUUFBQUFNQVlBRElBQUFBVHdrSERRQUJBQUFBQXdCZ0FNZ0FBQUJQQUFBQUFBU0FBZ0FBQUFBQ0NBQ1FmV0lCNlFTZEFRb0FBZ0FEQURjRUFRQUJBQUFFZ0FNQUFBQUFBZ2dBa0gxeEFmei90Z0VLQUFJQUJBQTNCQUVBQVFBQUJJQUVBQUFBQUFJSUFKQjlZZ0VRKzlBQkNnQUNBQVVBTndRQkFBRUFBQVNBQlFBQUFBQUNDQUNRZlhFQkkvYnFBUW9BQWdBR0FEY0VBUUFCQUFBRWdBWUFBQUFBQWdnQWtIMXhBZFlKZ3dFS0FBSUFCd0FDQkFJQUJ3QXJCQUlBQUFCSUJBQUFOd1FCQUFFR2dBQUFBQUFBQWdnQTkyTjFBVHh3ZndFRUFoQUFmd3h0QVR4d2Z3SDNZM1VCL0tpR0FTTUlBUUFBQWdjQ0FBQUFBQWNOQUFFQUFBQURBR0FBeUFBQUFFNEpCdzBBQVFBQUFBTUFZQURJQUFBQVRnQUFBQUFFZ0FjQUFBQUFBZ2dBa0gyUEFkWUpnd0VLQUFJQUNBQTNCQUVBQVFBQUJJQUlBQUFBQUFJSUFKQjluZ0hERG1rQkNnQUNBQWtBTndRQkFBRUFBQVNBQ1FBQUFBQUNDQUNRZldJQnd3NXBBUW9BQWdBS0FEY0VBUUFCQUFBRWdBb0FBQUFBQWdnQWtIMXhBYkFUVHdFS0FBSUFDd0EzQkFFQUFRQUFCSUFMQUFBQUFBSUlBSkI5andHd0UwOEJDZ0FDQUF3QU53UUJBQUVBQUFTQURBQUFBQUFDQ0FDUWZaNEJuQmcxQVFvQUFnQU5BRGNFQVFBQkFBQUVnQTBBQUFBQUFnZ0FrSDJQQVlrZEd3RUtBQUlBRGdBM0JBRUFBUUFBQklBT0FBQUFBQUlJQUpCOWNRR0pIUnNCQ2dBQ0FBOEFOd1FCQUFFQUFBU0FEd0FBQUFBQ0NBQ1FmV0lCZGlJQkFRb0FBZ0FRQUFJRUFnQUhBQ3NFQWdBQkFFZ0VBQUEzQkFFQUFRYUFBQUFBQUFBQ0NBQi9ERjRCM0lqOUFBUUNFQUFJdFZVQjNJajlBUGRqWmdHY3dRUUJJd2dCQUFBQ0J3SUFBQUFGQndFQUJBUUhCZ0FDQUFJQUJBQUFCdzRBQVFBQUFBTUFZQURJQUFBQVRrZ0pCdzRBQVFBQUFBTUFZQURJQUFBQVRrZ0FBQUFBQklBUUFBQUFBQUlJQUpCOWNRRmpKK2NBQ2dBQ0FCRUFOd1FCQUFFQUFBU0FFUUFBQUFBQ0NBQ1FmV0lCVHl6TkFBb0FBZ0FTQURjRUFRQUJBQUFFZ0JJQUFBQUFBZ2dBa0gxeEFUd3hzd0FLQUFJQUV3QTNCQUVBQVFBQUJJQVRBQUFBQUFJSUFKQjlZZ0VwTnBrQUNnQUNBQlFBTndRQkFBRUFBQVNBRkFBQUFBQUNDQUNRZlVRQktUYVpBQW9BQWdBVkFEY0VBUUFCQUFBRWdCVUFBQUFBQWdnQWtIMDFBUlk3ZndBS0FBSUFGZ0FDQkFJQUNBQXJCQUlBQUFCSUJBQUFOd1FCQUFFR2dBQUFBQUFBQWdnQTkyTTVBYTlVZXdBRUFoQUFvZTR3QWE5VWV3Q1FmVGtCZkNHREFBRUhBUUFGQWdjQ0FBQUFBQWNOQUFFQUFBQURBR0FBeUFBQUFFOEpCdzBBQVFBQUFBTUFZQURJQUFBQVR3QUFBQUFFZ0JZQUFBQUFBZ2dBa0gxRUFRTkFaUUFLQUFJQUZ3QTNCQUVBQVFBQUJJQVhBQUFBQUFJSUFKQjlZZ0VEUUdVQUNnQUNBQmdBTndRQkFBRUFBQVNBR0FBQUFBQUNDQUNRZlhFQjcwUkxBQW9BQWdBWkFEY0VBUUFCQUFBRWdCa0FBQUFBQWdnQWtIMWlBZHhKTVFBS0FBSUFHZ0EzQkFFQUFRQUFCSUFhQUFBQUFBSUlBSkI5UkFIY1NURUFDZ0FDQUJzQU53UUJBQUVBQUFTQUd3QUFBQUFDQ0FDUWZUVUI3MFJMQUFvQUFnQWNBRGNFQVFBQkFBQUVnQndBQUFBQUFnZ0FrSDAxQVR3eHN3QUtBQUlBSFFBM0JBRUFBUUFBQklBZEFBQUFBQUlJQUpCOVJBRlBMTTBBQ2dBQ0FCNEFOd1FCQUFFQUFBU0FIZ0FBQUFBQ0NBQ1FmV0lCbkJnMUFRb0FBZ0FmQURjRUFRQUJBQUFGZ0NBQUFBQUtBQUlBSUFBRUJnUUFBUUFBQUFVR0JBQUNBQUFBQUFZQ0FBSUFDZ1lCQUFFQUFBV0FJUUFBQUFvQUFnQWhBQVFHQkFBQ0FBQUFCUVlFQUFNQUFBQUtCZ0VBQVFBQUJZQWlBQUFBQ2dBQ0FDSUFCQVlFQUFNQUFBQUZCZ1FBQkFBQUFBb0dBUUFCQUFBRmdDTUFBQUFLQUFJQUl3QUVCZ1FBQkFBQUFBVUdCQUFGQUFBQUNnWUJBQUVBQUFXQUpBQUFBQW9BQWdBa0FBUUdCQUFDQUFBQUJRWUVBQVlBQUFBS0JnRUFBUUFBQllBbEFBQUFDZ0FDQUNVQUJBWUVBQVlBQUFBRkJnUUFCd0FBQUFvR0FRQUJBQUFGZ0NZQUFBQUtBQUlBSmdBRUJnUUFCd0FBQUFVR0JBQUlBQUFBQ2dZQkFBRUFBQVdBSndBQUFBb0FBZ0FuQUFRR0JBQUdBQUFBQlFZRUFBa0FBQUFLQmdFQUFRQUFCWUFvQUFBQUNnQUNBQ2dBQkFZRUFBa0FBQUFGQmdRQUNnQUFBQW9HQVFBQkFBQUZnQ2tBQUFBS0FBSUFLUUFFQmdRQUNnQUFBQVVHQkFBTEFBQUFBQVlDQUFJQUF3WUNBQUlBQ2dZQkFBRUxCaEFBS0FBQUFFQUFBQUFyQUFBQUtnQUFBQUFBQllBcUFBQUFDZ0FDQUNvQUJBWUVBQWdBQUFBRkJnUUFDd0FBQUFvR0FRQUJBQUFGZ0NzQUFBQUtBQUlBS3dBRUJnUUFDd0FBQUFVR0JBQU1BQUFBQ2dZQkFBRUFBQVdBTEFBQUFBb0FBZ0FzQUFRR0JBQU1BQUFBQlFZRUFBMEFBQUFBQmdJQUFnQURCZ0lBQWdBS0JnRUFBUXNHRUFBQUFBQUFLd0FBQUMwQUFBQUFBQUFBQUFBRmdDMEFBQUFLQUFJQUxRQUVCZ1FBRFFBQUFBVUdCQUFPQUFBQUNnWUJBQUVBQUFXQUxnQUFBQW9BQWdBdUFBUUdCQUFPQUFBQUJRWUVBQThBQUFBS0JnRUFBUUFBQllBdkFBQUFDZ0FDQUM4QUJBWUVBQThBQUFBRkJnUUFFQUFBQUFvR0FRQUJBQUFGZ0RBQUFBQUtBQUlBTUFBRUJnUUFFQUFBQUFVR0JBQVJBQUFBQ2dZQkFBRUFBQVdBTVFBQUFBb0FBZ0F4QUFRR0JBQVJBQUFBQlFZRUFCSUFBQUFBQmdJQUFnQURCZ0lBQWdBS0JnRUFBUXNHRUFBd0FBQUFQZ0FBQURJQUFBQUFBQUFBQUFBRmdESUFBQUFLQUFJQU1nQUVCZ1FBRWdBQUFBVUdCQUFUQUFBQUNnWUJBQUVBQUFXQU13QUFBQW9BQWdBekFBUUdCQUFUQUFBQUJRWUVBQlFBQUFBQUJnSUFBZ0FEQmdJQUFnQUtCZ0VBQVFzR0VBQUFBQUFBTWdBQUFEd0FBQUEwQUFBQUFBQUZnRFFBQUFBS0FBSUFOQUFFQmdRQUZBQUFBQVVHQkFBVkFBQUFDZ1lCQUFFQUFBV0FOUUFBQUFvQUFnQTFBQVFHQkFBVkFBQUFCUVlFQUJZQUFBQUtCZ0VBQVFBQUJZQTJBQUFBQ2dBQ0FEWUFCQVlFQUJZQUFBQUZCZ1FBRndBQUFBQUdBZ0FDQUFNR0FnQUNBQW9HQVFBQkN3WVFBRFVBQUFBN0FBQUFOd0FBQUFBQUFBQUFBQVdBTndBQUFBb0FBZ0EzQUFRR0JBQVhBQUFBQlFZRUFCZ0FBQUFLQmdFQUFRQUFCWUE0QUFBQUNnQUNBRGdBQkFZRUFCZ0FBQUFGQmdRQUdRQUFBQUFHQWdBQ0FBTUdBZ0FDQUFvR0FRQUJDd1lRQUFBQUFBQTNBQUFBT1FBQUFBQUFBQUFBQUFXQU9RQUFBQW9BQWdBNUFBUUdCQUFaQUFBQUJRWUVBQm9BQUFBS0JnRUFBUUFBQllBNkFBQUFDZ0FDQURvQUJBWUVBQm9BQUFBRkJnUUFHd0FBQUFBR0FnQUNBQU1HQWdBQ0FBb0dBUUFCQ3dZUUFBQUFBQUE1QUFBQU93QUFBQUFBQUFBQUFBV0FPd0FBQUFvQUFnQTdBQVFHQkFBV0FBQUFCUVlFQUJzQUFBQUtCZ0VBQVFBQUJZQThBQUFBQ2dBQ0FEd0FCQVlFQUJRQUFBQUZCZ1FBSEFBQUFBb0dBUUFCQUFBRmdEMEFBQUFLQUFJQVBRQUVCZ1FBSEFBQUFBVUdCQUFkQUFBQUFBWUNBQUlBQXdZQ0FBSUFDZ1lCQUFFTEJoQUFBQUFBQUR3QUFBQStBQUFBQUFBQUFBQUFCWUErQUFBQUNnQUNBRDRBQkFZRUFCRUFBQUFGQmdRQUhRQUFBQW9HQVFBQkFBQUZnRDhBQUFBS0FBSUFQd0FFQmdRQURnQUFBQVVHQkFBZUFBQUFBQVlDQUFJQUF3WUNBQUlBQ2dZQkFBRUxCaEFBTGdBQUFDMEFBQUJBQUFBQUFBQUFBQUFBQllCQUFBQUFDZ0FDQUVBQUJBWUVBQW9BQUFBRkJnUUFIZ0FBQUFvR0FRQUJBQUFBQUFBQUFBQUFBQT09</t>
        </r>
      </text>
    </comment>
    <comment ref="B16" authorId="0" shapeId="0" xr:uid="{5216AE30-664A-40D2-BD38-3E4150C16EEA}">
      <text>
        <r>
          <rPr>
            <b/>
            <sz val="9"/>
            <color indexed="81"/>
            <rFont val="Tahoma"/>
            <family val="2"/>
          </rPr>
          <t>QzI0SDI1Tk8yU3xQaWN0dXJlIDE5NHxWbXBEUkRBeE1EQUVBd0lCQUFBQUFBQUFBQUFBQUFDQUFBQUFBQU1BRXdBQUFFTm9aVzFFY21GM0lERTVMakV1TUM0NENBQVRBQUFBVlc1MGFYUnNaV1FnUkc5amRXMWxiblFFQWhBQWZHUTNBVGd6T2dDRG01Z0J4OHpo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QURBREFNQWdOWURGZ2dFQUFBQUpBQVlDQVFBQUFBa0FCa0lBQUFRQ0FJQUFRQVBDQUlBQVFBRGdENEFBQUFFQWhBQWZHUTNBVGd6T2dDRG01Z0J4OHpoQVFvQUFnQUJBQVNBQVFBQUFBQUNDQUMyQno0QmpadVRBUW9BQWdBQ0FBSUVBZ0FJQUNzRUFnQUFBRWdFQUFBM0JBRUFBUWFBQUFBQUFBQUNDQUFjN2tFQkpyV1BBUVFDRUFESGVEa0JKcldQQWJZSFFnSHpnWmNCSXdnQkFBQUNCd0lBQUFBQUJ3MEFBUUFBQUFNQVlBRElBQUFBVHdrSERRQUJBQUFBQXdCZ0FNZ0FBQUJQQUFBQUFBU0FBZ0FBQUFBQ0NBQzJCMXdCalp1VEFRb0FBZ0FEQURjRUFRQUJBQUFFZ0FNQUFBQUFBZ2dBdGdkckFhQ1dyUUVLQUFJQUJBQTNCQUVBQVFBQUJJQUVBQUFBQUFJSUFMWUhYQUd6a2NjQkNnQUNBQVVBTndRQkFBRUFBQVNBQlFBQUFBQUNDQUMyQjJzQng0emhBUW9BQWdBR0FEY0VBUUFCQUFBRWdBWUFBQUFBQWdnQXRnZHJBWHFnZVFFS0FBSUFCd0FDQkFJQUJ3QXJCQUlBQUFCSUJBQUFOd1FCQUFFR2dBQUFBQUFBQWdnQUhPNXVBZUFHZGdFRUFoQUFwWlptQWVBR2RnRWM3bTRCb0Q5OUFTTUlBUUFBQWdjQ0FBQUFBQWNOQUFFQUFBQURBR0FBeUFBQUFFNEpCdzBBQVFBQUFBTUFZQURJQUFBQVRnQUFBQUFFZ0FjQUFBQUFBZ2dBdGdlSkFYcWdlUUVLQUFJQUNBQTNCQUVBQVFBQUJJQUlBQUFBQUFJSUFMWUhtQUZtcFY4QkNnQUNBQWtBTndRQkFBRUFBQVNBQ1FBQUFBQUNDQUMyQjF3QlpxVmZBUW9BQWdBS0FEY0VBUUFCQUFBRWdBb0FBQUFBQWdnQXRnZHJBVk9xUlFFS0FBSUFDd0EzQkFFQUFRQUFCSUFMQUFBQUFBSUlBTFlIaVFGVHFrVUJDZ0FDQUF3QU53UUJBQUVBQUFTQURBQUFBQUFDQ0FDMkI1Z0JRSzhyQVFvQUFnQU5BRGNFQVFBQkFBQUVnQTBBQUFBQUFnZ0F0Z2VKQVMyMEVRRUtBQUlBRGdBM0JBRUFBUUFBQklBT0FBQUFBQUlJQUxZSGF3RXR0QkVCQ2dBQ0FBOEFOd1FCQUFFQUFBU0FEd0FBQUFBQ0NBQzJCMXdCR2JuM0FBb0FBZ0FRQUFJRUFnQUlBQ3NFQWdBQUFFZ0VBQUEzQkFFQUFRYUFBQUFBQUFBQ0NBQWM3bDhCczlMekFBUUNFQURIZUZjQnM5THpBTFlIWUFHQW4vc0FBUWNCQUFVQ0J3SUFBQUFBQncwQUFRQUFBQU1BWUFESUFBQUFUd2tIRFFBQkFBQUFBd0JnQU1nQUFBQlBBQUFBQUFTQUVBQUFBQUFDQ0FDMkIyc0JCcjdkQUFvQUFnQVJBRGNFQVFBQkFBQUVnQkVBQUFBQUFnZ0F0Z2RjQWZQQ3d3QUtBQUlBRWdBM0JBRUFBUUFBQklBU0FBQUFBQUlJQU1neFBnRXNvTUFBQ2dBQ0FCTUFOd1FCQUFFQUFBU0FFd0FBQUFBQ0NBQUY5VGNCLzBlakFBb0FBZ0FVQURjRUFRQUJBQUFFZ0JRQUFBQUFBZ2dBR2ZCUkFmOUhsQUFLQUFJQUZRQTNCQUVBQVFBQUJJQVZBQUFBQUFJSUFPQVNWUUVTY25ZQUNnQUNBQllBTndRQkFBRUFBQVNBRmdBQUFBQUNDQURuZW5BQlZUNXFBQW9BQWdBWEFEY0VBUUFCQUFBRWdCY0FBQUFBQWdnQXI1MXpBV2RvVEFBS0FBSUFHQUEzQkFFQUFRQUFCSUFZQUFBQUFBSUlBRzlZV3dFMnhqb0FDZ0FDQUJrQU53UUJBQUVBQUFTQUdRQUFBQUFDQ0FCbjhEOEI4L2xHQUFvQUFnQWFBRGNFQVFBQkFBQUVnQm9BQUFBQUFnZ0FvTTA4QWVIUFpBQUtBQUlBR3dBM0JBRUFBUUFBQklBYkFBQUFBQUlJQUhNN2FBSHNXcWdBQ2dBQ0FCd0FBZ1FDQUJBQUt3UUNBQUFBU0FRQUFEY0VBUUFCQm9BQUFBQUFBQUlJQU5raGJBRzRCNlVBQkFJUUFJU3NZd0c0QjZVQWN6dHNBVGl6cXdBakNBRUFBQUlIQWdBQUFBQUhEUUFCQUFBQUF3QmdBTWdBQUFCVENRY05BQUVBQUFBREFHQUF5QUFBQUZNQUFBQUFCSUFjQUFBQUFBSUlBTFlIWEFGQXJ5c0JDZ0FDQUIwQU53UUJBQUVBQUFXQUhnQUFBQW9BQWdBZUFBUUdCQUFCQUFBQUJRWUVBQUlBQUFBQUJnSUFBZ0FLQmdFQUFRQUFCWUFmQUFBQUNnQUNBQjhBQkFZRUFBSUFBQUFGQmdRQUF3QUFBQW9HQVFBQkFBQUZnQ0FBQUFBS0FBSUFJQUFFQmdRQUF3QUFBQVVHQkFBRUFBQUFDZ1lCQUFFQUFBV0FJUUFBQUFvQUFnQWhBQVFHQkFBRUFBQUFCUVlFQUFVQUFBQUtCZ0VBQVFBQUJZQWlBQUFBQ2dBQ0FDSUFCQVlFQUFJQUFBQUZCZ1FBQmdBQUFBb0dBUUFCQUFBRmdDTUFBQUFLQUFJQUl3QUVCZ1FBQmdBQUFBVUdCQUFIQUFBQUNnWUJBQUVBQUFXQUpBQUFBQW9BQWdBa0FBUUdCQUFIQUFBQUJRWUVBQWdBQUFBS0JnRUFBUUFBQllBbEFBQUFDZ0FDQUNVQUJBWUVBQVlBQUFBRkJnUUFDUUFBQUFvR0FRQUJBQUFGZ0NZQUFBQUtBQUlBSmdBRUJnUUFDUUFBQUFVR0JBQUtBQUFBQ2dZQkFBRUFBQVdBSndBQUFBb0FBZ0FuQUFRR0JBQUtBQUFBQlFZRUFBc0FBQUFBQmdJQUFnQURCZ0lBQWdBS0JnRUFBUXNHRUFBbUFBQUFQQUFBQUNrQUFBQW9BQUFBQUFBRmdDZ0FBQUFLQUFJQUtBQUVCZ1FBQ0FBQUFBVUdCQUFMQUFBQUNnWUJBQUVBQUFXQUtRQUFBQW9BQWdBcEFBUUdCQUFMQUFBQUJRWUVBQXdBQUFBS0JnRUFBUUFBQllBcUFBQUFDZ0FDQUNvQUJBWUVBQXdBQUFBRkJnUUFEUUFBQUFBR0FnQUNBQU1HQWdBQ0FBb0dBUUFCQ3dZUUFBQUFBQUFwQUFBQUt3QUFBQUFBQUFBQUFBV0FLd0FBQUFvQUFnQXJBQVFHQkFBTkFBQUFCUVlFQUE0QUFBQUtCZ0VBQVFBQUJZQXNBQUFBQ2dBQ0FDd0FCQVlFQUE0QUFBQUZCZ1FBRHdBQUFBb0dBUUFCQUFBRmdDMEFBQUFLQUFJQUxRQUVCZ1FBRHdBQUFBVUdCQUFRQUFBQUNnWUJBQUVBQUFXQUxnQUFBQW9BQWdBdUFBUUdCQUFRQUFBQUJRWUVBQkVBQUFBS0JnRUFBUUFBQllBdkFBQUFDZ0FDQUM4QUJBWUVBQkVBQUFBRkJnUUFFZ0FBQUFBR0FnQUNBQU1HQWdBQkFBb0dBUUFCQ3dZUUFEb0FBQUF1QUFBQUFBQUFBREFBQUFBQUFBV0FNQUFBQUFvQUFnQXdBQVFHQkFBU0FBQUFCUVlFQUJNQUFBQUtCZ0VBQVFBQUJZQXhBQUFBQ2dBQ0FERUFCQVlFQUJNQUFBQUZCZ1FBRkFBQUFBQUdBZ0FDQUFNR0FnQUJBQW9HQVFBQkN3WVFBREFBQUFBQUFBQUFNZ0FBQURrQUFBQUFBQVdBTWdBQUFBb0FBZ0F5QUFRR0JBQVVBQUFBQlFZRUFCVUFBQUFLQmdFQUFRQUFCWUF6QUFBQUNnQUNBRE1BQkFZRUFCVUFBQUFGQmdRQUZnQUFBQUFHQWdBQ0FBTUdBZ0FDQUFvR0FRQUJDd1lRQURJQUFBQTRBQUFBTkFBQUFBQUFBQUFBQUFXQU5BQUFBQW9BQWdBMEFBUUdCQUFXQUFBQUJRWUVBQmNBQUFBS0JnRUFBUUFBQllBMUFBQUFDZ0FDQURVQUJBWUVBQmNBQUFBRkJnUUFHQUFBQUFBR0FnQUNBQU1HQWdBQ0FBb0dBUUFCQ3dZUUFBQUFBQUEwQUFBQU5nQUFBQUFBQUFBQUFBV0FOZ0FBQUFvQUFnQTJBQVFHQkFBWUFBQUFCUVlFQUJrQUFBQUtCZ0VBQVFBQUJZQTNBQUFBQ2dBQ0FEY0FCQVlFQUJrQUFBQUZCZ1FBR2dBQUFBQUdBZ0FDQUFNR0FnQUNBQW9HQVFBQkN3WVFBQUFBQUFBMkFBQUFPQUFBQUFBQUFBQUFBQVdBT0FBQUFBb0FBZ0E0QUFRR0JBQVZBQUFBQlFZRUFCb0FBQUFLQmdFQUFRQUFCWUE1QUFBQUNnQUNBRGtBQkFZRUFCUUFBQUFGQmdRQUd3QUFBQW9HQVFBQkFBQUZnRG9BQUFBS0FBSUFPZ0FFQmdRQUVRQUFBQVVHQkFBYkFBQUFDZ1lCQUFFQUFBV0FPd0FBQUFvQUFnQTdBQVFHQkFBT0FBQUFCUVlFQUJ3QUFBQUFCZ0lBQWdBREJnSUFBZ0FLQmdFQUFRc0dFQUFzQUFBQUt3QUFBRHdBQUFBQUFBQUFBQUFGZ0R3QUFBQUtBQUlBUEFBRUJnUUFDZ0FBQUFVR0JBQWNBQUFBQ2dZQkFBRUFBQUFBQUFBQUFBQUE=</t>
        </r>
      </text>
    </comment>
    <comment ref="B17" authorId="0" shapeId="0" xr:uid="{66E40240-AD3F-4D6E-ADF7-4050AADBE29C}">
      <text>
        <r>
          <rPr>
            <b/>
            <sz val="9"/>
            <color indexed="81"/>
            <rFont val="Tahoma"/>
            <family val="2"/>
          </rPr>
          <t>QzI3SDMwTjJPM3xQaWN0dXJlIDE5NnxWbXBEUkRBeE1EQUVBd0lCQUFBQUFBQUFBQUFBQUFDQUFBQUFBQU1BRXdBQUFFTm9aVzFFY21GM0lERTVMakV1TUM0NENBQVRBQUFBVlc1MGFYUnNaV1FnUkc5amRXMWxiblFFQWhBQW9lNHdBY251RmdCZUVaOEJOaEVGQWd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0FBQUFBUUNFQUFBQUFBQUFBQUFBQUFBQmdNQUFOc0RGZ2dFQUFBQUpBQVlDQVFBQUFBa0FCa0lBQUFRQ0FJQUFRQVBDQUlBQVFBRGdFWUFBQUFFQWhBQW9lNHdBY251RmdCZUVaOEJOaEVGQWdvQUFnQUJBQVNBQVFBQUFBQUNDQUNRZlVRQi9OKzJBUW9BQWdBQ0FBSUVBZ0FJQUNzRUFnQUFBRWdFQUFBM0JBRUFBUWFBQUFBQUFBQUNDQUQzWTBnQmx2bXlBUVFDRUFDaDdqOEJsdm15QVpCOVNBRmp4cm9CSXdnQkFBQUNCd0lBQUFBQUJ3MEFBUUFBQUFNQVlBRElBQUFBVHdrSERRQUJBQUFBQXdCZ0FNZ0FBQUJQQUFBQUFBU0FBZ0FBQUFBQ0NBQ1FmV0lCL04rMkFRb0FBZ0FEQURjRUFRQUJBQUFFZ0FNQUFBQUFBZ2dBa0gxeEFSRGIwQUVLQUFJQUJBQTNCQUVBQVFBQUJJQUVBQUFBQUFJSUFKQjlZZ0VqMXVvQkNnQUNBQVVBTndRQkFBRUFBQVNBQlFBQUFBQUNDQUNRZlhFQk50RUVBZ29BQWdBR0FEY0VBUUFCQUFBRWdBWUFBQUFBQWdnQWtIMXhBZW5rbkFFS0FBSUFCd0FDQkFJQUJ3QXJCQUlBQUFCSUJBQUFOd1FCQUFFR2dBQUFBQUFBQWdnQTkyTjFBVkJMbVFFRUFoQUFmd3h0QVZCTG1RSDNZM1VCRUlTZ0FTTUlBUUFBQWdjQ0FBQUFBQWNOQUFFQUFBQURBR0FBeUFBQUFFNEpCdzBBQVFBQUFBTUFZQURJQUFBQVRnQUFBQUFFZ0FjQUFBQUFBZ2dBa0gyUEFlbmtuQUVLQUFJQUNBQTNCQUVBQVFBQUJJQUlBQUFBQUFJSUFKQjluZ0hXNllJQkNnQUNBQWtBTndRQkFBRUFBQVNBQ1FBQUFBQUNDQUNRZldJQjF1bUNBUW9BQWdBS0FEY0VBUUFCQUFBRWdBb0FBQUFBQWdnQWtIMXhBY1B1YUFFS0FBSUFDd0EzQkFFQUFRQUFCSUFMQUFBQUFBSUlBSkI5andIRDdtZ0JDZ0FDQUF3QU53UUJBQUVBQUFTQURBQUFBQUFDQ0FDUWZaNEJzUE5PQVFvQUFnQU5BRGNFQVFBQkFBQUVnQTBBQUFBQUFnZ0FrSDJQQVp6NE5BRUtBQUlBRGdBM0JBRUFBUUFBQklBT0FBQUFBQUlJQUpCOWNRR2MrRFFCQ2dBQ0FBOEFOd1FCQUFFQUFBU0FEd0FBQUFBQ0NBQ1FmV0lCaWYwYUFRb0FBZ0FRQUFJRUFnQUhBQ3NFQWdBQkFFZ0VBQUEzQkFFQUFRYUFBQUFBQUFBQ0NBQi9ERjRCOEdNWEFRUUNFQUFJdFZVQjhHTVhBZmRqWmdHd25CNEJJd2dCQUFBQ0J3SUFBQUFGQndFQUJBUUhCZ0FDQUFJQUJBQUFCdzRBQVFBQUFBTUFZQURJQUFBQVRrZ0pCdzRBQVFBQUFBTUFZQURJQUFBQVRrZ0FBQUFBQklBUUFBQUFBQUlJQUpCOWNRRjJBZ0VCQ2dBQ0FCRUFOd1FCQUFFQUFBU0FFUUFBQUFBQ0NBQ1FmV0lCWXdmbkFBb0FBZ0FTQURjRUFRQUJBQUFFZ0JJQUFBQUFBZ2dBa0gxeEFVOE16UUFLQUFJQUV3QTNCQUVBQVFBQUJJQVRBQUFBQUFJSUFKQjlZZ0U4RWJNQUNnQUNBQlFBTndRQkFBRUFBQVNBRkFBQUFBQUNDQUNRZlVRQlBCR3pBQW9BQWdBVkFEY0VBUUFCQUFBRWdCVUFBQUFBQWdnQWtIMDFBU2tXbVFBS0FBSUFGZ0FDQkFJQUNBQXJCQUlBQUFCSUJBQUFOd1FCQUFFR2dBQUFBQUFBQWdnQTkyTTVBY012bFFBRUFoQUFvZTR3QWNNdmxRQ1FmVGtCai95Y0FBRUhBUUFGQWdjQ0FBQUFBQWNOQUFFQUFBQURBR0FBeUFBQUFFOEpCdzBBQVFBQUFBTUFZQURJQUFBQVR3QUFBQUFFZ0JZQUFBQUFBZ2dBa0gxRUFSWWJmd0FLQUFJQUZ3QTNCQUVBQVFBQUJJQVhBQUFBQUFJSUFKQjlZZ0VXRzM4QUNnQUNBQmdBTndRQkFBRUFBQVNBR0FBQUFBQUNDQUNRZlhFQkF5QmxBQW9BQWdBWkFEY0VBUUFCQUFBRWdCa0FBQUFBQWdnQWtIMWlBZThrU3dBS0FBSUFHZ0EzQkFFQUFRQUFCSUFhQUFBQUFBSUlBSkI5Y1FIY0tURUFDZ0FDQUJzQUFnUUNBQWdBS3dRQ0FBQUFTQVFBQURjRUFRQUJCb0FBQUFBQUFBSUlBUGRqZFFGMlF5MEFCQUlRQUtIdWJBRjJReTBBa0gxMUFVSVFOUUFCQndFQUJRSUhBZ0FBQUFBSERRQUJBQUFBQXdCZ0FNZ0FBQUJQQ1FjTkFBRUFBQUFEQUdBQXlBQUFBRThBQUFBQUJJQWJBQUFBQUFJSUFKQjlZZ0hKTGhjQUNnQUNBQndBTndRQkFBRUFBQVNBSEFBQUFBQUNDQUNRZlVRQjd5UkxBQW9BQWdBZEFEY0VBUUFCQUFBRWdCMEFBQUFBQWdnQWtIMDFBUU1nWlFBS0FBSUFIZ0EzQkFFQUFRQUFCSUFlQUFBQUFBSUlBSkI5TlFGUERNMEFDZ0FDQUI4QU53UUJBQUVBQUFTQUh3QUFBQUFDQ0FDUWZVUUJZd2ZuQUFvQUFnQWdBRGNFQVFBQkFBQUVnQ0FBQUFBQUFnZ0FrSDFpQWJEelRnRUtBQUlBSVFBM0JBRUFBUUFBQllBaUFBQUFDZ0FDQUNJQUJBWUVBQUVBQUFBRkJnUUFBZ0FBQUFBR0FnQUNBQW9HQVFBQkFBQUZnQ01BQUFBS0FBSUFJd0FFQmdRQUFnQUFBQVVHQkFBREFBQUFDZ1lCQUFFQUFBV0FKQUFBQUFvQUFnQWtBQVFHQkFBREFBQUFCUVlFQUFRQUFBQUtCZ0VBQVFBQUJZQWxBQUFBQ2dBQ0FDVUFCQVlFQUFRQUFBQUZCZ1FBQlFBQUFBb0dBUUFCQUFBRmdDWUFBQUFLQUFJQUpnQUVCZ1FBQWdBQUFBVUdCQUFHQUFBQUNnWUJBQUVBQUFXQUp3QUFBQW9BQWdBbkFBUUdCQUFHQUFBQUJRWUVBQWNBQUFBS0JnRUFBUUFBQllBb0FBQUFDZ0FDQUNnQUJBWUVBQWNBQUFBRkJnUUFDQUFBQUFvR0FRQUJBQUFGZ0NrQUFBQUtBQUlBS1FBRUJnUUFCZ0FBQUFVR0JBQUpBQUFBQ2dZQkFBRUFBQVdBS2dBQUFBb0FBZ0FxQUFRR0JBQUpBQUFBQlFZRUFBb0FBQUFLQmdFQUFRQUFCWUFyQUFBQUNnQUNBQ3NBQkFZRUFBb0FBQUFGQmdRQUN3QUFBQUFHQWdBQ0FBTUdBZ0FDQUFvR0FRQUJDd1lRQUNvQUFBQkVBQUFBTFFBQUFDd0FBQUFBQUFXQUxBQUFBQW9BQWdBc0FBUUdCQUFJQUFBQUJRWUVBQXNBQUFBS0JnRUFBUUFBQllBdEFBQUFDZ0FDQUMwQUJBWUVBQXNBQUFBRkJnUUFEQUFBQUFvR0FRQUJBQUFGZ0M0QUFBQUtBQUlBTGdBRUJnUUFEQUFBQUFVR0JBQU5BQUFBQUFZQ0FBSUFBd1lDQUFJQUNnWUJBQUVMQmhBQUFBQUFBQzBBQUFBdkFBQUFBQUFBQUFBQUJZQXZBQUFBQ2dBQ0FDOEFCQVlFQUEwQUFBQUZCZ1FBRGdBQUFBb0dBUUFCQUFBRmdEQUFBQUFLQUFJQU1BQUVCZ1FBRGdBQUFBVUdCQUFQQUFBQUNnWUJBQUVBQUFXQU1RQUFBQW9BQWdBeEFBUUdCQUFQQUFBQUJRWUVBQkFBQUFBS0JnRUFBUUFBQllBeUFBQUFDZ0FDQURJQUJBWUVBQkFBQUFBRkJnUUFFUUFBQUFvR0FRQUJBQUFGZ0RNQUFBQUtBQUlBTXdBRUJnUUFFUUFBQUFVR0JBQVNBQUFBQUFZQ0FBSUFBd1lDQUFJQUNnWUJBQUVMQmhBQU1nQUFBRUlBQUFBMEFBQUFBQUFBQUFBQUJZQTBBQUFBQ2dBQ0FEUUFCQVlFQUJJQUFBQUZCZ1FBRXdBQUFBb0dBUUFCQUFBRmdEVUFBQUFLQUFJQU5RQUVCZ1FBRXdBQUFBVUdCQUFVQUFBQUFBWUNBQUlBQXdZQ0FBSUFDZ1lCQUFFTEJoQUFBQUFBQURRQUFBQkFBQUFBTmdBQUFBQUFCWUEyQUFBQUNnQUNBRFlBQkFZRUFCUUFBQUFGQmdRQUZRQUFBQW9HQVFBQkFBQUZnRGNBQUFBS0FBSUFOd0FFQmdRQUZRQUFBQVVHQkFBV0FBQUFDZ1lCQUFFQUFBV0FPQUFBQUFvQUFnQTRBQVFHQkFBV0FBQUFCUVlFQUJjQUFBQUFCZ0lBQWdBREJnSUFBZ0FLQmdFQUFRc0dFQUEzQUFBQVB3QUFBRGtBQUFBQUFBQUFBQUFGZ0RrQUFBQUtBQUlBT1FBRUJnUUFGd0FBQUFVR0JBQVlBQUFBQ2dZQkFBRUFBQVdBT2dBQUFBb0FBZ0E2QUFRR0JBQVlBQUFBQlFZRUFCa0FBQUFBQmdJQUFnQURCZ0lBQWdBS0JnRUFBUXNHRUFBQUFBQUFPUUFBQUQwQUFBQTdBQUFBQUFBRmdEc0FBQUFLQUFJQU93QUVCZ1FBR1FBQUFBVUdCQUFhQUFBQUNnWUJBQUVBQUFXQVBBQUFBQW9BQWdBOEFBUUdCQUFhQUFBQUJRWUVBQnNBQUFBS0JnRUFBUUFBQllBOUFBQUFDZ0FDQUQwQUJBWUVBQmtBQUFBRkJnUUFIQUFBQUFvR0FRQUJBQUFGZ0Q0QUFBQUtBQUlBUGdBRUJnUUFIQUFBQUFVR0JBQWRBQUFBQUFZQ0FBSUFBd1lDQUFJQUNnWUJBQUVMQmhBQUFBQUFBRDBBQUFBL0FBQUFBQUFBQUFBQUJZQS9BQUFBQ2dBQ0FEOEFCQVlFQUJZQUFBQUZCZ1FBSFFBQUFBb0dBUUFCQUFBRmdFQUFBQUFLQUFJQVFBQUVCZ1FBRkFBQUFBVUdCQUFlQUFBQUNnWUJBQUVBQUFXQVFRQUFBQW9BQWdCQkFBUUdCQUFlQUFBQUJRWUVBQjhBQUFBQUJnSUFBZ0FEQmdJQUFnQUtCZ0VBQVFzR0VBQUFBQUFBUUFBQUFFSUFBQUFBQUFBQUFBQUZnRUlBQUFBS0FBSUFRZ0FFQmdRQUVRQUFBQVVHQkFBZkFBQUFDZ1lCQUFFQUFBV0FRd0FBQUFvQUFnQkRBQVFHQkFBT0FBQUFCUVlFQUNBQUFBQUFCZ0lBQWdBREJnSUFBZ0FLQmdFQUFRc0dFQUF3QUFBQUx3QUFBRVFBQUFBQUFBQUFBQUFGZ0VRQUFBQUtBQUlBUkFBRUJnUUFDZ0FBQUFVR0JBQWdBQUFBQ2dZQkFBRUFBQUFBQUFBQUFBQUE=</t>
        </r>
      </text>
    </comment>
    <comment ref="B18" authorId="0" shapeId="0" xr:uid="{AED31E98-667C-4497-8BB2-CD68D544D794}">
      <text>
        <r>
          <rPr>
            <b/>
            <sz val="9"/>
            <color indexed="81"/>
            <rFont val="Tahoma"/>
            <family val="2"/>
          </rPr>
          <t>QzI2SDI3Tk8yfFBpY3R1cmUgMTk4fFZtcERSREF4TURBRUF3SUJBQUFBQUFBQUFBQUFBQUNBQUFBQUFBTUFFd0FBQUVOb1pXMUVjbUYzSURFNUxqRXVNQzQ0Q0FBVEFBQUFWVzUwYVhSc1pXUWdSRzlqZFcxbGJuUUVBaEFBTW13Y0FXYkhQUUROazdNQm1Uam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Z0FBQUFRQ0VBQUFBQUFBQUFBQUFBQUE4UUlBd09vREZnZ0VBQUFBSkFBWUNBUUFBQUFrQUJrSUFBQVFDQUlBQVFBUENBSUFBUUFEZ0VBQUFBQUVBaEFBTW13Y0FXYkhQUUROazdNQm1UamVBUW9BQWdBQkFBU0FBUUFBQUFBQ0NBQUFBRmtCWUFlUUFRb0FBZ0FDQUFJRUFnQUlBQ3NFQWdBQUFFZ0VBQUEzQkFFQUFRYUFBQUFBQUFBQ0NBQm01bHdCK1NDTUFRUUNFQUFSY1ZRQitTQ01BUUFBWFFIRzdaTUJJd2dCQUFBQ0J3SUFBQUFBQncwQUFRQUFBQU1BWUFESUFBQUFUd2tIRFFBQkFBQUFBd0JnQU1nQUFBQlBBQUFBQUFTQUFnQUFBQUFDQ0FBQUFIY0JZQWVRQVFvQUFnQURBRGNFQVFBQkFBQUVnQU1BQUFBQUFnZ0FBQUNHQVhNQ3FnRUtBQUlBQkFBM0JBRUFBUUFBQklBRUFBQUFBQUlJQUFBQWR3R0cvY01CQ2dBQ0FBVUFOd1FCQUFFQUFBU0FCUUFBQUFBQ0NBQUFBSVlCbWZqZEFRb0FBZ0FHQURjRUFRQUJBQUFFZ0FZQUFBQUFBZ2dBQUFDR0FVd01kZ0VLQUFJQUJ3QUNCQUlBQndBckJBSUFBQUJJQkFBQU53UUJBQUVHZ0FBQUFBQUFBZ2dBWnVhSkFiTnljZ0VFQWhBQTdvNkJBYk55Y2dGbTVva0JjNnQ1QVNNSUFRQUFBZ2NDQUFBQUFBY05BQUVBQUFBREFHQUF5QUFBQUU0SkJ3MEFBUUFBQUFNQVlBRElBQUFBVGdBQUFBQUVnQWNBQUFBQUFnZ0FBQUNrQVV3TWRnRUtBQUlBQ0FBM0JBRUFBUUFBQklBSUFBQUFBQUlJQUFBQXN3RTVFVndCQ2dBQ0FBa0FOd1FCQUFFQUFBU0FDUUFBQUFBQ0NBQUFBSGNCT1JGY0FRb0FBZ0FLQURjRUFRQUJBQUFFZ0FvQUFBQUFBZ2dBQUFDR0FTWVdRZ0VLQUFJQUN3QTNCQUVBQVFBQUJJQUxBQUFBQUFJSUFBQUFwQUVtRmtJQkNnQUNBQXdBTndRQkFBRUFBQVNBREFBQUFBQUNDQUFBQUxNQkV4c29BUW9BQWdBTkFEY0VBUUFCQUFBRWdBMEFBQUFBQWdnQUFBQ2tBUUFnRGdFS0FBSUFEZ0EzQkFFQUFRQUFCSUFPQUFBQUFBSUlBQUFBaGdFQUlBNEJDZ0FDQUE4QU53UUJBQUVBQUFTQUR3QUFBQUFDQ0FBQUFIY0I3Q1QwQUFvQUFnQVFBQUlFQWdBSUFDc0VBZ0FBQUVnRUFBQTNCQUVBQVFhQUFBQUFBQUFDQ0FCbTVub0Joajd3QUFRQ0VBQVJjWElCaGo3d0FBQUFld0ZUQy9nQUFRY0JBQVVDQndJQUFBQUFCdzBBQVFBQUFBTUFZQURJQUFBQVR3a0hEUUFCQUFBQUF3QmdBTWdBQUFCUEFBQUFBQVNBRUFBQUFBQUNDQUFBQUlZQjJTbmFBQW9BQWdBUkFEY0VBUUFCQUFBRWdCRUFBQUFBQWdnQUFBQjNBY1l1d0FBS0FBSUFFZ0EzQkFFQUFRQUFCSUFTQUFBQUFBSUlBQUFBaGdHek02WUFDZ0FDQUJNQU53UUJBQUVBQUFTQUV3QUFBQUFDQ0FBQUFIY0JuemlNQUFvQUFnQVVBRGNFQVFBQkFBQUVnQlFBQUFBQUFnZ0FBQUJaQVo4NGpBQUtBQUlBRlFBM0JBRUFBUUFBQklBVkFBQUFBQUlJQUFBQVNnR01QWElBQ2dBQ0FCWUFOd1FCQUFFQUFBU0FGZ0FBQUFBQ0NBQUFBRmtCZVVKWUFBb0FBZ0FYQURjRUFRQUJBQUFFZ0JjQUFBQUFBZ2dBQUFCS0FXWkhQZ0FLQUFJQUdBQTNCQUVBQVFBQUJJQVlBQUFBQUFJSUFBQUFMQUZtUno0QUNnQUNBQmtBTndRQkFBRUFBQVNBR1FBQUFBQUNDQUFBQUIwQmVVSllBQW9BQWdBYUFEY0VBUUFCQUFBRWdCb0FBQUFBQWdnQUFBQXNBWXc5Y2dBS0FBSUFHd0EzQkFFQUFRQUFCSUFiQUFBQUFBSUlBQUFBU2dHek02WUFDZ0FDQUJ3QU53UUJBQUVBQUFTQUhBQUFBQUFDQ0FBQUFGa0J4aTdBQUFvQUFnQWRBRGNFQVFBQkFBQUVnQjBBQUFBQUFnZ0FBQUIzQVJNYktBRUtBQUlBSGdBM0JBRUFBUUFBQllBZkFBQUFDZ0FDQUI4QUJBWUVBQUVBQUFBRkJnUUFBZ0FBQUFBR0FnQUNBQW9HQVFBQkFBQUZnQ0FBQUFBS0FBSUFJQUFFQmdRQUFnQUFBQVVHQkFBREFBQUFDZ1lCQUFFQUFBV0FJUUFBQUFvQUFnQWhBQVFHQkFBREFBQUFCUVlFQUFRQUFBQUtCZ0VBQVFBQUJZQWlBQUFBQ2dBQ0FDSUFCQVlFQUFRQUFBQUZCZ1FBQlFBQUFBb0dBUUFCQUFBRmdDTUFBQUFLQUFJQUl3QUVCZ1FBQWdBQUFBVUdCQUFHQUFBQUNnWUJBQUVBQUFXQUpBQUFBQW9BQWdBa0FBUUdCQUFHQUFBQUJRWUVBQWNBQUFBS0JnRUFBUUFBQllBbEFBQUFDZ0FDQUNVQUJBWUVBQWNBQUFBRkJnUUFDQUFBQUFvR0FRQUJBQUFGZ0NZQUFBQUtBQUlBSmdBRUJnUUFCZ0FBQUFVR0JBQUpBQUFBQ2dZQkFBRUFBQVdBSndBQUFBb0FBZ0FuQUFRR0JBQUpBQUFBQlFZRUFBb0FBQUFLQmdFQUFRQUFCWUFvQUFBQUNnQUNBQ2dBQkFZRUFBb0FBQUFGQmdRQUN3QUFBQUFHQWdBQ0FBTUdBZ0FDQUFvR0FRQUJDd1lRQUNjQUFBQStBQUFBS2dBQUFDa0FBQUFBQUFXQUtRQUFBQW9BQWdBcEFBUUdCQUFJQUFBQUJRWUVBQXNBQUFBS0JnRUFBUUFBQllBcUFBQUFDZ0FDQUNvQUJBWUVBQXNBQUFBRkJnUUFEQUFBQUFvR0FRQUJBQUFGZ0NzQUFBQUtBQUlBS3dBRUJnUUFEQUFBQUFVR0JBQU5BQUFBQUFZQ0FBSUFBd1lDQUFJQUNnWUJBQUVMQmhBQUFBQUFBQ29BQUFBc0FBQUFBQUFBQUFBQUJZQXNBQUFBQ2dBQ0FDd0FCQVlFQUEwQUFBQUZCZ1FBRGdBQUFBb0dBUUFCQUFBRmdDMEFBQUFLQUFJQUxRQUVCZ1FBRGdBQUFBVUdCQUFQQUFBQUNnWUJBQUVBQUFXQUxnQUFBQW9BQWdBdUFBUUdCQUFQQUFBQUJRWUVBQkFBQUFBS0JnRUFBUUFBQllBdkFBQUFDZ0FDQUM4QUJBWUVBQkFBQUFBRkJnUUFFUUFBQUFvR0FRQUJBQUFGZ0RBQUFBQUtBQUlBTUFBRUJnUUFFUUFBQUFVR0JBQVNBQUFBQUFZQ0FBSUFBd1lDQUFJQUNnWUJBQUVMQmhBQUx3QUFBRHdBQUFBeEFBQUFBQUFBQUFBQUJZQXhBQUFBQ2dBQ0FERUFCQVlFQUJJQUFBQUZCZ1FBRXdBQUFBb0dBUUFCQUFBRmdESUFBQUFLQUFJQU1nQUVCZ1FBRXdBQUFBVUdCQUFVQUFBQUFBWUNBQUlBQXdZQ0FBSUFDZ1lCQUFFTEJoQUFBQUFBQURFQUFBQTZBQUFBTXdBQUFBQUFCWUF6QUFBQUNnQUNBRE1BQkFZRUFCUUFBQUFGQmdRQUZRQUFBQW9HQVFBQkFBQUZnRFFBQUFBS0FBSUFOQUFFQmdRQUZRQUFBQVVHQkFBV0FBQUFBQVlDQUFJQUF3WUNBQUlBQ2dZQkFBRUxCaEFBTXdBQUFEa0FBQUExQUFBQUFBQUFBQUFBQllBMUFBQUFDZ0FDQURVQUJBWUVBQllBQUFBRkJnUUFGd0FBQUFvR0FRQUJBQUFGZ0RZQUFBQUtBQUlBTmdBRUJnUUFGd0FBQUFVR0JBQVlBQUFBQUFZQ0FBSUFBd1lDQUFJQUNnWUJBQUVMQmhBQUFBQUFBRFVBQUFBM0FBQUFBQUFBQUFBQUJZQTNBQUFBQ2dBQ0FEY0FCQVlFQUJnQUFBQUZCZ1FBR1FBQUFBb0dBUUFCQUFBRmdEZ0FBQUFLQUFJQU9BQUVCZ1FBR1FBQUFBVUdCQUFhQUFBQUFBWUNBQUlBQXdZQ0FBSUFDZ1lCQUFFTEJoQUFBQUFBQURjQUFBQTVBQUFBQUFBQUFBQUFCWUE1QUFBQUNnQUNBRGtBQkFZRUFCVUFBQUFGQmdRQUdnQUFBQW9HQVFBQkFBQUZnRG9BQUFBS0FBSUFPZ0FFQmdRQUZBQUFBQVVHQkFBYkFBQUFDZ1lCQUFFQUFBV0FPd0FBQUFvQUFnQTdBQVFHQkFBYkFBQUFCUVlFQUJ3QUFBQUFCZ0lBQWdBREJnSUFBZ0FLQmdFQUFRc0dFQUFBQUFBQU9nQUFBRHdBQUFBQUFBQUFBQUFGZ0R3QUFBQUtBQUlBUEFBRUJnUUFFUUFBQUFVR0JBQWNBQUFBQ2dZQkFBRUFBQVdBUFFBQUFBb0FBZ0E5QUFRR0JBQU9BQUFBQlFZRUFCMEFBQUFBQmdJQUFnQURCZ0lBQWdBS0JnRUFBUXNHRUFBdEFBQUFMQUFBQUQ0QUFBQUFBQUFBQUFBRmdENEFBQUFLQUFJQVBnQUVCZ1FBQ2dBQUFBVUdCQUFkQUFBQUNnWUJBQUVBQUFBQUFBQUFBQUFB</t>
        </r>
      </text>
    </comment>
    <comment ref="B19" authorId="0" shapeId="0" xr:uid="{BB578CC4-FDF4-4C21-ADF8-88BA20465C9A}">
      <text>
        <r>
          <rPr>
            <b/>
            <sz val="9"/>
            <color indexed="81"/>
            <rFont val="Tahoma"/>
            <family val="2"/>
          </rPr>
          <t>QzIwSDI0TjJPMnxQaWN0dXJlIDIwMHxWbXBEUkRBeE1EQUVBd0lCQUFBQUFBQUFBQUFBQUFDQUFBQUFBQU1BRXdBQUFFTm9aVzFFY21GM0lERTVMakV1TUM0NENBQVRBQUFBVlc1MGFYUnNaV1FnUkc5amRXMWxiblFFQWhBQW9lNHdBZVp5VWdCZUVaOEJHWT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QUFBQmdNQXdOc0RGZ2dFQUFBQUpBQVlDQVFBQUFBa0FCa0lBQUFRQ0FJQUFRQVBDQUlBQVFBRGdEVUFBQUFFQWhBQW9lNHdBZVp5VWdCZUVaOEJHWTNKQVFvQUFnQUJBQVNBQVFBQUFBQUNDQUNRZlVRQjRGdDdBUW9BQWdBQ0FBSUVBZ0FJQUNzRUFnQUFBRWdFQUFBM0JBRUFBUWFBQUFBQUFBQUNDQUQzWTBnQmVYVjNBUVFDRUFDaDdqOEJlWFYzQVpCOVNBRkdRbjhCSXdnQkFBQUNCd0lBQUFBQUJ3MEFBUUFBQUFNQVlBRElBQUFBVHdrSERRQUJBQUFBQXdCZ0FNZ0FBQUJQQUFBQUFBU0FBZ0FBQUFBQ0NBQ1FmV0lCNEZ0N0FRb0FBZ0FEQURjRUFRQUJBQUFFZ0FNQUFBQUFBZ2dBa0gxeEFmTldsUUVLQUFJQUJBQTNCQUVBQVFBQUJJQUVBQUFBQUFJSUFKQjlZZ0VHVXE4QkNnQUNBQVVBTndRQkFBRUFBQVNBQlFBQUFBQUNDQUNRZlhFQkdVM0pBUW9BQWdBR0FEY0VBUUFCQUFBRWdBWUFBQUFBQWdnQWtIMXhBY3hnWVFFS0FBSUFCd0FDQkFJQUJ3QXJCQUlBQUFCSUJBQUFOd1FCQUFFR2dBQUFBQUFBQWdnQTkyTjFBVFBIWFFFRUFoQUFmd3h0QVRQSFhRSDNZM1VCOC85a0FTTUlBUUFBQWdjQ0FBQUFBQWNOQUFFQUFBQURBR0FBeUFBQUFFNEpCdzBBQVFBQUFBTUFZQURJQUFBQVRnQUFBQUFFZ0FjQUFBQUFBZ2dBa0gyUEFjeGdZUUVLQUFJQUNBQTNCQUVBQVFBQUJJQUlBQUFBQUFJSUFKQjluZ0c1WlVjQkNnQUNBQWtBTndRQkFBRUFBQVNBQ1FBQUFBQUNDQUNRZldJQnVXVkhBUW9BQWdBS0FEY0VBUUFCQUFBRWdBb0FBQUFBQWdnQWtIMXhBYVpxTFFFS0FBSUFDd0EzQkFFQUFRQUFCSUFMQUFBQUFBSUlBSkI5andHbWFpMEJDZ0FDQUF3QU53UUJBQUVBQUFTQURBQUFBQUFDQ0FDUWZaNEJrMjhUQVFvQUFnQU5BRGNFQVFBQkFBQUVnQTBBQUFBQUFnZ0FrSDJQQVg5MCtRQUtBQUlBRGdBM0JBRUFBUUFBQklBT0FBQUFBQUlJQUpCOWNRRi9kUGtBQ2dBQ0FBOEFOd1FCQUFFQUFBU0FEd0FBQUFBQ0NBQ1FmV0lCYkhuZkFBb0FBZ0FRQUFJRUFnQUhBQ3NFQWdBQkFFZ0VBQUEzQkFFQUFRYUFBQUFBQUFBQ0NBQi9ERjRCMDkvYkFBUUNFQUFJdFZVQjA5L2JBUGRqWmdHVEdPTUFJd2dCQUFBQ0J3SUFBQUFGQndFQUJBUUhCZ0FDQUFJQUJBQUFCdzRBQVFBQUFBTUFZQURJQUFBQVRrZ0pCdzRBQVFBQUFBTUFZQURJQUFBQVRrZ0FBQUFBQklBUUFBQUFBQUlJQUpCOWNRRlpmc1VBQ2dBQ0FCRUFOd1FCQUFFQUFBU0FFUUFBQUFBQ0NBQ1FmV0lCUm9PckFBb0FBZ0FTQURjRUFRQUJBQUFFZ0JJQUFBQUFBZ2dBa0gxeEFUT0lrUUFLQUFJQUV3QTNCQUVBQVFBQUJJQVRBQUFBQUFJSUFKQjlZZ0VmalhjQUNnQUNBQlFBTndRQkFBRUFBQVNBRkFBQUFBQUNDQUNRZlVRQkg0MTNBQW9BQWdBVkFEY0VBUUFCQUFBRWdCVUFBQUFBQWdnQWtIMDFBUXlTWFFBS0FBSUFGZ0FDQkFJQUNBQXJCQUlBQVFCSUJBQUFOd1FCQUFFR2dBQUFBQUFBQWdnQTkyTTVBWE40WVFBRUFoQUFvZTR3QWVaeVVnQ1FmVGtCYzNoaEFDTUlBUUQvQVFjQkFQOENCd0lBQUFBRkJ3RUFBd0FIRGdBQkFBQUFBd0JnQU1nQUFBQlBTQWtIRGdBQkFBQUFBd0JnQU1nQUFBQlBTQUFBQUFBRWdCWUFBQUFBQWdnQWtIMDFBVE9Ja1FBS0FBSUFGd0EzQkFFQUFRQUFCSUFYQUFBQUFBSUlBSkI5UkFGR2c2c0FDZ0FDQUJnQU53UUJBQUVBQUFTQUdBQUFBQUFDQ0FDUWZXSUJrMjhUQVFvQUFnQVpBRGNFQVFBQkFBQUZnQm9BQUFBS0FBSUFHZ0FFQmdRQUFRQUFBQVVHQkFBQ0FBQUFBQVlDQUFJQUNnWUJBQUVBQUFXQUd3QUFBQW9BQWdBYkFBUUdCQUFDQUFBQUJRWUVBQU1BQUFBS0JnRUFBUUFBQllBY0FBQUFDZ0FDQUJ3QUJBWUVBQU1BQUFBRkJnUUFCQUFBQUFvR0FRQUJBQUFGZ0IwQUFBQUtBQUlBSFFBRUJnUUFCQUFBQUFVR0JBQUZBQUFBQ2dZQkFBRUFBQVdBSGdBQUFBb0FBZ0FlQUFRR0JBQUNBQUFBQlFZRUFBWUFBQUFLQmdFQUFRQUFCWUFmQUFBQUNnQUNBQjhBQkFZRUFBWUFBQUFGQmdRQUJ3QUFBQW9HQVFBQkFBQUZnQ0FBQUFBS0FBSUFJQUFFQmdRQUJ3QUFBQVVHQkFBSUFBQUFDZ1lCQUFFQUFBV0FJUUFBQUFvQUFnQWhBQVFHQkFBR0FBQUFCUVlFQUFrQUFBQUtCZ0VBQVFBQUJZQWlBQUFBQ2dBQ0FDSUFCQVlFQUFrQUFBQUZCZ1FBQ2dBQUFBb0dBUUFCQUFBRmdDTUFBQUFLQUFJQUl3QUVCZ1FBQ2dBQUFBVUdCQUFMQUFBQUFBWUNBQUlBQXdZQ0FBSUFDZ1lCQUFFTEJoQUFJZ0FBQURNQUFBQWxBQUFBSkFBQUFBQUFCWUFrQUFBQUNnQUNBQ1FBQkFZRUFBZ0FBQUFGQmdRQUN3QUFBQW9HQVFBQkFBQUZnQ1VBQUFBS0FBSUFKUUFFQmdRQUN3QUFBQVVHQkFBTUFBQUFDZ1lCQUFFQUFBV0FKZ0FBQUFvQUFnQW1BQVFHQkFBTUFBQUFCUVlFQUEwQUFBQUFCZ0lBQWdBREJnSUFBZ0FLQmdFQUFRc0dFQUFBQUFBQUpRQUFBQ2NBQUFBQUFBQUFBQUFGZ0NjQUFBQUtBQUlBSndBRUJnUUFEUUFBQUFVR0JBQU9BQUFBQ2dZQkFBRUFBQVdBS0FBQUFBb0FBZ0FvQUFRR0JBQU9BQUFBQlFZRUFBOEFBQUFLQmdFQUFRQUFCWUFwQUFBQUNnQUNBQ2tBQkFZRUFBOEFBQUFGQmdRQUVBQUFBQW9HQVFBQkFBQUZnQ29BQUFBS0FBSUFLZ0FFQmdRQUVBQUFBQVVHQkFBUkFBQUFDZ1lCQUFFQUFBV0FLd0FBQUFvQUFnQXJBQVFHQkFBUkFBQUFCUVlFQUJJQUFBQUFCZ0lBQWdBREJnSUFBZ0FLQmdFQUFRc0dFQUFxQUFBQU1RQUFBQ3dBQUFBQUFBQUFBQUFGZ0N3QUFBQUtBQUlBTEFBRUJnUUFFZ0FBQUFVR0JBQVRBQUFBQ2dZQkFBRUFBQVdBTFFBQUFBb0FBZ0F0QUFRR0JBQVRBQUFBQlFZRUFCUUFBQUFBQmdJQUFnQURCZ0lBQWdBS0JnRUFBUXNHRUFBQUFBQUFMQUFBQUM4QUFBQXVBQUFBQUFBRmdDNEFBQUFLQUFJQUxnQUVCZ1FBRkFBQUFBVUdCQUFWQUFBQUNnWUJBQUVBQUFXQUx3QUFBQW9BQWdBdkFBUUdCQUFVQUFBQUJRWUVBQllBQUFBS0JnRUFBUUFBQllBd0FBQUFDZ0FDQURBQUJBWUVBQllBQUFBRkJnUUFGd0FBQUFBR0FnQUNBQU1HQWdBQ0FBb0dBUUFCQ3dZUUFBQUFBQUF2QUFBQU1RQUFBQUFBQUFBQUFBV0FNUUFBQUFvQUFnQXhBQVFHQkFBUkFBQUFCUVlFQUJjQUFBQUtCZ0VBQVFBQUJZQXlBQUFBQ2dBQ0FESUFCQVlFQUE0QUFBQUZCZ1FBR0FBQUFBQUdBZ0FDQUFNR0FnQUNBQW9HQVFBQkN3WVFBQ2dBQUFBbkFBQUFNd0FBQUFBQUFBQUFBQVdBTXdBQUFBb0FBZ0F6QUFRR0JBQUtBQUFBQlFZRUFCZ0FBQUFLQmdFQUFRQUFBQUFBQUFBQUFBQT0=</t>
        </r>
      </text>
    </comment>
    <comment ref="B20" authorId="0" shapeId="0" xr:uid="{1A4441B2-375E-4C28-AE8F-1A563A0680AC}">
      <text>
        <r>
          <rPr>
            <sz val="9"/>
            <color indexed="81"/>
            <rFont val="Tahoma"/>
            <charset val="1"/>
          </rPr>
          <t>QzMxSDM4TjRPfFBpY3R1cmUgM3xWbXBEUkRBeE1EQUVBd0lCQUFBQUFBQUFBQUFBQUFDQUFBQUFBQU1BRXdBQUFFTm9aVzFFY21GM0lERTVMakV1TUM0NENBQVRBQUFBVlc1MGFYUnNaV1FnUkc5amRXMWxiblFFQWhBQUdKUjdBR2lpRFFCMUJjUUFPcUlHQVFFSkNBQUFBRlFBQUFCVUFBSUpDQUFBd0NFQUFNQzFBZzBJQVFBQkNBY0JBQUU2QkFFQUFUc0VBUUFBUlFRQkFBRThCQUVBQUVvRUFRQUFEQVlCQUFFUEJnRUFBUTBHQVFBQVFnUUJBQUJEQkFFQUFFUUVBUUFBRGdnQ0FKc05DZ2dJQUFNQVlBRElBQU1BQ3dnSUFBTUFBQURJQUFNQUNRZ0VBQUNBQWdBSUNBUUFtWmtCQUFjSUJBQ1ptUUFBQmdnRUFBQUFBZ0FGQ0FRQVptWU9BQVFJQWdDMEFBTUlCQUFBQUhnQUl3Z0JBQVVNQ0FFQUFDZ0lBUUFCS1FnQkFBRXFDQUVBQVRJSUFRQUFLd2dCQUNnc0NBRUFDaTBJQVFBQkxnZ0JBQUFDQ0JBQUFBQWtBQUFBSkFBQUFDUUFBQUFrQUFFREFnQUFBQUlEQWdBQkFBQURNZ0FJQVAvLy8vLy8vd0FBQUFBQUFQLy9BQUFBQVAvLy8vOEFBQUFBLy84QUFBQUEvLy8vL3dBQUFBRC8vLy8vQUFELy93QUJEd0FBQUFFQUF3RGtCQVVBUVhKcFlXd0FDSGdBQUFNQUFBSllBbGdBQUFBQUdRQVMwUCtjLzNJWlpCTmVBMmNGS0FQOEFBSUFBQUpZQWxnQUFBQUFHUUFTMEF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SWUFBQVFDRUFBQUFBQUFBQUFBQURvVjBRRFIxSndORmdnRUFBQUFKQUFZQ0FRQUFBQWtBQmtJQUFBUUNBSUFBUUFQQ0FJQUFRQURnTnNWQUFBRUFoQUFHSlI3QUdpaURRQjFCY1FBT3FJR0FRb0FBZ0RHQlFTQTNCVUFBQUFDQ0FEN241Z0FpVFBoQUFvQUFnQ2pCUUlFQWdBSUFDc0VBZ0FBQUVnRUFBQTNCQUVBQVFhQUFBQUFBQUFDQ0FCaGhwd0FJazNkQUFRQ0VBQU1FWlFBSWszZEFQdWZuQUR2R2VVQUl3Z0JBQUFDQndJQUFBQUFCdzBBQVFBQUFBTUFZQURJQUFBQVR3a0hEUUFCQUFBQUF3QmdBTWdBQUFCUEFBQUFBQVNBM1JVQUFBQUNDQUNWK2FZQWlUUGhBQW9BQWdDa0JUY0VBUUFCQUFBRWdONFZBQUFBQWdnQVlpYXVBUGVnN1FBS0FBSUFwUVUzQkFFQUFRQUFCSURmRlFBQUFBSUlBSlg1cGdCbER2b0FDZ0FDQUtZRk53UUJBQUVBQUFTQTRCVUFBQUFDQ0FCaUpxNEExSHNHQVFvQUFnQ25CVGNFQVFBQkFBQUVnT0VWQUFBQUFnZ0FZaWF1QUJ2RzFBQUtBQUlBcUFVQ0JBSUFCd0FyQkFJQUFBQklCQUFBTndRQkFBRUdnQUFBQUFBQUFnZ0F5QXl5QUlFczBRQUVBaEFBVUxXcEFJRXMwUURJRExJQVFXWFlBQ01JQVFBQUFnY0NBQUFBQUFjTkFBRUFBQUFEQUdBQXlBQUFBRTRKQncwQUFRQUFBQU1BWUFESUFBQUFUZ0FBQUFBRWdPSVZBQUFBQWdnQSszKzhBQnZHMUFBS0FBSUFxUVUzQkFFQUFRQUFCSURqRlFBQUFBSUlBTWlzd3dDc1dNZ0FDZ0FDQUtvRk53UUJBQUVBQUFTQTVCVUFBQUFDQ0FDVithWUFyRmpJQUFvQUFnQ3JCVGNFQVFBQkFBQUVnT1VWQUFBQUFnZ0FZaWF1QUQ3cnV3QUtBQUlBckFVM0JBRUFBUUFBQklEbUZRQUFBQUlJQVB0L3ZBQSs2N3NBQ2dBQ0FLMEZOd1FCQUFFQUFBU0E1eFVBQUFBQ0NBRElyTU1BejMydkFBb0FBZ0N1QlRjRUFRQUJBQUFFZ09nVkFBQUFBZ2dBKzMrOEFHRVFvd0FLQUFJQXJ3VTNCQUVBQVFBQUJJRHBGUUFBQUFJSUFHSW1yZ0JoRUtNQUNnQUNBTEFGTndRQkFBRUFBQVNBNmhVQUFBQUNDQUNWK2FZQTg2S1dBQW9BQWdDeEJRSUVBZ0FIQUNzRUFnQUJBRWdFQUFBM0JBRUFBUWFBQUFBQUFBQUNDQUNEaUtJQVdRbVRBQVFDRUFBTU1ab0FXUW1UQVB2ZnFnQVpRcG9BSXdnQkFBQUNCd0lBQUFBRkJ3RUFCQVFIQmdBQ0FBSUFCQUFBQnc0QUFRQUFBQU1BWUFESUFBQUFUa2dKQnc0QUFRQUFBQU1BWUFESUFBQUFUa2dBQUFBQUJJRHJGUUFBQUFJSUFHSW1yZ0NFTllvQUNnQUNBTElGTndRQkFBRUFBQVNBN0JVQUFBQUNDQUNWK2FZQXozMnZBQW9BQWdDekJUY0VBUUFCQUFBRWdPMFZBQUFBQWdnQUxuT1JBTXQvV0FBS0FBSUF4d1VDQkFJQUJ3QXJCQUlBQUFCSUJBQUFOd1FCQUFFR2dBQUFBQUFBQWdnQWxGbVZBREhtVkFBRUFoQUFIQUtOQURIbVZBQ1VXWlVBOFI1Y0FDTUlBUUFBQWdjQ0FBQUFBQWNOQUFFQUFBQURBR0FBeUFBQUFFNEpCdzBBQVFBQUFBTUFZQURJQUFBQVRnQUFBQUFFZ080VkFBQUFBZ2dBKzUrWUFGMFNUQUFLQUFJQXlBVTNCQUVBQVFBQUJJRHZGUUFBQUFJSUFDNXprUUR2cEQ4QUNnQUNBTWtGTndRQkFBRUFBQVNBOEJVQUFBQUNDQUNWR1lNQTc2US9BQW9BQWdES0JRSUVBZ0FIQUNzRUFnQUFBRWdFQUFBM0JBRUFBUWFBQUFBQUFBQUNDQUQ3LzRZQVZRczhBQVFDRUFDRHFINEFWUXM4QVB2L2hnQVZSRU1BSXdnQkFBQUNCd0lBQUFBQUJ3MEFBUUFBQUFNQVlBRElBQUFBVGdrSERRQUJBQUFBQXdCZ0FNZ0FBQUJPQUFBQUFBU0E4UlVBQUFBQ0NBREk3SHNBZ0RjekFBb0FBZ0RMQlRjRUFRQUJBQUFFZ1BJVkFBQUFBZ2dBbFJtREFCTEtKZ0FLQUFJQXpBVTNCQUVBQVFBQUJJRHpGUUFBQUFJSUFDNXprUUFTeWlZQUNnQUNBTTBGTndRQkFBRUFBQVNBOUJVQUFBQUNDQUQ3bjVnQW8xd2FBQW9BQWdET0JUY0VBUUFCQUFBRWdQVVZBQUFBQWdnQUxuT1JBRFh2RFFBS0FBSUF6d1UzQkFFQUFRQUFCSUQyRlFBQUFBSUlBSlVaZ3dBMTd3MEFDZ0FDQU5BRk53UUJBQUVBQUFTQTl4VUFBQUFDQ0FESDdIc0FvMXdhQUFvQUFnRFJCVGNFQVFBQkFBQUVnUGdWQUFBQUFnZ0F4K3g3QUYwU1RBQUtBQUlBMGdVM0JBRUFBUUFBQklENUZRQUFBQUlJQUpVWmd3RExmMWdBQ2dBQ0FOTUZOd1FCQUFFQUFBU0EraFVBQUFBQ0NBRDduNWdBT2Uxa0FBb0FBZ0RpQlRjRUFRQUJBQUFFZ1BzVkFBQUFBZ2dBbGZtbUFEbnRaQUFLQUFJQTVBVTNCQUVBQVFBQUJJRDhGUUFBQUFJSUFHRW1yZ0NvV25FQUNnQUNBT1VGTndRQkFBRUFBQVNBL1JVQUFBQUNDQUNWK2FZQUZzaDlBQW9BQWdEbUJUY0VBUUFCQUFBRWdQNFZBQUFBQWdnQSs1K1lBQmJJZlFBS0FBSUE1d1UzQkFFQUFRQUFCSUQvRlFBQUFBSUlBQzl6a1FDb1duRUFDZ0FDQU9nRk53UUJBQUVBQUFXQUFCWUFBQW9BQWdDMEJRUUdCQURjRlFBQUJRWUVBTjBWQUFBQUJnSUFBZ0FLQmdFQUFRQUFCWUFCRmdBQUNnQUNBTFVGQkFZRUFOMFZBQUFGQmdRQTNoVUFBQW9HQVFBQkFBQUZnQUlXQUFBS0FBSUF0Z1VFQmdRQTNoVUFBQVVHQkFEZkZRQUFDZ1lCQUFFQUFBV0FBeFlBQUFvQUFnQzNCUVFHQkFEZkZRQUFCUVlFQU9BVkFBQUtCZ0VBQVFBQUJZQUVGZ0FBQ2dBQ0FMZ0ZCQVlFQU4wVkFBQUZCZ1FBNFJVQUFBb0dBUUFCQUFBRmdBVVdBQUFLQUFJQXVRVUVCZ1FBNFJVQUFBVUdCQURpRlFBQUNnWUJBQUVBQUFXQUJoWUFBQW9BQWdDNkJRUUdCQURpRlFBQUJRWUVBT01WQUFBS0JnRUFBUUFBQllBSEZnQUFDZ0FDQUxzRkJBWUVBT0VWQUFBRkJnUUE1QlVBQUFvR0FRQUJBQUFGZ0FnV0FBQUtBQUlBdkFVRUJnUUE1QlVBQUFVR0JBRGxGUUFBQ2dZQkFBRUFBQVdBQ1JZQUFBb0FBZ0M5QlFRR0JBRGxGUUFBQlFZRUFPWVZBQUFBQmdJQUFnQURCZ0lBQWdBS0JnRUFBUXNHRUFBSUZnQUFFUllBQUFzV0FBQUtGZ0FBQUFBRmdBb1dBQUFLQUFJQXZnVUVCZ1FBNHhVQUFBVUdCQURtRlFBQUNnWUJBQUVBQUFXQUN4WUFBQW9BQWdDL0JRUUdCQURtRlFBQUJRWUVBT2NWQUFBS0JnRUFBUUFBQllBTUZnQUFDZ0FDQU1BRkJBWUVBT2NWQUFBRkJnUUE2QlVBQUFBR0FnQUNBQU1HQWdBQ0FBb0dBUUFCQ3dZUUFBQUFBQUFMRmdBQURSWUFBQUFBQUFBQUFBV0FEUllBQUFvQUFnREJCUVFHQkFEb0ZRQUFCUVlFQU9rVkFBQUtCZ0VBQVFBQUJZQU9GZ0FBQ2dBQ0FNSUZCQVlFQU9rVkFBQUZCZ1FBNmhVQUFBb0dBUUFCQUFBRmdBOFdBQUFLQUFJQXd3VUVCZ1FBNmhVQUFBVUdCQURyRlFBQUNnWUJBQUVBQUFXQUVCWUFBQW9BQWdERUJRUUdCQURwRlFBQUJRWUVBT3dWQUFBQUJnSUFBZ0FEQmdJQUFnQUtCZ0VBQVFzR0VBQU9GZ0FBRFJZQUFCRVdBQUFBQUFBQUFBQUZnQkVXQUFBS0FBSUF4UVVFQmdRQTVSVUFBQVVHQkFEc0ZRQUFDZ1lCQUFFQUFBV0FFaFlBQUFvQUFnRFVCUVFHQkFEdEZRQUFCUVlFQU80VkFBQUtCZ0VBQVFBQUJZQVRGZ0FBQ2dBQ0FOVUZCQVlFQU80VkFBQUZCZ1FBN3hVQUFBb0dBUUFCQUFBRmdCUVdBQUFLQUFJQTFnVUVCZ1FBN3hVQUFBVUdCQUR3RlFBQUNnWUJBQUVBQUFXQUZSWUFBQW9BQWdEWEJRUUdCQUR3RlFBQUJRWUVBUEVWQUFBS0JnRUFBUUFBQllBV0ZnQUFDZ0FDQU5nRkJBWUVBUEVWQUFBRkJnUUE4aFVBQUFvR0FRQUJBQUFGZ0JjV0FBQUtBQUlBMlFVRUJnUUE4aFVBQUFVR0JBRHpGUUFBQUFZQ0FBSUFBd1lDQUFJQUNnWUJBQUVMQmhBQUZoWUFBQndXQUFBWUZnQUFBQUFBQUFBQUJZQVlGZ0FBQ2dBQ0FOb0ZCQVlFQVBNVkFBQUZCZ1FBOUJVQUFBb0dBUUFCQUFBRmdCa1dBQUFLQUFJQTJ3VUVCZ1FBOUJVQUFBVUdCQUQxRlFBQUFBWUNBQUlBQXdZQ0FBSUFDZ1lCQUFFTEJoQUFBQUFBQUJnV0FBQWFGZ0FBQUFBQUFBQUFCWUFhRmdBQUNnQUNBTndGQkFZRUFQVVZBQUFGQmdRQTloVUFBQW9HQVFBQkFBQUZnQnNXQUFBS0FBSUEzUVVFQmdRQTloVUFBQVVHQkFEM0ZRQUFBQVlDQUFJQUF3WUNBQUlBQ2dZQkFBRUxCaEFBQUFBQUFCb1dBQUFjRmdBQUFBQUFBQUFBQllBY0ZnQUFDZ0FDQU40RkJBWUVBUElWQUFBRkJnUUE5eFVBQUFvR0FRQUJBQUFGZ0IwV0FBQUtBQUlBM3dVRUJnUUE4QlVBQUFVR0JBRDRGUUFBQ2dZQkFBRUFBQVdBSGhZQUFBb0FBZ0RnQlFRR0JBRDRGUUFBQlFZRUFQa1ZBQUFLQmdFQUFRQUFCWUFmRmdBQUNnQUNBT0VGQkFZRUFPMFZBQUFGQmdRQStSVUFBQW9HQVFBQkFBQUZnQ0FXQUFBS0FBSUE0d1VFQmdRQTdSVUFBQVVHQkFENkZRQUFDZ1lCQUFFQUFBV0FJUllBQUFvQUFnRHBCUVFHQkFENkZRQUFCUVlFQVBzVkFBQUFCZ0lBQWdBREJnSUFBUUFLQmdFQUFRc0dFQUFtRmdBQUlCWUFBQUFBQUFBaUZnQUFBQUFGZ0NJV0FBQUtBQUlBNmdVRUJnUUEreFVBQUFVR0JBRDhGUUFBQ2dZQkFBRUFBQVdBSXhZQUFBb0FBZ0RyQlFRR0JBRDhGUUFBQlFZRUFQMFZBQUFBQmdJQUFnQURCZ0lBQVFBS0JnRUFBUXNHRUFBaUZnQUFBQUFBQUNjV0FBQWtGZ0FBQUFBRmdDUVdBQUFLQUFJQTdBVUVCZ1FBL1JVQUFBVUdCQUQrRlFBQUNnWUJBQUVBQUFXQUpSWUFBQW9BQWdEdEJRUUdCQUQrRlFBQUJRWUVBUDhWQUFBQUJnSUFBZ0FEQmdJQUFRQUtCZ0VBQVFzR0VBQWtGZ0FBQUFBQUFBQUFBQUFtRmdBQUFBQUZnQ1lXQUFBS0FBSUE3Z1VFQmdRQS94VUFBQVVHQkFENkZRQUFDZ1lCQUFFQUFBV0FKeFlBQUFvQUFnRHZCUVFHQkFEOUZRQUFCUVlFQU9zVkFBQUtCZ0VBQVFBQUFBQUFBQUFBQUFBPQ==</t>
        </r>
      </text>
    </comment>
    <comment ref="B21" authorId="0" shapeId="0" xr:uid="{2BA202FE-C525-4406-9E93-6247E276F1ED}">
      <text>
        <r>
          <rPr>
            <b/>
            <sz val="9"/>
            <color indexed="81"/>
            <rFont val="Tahoma"/>
            <family val="2"/>
          </rPr>
          <t>QzIzSDI1TjNPfFBpY3R1cmUgMjA0fFZtcERSREF4TURBRUF3SUJBQUFBQUFBQUFBQUFBQUNBQUFBQUFBTUFFd0FBQUVOb1pXMUVjbUYzSURFNUxqRXVNQzQ0Q0FBVEFBQUFWVzUwYVhSc1pXUWdSRzlqZFcxbGJuUUVBaEFBa1Awd0FlL0VTZ0J2QXA4QkVEdlJ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REFBd01BZ053REZnZ0VBQUFBSkFBWUNBUUFBQUFrQUJrSUFBQVFDQUlBQVFBUENBSUFBUUFEZ0R3QUFBQUVBaEFBa1Awd0FlL0VTZ0J2QXA4QkVEdlJBUW9BQWdBQkFBU0FBUUFBQUFBQ0NBQ2hia1FCMWdtREFRb0FBZ0FDQUFJRUFnQUlBQ3NFQWdBQUFFZ0VBQUEzQkFFQUFRYUFBQUFBQUFBQ0NBQUlWVWdCY0NOL0FRUUNFQUN5M3o4QmNDTi9BYUZ1U0FFODhJWUJJd2dCQUFBQ0J3SUFBQUFBQncwQUFRQUFBQU1BWUFESUFBQUFUd2tIRFFBQkFBQUFBd0JnQU1nQUFBQlBBQUFBQUFTQUFnQUFBQUFDQ0FDaGJtSUIxZ21EQVFvQUFnQURBRGNFQVFBQkFBQUVnQU1BQUFBQUFnZ0FvVzV4QWVrRW5RRUtBQUlBQkFBM0JBRUFBUUFBQklBRUFBQUFBQUlJQUtGdVlnSDgvN1lCQ2dBQ0FBVUFOd1FCQUFFQUFBU0FCUUFBQUFBQ0NBQ2hibkVCRVB2UUFRb0FBZ0FHQURjRUFRQUJBQUFFZ0FZQUFBQUFBZ2dBb1c1eEFjTU9hUUVLQUFJQUJ3QUNCQUlBQndBckJBSUFBQUJJQkFBQU53UUJBQUVHZ0FBQUFBQUFBZ2dBQ0ZWMUFTbDFaUUVFQWhBQWtQMXNBU2wxWlFFSVZYVUI2YTFzQVNNSUFRQUFBZ2NDQUFBQUFBY05BQUVBQUFBREFHQUF5QUFBQUU0SkJ3MEFBUUFBQUFNQVlBRElBQUFBVGdBQUFBQUVnQWNBQUFBQUFnZ0FvVzZQQWNNT2FRRUtBQUlBQ0FBM0JBRUFBUUFBQklBSUFBQUFBQUlJQUtGdW5nR3dFMDhCQ2dBQ0FBa0FOd1FCQUFFQUFBU0FDUUFBQUFBQ0NBQ2hibUlCc0JOUEFRb0FBZ0FLQURjRUFRQUJBQUFFZ0FvQUFBQUFBZ2dBb1c1eEFad1lOUUVLQUFJQUN3QTNCQUVBQVFBQUJJQUxBQUFBQUFJSUFLRnVqd0djR0RVQkNnQUNBQXdBTndRQkFBRUFBQVNBREFBQUFBQUNDQUNoYnA0QmlSMGJBUW9BQWdBTkFEY0VBUUFCQUFBRWdBMEFBQUFBQWdnQW9XNlBBWFlpQVFFS0FBSUFEZ0EzQkFFQUFRQUFCSUFPQUFBQUFBSUlBS0Z1Y1FGMklnRUJDZ0FDQUE4QU53UUJBQUVBQUFTQUR3QUFBQUFDQ0FDaGJtSUJZeWZuQUFvQUFnQVFBQUlFQWdBSEFDc0VBZ0FCQUVnRUFBQTNCQUVBQVFhQUFBQUFBQUFDQ0FDUS9WMEJ5WTNqQUFRQ0VBQVpwbFVCeVkzakFBaFZaZ0dKeHVvQUl3Z0JBQUFDQndJQUFBQUZCd0VBQkFRSEJnQUNBQUlBQkFBQUJ3NEFBUUFBQUFNQVlBRElBQUFBVGtnSkJ3NEFBUUFBQUFNQVlBRElBQUFBVGtnQUFBQUFCSUFRQUFBQUFBSUlBS0Z1Y1FGUExNMEFDZ0FDQUJFQU53UUJBQUVBQUFTQUVRQUFBQUFDQ0FDaGJtSUJQREd6QUFvQUFnQVNBRGNFQVFBQkFBQUVnQklBQUFBQUFnZ0FvVzV4QVNrMm1RQUtBQUlBRXdBM0JBRUFBUUFBQklBVEFBQUFBQUlJQUtGdVlnRVdPMzhBQ2dBQ0FCUUFOd1FCQUFFQUFBU0FGQUFBQUFBQ0NBQ2hibkVCQTBCbEFBb0FBZ0FWQURjRUFRQUJBQUFFZ0JVQUFBQUFBZ2dBb1c1aUFlOUVTd0FLQUFJQUZnQTNCQUVBQVFBQUJJQVdBQUFBQUFJSUFLRnVSQUh2UkVzQUNnQUNBQmNBTndRQkFBRUFBQVNBRndBQUFBQUNDQUNoYmpVQkEwQmxBQW9BQWdBWUFEY0VBUUFCQUFBRWdCZ0FBQUFBQWdnQW9XNUVBUlk3ZndBS0FBSUFHUUEzQkFFQUFRQUFCSUFaQUFBQUFBSUlBS0Z1TlFFcE5wa0FDZ0FDQUJvQUFnUUNBQWNBS3dRQ0FBQUFTQVFBQURjRUFRQUJCb0FBQUFBQUFBSUlBQWhWT1FHUG5KVUFCQUlRQUpEOU1BR1BuSlVBQ0ZVNUFVL1ZuQUFCQndFQUJRSUhBZ0FBQUFBSERRQUJBQUFBQXdCZ0FNZ0FBQUJPQ1FjTkFBRUFBQUFEQUdBQXlBQUFBRTRBQUFBQUJJQWFBQUFBQUFJSUFLRnVSQUU4TWJNQUNnQUNBQnNBTndRQkFBRUFBQVNBR3dBQUFBQUNDQUNoYm1JQmlSMGJBUW9BQWdBY0FEY0VBUUFCQUFBRmdCMEFBQUFLQUFJQUhRQUVCZ1FBQVFBQUFBVUdCQUFDQUFBQUFBWUNBQUlBQ2dZQkFBRUFBQVdBSGdBQUFBb0FBZ0FlQUFRR0JBQUNBQUFBQlFZRUFBTUFBQUFLQmdFQUFRQUFCWUFmQUFBQUNnQUNBQjhBQkFZRUFBTUFBQUFGQmdRQUJBQUFBQW9HQVFBQkFBQUZnQ0FBQUFBS0FBSUFJQUFFQmdRQUJBQUFBQVVHQkFBRkFBQUFDZ1lCQUFFQUFBV0FJUUFBQUFvQUFnQWhBQVFHQkFBQ0FBQUFCUVlFQUFZQUFBQUtCZ0VBQVFBQUJZQWlBQUFBQ2dBQ0FDSUFCQVlFQUFZQUFBQUZCZ1FBQndBQUFBb0dBUUFCQUFBRmdDTUFBQUFLQUFJQUl3QUVCZ1FBQndBQUFBVUdCQUFJQUFBQUNnWUJBQUVBQUFXQUpBQUFBQW9BQWdBa0FBUUdCQUFHQUFBQUJRWUVBQWtBQUFBS0JnRUFBUUFBQllBbEFBQUFDZ0FDQUNVQUJBWUVBQWtBQUFBRkJnUUFDZ0FBQUFvR0FRQUJBQUFGZ0NZQUFBQUtBQUlBSmdBRUJnUUFDZ0FBQUFVR0JBQUxBQUFBQUFZQ0FBSUFBd1lDQUFJQUNnWUJBQUVMQmhBQUpRQUFBRG9BQUFBb0FBQUFKd0FBQUFBQUJZQW5BQUFBQ2dBQ0FDY0FCQVlFQUFnQUFBQUZCZ1FBQ3dBQUFBb0dBUUFCQUFBRmdDZ0FBQUFLQUFJQUtBQUVCZ1FBQ3dBQUFBVUdCQUFNQUFBQUNnWUJBQUVBQUFXQUtRQUFBQW9BQWdBcEFBUUdCQUFNQUFBQUJRWUVBQTBBQUFBQUJnSUFBZ0FEQmdJQUFnQUtCZ0VBQVFzR0VBQUFBQUFBS0FBQUFDb0FBQUFBQUFBQUFBQUZnQ29BQUFBS0FBSUFLZ0FFQmdRQURRQUFBQVVHQkFBT0FBQUFDZ1lCQUFFQUFBV0FLd0FBQUFvQUFnQXJBQVFHQkFBT0FBQUFCUVlFQUE4QUFBQUtCZ0VBQVFBQUJZQXNBQUFBQ2dBQ0FDd0FCQVlFQUE4QUFBQUZCZ1FBRUFBQUFBb0dBUUFCQUFBRmdDMEFBQUFLQUFJQUxRQUVCZ1FBRUFBQUFBVUdCQUFSQUFBQUNnWUJBQUVBQUFXQUxnQUFBQW9BQWdBdUFBUUdCQUFSQUFBQUJRWUVBQklBQUFBQUJnSUFBZ0FEQmdJQUFnQUtCZ0VBQVFzR0VBQXRBQUFBT0FBQUFDOEFBQUFBQUFBQUFBQUZnQzhBQUFBS0FBSUFMd0FFQmdRQUVnQUFBQVVHQkFBVEFBQUFDZ1lCQUFFQUFBV0FNQUFBQUFvQUFnQXdBQVFHQkFBVEFBQUFCUVlFQUJRQUFBQUtCZ0VBQVFBQUJZQXhBQUFBQ2dBQ0FERUFCQVlFQUJRQUFBQUZCZ1FBRlFBQUFBQUdBZ0FDQUFNR0FnQUNBQW9HQVFBQkN3WVFBQUFBQUFBd0FBQUFNZ0FBQUFBQUFBQUFBQVdBTWdBQUFBb0FBZ0F5QUFRR0JBQVZBQUFBQlFZRUFCWUFBQUFLQmdFQUFRQUFCWUF6QUFBQUNnQUNBRE1BQkFZRUFCWUFBQUFGQmdRQUZ3QUFBQUFHQWdBQ0FBTUdBZ0FDQUFvR0FRQUJDd1lRQUFBQUFBQXlBQUFBTlFBQUFBQUFBQUFBQUFXQU5BQUFBQW9BQWdBMEFBUUdCQUFUQUFBQUJRWUVBQmdBQUFBQUJnSUFBZ0FEQmdJQUFRQUtCZ0VBQVFzR0VBQXdBQUFBTHdBQUFEWUFBQUExQUFBQUFBQUZnRFVBQUFBS0FBSUFOUUFFQmdRQUZ3QUFBQVVHQkFBWUFBQUFDZ1lCQUFFQUFBV0FOZ0FBQUFvQUFnQTJBQVFHQkFBWUFBQUFCUVlFQUJrQUFBQUtCZ0VBQVFBQUJZQTNBQUFBQ2dBQ0FEY0FCQVlFQUJrQUFBQUZCZ1FBR2dBQUFBQUdBZ0FDQUFNR0FnQUNBQW9HQVFBQkN3WVFBQUFBQUFBMkFBQUFPQUFBQUFBQUFBQUFBQVdBT0FBQUFBb0FBZ0E0QUFRR0JBQVJBQUFBQlFZRUFCb0FBQUFLQmdFQUFRQUFCWUE1QUFBQUNnQUNBRGtBQkFZRUFBNEFBQUFGQmdRQUd3QUFBQUFHQWdBQ0FBTUdBZ0FDQUFvR0FRQUJDd1lRQUNzQUFBQXFBQUFBT2dBQUFBQUFBQUFBQUFXQU9nQUFBQW9BQWdBNkFBUUdCQUFLQUFBQUJRWUVBQnNBQUFBS0JnRUFBUUFBQUFBQUFBQUFBQUE9</t>
        </r>
      </text>
    </comment>
    <comment ref="B22" authorId="0" shapeId="0" xr:uid="{CBD7A289-4EDD-458D-9425-46AF9479B208}">
      <text>
        <r>
          <rPr>
            <b/>
            <sz val="9"/>
            <color indexed="81"/>
            <rFont val="Tahoma"/>
            <charset val="1"/>
          </rPr>
          <t>QzE0SDE5Tk8yfFBpY3R1cmUgM3xWbXBEUkRBeE1EQUVBd0lCQUFBQUFBQUFBQUFBQUFDQUFBQUFBQU1BRXdBQUFFTm9aVzFFY21GM0lERTVMakV1TUM0NENBQVRBQUFBVlc1MGFYUnNaV1FnUkc5amRXMWxiblFFQWhBQW9XNDRBWi9ZaXdCZWtaY0JZQ2VR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QUJBRGdNQXdOVURGZ2dFQUFBQUpBQVlDQVFBQUFBa0FCa0lBQUFRQ0FJQUFRQVBDQUlBQVFBRGdDWUFBQUFFQWhBQW9XNDRBWi9ZaXdCZWtaY0JZQ2VRQVFvQUFnQUJBQVNBQVFBQUFBQUNDQUNRL1R3Qkp2WkJBUW9BQWdBQ0FBSUVBZ0FJQUNzRUFnQUFBRWdFQUFBM0JBRUFBUWFBQUFBQUFBQUNDQUQzNDBBQndBOCtBUVFDRUFDaGJqZ0J3QTgrQVpEOVFBR00zRVVCSXdnQkFBQUNCd0lBQUFBQUJ3MEFBUUFBQUFNQVlBRElBQUFBVHdrSERRQUJBQUFBQXdCZ0FNZ0FBQUJQQUFBQUFBU0FBZ0FBQUFBQ0NBQ1EvVm9CSnZaQkFRb0FBZ0FEQURjRUFRQUJBQUFFZ0FNQUFBQUFBZ2dBa1AxcEFUbnhXd0VLQUFJQUJBQTNCQUVBQVFBQUJJQUVBQUFBQUFJSUFKRDlXZ0ZNN0hVQkNnQUNBQVVBTndRQkFBRUFBQVNBQlFBQUFBQUNDQUNRL1drQllPZVBBUW9BQWdBR0FEY0VBUUFCQUFBRWdBWUFBQUFBQWdnQWtQMXBBUlA3SndFS0FBSUFCd0FDQkFJQUJ3QXJCQUlBQUFCSUJBQUFOd1FCQUFFR2dBQUFBQUFBQWdnQTkrTnRBWGxoSkFFRUFoQUFmNHhsQVhsaEpBSDM0MjBCT1pvckFTTUlBUUFBQWdjQ0FBQUFBQWNOQUFFQUFBQURBR0FBeUFBQUFFNEpCdzBBQVFBQUFBTUFZQURJQUFBQVRnQUFBQUFFZ0FjQUFBQUFBZ2dBa1AySEFSUDdKd0VLQUFJQUNBQTNCQUVBQVFBQUJJQUlBQUFBQUFJSUFKRDlsZ0VBQUE0QkNnQUNBQWtBTndRQkFBRUFBQVNBQ1FBQUFBQUNDQUNRL1ZvQkFBQU9BUW9BQWdBS0FEY0VBUUFCQUFBRWdBb0FBQUFBQWdnQWtQMXBBZXdFOUFBS0FBSUFDd0EzQkFFQUFRQUFCSUFMQUFBQUFBSUlBSkQ5aHdIc0JQUUFDZ0FDQUF3QU53UUJBQUVBQUFTQURBQUFBQUFDQ0FDUS9aWUIyUW5hQUFvQUFnQU5BRGNFQVFBQkFBQUVnQTBBQUFBQUFnZ0FrUDJIQWNZT3dBQUtBQUlBRGdBM0JBRUFBUUFBQklBT0FBQUFBQUlJQUpEOWFRSEdEc0FBQ2dBQ0FBOEFOd1FCQUFFQUFBU0FEd0FBQUFBQ0NBQ1EvVm9Cc3hPbUFBb0FBZ0FRQUFJRUFnQUlBQ3NFQWdBQUFFZ0VBQUEzQkFFQUFRYUFBQUFBQUFBQ0NBRDM0MTRCVEMyaUFBUUNFQUNoYmxZQlRDMmlBSkQ5WGdFWitxa0FJd2dCQUFBQ0J3SUFBQUFBQncwQUFRQUFBQU1BWUFESUFBQUFUd2tIRFFBQkFBQUFBd0JnQU1nQUFBQlBBQUFBQUFTQUVBQUFBQUFDQ0FDUS9Xa0JueGlNQUFvQUFnQVJBRGNFQVFBQkFBQUVnQkVBQUFBQUFnZ0FrUDFhQWRrSjJnQUtBQUlBRWdBM0JBRUFBUUFBQllBVEFBQUFDZ0FDQUJNQUJBWUVBQUVBQUFBRkJnUUFBZ0FBQUFBR0FnQUNBQW9HQVFBQkFBQUZnQlFBQUFBS0FBSUFGQUFFQmdRQUFnQUFBQVVHQkFBREFBQUFDZ1lCQUFFQUFBV0FGUUFBQUFvQUFnQVZBQVFHQkFBREFBQUFCUVlFQUFRQUFBQUtCZ0VBQVFBQUJZQVdBQUFBQ2dBQ0FCWUFCQVlFQUFRQUFBQUZCZ1FBQlFBQUFBb0dBUUFCQUFBRmdCY0FBQUFLQUFJQUZ3QUVCZ1FBQWdBQUFBVUdCQUFHQUFBQUNnWUJBQUVBQUFXQUdBQUFBQW9BQWdBWUFBUUdCQUFHQUFBQUJRWUVBQWNBQUFBS0JnRUFBUUFBQllBWkFBQUFDZ0FDQUJrQUJBWUVBQWNBQUFBRkJnUUFDQUFBQUFvR0FRQUJBQUFGZ0JvQUFBQUtBQUlBR2dBRUJnUUFCZ0FBQUFVR0JBQUpBQUFBQ2dZQkFBRUFBQVdBR3dBQUFBb0FBZ0FiQUFRR0JBQUpBQUFBQlFZRUFBb0FBQUFLQmdFQUFRQUFCWUFjQUFBQUNnQUNBQndBQkFZRUFBb0FBQUFGQmdRQUN3QUFBQUFHQWdBQ0FBTUdBZ0FDQUFvR0FRQUJDd1lRQUJzQUFBQWtBQUFBSGdBQUFCMEFBQUFBQUFXQUhRQUFBQW9BQWdBZEFBUUdCQUFJQUFBQUJRWUVBQXNBQUFBS0JnRUFBUUFBQllBZUFBQUFDZ0FDQUI0QUJBWUVBQXNBQUFBRkJnUUFEQUFBQUFvR0FRQUJBQUFGZ0I4QUFBQUtBQUlBSHdBRUJnUUFEQUFBQUFVR0JBQU5BQUFBQUFZQ0FBSUFBd1lDQUFJQUNnWUJBQUVMQmhBQUFBQUFBQjRBQUFBZ0FBQUFBQUFBQUFBQUJZQWdBQUFBQ2dBQ0FDQUFCQVlFQUEwQUFBQUZCZ1FBRGdBQUFBb0dBUUFCQUFBRmdDRUFBQUFLQUFJQUlRQUVCZ1FBRGdBQUFBVUdCQUFQQUFBQUNnWUJBQUVBQUFXQUlnQUFBQW9BQWdBaUFBUUdCQUFQQUFBQUJRWUVBQkFBQUFBS0JnRUFBUUFBQllBakFBQUFDZ0FDQUNNQUJBWUVBQTRBQUFBRkJnUUFFUUFBQUFBR0FnQUNBQU1HQWdBQ0FBb0dBUUFCQ3dZUUFDRUFBQUFnQUFBQUpBQUFBQUFBQUFBQUFBV0FKQUFBQUFvQUFnQWtBQVFHQkFBS0FBQUFCUVlFQUJFQUFBQUtCZ0VBQVFBQUFBQUFBQUFBQUFBPQ==</t>
        </r>
      </text>
    </comment>
    <comment ref="B23" authorId="0" shapeId="0" xr:uid="{8AED5DDA-6B1C-49D1-A9E1-B00BA9641252}">
      <text>
        <r>
          <rPr>
            <b/>
            <sz val="9"/>
            <color indexed="81"/>
            <rFont val="Tahoma"/>
            <family val="2"/>
          </rPr>
          <t>QzE4SDIxTk8yU3xQaWN0dXJlIDIwOHxWbXBEUkRBeE1EQUVBd0lCQUFBQUFBQUFBQUFBQUFDQUFBQUFBQU1BRXdBQUFFTm9aVzFFY21GM0lERTVMakV1TUM0NENBQVRBQUFBVlc1MGFYUnNaV1FnUkc5amRXMWxiblFFQWhBQWZHUTNBZS91WmdDRG01Z0JFQkcx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QURBREFNQWdOWURGZ2dFQUFBQUpBQVlDQVFBQUFBa0FCa0lBQUFRQ0FJQUFRQVBDQUlBQVFBRGdERUFBQUFFQWhBQWZHUTNBZS91WmdDRG01Z0JFQkcxQVFvQUFnQUJBQVNBQVFBQUFBQUNDQUMyQno0QjF0OW1BUW9BQWdBQ0FBSUVBZ0FJQUNzRUFnQUFBRWdFQUFBM0JBRUFBUWFBQUFBQUFBQUNDQUFjN2tFQmNQbGlBUVFDRUFESGVEa0JjUGxpQWJZSFFnRTl4bW9CSXdnQkFBQUNCd0lBQUFBQUJ3MEFBUUFBQUFNQVlBRElBQUFBVHdrSERRQUJBQUFBQXdCZ0FNZ0FBQUJQQUFBQUFBU0FBZ0FBQUFBQ0NBQzJCMXdCMXQ5bUFRb0FBZ0FEQURjRUFRQUJBQUFFZ0FNQUFBQUFBZ2dBdGdkckFlbmFnQUVLQUFJQUJBQTNCQUVBQVFBQUJJQUVBQUFBQUFJSUFMWUhYQUg5MVpvQkNnQUNBQVVBTndRQkFBRUFBQVNBQlFBQUFBQUNDQUMyQjJzQkVORzBBUW9BQWdBR0FEY0VBUUFCQUFBRWdBWUFBQUFBQWdnQXRnZHJBY1BrVEFFS0FBSUFCd0FDQkFJQUJ3QXJCQUlBQUFCSUJBQUFOd1FCQUFFR2dBQUFBQUFBQWdnQUhPNXVBU2xMU1FFRUFoQUFwWlptQVNsTFNRRWM3bTRCNllOUUFTTUlBUUFBQWdjQ0FBQUFBQWNOQUFFQUFBQURBR0FBeUFBQUFFNEpCdzBBQVFBQUFBTUFZQURJQUFBQVRnQUFBQUFFZ0FjQUFBQUFBZ2dBdGdlSkFjUGtUQUVLQUFJQUNBQTNCQUVBQVFBQUJJQUlBQUFBQUFJSUFMWUhtQUd3NlRJQkNnQUNBQWtBTndRQkFBRUFBQVNBQ1FBQUFBQUNDQUMyQjF3QnNPa3lBUW9BQWdBS0FEY0VBUUFCQUFBRWdBb0FBQUFBQWdnQXRnZHJBWjN1R0FFS0FBSUFDd0EzQkFFQUFRQUFCSUFMQUFBQUFBSUlBTFlIaVFHZDdoZ0JDZ0FDQUF3QU53UUJBQUVBQUFTQURBQUFBQUFDQ0FDMkI1Z0JpZlArQUFvQUFnQU5BRGNFQVFBQkFBQUVnQTBBQUFBQUFnZ0F0Z2VKQVhiNDVBQUtBQUlBRGdBM0JBRUFBUUFBQklBT0FBQUFBQUlJQUxZSGF3RjIrT1FBQ2dBQ0FBOEFOd1FCQUFFQUFBU0FEd0FBQUFBQ0NBQzJCMXdCWS8zS0FBb0FBZ0FRQUFJRUFnQUlBQ3NFQWdBQUFFZ0VBQUEzQkFFQUFRYUFBQUFBQUFBQ0NBQWM3bDhCL0JiSEFBUUNFQURIZUZjQi9CYkhBTFlIWUFISjQ4NEFBUWNCQUFVQ0J3SUFBQUFBQncwQUFRQUFBQU1BWUFESUFBQUFUd2tIRFFBQkFBQUFBd0JnQU1nQUFBQlBBQUFBQUFTQUVBQUFBQUFDQ0FDMkIyc0JVQUt4QUFvQUFnQVJBRGNFQVFBQkFBQUVnQkVBQUFBQUFnZ0F0Z2RjQVR3SGx3QUtBQUlBRWdBM0JBRUFBUUFBQklBU0FBQUFBQUlJQUhNN2FBRTFuM3NBQ2dBQ0FCTUFOd1FCQUFFQUFBU0FFd0FBQUFBQ0NBQVo4RkVCU1l4bkFBb0FBZ0FVQURjRUFRQUJBQUFFZ0JRQUFBQUFBZ2dBQmZVM0FVbU1kZ0FLQUFJQUZRQTNCQUVBQVFBQUJJQVZBQUFBQUFJSUFNZ3hQZ0YxNUpNQUNnQUNBQllBQWdRQ0FCQUFLd1FDQUFBQVNBUUFBRGNFQVFBQkJvQUFBQUFBQUFJSUFDOFlRZ0ZDa1pBQUJBSVFBTnFpT1FGQ2taQUF5REZDQWNJOGx3QWpDQUVBQUFJSEFnQUFBQUFIRFFBQkFBQUFBd0JnQU1nQUFBQlRDUWNOQUFFQUFBQURBR0FBeUFBQUFGTUFBQUFBQklBV0FBQUFBQUlJQUxZSFhBR0o4LzRBQ2dBQ0FCY0FOd1FCQUFFQUFBV0FHQUFBQUFvQUFnQVlBQVFHQkFBQkFBQUFCUVlFQUFJQUFBQUFCZ0lBQWdBS0JnRUFBUUFBQllBWkFBQUFDZ0FDQUJrQUJBWUVBQUlBQUFBRkJnUUFBd0FBQUFvR0FRQUJBQUFGZ0JvQUFBQUtBQUlBR2dBRUJnUUFBd0FBQUFVR0JBQUVBQUFBQ2dZQkFBRUFBQVdBR3dBQUFBb0FBZ0FiQUFRR0JBQUVBQUFBQlFZRUFBVUFBQUFLQmdFQUFRQUFCWUFjQUFBQUNnQUNBQndBQkFZRUFBSUFBQUFGQmdRQUJnQUFBQW9HQVFBQkFBQUZnQjBBQUFBS0FBSUFIUUFFQmdRQUJnQUFBQVVHQkFBSEFBQUFDZ1lCQUFFQUFBV0FIZ0FBQUFvQUFnQWVBQVFHQkFBSEFBQUFCUVlFQUFnQUFBQUtCZ0VBQVFBQUJZQWZBQUFBQ2dBQ0FCOEFCQVlFQUFZQUFBQUZCZ1FBQ1FBQUFBb0dBUUFCQUFBRmdDQUFBQUFLQUFJQUlBQUVCZ1FBQ1FBQUFBVUdCQUFLQUFBQUNnWUJBQUVBQUFXQUlRQUFBQW9BQWdBaEFBUUdCQUFLQUFBQUJRWUVBQXNBQUFBQUJnSUFBZ0FEQmdJQUFnQUtCZ0VBQVFzR0VBQWdBQUFBTHdBQUFDTUFBQUFpQUFBQUFBQUZnQ0lBQUFBS0FBSUFJZ0FFQmdRQUNBQUFBQVVHQkFBTEFBQUFDZ1lCQUFFQUFBV0FJd0FBQUFvQUFnQWpBQVFHQkFBTEFBQUFCUVlFQUF3QUFBQUtCZ0VBQVFBQUJZQWtBQUFBQ2dBQ0FDUUFCQVlFQUF3QUFBQUZCZ1FBRFFBQUFBQUdBZ0FDQUFNR0FnQUNBQW9HQVFBQkN3WVFBQUFBQUFBakFBQUFKUUFBQUFBQUFBQUFBQVdBSlFBQUFBb0FBZ0FsQUFRR0JBQU5BQUFBQlFZRUFBNEFBQUFLQmdFQUFRQUFCWUFtQUFBQUNnQUNBQ1lBQkFZRUFBNEFBQUFGQmdRQUR3QUFBQW9HQVFBQkFBQUZnQ2NBQUFBS0FBSUFKd0FFQmdRQUR3QUFBQVVHQkFBUUFBQUFDZ1lCQUFFQUFBV0FLQUFBQUFvQUFnQW9BQVFHQkFBUUFBQUFCUVlFQUJFQUFBQUtCZ0VBQVFBQUJZQXBBQUFBQ2dBQ0FDa0FCQVlFQUJFQUFBQUZCZ1FBRWdBQUFBQUdBZ0FDQUFNR0FnQUNBQW9HQVFBQkN3WVFBQ2dBQUFBdEFBQUFLZ0FBQUFBQUFBQUFBQVdBS2dBQUFBb0FBZ0FxQUFRR0JBQVNBQUFBQlFZRUFCTUFBQUFLQmdFQUFRQUFCWUFyQUFBQUNnQUNBQ3NBQkFZRUFCTUFBQUFGQmdRQUZBQUFBQUFHQWdBQ0FBTUdBZ0FDQUFvR0FRQUJDd1lRQUFBQUFBQXFBQUFBTEFBQUFBQUFBQUFBQUFXQUxBQUFBQW9BQWdBc0FBUUdCQUFVQUFBQUJRWUVBQlVBQUFBS0JnRUFBUUFBQllBdEFBQUFDZ0FDQUMwQUJBWUVBQkVBQUFBRkJnUUFGUUFBQUFvR0FRQUJBQUFGZ0M0QUFBQUtBQUlBTGdBRUJnUUFEZ0FBQUFVR0JBQVdBQUFBQUFZQ0FBSUFBd1lDQUFJQUNnWUJBQUVMQmhBQUpnQUFBQ1VBQUFBdkFBQUFBQUFBQUFBQUJZQXZBQUFBQ2dBQ0FDOEFCQVlFQUFvQUFBQUZCZ1FBRmdBQUFBb0dBUUFCQUFBQUFBQUFBQUFBQUE9PQ==</t>
        </r>
      </text>
    </comment>
    <comment ref="B24" authorId="0" shapeId="0" xr:uid="{C75AD294-F809-43AD-B45B-03146E80AA49}">
      <text>
        <r>
          <rPr>
            <b/>
            <sz val="9"/>
            <color indexed="81"/>
            <rFont val="Tahoma"/>
            <family val="2"/>
          </rPr>
          <t>QzI0SDI5TjNPfFBpY3R1cmUgMTc4fFZtcERSREF4TURBRUF3SUJBQUFBQUFBQUFBQUFBQUNBQUFBQUFBTUFFd0FBQUVOb1pXMUVjbUYzSURFNUxqRXVNQzQ0Q0FBVEFBQUFWVzUwYVhSc1pXUWdSRzlqZFcxbGJuUUVBaEFBdGQ0cEFaeW1Vd0JLSWFZ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kEvQUlBUU9NREZnZ0VBQUFBSkFBWUNBUUFBQUFrQUJrSUFBQVFDQUlBQVFBUENBSUFBUUFEZ0Q0QUFBQUVBaEFBdGQ0cEFaeW1Vd0JLSWFZQlkxbklBUW9BQWdBQkFBU0FBUUFBQUFBQ0NBQjlqVXNCS1NoNkFRb0FBZ0FDQUFJRUFnQUlBQ3NFQWdBQUFFZ0VBQUEzQkFFQUFRYUFBQUFBQUFBQ0NBRGpjMDhCdzBGMkFRUUNFQUNPL2tZQncwRjJBWDJOVHdHUERuNEJJd2dCQUFBQ0J3SUFBQUFBQncwQUFRQUFBQU1BWUFESUFBQUFUd2tIRFFBQkFBQUFBd0JnQU1nQUFBQlBBQUFBQUFTQUFnQUFBQUFDQ0FCOWpXa0JLU2g2QVFvQUFnQURBRGNFQVFBQkFBQUVnQU1BQUFBQUFnZ0FmWTE0QVR3amxBRUtBQUlBQkFBM0JBRUFBUUFBQklBRUFBQUFBQUlJQUgyTmFRRlBIcTRCQ2dBQ0FBVUFOd1FCQUFFQUFBU0FCUUFBQUFBQ0NBQjlqWGdCWXhuSUFRb0FBZ0FHQURjRUFRQUJBQUFFZ0FZQUFBQUFBZ2dBZlkxNEFSWXRZQUVLQUFJQUJ3QUNCQUlBQndBckJBSUFBQUJJQkFBQU53UUJBQUVHZ0FBQUFBQUFBZ2dBNDNOOEFYeVRYQUVFQWhBQWJCeDBBWHlUWEFIamMzd0JQTXhqQVNNSUFRQUFBZ2NDQUFBQUFBY05BQUVBQUFBREFHQUF5QUFBQUU0SkJ3MEFBUUFBQUFNQVlBRElBQUFBVGdBQUFBQUVnQWNBQUFBQUFnZ0FmWTJXQVJZdFlBRUtBQUlBQ0FBM0JBRUFBUUFBQklBSUFBQUFBQUlJQUgyTnBRRUNNa1lCQ2dBQ0FBa0FOd1FCQUFFQUFBU0FDUUFBQUFBQ0NBQjlqV2tCQWpKR0FRb0FBZ0FLQURjRUFRQUJBQUFFZ0FvQUFBQUFBZ2dBZlkxNEFlODJMQUVLQUFJQUN3QTNCQUVBQVFBQUJJQUxBQUFBQUFJSUFIMk5sZ0h2Tml3QkNnQUNBQXdBTndRQkFBRUFBQVNBREFBQUFBQUNDQUI5amFVQjNEc1NBUW9BQWdBTkFEY0VBUUFCQUFBRWdBMEFBQUFBQWdnQWZZMldBY2xBK0FBS0FBSUFEZ0EzQkFFQUFRQUFCSUFPQUFBQUFBSUlBSDJOZUFISlFQZ0FDZ0FDQUE4QU53UUJBQUVBQUFTQUR3QUFBQUFDQ0FCOWpXa0J0a1hlQUFvQUFnQVFBQUlFQWdBSEFDc0VBZ0FBQUVnRUFBQTNCQUVBQVFhQUFBQUFBQUFDQ0FEamMyMEJIS3phQUFRQ0VBQnNIR1VCSEt6YUFPTnpiUUhjNU9FQUl3Z0JBQUFDQndJQUFBQUFCdzBBQVFBQUFBTUFZQURJQUFBQVRna0hEUUFCQUFBQUF3QmdBTWdBQUFCT0FBQUFBQVNBRUFBQUFBQUNDQUI5alVzQnRrWGVBQW9BQWdBUkFEY0VBUUFCQUFBRWdCRUFBQUFBQWdnQWZZMTRBYUpLeEFBS0FBSUFFZ0EzQkFFQUFRQUFCSUFTQUFBQUFBSUlBSDJOYVFHUFQ2b0FDZ0FDQUJNQU53UUJBQUVBQUFTQUV3QUFBQUFDQ0FDUHQwc0J5Q3luQUFvQUFnQVVBRGNFQVFBQkFBQUVnQlFBQUFBQUFnZ0F6SHBGQVp2VWlRQUtBQUlBRlFBQ0JBSUFCd0FyQkFJQUFBQklCQUFBTndRQkFBRUdnQUFBQUFBQUFnZ0FNMkZKQVFJN2hnQUVBaEFBdXdsQkFRSTdoZ0F6WVVrQnduT05BQUVIQVFBRkFnY0NBQUFBQUFjTkFBRUFBQUFEQUdBQXlBQUFBRTRKQncwQUFRQUFBQU1BWUFESUFBQUFUZ0FBQUFBRWdCVUFBQUFBQWdnQXhSSXFBZCtnZlFBS0FBSUFGZ0EzQkFFQUFRQUFCSUFXQUFBQUFBSUlBTjkxWHdHYjFIb0FDZ0FDQUJjQU53UUJBQUVBQUFTQUZ3QUFBQUFDQ0FBNndYVUJpT2VPQUFvQUFnQVlBRGNFQVFBQkFBQUVnQmdBQUFBQUFnZ0FWMG1TQVVpaWhRQUtBQUlBR1FBM0JBRUFBUUFBQklBWkFBQUFBQUlJQUJxR21BRWJTbWdBQ2dBQ0FCb0FOd1FCQUFFQUFBU0FHZ0FBQUFBQ0NBREFPb0lCTHpkVUFBb0FBZ0FiQURjRUFRQUJBQUFFZ0JzQUFBQUFBZ2dBbzdKbEFXOThYUUFLQUFJQUhBQTNCQUVBQVFBQUJJQWNBQUFBQUFJSUFIMk5hUUhjT3hJQkNnQUNBQjBBTndRQkFBRUFBQVdBSGdBQUFBb0FBZ0FlQUFRR0JBQUJBQUFBQlFZRUFBSUFBQUFBQmdJQUFnQUtCZ0VBQVFBQUJZQWZBQUFBQ2dBQ0FCOEFCQVlFQUFJQUFBQUZCZ1FBQXdBQUFBb0dBUUFCQUFBRmdDQUFBQUFLQUFJQUlBQUVCZ1FBQXdBQUFBVUdCQUFFQUFBQUNnWUJBQUVBQUFXQUlRQUFBQW9BQWdBaEFBUUdCQUFFQUFBQUJRWUVBQVVBQUFBS0JnRUFBUUFBQllBaUFBQUFDZ0FDQUNJQUJBWUVBQUlBQUFBRkJnUUFCZ0FBQUFvR0FRQUJBQUFGZ0NNQUFBQUtBQUlBSXdBRUJnUUFCZ0FBQUFVR0JBQUhBQUFBQ2dZQkFBRUFBQVdBSkFBQUFBb0FBZ0FrQUFRR0JBQUhBQUFBQlFZRUFBZ0FBQUFLQmdFQUFRQUFCWUFsQUFBQUNnQUNBQ1VBQkFZRUFBWUFBQUFGQmdRQUNRQUFBQW9HQVFBQkFBQUZnQ1lBQUFBS0FBSUFKZ0FFQmdRQUNRQUFBQVVHQkFBS0FBQUFDZ1lCQUFFQUFBV0FKd0FBQUFvQUFnQW5BQVFHQkFBS0FBQUFCUVlFQUFzQUFBQUFCZ0lBQWdBREJnSUFBZ0FLQmdFQUFRc0dFQUFtQUFBQVBBQUFBQ2tBQUFBb0FBQUFBQUFGZ0NnQUFBQUtBQUlBS0FBRUJnUUFDQUFBQUFVR0JBQUxBQUFBQ2dZQkFBRUFBQVdBS1FBQUFBb0FBZ0FwQUFRR0JBQUxBQUFBQlFZRUFBd0FBQUFLQmdFQUFRQUFCWUFxQUFBQUNnQUNBQ29BQkFZRUFBd0FBQUFGQmdRQURRQUFBQUFHQWdBQ0FBTUdBZ0FDQUFvR0FRQUJDd1lRQUFBQUFBQXBBQUFBS3dBQUFBQUFBQUFBQUFXQUt3QUFBQW9BQWdBckFBUUdCQUFOQUFBQUJRWUVBQTRBQUFBS0JnRUFBUUFBQllBc0FBQUFDZ0FDQUN3QUJBWUVBQTRBQUFBRkJnUUFEd0FBQUFvR0FRQUJBQUFGZ0MwQUFBQUtBQUlBTFFBRUJnUUFEd0FBQUFVR0JBQVFBQUFBQ2dZQkFBRUFBQVdBTGdBQUFBb0FBZ0F1QUFRR0JBQVBBQUFBQlFZRUFCRUFBQUFLQmdFQUFRQUFCWUF2QUFBQUNnQUNBQzhBQkFZRUFCRUFBQUFGQmdRQUVnQUFBQW9HQVFBQkFBQUZnREFBQUFBS0FBSUFNQUFFQmdRQUVnQUFBQVVHQkFBVEFBQUFBQVlDQUFJQUF3WUNBQUVBQ2dZQkFBRUxCaEFBTlFBQUFDOEFBQUFBQUFBQU1RQUFBQUFBQllBeEFBQUFDZ0FDQURFQUJBWUVBQk1BQUFBRkJnUUFGQUFBQUFvR0FRQUJBQUFGZ0RJQUFBQUtBQUlBTWdBRUJnUUFGQUFBQUFVR0JBQVZBQUFBQ2dZQkFBRUFBQVdBTXdBQUFBb0FBZ0F6QUFRR0JBQVVBQUFBQlFZRUFCWUFBQUFLQmdFQUFRQUFCWUEwQUFBQUNnQUNBRFFBQkFZRUFCWUFBQUFGQmdRQUZ3QUFBQUFHQWdBQ0FBTUdBZ0FDQUFvR0FRQUJDd1lRQURNQUFBQTZBQUFBTmdBQUFEVUFBQUFBQUFXQU5RQUFBQW9BQWdBMUFBUUdCQUFTQUFBQUJRWUVBQmNBQUFBS0JnRUFBUUFBQllBMkFBQUFDZ0FDQURZQUJBWUVBQmNBQUFBRkJnUUFHQUFBQUFvR0FRQUJBQUFGZ0RjQUFBQUtBQUlBTndBRUJnUUFHQUFBQUFVR0JBQVpBQUFBQUFZQ0FBSUFBd1lDQUFJQUNnWUJBQUVMQmhBQUFBQUFBRFlBQUFBNEFBQUFBQUFBQUFBQUJZQTRBQUFBQ2dBQ0FEZ0FCQVlFQUJrQUFBQUZCZ1FBR2dBQUFBb0dBUUFCQUFBRmdEa0FBQUFLQUFJQU9RQUVCZ1FBR2dBQUFBVUdCQUFiQUFBQUFBWUNBQUlBQXdZQ0FBSUFDZ1lCQUFFTEJoQUFBQUFBQURnQUFBQTZBQUFBQUFBQUFBQUFCWUE2QUFBQUNnQUNBRG9BQkFZRUFCWUFBQUFGQmdRQUd3QUFBQW9HQVFBQkFBQUZnRHNBQUFBS0FBSUFPd0FFQmdRQURnQUFBQVVHQkFBY0FBQUFBQVlDQUFJQUF3WUNBQUlBQ2dZQkFBRUxCaEFBTEFBQUFDc0FBQUE4QUFBQUFBQUFBQUFBQllBOEFBQUFDZ0FDQUR3QUJBWUVBQW9BQUFBRkJnUUFIQUFBQUFvR0FRQUJBQUFBQUFBQUFBQUFBQT09</t>
        </r>
      </text>
    </comment>
    <comment ref="B25" authorId="0" shapeId="0" xr:uid="{68441386-90D0-4B3A-A52D-B4F968D7CCD0}">
      <text>
        <r>
          <rPr>
            <b/>
            <sz val="9"/>
            <color indexed="81"/>
            <rFont val="Tahoma"/>
            <family val="2"/>
          </rPr>
          <t>QzI0SDI1Tk8yfFBpY3R1cmUgMTR8Vm1wRFJEQXhNREFFQXdJQkFBQUFBQUFBQUFBQUFBQ0FBQUFBQUFNQUV3QUFBRU5vWlcxRWNtRjNJREU1TGpFdU1DNDRDQUFUQUFBQVZXNTBhWFJzWldRZ1JHOWpkVzFsYm5RRUFoQUFNdXlhQXUvRVNnRE5Fd1VERUR2UkFRRUpDQUFBQUZRQUFBQlV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DQUhBWUF3TnNERmdnRUFBQUFKQUFZQ0FRQUFBQWtBQmtJQUFBUUNBSUFBZ0FQQ0FJQUFRQURnRHdBQUFBRUFoQUFNdXlhQXUvRVNnRE5Fd1VERUR2UkFRb0FBZ0FCQUFTQUFRQUFBQUFDQ0FBQWdOY0NFUHZRQVFvQUFnQUNBRGNFQVFBQkFBQUVnQUlBQUFBQUFnZ0FBSURJQXZ6L3RnRUtBQUlBQXdBM0JBRUFBUUFBQklBREFBQUFBQUlJQUFDQTF3THBCSjBCQ2dBQ0FBUUFOd1FCQUFFQUFBU0FCQUFBQUFBQ0NBQUFnTWdDMWdtREFRb0FBZ0FGQURjRUFRQUJBQUFFZ0FVQUFBQUFBZ2dBQUlDcUF0WUpnd0VLQUFJQUJnQUNCQUlBQ0FBckJBSUFBQUJJQkFBQU53UUJBQUVHZ0FBQUFBQUFBZ2dBWm1hdUFuQWpmd0VFQWhBQUVmR2xBbkFqZndFQWdLNENQUENHQVNNSUFRQUFBZ2NDQUFBQUFBY05BQUVBQUFBREFHQUF5QUFBQUU4SkJ3MEFBUUFBQUFNQVlBRElBQUFBVHdBQUFBQUVnQVlBQUFBQUFnZ0FBSURYQXNNT2FRRUtBQUlBQndBQ0JBSUFCd0FyQkFJQUFBQklCQUFBTndRQkFBRUdnQUFBQUFBQUFnZ0FabWJiQWlsMVpRRUVBaEFBN2c3VEFpbDFaUUZtWnRzQzZhMXNBU01JQVFBQUFnY0NBQUFBQUFjTkFBRUFBQUFEQUdBQXlBQUFBRTRKQncwQUFRQUFBQU1BWUFESUFBQUFUZ0FBQUFBRWdBY0FBQUFBQWdnQUFJRDFBc01PYVFFS0FBSUFDQUEzQkFFQUFRQUFCSUFJQUFBQUFBSUlBQUNBQkFPd0UwOEJDZ0FDQUFrQU53UUJBQUVBQUFTQUNRQUFBQUFDQ0FBQWdQVUNuQmcxQVFvQUFnQUtBRGNFQVFBQkFBQUVnQW9BQUFBQUFnZ0FBSURYQXB3WU5RRUtBQUlBQ3dBM0JBRUFBUUFBQklBTEFBQUFBQUlJQUFDQXlBS3dFMDhCQ2dBQ0FBd0FOd1FCQUFFQUFBU0FEQUFBQUFBQ0NBQUFnTWdDaVIwYkFRb0FBZ0FOQURjRUFRQUJBQUFFZ0EwQUFBQUFBZ2dBQUlEWEFuWWlBUUVLQUFJQURnQTNCQUVBQVFBQUJJQU9BQUFBQUFJSUFBQ0F5QUpqSitjQUNnQUNBQThBQWdRQ0FBZ0FLd1FDQUFBQVNBUUFBRGNFQVFBQkJvQUFBQUFBQUFJSUFHWm16QUw4UU9NQUJBSVFBQkh4d3dMOFFPTUFBSURNQXNrTjZ3QUJCd0VBQlFJSEFnQUFBQUFIRFFBQkFBQUFBd0JnQU1nQUFBQlBDUWNOQUFFQUFBQURBR0FBeUFBQUFFOEFBQUFBQklBUEFBQUFBQUlJQUFDQTF3SlBMTTBBQ2dBQ0FCQUFOd1FCQUFFQUFBU0FFQUFBQUFBQ0NBQUFnTWdDUERHekFBb0FBZ0FSQURjRUFRQUJBQUFFZ0JFQUFBQUFBZ2dBQUlEWEFpazJtUUFLQUFJQUVnQTNCQUVBQVFBQUJJQVNBQUFBQUFJSUFBQ0F5QUlXTzM4QUNnQUNBQk1BTndRQkFBRUFBQVNBRXdBQUFBQUNDQUFBZ0tvQ0ZqdC9BQW9BQWdBVUFEY0VBUUFCQUFBRWdCUUFBQUFBQWdnQUFJQ2JBZ05BWlFBS0FBSUFGUUEzQkFFQUFRQUFCSUFWQUFBQUFBSUlBQUNBcWdMdlJFc0FDZ0FDQUJZQU53UUJBQUVBQUFTQUZnQUFBQUFDQ0FBQWdNZ0M3MFJMQUFvQUFnQVhBRGNFQVFBQkFBQUVnQmNBQUFBQUFnZ0FBSURYQWdOQVpRQUtBQUlBR0FBM0JBRUFBUUFBQklBWUFBQUFBQUlJQUFDQW13SXBOcGtBQ2dBQ0FCa0FOd1FCQUFFQUFBU0FHUUFBQUFBQ0NBQUFnS29DUERHekFBb0FBZ0FhQURjRUFRQUJBQUFFZ0JvQUFBQUFBZ2dBQUlEMUFuWWlBUUVLQUFJQUd3QTNCQUVBQVFBQUJJQWJBQUFBQUFJSUFBQ0FCQU9KSFJzQkNnQUNBQndBTndRQkFBRUFBQVdBSFFBQUFBb0FBZ0FkQUFRR0JBQUJBQUFBQlFZRUFBSUFBQUFLQmdFQUFRQUFCWUFlQUFBQUNnQUNBQjRBQkFZRUFBSUFBQUFGQmdRQUF3QUFBQW9HQVFBQkFBQUZnQjhBQUFBS0FBSUFId0FFQmdRQUF3QUFBQVVHQkFBRUFBQUFDZ1lCQUFFQUFBV0FJQUFBQUFvQUFnQWdBQVFHQkFBRUFBQUFCUVlFQUFVQUFBQUFCZ0lBQWdBS0JnRUFBUUFBQllBaEFBQUFDZ0FDQUNFQUJBWUVBQVFBQUFBRkJnUUFCZ0FBQUFvR0FRQUJBQUFGZ0NJQUFBQUtBQUlBSWdBRUJnUUFCZ0FBQUFVR0JBQUhBQUFBQ2dZQkFBRUFBQVdBSXdBQUFBb0FBZ0FqQUFRR0JBQUhBQUFBQlFZRUFBZ0FBQUFLQmdFQUFRQUFCWUFrQUFBQUNnQUNBQ1FBQkFZRUFBZ0FBQUFGQmdRQUNRQUFBQW9HQVFBQkFBQUZnQ1VBQUFBS0FBSUFKUUFFQmdRQUNRQUFBQVVHQkFBS0FBQUFBQVlDQUFJQUF3WUNBQUVBQ2dZQkFBRUxCaEFBT2dBQUFDUUFBQUFtQUFBQUtBQUFBQUFBQllBbUFBQUFDZ0FDQUNZQUJBWUVBQW9BQUFBRkJnUUFDd0FBQUFvR0FRQUJBQUFGZ0NjQUFBQUtBQUlBSndBRUJnUUFCZ0FBQUFVR0JBQUxBQUFBQ2dZQkFBRUFBQVdBS0FBQUFBb0FBZ0FvQUFRR0JBQUtBQUFBQlFZRUFBd0FBQUFLQmdFQUFRQUFCWUFwQUFBQUNnQUNBQ2tBQkFZRUFBd0FBQUFGQmdRQURRQUFBQUFHQWdBQ0FBTUdBZ0FCQUFvR0FRQUJDd1lRQUNnQUFBQUFBQUFBS2dBQUFEZ0FBQUFBQUFXQUtnQUFBQW9BQWdBcUFBUUdCQUFOQUFBQUJRWUVBQTRBQUFBS0JnRUFBUUFBQllBckFBQUFDZ0FDQUNzQUJBWUVBQTRBQUFBRkJnUUFEd0FBQUFvR0FRQUJBQUFGZ0N3QUFBQUtBQUlBTEFBRUJnUUFEd0FBQUFVR0JBQVFBQUFBQ2dZQkFBRUFBQVdBTFFBQUFBb0FBZ0F0QUFRR0JBQVFBQUFBQlFZRUFCRUFBQUFBQmdJQUFnQURCZ0lBQWdBS0JnRUFBUXNHRUFBc0FBQUFOd0FBQUM0QUFBQUFBQUFBQUFBRmdDNEFBQUFLQUFJQUxnQUVCZ1FBRVFBQUFBVUdCQUFTQUFBQUNnWUJBQUVBQUFXQUx3QUFBQW9BQWdBdkFBUUdCQUFTQUFBQUJRWUVBQk1BQUFBQUJnSUFBZ0FEQmdJQUFRQUtCZ0VBQVFzR0VBQTBBQUFBTGdBQUFEVUFBQUF3QUFBQUFBQUZnREFBQUFBS0FBSUFNQUFFQmdRQUV3QUFBQVVHQkFBVUFBQUFDZ1lCQUFFQUFBV0FNUUFBQUFvQUFnQXhBQVFHQkFBVUFBQUFCUVlFQUJVQUFBQUFCZ0lBQWdBREJnSUFBUUFLQmdFQUFRc0dFQUF3QUFBQUFBQUFBQUFBQUFBeUFBQUFBQUFGZ0RJQUFBQUtBQUlBTWdBRUJnUUFGUUFBQUFVR0JBQVdBQUFBQ2dZQkFBRUFBQVdBTXdBQUFBb0FBZ0F6QUFRR0JBQVdBQUFBQlFZRUFCY0FBQUFBQmdJQUFnQURCZ0lBQVFBS0JnRUFBUXNHRUFBeUFBQUFBQUFBQUFBQUFBQTBBQUFBQUFBRmdEUUFBQUFLQUFJQU5BQUVCZ1FBRWdBQUFBVUdCQUFYQUFBQUNnWUJBQUVBQUFXQU5RQUFBQW9BQWdBMUFBUUdCQUFUQUFBQUJRWUVBQmdBQUFBS0JnRUFBUUFBQllBMkFBQUFDZ0FDQURZQUJBWUVBQmdBQUFBRkJnUUFHUUFBQUFBR0FnQUNBQU1HQWdBQ0FBb0dBUUFCQ3dZUUFBQUFBQUExQUFBQU53QUFBQUFBQUFBQUFBV0FOd0FBQUFvQUFnQTNBQVFHQkFBUUFBQUFCUVlFQUJrQUFBQUtCZ0VBQVFBQUJZQTRBQUFBQ2dBQ0FEZ0FCQVlFQUEwQUFBQUZCZ1FBR2dBQUFBb0dBUUFCQUFBRmdEa0FBQUFLQUFJQU9RQUVCZ1FBR2dBQUFBVUdCQUFiQUFBQUFBWUNBQUlBQXdZQ0FBRUFDZ1lCQUFFTEJoQUFPQUFBQUFBQUFBQUFBQUFBT2dBQUFBQUFCWUE2QUFBQUNnQUNBRG9BQkFZRUFBa0FBQUFGQmdRQUd3QUFBQW9HQVFBQkFBQUFBQUFBQUFBQUFBPT0=</t>
        </r>
      </text>
    </comment>
    <comment ref="C25" authorId="0" shapeId="0" xr:uid="{D5A7DC1E-E643-442F-BFE5-56B7999D90B0}">
      <text>
        <r>
          <rPr>
            <b/>
            <sz val="9"/>
            <color indexed="81"/>
            <rFont val="Tahoma"/>
            <family val="2"/>
          </rPr>
          <t>QzI0SDI1Tk8yfFBpY3R1cmUgMTR8Vm1wRFJEQXhNREFFQXdJQkFBQUFBQUFBQUFBQUFBQ0FBQUFBQUFNQUV3QUFBRU5vWlcxRWNtRjNJREU1TGpFdU1DNDRDQUFUQUFBQVZXNTBhWFJzWldRZ1JHOWpkVzFsYm5RRUFoQUFNdXlhQXUvRVNnRE5Fd1VERUR2UkFRRUpDQUFBQUZRQUFBQlV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nQUFBQVFDRUFBQUFBQUFBQUFBQUFDQUhBWUF3TnNERmdnRUFBQUFKQUFZQ0FRQUFBQWtBQmtJQUFBUUNBSUFBZ0FQQ0FJQUFRQURnRHdBQUFBRUFoQUFNdXlhQXUvRVNnRE5Fd1VERUR2UkFRb0FBZ0FCQUFTQUFRQUFBQUFDQ0FBQWdOY0NFUHZRQVFvQUFnQUNBRGNFQVFBQkFBQUVnQUlBQUFBQUFnZ0FBSURJQXZ6L3RnRUtBQUlBQXdBM0JBRUFBUUFBQklBREFBQUFBQUlJQUFDQTF3THBCSjBCQ2dBQ0FBUUFOd1FCQUFFQUFBU0FCQUFBQUFBQ0NBQUFnTWdDMWdtREFRb0FBZ0FGQURjRUFRQUJBQUFFZ0FVQUFBQUFBZ2dBQUlDcUF0WUpnd0VLQUFJQUJnQUNCQUlBQ0FBckJBSUFBQUJJQkFBQU53UUJBQUVHZ0FBQUFBQUFBZ2dBWm1hdUFuQWpmd0VFQWhBQUVmR2xBbkFqZndFQWdLNENQUENHQVNNSUFRQUFBZ2NDQUFBQUFBY05BQUVBQUFBREFHQUF5QUFBQUU4SkJ3MEFBUUFBQUFNQVlBRElBQUFBVHdBQUFBQUVnQVlBQUFBQUFnZ0FBSURYQXNNT2FRRUtBQUlBQndBQ0JBSUFCd0FyQkFJQUFBQklCQUFBTndRQkFBRUdnQUFBQUFBQUFnZ0FabWJiQWlsMVpRRUVBaEFBN2c3VEFpbDFaUUZtWnRzQzZhMXNBU01JQVFBQUFnY0NBQUFBQUFjTkFBRUFBQUFEQUdBQXlBQUFBRTRKQncwQUFRQUFBQU1BWUFESUFBQUFUZ0FBQUFBRWdBY0FBQUFBQWdnQUFJRDFBc01PYVFFS0FBSUFDQUEzQkFFQUFRQUFCSUFJQUFBQUFBSUlBQUNBQkFPd0UwOEJDZ0FDQUFrQU53UUJBQUVBQUFTQUNRQUFBQUFDQ0FBQWdQVUNuQmcxQVFvQUFnQUtBRGNFQVFBQkFBQUVnQW9BQUFBQUFnZ0FBSURYQXB3WU5RRUtBQUlBQ3dBM0JBRUFBUUFBQklBTEFBQUFBQUlJQUFDQXlBS3dFMDhCQ2dBQ0FBd0FOd1FCQUFFQUFBU0FEQUFBQUFBQ0NBQUFnTWdDaVIwYkFRb0FBZ0FOQURjRUFRQUJBQUFFZ0EwQUFBQUFBZ2dBQUlEWEFuWWlBUUVLQUFJQURnQTNCQUVBQVFBQUJJQU9BQUFBQUFJSUFBQ0F5QUpqSitjQUNnQUNBQThBQWdRQ0FBZ0FLd1FDQUFBQVNBUUFBRGNFQVFBQkJvQUFBQUFBQUFJSUFHWm16QUw4UU9NQUJBSVFBQkh4d3dMOFFPTUFBSURNQXNrTjZ3QUJCd0VBQlFJSEFnQUFBQUFIRFFBQkFBQUFBd0JnQU1nQUFBQlBDUWNOQUFFQUFBQURBR0FBeUFBQUFFOEFBQUFBQklBUEFBQUFBQUlJQUFDQTF3SlBMTTBBQ2dBQ0FCQUFOd1FCQUFFQUFBU0FFQUFBQUFBQ0NBQUFnTWdDUERHekFBb0FBZ0FSQURjRUFRQUJBQUFFZ0JFQUFBQUFBZ2dBQUlEWEFpazJtUUFLQUFJQUVnQTNCQUVBQVFBQUJJQVNBQUFBQUFJSUFBQ0F5QUlXTzM4QUNnQUNBQk1BTndRQkFBRUFBQVNBRXdBQUFBQUNDQUFBZ0tvQ0ZqdC9BQW9BQWdBVUFEY0VBUUFCQUFBRWdCUUFBQUFBQWdnQUFJQ2JBZ05BWlFBS0FBSUFGUUEzQkFFQUFRQUFCSUFWQUFBQUFBSUlBQUNBcWdMdlJFc0FDZ0FDQUJZQU53UUJBQUVBQUFTQUZnQUFBQUFDQ0FBQWdNZ0M3MFJMQUFvQUFnQVhBRGNFQVFBQkFBQUVnQmNBQUFBQUFnZ0FBSURYQWdOQVpRQUtBQUlBR0FBM0JBRUFBUUFBQklBWUFBQUFBQUlJQUFDQW13SXBOcGtBQ2dBQ0FCa0FOd1FCQUFFQUFBU0FHUUFBQUFBQ0NBQUFnS29DUERHekFBb0FBZ0FhQURjRUFRQUJBQUFFZ0JvQUFBQUFBZ2dBQUlEMUFuWWlBUUVLQUFJQUd3QTNCQUVBQVFBQUJJQWJBQUFBQUFJSUFBQ0FCQU9KSFJzQkNnQUNBQndBTndRQkFBRUFBQVdBSFFBQUFBb0FBZ0FkQUFRR0JBQUJBQUFBQlFZRUFBSUFBQUFLQmdFQUFRQUFCWUFlQUFBQUNnQUNBQjRBQkFZRUFBSUFBQUFGQmdRQUF3QUFBQW9HQVFBQkFBQUZnQjhBQUFBS0FBSUFId0FFQmdRQUF3QUFBQVVHQkFBRUFBQUFDZ1lCQUFFQUFBV0FJQUFBQUFvQUFnQWdBQVFHQkFBRUFBQUFCUVlFQUFVQUFBQUFCZ0lBQWdBS0JnRUFBUUFBQllBaEFBQUFDZ0FDQUNFQUJBWUVBQVFBQUFBRkJnUUFCZ0FBQUFvR0FRQUJBQUFGZ0NJQUFBQUtBQUlBSWdBRUJnUUFCZ0FBQUFVR0JBQUhBQUFBQ2dZQkFBRUFBQVdBSXdBQUFBb0FBZ0FqQUFRR0JBQUhBQUFBQlFZRUFBZ0FBQUFLQmdFQUFRQUFCWUFrQUFBQUNnQUNBQ1FBQkFZRUFBZ0FBQUFGQmdRQUNRQUFBQW9HQVFBQkFBQUZnQ1VBQUFBS0FBSUFKUUFFQmdRQUNRQUFBQVVHQkFBS0FBQUFBQVlDQUFJQUF3WUNBQUVBQ2dZQkFBRUxCaEFBT2dBQUFDUUFBQUFtQUFBQUtBQUFBQUFBQllBbUFBQUFDZ0FDQUNZQUJBWUVBQW9BQUFBRkJnUUFDd0FBQUFvR0FRQUJBQUFGZ0NjQUFBQUtBQUlBSndBRUJnUUFCZ0FBQUFVR0JBQUxBQUFBQ2dZQkFBRUFBQVdBS0FBQUFBb0FBZ0FvQUFRR0JBQUtBQUFBQlFZRUFBd0FBQUFLQmdFQUFRQUFCWUFwQUFBQUNnQUNBQ2tBQkFZRUFBd0FBQUFGQmdRQURRQUFBQUFHQWdBQ0FBTUdBZ0FCQUFvR0FRQUJDd1lRQUNnQUFBQUFBQUFBS2dBQUFEZ0FBQUFBQUFXQUtnQUFBQW9BQWdBcUFBUUdCQUFOQUFBQUJRWUVBQTRBQUFBS0JnRUFBUUFBQllBckFBQUFDZ0FDQUNzQUJBWUVBQTRBQUFBRkJnUUFEd0FBQUFvR0FRQUJBQUFGZ0N3QUFBQUtBQUlBTEFBRUJnUUFEd0FBQUFVR0JBQVFBQUFBQ2dZQkFBRUFBQVdBTFFBQUFBb0FBZ0F0QUFRR0JBQVFBQUFBQlFZRUFCRUFBQUFBQmdJQUFnQURCZ0lBQWdBS0JnRUFBUXNHRUFBc0FBQUFOd0FBQUM0QUFBQUFBQUFBQUFBRmdDNEFBQUFLQUFJQUxnQUVCZ1FBRVFBQUFBVUdCQUFTQUFBQUNnWUJBQUVBQUFXQUx3QUFBQW9BQWdBdkFBUUdCQUFTQUFBQUJRWUVBQk1BQUFBQUJnSUFBZ0FEQmdJQUFRQUtCZ0VBQVFzR0VBQTBBQUFBTGdBQUFEVUFBQUF3QUFBQUFBQUZnREFBQUFBS0FBSUFNQUFFQmdRQUV3QUFBQVVHQkFBVUFBQUFDZ1lCQUFFQUFBV0FNUUFBQUFvQUFnQXhBQVFHQkFBVUFBQUFCUVlFQUJVQUFBQUFCZ0lBQWdBREJnSUFBUUFLQmdFQUFRc0dFQUF3QUFBQUFBQUFBQUFBQUFBeUFBQUFBQUFGZ0RJQUFBQUtBQUlBTWdBRUJnUUFGUUFBQUFVR0JBQVdBQUFBQ2dZQkFBRUFBQVdBTXdBQUFBb0FBZ0F6QUFRR0JBQVdBQUFBQlFZRUFCY0FBQUFBQmdJQUFnQURCZ0lBQVFBS0JnRUFBUXNHRUFBeUFBQUFBQUFBQUFBQUFBQTBBQUFBQUFBRmdEUUFBQUFLQUFJQU5BQUVCZ1FBRWdBQUFBVUdCQUFYQUFBQUNnWUJBQUVBQUFXQU5RQUFBQW9BQWdBMUFBUUdCQUFUQUFBQUJRWUVBQmdBQUFBS0JnRUFBUUFBQllBMkFBQUFDZ0FDQURZQUJBWUVBQmdBQUFBRkJnUUFHUUFBQUFBR0FnQUNBQU1HQWdBQ0FBb0dBUUFCQ3dZUUFBQUFBQUExQUFBQU53QUFBQUFBQUFBQUFBV0FOd0FBQUFvQUFnQTNBQVFHQkFBUUFBQUFCUVlFQUJrQUFBQUtCZ0VBQVFBQUJZQTRBQUFBQ2dBQ0FEZ0FCQVlFQUEwQUFBQUZCZ1FBR2dBQUFBb0dBUUFCQUFBRmdEa0FBQUFLQUFJQU9RQUVCZ1FBR2dBQUFBVUdCQUFiQUFBQUFBWUNBQUlBQXdZQ0FBRUFDZ1lCQUFFTEJoQUFPQUFBQUFBQUFBQUFBQUFBT2dBQUFBQUFCWUE2QUFBQUNnQUNBRG9BQkFZRUFBa0FBQUFGQmdRQUd3QUFBQW9HQVFBQkFBQUFBQUFBQUFBQUFBPT0=</t>
        </r>
      </text>
    </comment>
    <comment ref="B26" authorId="0" shapeId="0" xr:uid="{CD473300-70DC-4B11-8AC5-A54F5E345D79}">
      <text>
        <r>
          <rPr>
            <b/>
            <sz val="9"/>
            <color indexed="81"/>
            <rFont val="Tahoma"/>
            <family val="2"/>
          </rPr>
          <t>QzE5SDIxTk98UGljdHVyZSAyMTR8Vm1wRFJEQXhNREFFQXdJQkFBQUFBQUFBQUFBQUFBQ0FBQUFBQUFNQUV3QUFBRU5vWlcxRWNtRjNJREU1TGpFdU1DNDRDQUFUQUFBQVZXNTBhWFJzWldRZ1JHOWpkVzFsYm5RRUFoQUFNdXd5QVJhN2ZnRE5FNTBCNlVTZE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RQUFBQVFDRUFBQUFBQUFBQUFBQUFBQUJnTUFBTnNERmdnRUFBQUFKQUFZQ0FRQUFBQWtBQmtJQUFBUUNBSUFBUUFQQ0FJQUFRQURnQzhBQUFBRUFoQUFNdXd5QVJhN2ZnRE5FNTBCNlVTZEFRb0FBZ0FCQUFTQUFRQUFBQUFDQ0FBQWdFSUJzQk5QQVFvQUFnQUNBQUlFQWdBSUFDc0VBZ0FBQUVnRUFBQTNCQUVBQVFhQUFBQUFBQUFDQ0FCbVprWUJTUzFMQVFRQ0VBQVI4VDBCU1MxTEFRQ0FSZ0VXK2xJQkl3Z0JBQUFDQndJQUFBQUFCdzBBQVFBQUFBTUFZQURJQUFBQVR3a0hEUUFCQUFBQUF3QmdBTWdBQUFCUEFBQUFBQVNBQWdBQUFBQUNDQUFBZ0dBQnNCTlBBUW9BQWdBREFEY0VBUUFCQUFBRWdBTUFBQUFBQWdnQUFJQnZBY01PYVFFS0FBSUFCQUEzQkFFQUFRQUFCSUFFQUFBQUFBSUlBQUNBWUFIV0NZTUJDZ0FDQUFVQU53UUJBQUVBQUFTQUJRQUFBQUFDQ0FBQWdHOEI2UVNkQVFvQUFnQUdBRGNFQVFBQkFBQUVnQVlBQUFBQUFnZ0FBSUJ2QVp3WU5RRUtBQUlBQndBQ0JBSUFCd0FyQkFJQUFBQklCQUFBTndRQkFBRUdnQUFBQUFBQUFnZ0FabVp6QVFOL01RRUVBaEFBN2c1ckFRTi9NUUZtWm5NQnc3YzRBU01JQVFBQUFnY0NBQUFBQUFjTkFBRUFBQUFEQUdBQXlBQUFBRTRKQncwQUFRQUFBQU1BWUFESUFBQUFUZ0FBQUFBRWdBY0FBQUFBQWdnQUFJQ05BWndZTlFFS0FBSUFDQUEzQkFFQUFRQUFCSUFJQUFBQUFBSUlBQUNBbkFHSkhSc0JDZ0FDQUFrQU53UUJBQUVBQUFTQUNRQUFBQUFDQ0FBQWdHQUJpUjBiQVFvQUFnQUtBRGNFQVFBQkFBQUVnQW9BQUFBQUFnZ0FBSUJ2QVhZaUFRRUtBQUlBQ3dBM0JBRUFBUUFBQklBTEFBQUFBQUlJQUFDQWpRRjJJZ0VCQ2dBQ0FBd0FOd1FCQUFFQUFBU0FEQUFBQUFBQ0NBQUFnSndCWXlmbkFBb0FBZ0FOQURjRUFRQUJBQUFFZ0EwQUFBQUFBZ2dBQUlDTkFVOHN6UUFLQUFJQURnQTNCQUVBQVFBQUJJQU9BQUFBQUFJSUFBQ0Fid0ZQTE0wQUNnQUNBQThBTndRQkFBRUFBQVNBRHdBQUFBQUNDQUFBZ0dBQlBER3pBQW9BQWdBUUFEY0VBUUFCQUFBRWdCQUFBQUFBQWdnQUFJQnZBU2sybVFBS0FBSUFFUUEzQkFFQUFRQUFCSUFSQUFBQUFBSUlBQUNBWUFFV08zOEFDZ0FDQUJJQU53UUJBQUVBQUFTQUVnQUFBQUFDQ0FBQWdFSUJGanQvQUFvQUFnQVRBRGNFQVFBQkFBQUVnQk1BQUFBQUFnZ0FBSUF6QVNrMm1RQUtBQUlBRkFBM0JBRUFBUUFBQklBVUFBQUFBQUlJQUFDQVFnRThNYk1BQ2dBQ0FCVUFOd1FCQUFFQUFBU0FGUUFBQUFBQ0NBQUFnR0FCWXlmbkFBb0FBZ0FXQURjRUFRQUJBQUFGZ0JjQUFBQUtBQUlBRndBRUJnUUFBUUFBQUFVR0JBQUNBQUFBQUFZQ0FBSUFDZ1lCQUFFQUFBV0FHQUFBQUFvQUFnQVlBQVFHQkFBQ0FBQUFCUVlFQUFNQUFBQUtCZ0VBQVFBQUJZQVpBQUFBQ2dBQ0FCa0FCQVlFQUFNQUFBQUZCZ1FBQkFBQUFBb0dBUUFCQUFBRmdCb0FBQUFLQUFJQUdnQUVCZ1FBQkFBQUFBVUdCQUFGQUFBQUNnWUJBQUVBQUFXQUd3QUFBQW9BQWdBYkFBUUdCQUFDQUFBQUJRWUVBQVlBQUFBS0JnRUFBUUFBQllBY0FBQUFDZ0FDQUJ3QUJBWUVBQVlBQUFBRkJnUUFCd0FBQUFvR0FRQUJBQUFGZ0IwQUFBQUtBQUlBSFFBRUJnUUFCd0FBQUFVR0JBQUlBQUFBQ2dZQkFBRUFBQVdBSGdBQUFBb0FBZ0FlQUFRR0JBQUdBQUFBQlFZRUFBa0FBQUFLQmdFQUFRQUFCWUFmQUFBQUNnQUNBQjhBQkFZRUFBa0FBQUFGQmdRQUNnQUFBQW9HQVFBQkFBQUZnQ0FBQUFBS0FBSUFJQUFFQmdRQUNnQUFBQVVHQkFBTEFBQUFBQVlDQUFJQUF3WUNBQUlBQ2dZQkFBRUxCaEFBSHdBQUFDMEFBQUFpQUFBQUlRQUFBQUFBQllBaEFBQUFDZ0FDQUNFQUJBWUVBQWdBQUFBRkJnUUFDd0FBQUFvR0FRQUJBQUFGZ0NJQUFBQUtBQUlBSWdBRUJnUUFDd0FBQUFVR0JBQU1BQUFBQ2dZQkFBRUFBQVdBSXdBQUFBb0FBZ0FqQUFRR0JBQU1BQUFBQlFZRUFBMEFBQUFBQmdJQUFnQURCZ0lBQWdBS0JnRUFBUXNHRUFBQUFBQUFJZ0FBQUNRQUFBQUFBQUFBQUFBRmdDUUFBQUFLQUFJQUpBQUVCZ1FBRFFBQUFBVUdCQUFPQUFBQUNnWUJBQUVBQUFXQUpRQUFBQW9BQWdBbEFBUUdCQUFPQUFBQUJRWUVBQThBQUFBS0JnRUFBUUFBQllBbUFBQUFDZ0FDQUNZQUJBWUVBQThBQUFBRkJnUUFFQUFBQUFBR0FnQUNBQU1HQWdBQ0FBb0dBUUFCQ3dZUUFDVUFBQUFyQUFBQUp3QUFBQUFBQUFBQUFBV0FKd0FBQUFvQUFnQW5BQVFHQkFBUUFBQUFCUVlFQUJFQUFBQUtCZ0VBQVFBQUJZQW9BQUFBQ2dBQ0FDZ0FCQVlFQUJFQUFBQUZCZ1FBRWdBQUFBQUdBZ0FDQUFNR0FnQUNBQW9HQVFBQkN3WVFBQUFBQUFBbkFBQUFLUUFBQUFBQUFBQUFBQVdBS1FBQUFBb0FBZ0FwQUFRR0JBQVNBQUFBQlFZRUFCTUFBQUFLQmdFQUFRQUFCWUFxQUFBQUNnQUNBQ29BQkFZRUFCTUFBQUFGQmdRQUZBQUFBQUFHQWdBQ0FBTUdBZ0FDQUFvR0FRQUJDd1lRQUFBQUFBQXBBQUFBS3dBQUFBQUFBQUFBQUFXQUt3QUFBQW9BQWdBckFBUUdCQUFQQUFBQUJRWUVBQlFBQUFBS0JnRUFBUUFBQllBc0FBQUFDZ0FDQUN3QUJBWUVBQTRBQUFBRkJnUUFGUUFBQUFBR0FnQUNBQU1HQWdBQ0FBb0dBUUFCQ3dZUUFDVUFBQUFrQUFBQUxRQUFBQUFBQUFBQUFBV0FMUUFBQUFvQUFnQXRBQVFHQkFBS0FBQUFCUVlFQUJVQUFBQUtCZ0VBQVFBQUFBQUFBQUFBQUFBPQ==</t>
        </r>
      </text>
    </comment>
    <comment ref="B27" authorId="0" shapeId="0" xr:uid="{23E829F5-C16D-464F-A71E-7D59B22548F8}">
      <text>
        <r>
          <rPr>
            <b/>
            <sz val="9"/>
            <color indexed="81"/>
            <rFont val="Tahoma"/>
            <family val="2"/>
          </rPr>
          <t>QzI0SDI2TjJPfFBpY3R1cmUgMjE2fFZtcERSREF4TURBRUF3SUJBQUFBQUFBQUFBQUFBQUNBQUFBQUFBTUFFd0FBQUVOb1pXMUVjbUYzSURFNUxqRXVNQzQ0Q0FBVEFBQUFWVzUwYVhSc1pXUWdSRzlqZFcxbGJuUUVBaEFBTXV3eUFYbkNWd0RORTUwQmhqM0V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BQUFCZ01BQU5zREZnZ0VBQUFBSkFBWUNBUUFBQUFrQUJrSUFBQVFDQUlBQVFBUENBSUFBUUFEZ0R3QUFBQUVBaEFBTXV3eUFYbkNWd0RORTUwQmhqM0VBUW9BQWdBQkFBU0FBUUFBQUFBQ0NBQUFnRUlCVEF4MkFRb0FBZ0FDQUFJRUFnQUlBQ3NFQWdBQUFFZ0VBQUEzQkFFQUFRYUFBQUFBQUFBQ0NBQm1aa1lCNWlWeUFRUUNFQUFSOFQwQjVpVnlBUUNBUmdHejhua0JJd2dCQUFBQ0J3SUFBQUFBQncwQUFRQUFBQU1BWUFESUFBQUFUd2tIRFFBQkFBQUFBd0JnQU1nQUFBQlBBQUFBQUFTQUFnQUFBQUFDQ0FBQWdHQUJUQXgyQVFvQUFnQURBRGNFQVFBQkFBQUVnQU1BQUFBQUFnZ0FBSUJ2QVdBSGtBRUtBQUlBQkFBM0JBRUFBUUFBQklBRUFBQUFBQUlJQUFDQVlBRnpBcW9CQ2dBQ0FBVUFOd1FCQUFFQUFBU0FCUUFBQUFBQ0NBQUFnRzhCaHYzREFRb0FBZ0FHQURjRUFRQUJBQUFFZ0FZQUFBQUFBZ2dBQUlCdkFUa1JYQUVLQUFJQUJ3QUNCQUlBQndBckJBSUFBQUJJQkFBQU53UUJBQUVHZ0FBQUFBQUFBZ2dBWm1aekFhQjNXQUVFQWhBQTdnNXJBYUIzV0FGbVpuTUJZTEJmQVNNSUFRQUFBZ2NDQUFBQUFBY05BQUVBQUFBREFHQUF5QUFBQUU0SkJ3MEFBUUFBQUFNQVlBRElBQUFBVGdBQUFBQUVnQWNBQUFBQUFnZ0FBSUNOQVRrUlhBRUtBQUlBQ0FBM0JBRUFBUUFBQklBSUFBQUFBQUlJQUFDQW5BRW1Ga0lCQ2dBQ0FBa0FOd1FCQUFFQUFBU0FDUUFBQUFBQ0NBQUFnR0FCSmhaQ0FRb0FBZ0FLQURjRUFRQUJBQUFFZ0FvQUFBQUFBZ2dBQUlCdkFSTWJLQUVLQUFJQUN3QTNCQUVBQVFBQUJJQUxBQUFBQUFJSUFBQ0FqUUVUR3lnQkNnQUNBQXdBTndRQkFBRUFBQVNBREFBQUFBQUNDQUFBZ0p3QkFDQU9BUW9BQWdBTkFEY0VBUUFCQUFBRWdBMEFBQUFBQWdnQUFJQ05BZXdrOUFBS0FBSUFEZ0EzQkFFQUFRQUFCSUFPQUFBQUFBSUlBQUNBYndIc0pQUUFDZ0FDQUE4QU53UUJBQUVBQUFTQUR3QUFBQUFDQ0FBQWdHQUIyU25hQUFvQUFnQVFBQUlFQWdBSEFDc0VBZ0FCQUVnRUFBQTNCQUVBQVFhQUFBQUFBQUFDQ0FEdURsd0JQNURXQUFRQ0VBQjN0MU1CUDVEV0FHWm1aQUgveU4wQUl3Z0JBQUFDQndJQUFBQUZCd0VBQkFRSEJnQUNBQUlBQkFBQUJ3NEFBUUFBQUFNQVlBRElBQUFBVGtnSkJ3NEFBUUFBQUFNQVlBRElBQUFBVGtnQUFBQUFCSUFRQUFBQUFBSUlBQUNBYndIR0xzQUFDZ0FDQUJFQU53UUJBQUVBQUFTQUVRQUFBQUFDQ0FBQWdHQUJzek9tQUFvQUFnQVNBRGNFQVFBQkFBQUVnQklBQUFBQUFnZ0FBSUJDQWJNenBnQUtBQUlBRXdBM0JBRUFBUUFBQklBVEFBQUFBQUlJQUFDQU13R2ZPSXdBQ2dBQ0FCUUFOd1FCQUFFQUFBU0FGQUFBQUFBQ0NBRC9mMElCakQxeUFBb0FBZ0FWQURjRUFRQUJBQUFFZ0JVQUFBQUFBZ2dBQUlCZ0FZdzljZ0FLQUFJQUZnQTNCQUVBQVFBQUJJQVdBQUFBQUFJSUFBQ0Fid0dmT0l3QUNnQUNBQmNBTndRQkFBRUFBQVNBRndBQUFBQUNDQUFBZ0kwQm56aU1BQW9BQWdBWUFEY0VBUUFCQUFBRWdCZ0FBQUFBQWdnQUFJQ2NBWXc5Y2dBS0FBSUFHUUEzQkFFQUFRQUFCSUFaQUFBQUFBSUlBQUNBalFGNVFsZ0FDZ0FDQUJvQU53UUJBQUVBQUFTQUdnQUFBQUFDQ0FBQWdHOEJlVUpZQUFvQUFnQWJBRGNFQVFBQkFBQUVnQnNBQUFBQUFnZ0FBSUJnQVFBZ0RnRUtBQUlBSEFBM0JBRUFBUUFBQllBZEFBQUFDZ0FDQUIwQUJBWUVBQUVBQUFBRkJnUUFBZ0FBQUFBR0FnQUNBQW9HQVFBQkFBQUZnQjRBQUFBS0FBSUFIZ0FFQmdRQUFnQUFBQVVHQkFBREFBQUFDZ1lCQUFFQUFBV0FId0FBQUFvQUFnQWZBQVFHQkFBREFBQUFCUVlFQUFRQUFBQUtCZ0VBQVFBQUJZQWdBQUFBQ2dBQ0FDQUFCQVlFQUFRQUFBQUZCZ1FBQlFBQUFBb0dBUUFCQUFBRmdDRUFBQUFLQUFJQUlRQUVCZ1FBQWdBQUFBVUdCQUFHQUFBQUNnWUJBQUVBQUFXQUlnQUFBQW9BQWdBaUFBUUdCQUFHQUFBQUJRWUVBQWNBQUFBS0JnRUFBUUFBQllBakFBQUFDZ0FDQUNNQUJBWUVBQWNBQUFBRkJnUUFDQUFBQUFvR0FRQUJBQUFGZ0NRQUFBQUtBQUlBSkFBRUJnUUFCZ0FBQUFVR0JBQUpBQUFBQ2dZQkFBRUFBQVdBSlFBQUFBb0FBZ0FsQUFRR0JBQUpBQUFBQlFZRUFBb0FBQUFLQmdFQUFRQUFCWUFtQUFBQUNnQUNBQ1lBQkFZRUFBb0FBQUFGQmdRQUN3QUFBQUFHQWdBQ0FBTUdBZ0FDQUFvR0FRQUJDd1lRQUNVQUFBQTZBQUFBS0FBQUFDY0FBQUFBQUFXQUp3QUFBQW9BQWdBbkFBUUdCQUFJQUFBQUJRWUVBQXNBQUFBS0JnRUFBUUFBQllBb0FBQUFDZ0FDQUNnQUJBWUVBQXNBQUFBRkJnUUFEQUFBQUFvR0FRQUJBQUFGZ0NrQUFBQUtBQUlBS1FBRUJnUUFEQUFBQUFVR0JBQU5BQUFBQUFZQ0FBSUFBd1lDQUFJQUNnWUJBQUVMQmhBQUFBQUFBQ2dBQUFBcUFBQUFBQUFBQUFBQUJZQXFBQUFBQ2dBQ0FDb0FCQVlFQUEwQUFBQUZCZ1FBRGdBQUFBb0dBUUFCQUFBRmdDc0FBQUFLQUFJQUt3QUVCZ1FBRGdBQUFBVUdCQUFQQUFBQUNnWUJBQUVBQUFXQUxBQUFBQW9BQWdBc0FBUUdCQUFQQUFBQUJRWUVBQkFBQUFBS0JnRUFBUUFBQllBdEFBQUFDZ0FDQUMwQUJBWUVBQkFBQUFBRkJnUUFFUUFBQUFvR0FRQUJBQUFGZ0M0QUFBQUtBQUlBTGdBRUJnUUFFUUFBQUFVR0JBQVNBQUFBQUFZQ0FBSUFBd1lDQUFFQUNnWUJBQUVMQmhBQU13QUFBQzBBQUFBQUFBQUFMd0FBQUFBQUJZQXZBQUFBQ2dBQ0FDOEFCQVlFQUJJQUFBQUZCZ1FBRXdBQUFBb0dBUUFCQUFBRmdEQUFBQUFLQUFJQU1BQUVCZ1FBRXdBQUFBVUdCQUFVQUFBQUFBWUNBQUlBQXdZQ0FBRUFDZ1lCQUFFTEJoQUFMd0FBQUFBQUFBQUFBQUFBTVFBQUFBQUFCWUF4QUFBQUNnQUNBREVBQkFZRUFCUUFBQUFGQmdRQUZRQUFBQW9HQVFBQkFBQUZnRElBQUFBS0FBSUFNZ0FFQmdRQUZRQUFBQVVHQkFBV0FBQUFBQVlDQUFJQUF3WUNBQUVBQ2dZQkFBRUxCaEFBTVFBQUFEZ0FBQUEwQUFBQU13QUFBQUFBQllBekFBQUFDZ0FDQURNQUJBWUVBQkVBQUFBRkJnUUFGZ0FBQUFvR0FRQUJBQUFGZ0RRQUFBQUtBQUlBTkFBRUJnUUFGZ0FBQUFVR0JBQVhBQUFBQ2dZQkFBRUFBQVdBTlFBQUFBb0FBZ0ExQUFRR0JBQVhBQUFBQlFZRUFCZ0FBQUFBQmdJQUFnQURCZ0lBQWdBS0JnRUFBUXNHRUFBQUFBQUFOQUFBQURZQUFBQUFBQUFBQUFBRmdEWUFBQUFLQUFJQU5nQUVCZ1FBR0FBQUFBVUdCQUFaQUFBQUNnWUJBQUVBQUFXQU53QUFBQW9BQWdBM0FBUUdCQUFaQUFBQUJRWUVBQm9BQUFBQUJnSUFBZ0FEQmdJQUFnQUtCZ0VBQVFzR0VBQUFBQUFBTmdBQUFEZ0FBQUFBQUFBQUFBQUZnRGdBQUFBS0FBSUFPQUFFQmdRQUZRQUFBQVVHQkFBYUFBQUFDZ1lCQUFFQUFBV0FPUUFBQUFvQUFnQTVBQVFHQkFBT0FBQUFCUVlFQUJzQUFBQUFCZ0lBQWdBREJnSUFBZ0FLQmdFQUFRc0dFQUFyQUFBQUtnQUFBRG9BQUFBQUFBQUFBQUFGZ0RvQUFBQUtBQUlBT2dBRUJnUUFDZ0FBQUFVR0JBQWJBQUFBQ2dZQkFBRUFBQUFBQUFBQUFBQUE=</t>
        </r>
      </text>
    </comment>
    <comment ref="B28" authorId="0" shapeId="0" xr:uid="{BFC23024-F0FD-42F1-9654-C1D5BB8A1A85}">
      <text>
        <r>
          <rPr>
            <b/>
            <sz val="9"/>
            <color indexed="81"/>
            <rFont val="Tahoma"/>
            <family val="2"/>
          </rPr>
          <t>QzIzSDI0TjJPM1N8UGljdHVyZSAyMTh8Vm1wRFJEQXhNREFFQXdJQkFBQUFBQUFBQUFBQUFBQ0FBQUFBQUFNQUV3QUFBRU5vWlcxRWNtRjNJREU1TGpFdU1DNDRDQUFUQUFBQVZXNTBhWFJzWldRZ1JHOWpkVzFsYm5RRUFoQUFvZTR3QWUvRVNnQmVFWjhCRUR2Uk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nQUFBQVFDRUFBQUFBQUFBQUFBQUFBQUJnTUF3TnNERmdnRUFBQUFKQUFZQ0FRQUFBQWtBQmtJQUFBUUNBSUFBUUFQQ0FJQUFRQURnRUFBQUFBRUFoQUFvZTR3QWUvRVNnQmVFWjhCRUR2UkFRb0FBZ0FCQUFTQUFRQUFBQUFDQ0FDUWZUVUIxZ21EQVFvQUFnQUNBQUlFQWdBSUFDc0VBZ0FBQUVnRUFBQTNCQUVBQVFhQUFBQUFBQUFDQ0FEM1l6a0JjQ04vQVFRQ0VBQ2g3akFCY0NOL0FaQjlPUUU4OElZQkl3Z0JBQUFDQndJQUFBQUFCdzBBQVFBQUFBTUFZQURJQUFBQVR3a0hEUUFCQUFBQUF3QmdBTWdBQUFCUEFBQUFBQVNBQWdBQUFBQUNDQUNRZlZNQjFnbURBUW9BQWdBREFEY0VBUUFCQUFBRWdBTUFBQUFBQWdnQWtIMWlBZWtFblFFS0FBSUFCQUEzQkFFQUFRQUFCSUFFQUFBQUFBSUlBSkI5VXdIOC83WUJDZ0FDQUFVQU53UUJBQUVBQUFTQUJRQUFBQUFDQ0FDUWZXSUJFUHZRQVFvQUFnQUdBRGNFQVFBQkFBQUVnQVlBQUFBQUFnZ0FrSDFpQWNNT2FRRUtBQUlBQndBQ0JBSUFCd0FyQkFJQUFBQklCQUFBTndRQkFBRUdnQUFBQUFBQUFnZ0E5Mk5tQVNsMVpRRUVBaEFBZnd4ZUFTbDFaUUgzWTJZQjZhMXNBU01JQVFBQUFnY0NBQUFBQUFjTkFBRUFBQUFEQUdBQXlBQUFBRTRKQncwQUFRQUFBQU1BWUFESUFBQUFUZ0FBQUFBRWdBY0FBQUFBQWdnQWtIMkFBY01PYVFFS0FBSUFDQUEzQkFFQUFRQUFCSUFJQUFBQUFBSUlBSkI5andHd0UwOEJDZ0FDQUFrQU53UUJBQUVBQUFTQUNRQUFBQUFDQ0FDUWZWTUJzQk5QQVFvQUFnQUtBRGNFQVFBQkFBQUVnQW9BQUFBQUFnZ0FrSDFpQVp3WU5RRUtBQUlBQ3dBM0JBRUFBUUFBQklBTEFBQUFBQUlJQUpCOWdBR2NHRFVCQ2dBQ0FBd0FOd1FCQUFFQUFBU0FEQUFBQUFBQ0NBQ1FmWThCaVIwYkFRb0FBZ0FOQURjRUFRQUJBQUFFZ0EwQUFBQUFBZ2dBa0gyQUFYWWlBUUVLQUFJQURnQTNCQUVBQVFBQUJJQU9BQUFBQUFJSUFKQjlZZ0YySWdFQkNnQUNBQThBTndRQkFBRUFBQVNBRHdBQUFBQUNDQUNRZlZNQll5Zm5BQW9BQWdBUUFBSUVBZ0FIQUNzRUFnQUJBRWdFQUFBM0JBRUFBUWFBQUFBQUFBQUNDQUIvREU4QnlZM2pBQVFDRUFBSXRVWUJ5WTNqQVBkalZ3R0p4dW9BSXdnQkFBQUNCd0lBQUFBRkJ3RUFCQVFIQmdBQ0FBSUFCQUFBQnc0QUFRQUFBQU1BWUFESUFBQUFUa2dKQnc0QUFRQUFBQU1BWUFESUFBQUFUa2dBQUFBQUJJQVFBQUFBQUFJSUFKQjlZZ0ZQTE0wQUNnQUNBQkVBQWdRQ0FCQUFLd1FDQUFBQVNBUUFBRGNFQVFBQkJvQUFBQUFBQUFJSUFQZGpaZ0VjMmNrQUJBSVFBS0h1WFFFYzJja0FrSDFtQVp5RTBBQWpDQUVBQUFJSEFnQUFBQUFIRFFBQkFBQUFBd0JnQU1nQUFBQlRDUWNOQUFFQUFBQURBR0FBeUFBQUFGTUFBQUFBQklBUkFBQUFBQUlJQUpCOWNRRThNYk1BQ2dBQ0FCSUFOd1FCQUFFQUFBU0FFZ0FBQUFBQ0NBQ1FmV0lCS1RhWkFBb0FBZ0FUQURjRUFRQUJBQUFFZ0JNQUFBQUFBZ2dBa0gxeEFSWTdmd0FLQUFJQUZBQTNCQUVBQVFBQUJJQVVBQUFBQUFJSUFKQjlZZ0VEUUdVQUNnQUNBQlVBTndRQkFBRUFBQVNBRlFBQUFBQUNDQUNRZlhFQjcwUkxBQW9BQWdBV0FEY0VBUUFCQUFBRWdCWUFBQUFBQWdnQWtIMlBBZTlFU3dBS0FBSUFGd0EzQkFFQUFRQUFCSUFYQUFBQUFBSUlBSkI5bmdFRFFHVUFDZ0FDQUJnQU53UUJBQUVBQUFTQUdBQUFBQUFDQ0FDUWZZOEJGanQvQUFvQUFnQVpBRGNFQVFBQkFBQUVnQmtBQUFBQUFnZ0FrSDJlQVNrMm1RQUtBQUlBR2dBM0JBRUFBUUFBQklBYUFBQUFBQUlJQUpCOWp3RThNYk1BQ2dBQ0FCc0FOd1FCQUFFQUFBU0FHd0FBQUFBQ0NBQjlna2dCVHl5K0FBb0FBZ0FjQUFJRUFnQUlBQ3NFQWdBQUFFZ0VBQUEzQkFFQUFRYUFBQUFBQUFBQ0NBRGthRXdCNlVXNkFBUUNFQUNPODBNQjZVVzZBSDJDVEFHMkVzSUFBUWNCQUFVQ0J3SUFBQUFBQncwQUFRQUFBQU1BWUFESUFBQUFUd2tIRFFBQkFBQUFBd0JnQU1nQUFBQlBBQUFBQUFTQUhBQUFBQUFDQ0FDa2VId0JUeXpjQUFvQUFnQWRBQUlFQWdBSUFDc0VBZ0FBQUVnRUFBQTNCQUVBQVFhQUFBQUFBQUFDQ0FBS1g0QUI2VVhZQUFRQ0VBQzE2WGNCNlVYWUFLUjRnQUcyRXVBQUFRY0JBQVVDQndJQUFBQUFCdzBBQVFBQUFBTUFZQURJQUFBQVR3a0hEUUFCQUFBQUF3QmdBTWdBQUFCUEFBQUFBQVNBSFFBQUFBQUNDQUNRZlZNQmlSMGJBUW9BQWdBZUFEY0VBUUFCQUFBRmdCOEFBQUFLQUFJQUh3QUVCZ1FBQVFBQUFBVUdCQUFDQUFBQUFBWUNBQUlBQ2dZQkFBRUFBQVdBSUFBQUFBb0FBZ0FnQUFRR0JBQUNBQUFBQlFZRUFBTUFBQUFLQmdFQUFRQUFCWUFoQUFBQUNnQUNBQ0VBQkFZRUFBTUFBQUFGQmdRQUJBQUFBQW9HQVFBQkFBQUZnQ0lBQUFBS0FBSUFJZ0FFQmdRQUJBQUFBQVVHQkFBRkFBQUFDZ1lCQUFFQUFBV0FJd0FBQUFvQUFnQWpBQVFHQkFBQ0FBQUFCUVlFQUFZQUFBQUtCZ0VBQVFBQUJZQWtBQUFBQ2dBQ0FDUUFCQVlFQUFZQUFBQUZCZ1FBQndBQUFBb0dBUUFCQUFBRmdDVUFBQUFLQUFJQUpRQUVCZ1FBQndBQUFBVUdCQUFJQUFBQUNnWUJBQUVBQUFXQUpnQUFBQW9BQWdBbUFBUUdCQUFHQUFBQUJRWUVBQWtBQUFBS0JnRUFBUUFBQllBbkFBQUFDZ0FDQUNjQUJBWUVBQWtBQUFBRkJnUUFDZ0FBQUFvR0FRQUJBQUFGZ0NnQUFBQUtBQUlBS0FBRUJnUUFDZ0FBQUFVR0JBQUxBQUFBQUFZQ0FBSUFBd1lDQUFJQUNnWUJBQUVMQmhBQUp3QUFBRDRBQUFBcUFBQUFLUUFBQUFBQUJZQXBBQUFBQ2dBQ0FDa0FCQVlFQUFnQUFBQUZCZ1FBQ3dBQUFBb0dBUUFCQUFBRmdDb0FBQUFLQUFJQUtnQUVCZ1FBQ3dBQUFBVUdCQUFNQUFBQUNnWUJBQUVBQUFXQUt3QUFBQW9BQWdBckFBUUdCQUFNQUFBQUJRWUVBQTBBQUFBQUJnSUFBZ0FEQmdJQUFnQUtCZ0VBQVFzR0VBQUFBQUFBS2dBQUFDd0FBQUFBQUFBQU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QUJnSUFBZ0FEQmdJQUFRQUtCZ0VBQVFzR0VBQTZBQUFBTHdBQUFBQUFBQUF4QUFBQUFBQUZnREVBQUFBS0FBSUFNUUFFQmdRQUVnQUFBQVVHQkFBVEFBQUFDZ1lCQUFFQUFBV0FNZ0FBQUFvQUFnQXlBQVFHQkFBVEFBQUFCUVlFQUJRQUFBQUtCZ0VBQVFBQUJZQXpBQUFBQ2dBQ0FETUFCQVlFQUJRQUFBQUZCZ1FBRlFBQUFBQUdBZ0FDQUFNR0FnQUJBQW9HQVFBQkN3WVFBRElBQUFBQUFBQUFBQUFBQURRQUFBQUFBQVdBTkFBQUFBb0FBZ0EwQUFRR0JBQVZBQUFBQlFZRUFCWUFBQUFLQmdFQUFRQUFCWUExQUFBQUNnQUNBRFVBQkFZRUFCWUFBQUFGQmdRQUZ3QUFBQUFHQWdBQ0FBTUdBZ0FCQUFvR0FRQUJDd1lRQURRQUFBQUFBQUFBQUFBQUFEY0FBQUFBQUFXQU5nQUFBQW9BQWdBMkFBUUdCQUFUQUFBQUJRWUVBQmdBQUFBQUJnSUFBZ0FEQmdJQUFRQUtCZ0VBQVFzR0VBQXhBQUFBTWdBQUFEY0FBQUE0QUFBQUFBQUZnRGNBQUFBS0FBSUFOd0FFQmdRQUZ3QUFBQVVHQkFBWUFBQUFDZ1lCQUFFQUFBV0FPQUFBQUFvQUFnQTRBQVFHQkFBWUFBQUFCUVlFQUJrQUFBQUtCZ0VBQVFBQUJZQTVBQUFBQ2dBQ0FEa0FCQVlFQUJrQUFBQUZCZ1FBR2dBQUFBQUdBZ0FDQUFNR0FnQUJBQW9HQVFBQkN3WVFBRGdBQUFBQUFBQUFBQUFBQURvQUFBQUFBQVdBT2dBQUFBb0FBZ0E2QUFRR0JBQVJBQUFBQlFZRUFCb0FBQUFLQmdFQUFRQUFCWUE3QUFBQUNnQUNBRHNBQkFZRUFCQUFBQUFGQmdRQUd3QUFBQUFHQWdBQ0FBb0dBUUFCQUFBRmdEd0FBQUFLQUFJQVBBQUVCZ1FBRUFBQUFBVUdCQUFjQUFBQUFBWUNBQUlBQ2dZQkFBRUFBQVdBUFFBQUFBb0FBZ0E5QUFRR0JBQU9BQUFBQlFZRUFCMEFBQUFBQmdJQUFnQURCZ0lBQWdBS0JnRUFBUXNHRUFBdEFBQUFMQUFBQUQ0QUFBQUFBQUFBQUFBRmdENEFBQUFLQUFJQVBnQUVCZ1FBQ2dBQUFBVUdCQUFkQUFBQUNnWUJBQUVBQUFBQUFBQUFBQUFB</t>
        </r>
      </text>
    </comment>
    <comment ref="B29" authorId="0" shapeId="0" xr:uid="{3D5566F9-0667-48F2-88E6-FAF506E02AD9}">
      <text>
        <r>
          <rPr>
            <b/>
            <sz val="9"/>
            <color indexed="81"/>
            <rFont val="Tahoma"/>
            <family val="2"/>
          </rPr>
          <t>QzIzSDI0TjJPM1N8UGljdHVyZSAyMjB8Vm1wRFJEQXhNREFFQXdJQkFBQUFBQUFBQUFBQUFBQ0FBQUFBQUFNQUV3QUFBRU5vWlcxRWNtRjNJREU1TGpFdU1DNDRDQUFUQUFBQVZXNTBhWFJzWldRZ1JHOWpkVzFsYm5RRUFoQUFvVzRhQVFQQVpBQmVrYlVCL0QrM0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nQUFBQVFDRUFBQUFBQUFBQUFBQUFDQTd3SUFnT3NERmdnRUFBQUFKQUFZQ0FRQUFBQWtBQmtJQUFBUUNBSUFBUUFQQ0FJQUFRQURnRUFBQUFBRUFoQUFvVzRhQVFQQVpBQmVrYlVCL0QrM0FRb0FBZ0FCQUFTQUFRQUFBQUFDQ0FDUS9SNEJ3dzVwQVFvQUFnQUNBQUlFQWdBSUFDc0VBZ0FBQUVnRUFBQTNCQUVBQVFhQUFBQUFBQUFDQ0FEMzR5SUJYQ2hsQVFRQ0VBQ2hiaG9CWENobEFaRDlJZ0VwOVd3Qkl3Z0JBQUFDQndJQUFBQUFCdzBBQVFBQUFBTUFZQURJQUFBQVR3a0hEUUFCQUFBQUF3QmdBTWdBQUFCUEFBQUFBQVNBQWdBQUFBQUNDQUNRL1R3Qnd3NXBBUW9BQWdBREFEY0VBUUFCQUFBRWdBTUFBQUFBQWdnQWtQMUxBZFlKZ3dFS0FBSUFCQUEzQkFFQUFRQUFCSUFFQUFBQUFBSUlBSkQ5UEFIcEJKMEJDZ0FDQUFVQU53UUJBQUVBQUFTQUJRQUFBQUFDQ0FDUS9Vc0IvUCsyQVFvQUFnQUdBRGNFQVFBQkFBQUVnQVlBQUFBQUFnZ0FrUDFMQWJBVFR3RUtBQUlBQndBQ0JBSUFCd0FyQkFJQUFBQklCQUFBTndRQkFBRUdnQUFBQUFBQUFnZ0E5K05QQVJaNlN3RUVBaEFBZjR4SEFSWjZTd0gzNDA4QjFySlNBU01JQVFBQUFnY0NBQUFBQUFjTkFBRUFBQUFEQUdBQXlBQUFBRTRKQncwQUFRQUFBQU1BWUFESUFBQUFUZ0FBQUFBRWdBY0FBQUFBQWdnQWtQMXBBYkFUVHdFS0FBSUFDQUEzQkFFQUFRQUFCSUFJQUFBQUFBSUlBSkQ5ZUFHY0dEVUJDZ0FDQUFrQU53UUJBQUVBQUFTQUNRQUFBQUFDQ0FDUS9Ud0JuQmcxQVFvQUFnQUtBRGNFQVFBQkFBQUVnQW9BQUFBQUFnZ0FrUDFMQVlrZEd3RUtBQUlBQ3dBM0JBRUFBUUFBQklBTEFBQUFBQUlJQUpEOWFRR0pIUnNCQ2dBQ0FBd0FOd1FCQUFFQUFBU0FEQUFBQUFBQ0NBQ1EvWGdCZGlJQkFRb0FBZ0FOQURjRUFRQUJBQUFFZ0EwQUFBQUFBZ2dBa1AxcEFXTW41d0FLQUFJQURnQTNCQUVBQVFBQUJJQU9BQUFBQUFJSUFKRDlTd0ZqSitjQUNnQUNBQThBTndRQkFBRUFBQVNBRHdBQUFBQUNDQUNRL1R3QlR5ek5BQW9BQWdBUUFBSUVBZ0FIQUNzRUFnQUJBRWdFQUFBM0JBRUFBUWFBQUFBQUFBQUNDQUIvakRnQnRwTEpBQVFDRUFBSU5UQUJ0cExKQVBmalFBRjJ5OUFBSXdnQkFBQUNCd0lBQUFBRkJ3RUFCQVFIQmdBQ0FBSUFCQUFBQnc0QUFRQUFBQU1BWUFESUFBQUFUa2dKQnc0QUFRQUFBQU1BWUFESUFBQUFUa2dBQUFBQUJJQVFBQUFBQUFJSUFKRDlTd0U4TWJNQUNnQUNBQkVBQWdRQ0FCQUFLd1FDQUFBQVNBUUFBRGNFQVFBQkJvQUFBQUFBQUFJSUFQZmpUd0VKM3E4QUJBSVFBS0Z1UndFSjNxOEFrUDFQQVltSnRnQWpDQUVBQUFJSEFnQUFBQUFIRFFBQkFBQUFBd0JnQU1nQUFBQlRDUWNOQUFFQUFBQURBR0FBeUFBQUFGTUFBQUFBQklBUkFBQUFBQUlJQUpEOVdnRXBOcGtBQ2dBQ0FCSUFOd1FCQUFFQUFBU0FFZ0FBQUFBQ0NBQ1EvVXNCRmp0L0FBb0FBZ0FUQURjRUFRQUJBQUFFZ0JNQUFBQUFBZ2dBa1AxYUFRTkFaUUFLQUFJQUZBQTNCQUVBQVFBQUJJQVVBQUFBQUFJSUFKRDllQUVEUUdVQUNnQUNBQlVBTndRQkFBRUFBQVNBRlFBQUFBQUNDQUNRL1ljQkZqdC9BQW9BQWdBV0FEY0VBUUFCQUFBRWdCWUFBQUFBQWdnQWtQMTRBU2sybVFBS0FBSUFGd0EzQkFFQUFRQUFCSUFYQUFBQUFBSUlBSkQ5aHdFOE1iTUFDZ0FDQUJnQU53UUJBQUVBQUFTQUdBQUFBQUFDQ0FDUS9hVUJQREd6QUFvQUFnQVpBRGNFQVFBQkFBQUVnQmtBQUFBQUFnZ0FrUDIwQVNrMm1RQUtBQUlBR2dBM0JBRUFBUUFBQklBYUFBQUFBQUlJQUpEOXBRRVdPMzhBQ2dBQ0FCc0FOd1FCQUFFQUFBU0FHd0FBQUFBQ0NBQjlBaklCUERHa0FBb0FBZ0FjQUFJRUFnQUlBQ3NFQWdBQUFFZ0VBQUEzQkFFQUFRYUFBQUFBQUFBQ0NBRGs2RFVCMWtxZ0FBUUNFQUNPY3kwQjFrcWdBSDBDTmdHakY2Z0FBUWNCQUFVQ0J3SUFBQUFBQncwQUFRQUFBQU1BWUFESUFBQUFUd2tIRFFBQkFBQUFBd0JnQU1nQUFBQlBBQUFBQUFTQUhBQUFBQUFDQ0FDaytHVUJQREhDQUFvQUFnQWRBQUlFQWdBSUFDc0VBZ0FBQUVnRUFBQTNCQUVBQVFhQUFBQUFBQUFDQ0FBSzMya0Ixa3ErQUFRQ0VBQzFhV0VCMWtxK0FLVDRhUUdqRjhZQUFRY0JBQVVDQndJQUFBQUFCdzBBQVFBQUFBTUFZQURJQUFBQVR3a0hEUUFCQUFBQUF3QmdBTWdBQUFCUEFBQUFBQVNBSFFBQUFBQUNDQUNRL1R3QmRpSUJBUW9BQWdBZUFEY0VBUUFCQUFBRmdCOEFBQUFLQUFJQUh3QUVCZ1FBQVFBQUFBVUdCQUFDQUFBQUFBWUNBQUlBQ2dZQkFBRUFBQVdBSUFBQUFBb0FBZ0FnQUFRR0JBQUNBQUFBQlFZRUFBTUFBQUFLQmdFQUFRQUFCWUFoQUFBQUNnQUNBQ0VBQkFZRUFBTUFBQUFGQmdRQUJBQUFBQW9HQVFBQkFBQUZnQ0lBQUFBS0FBSUFJZ0FFQmdRQUJBQUFBQVVHQkFBRkFBQUFDZ1lCQUFFQUFBV0FJd0FBQUFvQUFnQWpBQVFHQkFBQ0FBQUFCUVlFQUFZQUFBQUtCZ0VBQVFBQUJZQWtBQUFBQ2dBQ0FDUUFCQVlFQUFZQUFBQUZCZ1FBQndBQUFBb0dBUUFCQUFBRmdDVUFBQUFLQUFJQUpRQUVCZ1FBQndBQUFBVUdCQUFJQUFBQUNnWUJBQUVBQUFXQUpnQUFBQW9BQWdBbUFBUUdCQUFHQUFBQUJRWUVBQWtBQUFBS0JnRUFBUUFBQllBbkFBQUFDZ0FDQUNjQUJBWUVBQWtBQUFBRkJnUUFDZ0FBQUFvR0FRQUJBQUFGZ0NnQUFBQUtBQUlBS0FBRUJnUUFDZ0FBQUFVR0JBQUxBQUFBQUFZQ0FBSUFBd1lDQUFJQUNnWUJBQUVMQmhBQUp3QUFBRDRBQUFBcUFBQUFLUUFBQUFBQUJZQXBBQUFBQ2dBQ0FDa0FCQVlFQUFnQUFBQUZCZ1FBQ3dBQUFBb0dBUUFCQUFBRmdDb0FBQUFLQUFJQUtnQUVCZ1FBQ3dBQUFBVUdCQUFNQUFBQUNnWUJBQUVBQUFXQUt3QUFBQW9BQWdBckFBUUdCQUFNQUFBQUJRWUVBQTBBQUFBQUJnSUFBZ0FEQmdJQUFnQUtCZ0VBQVFzR0VBQUFBQUFBS2dBQUFDd0FBQUFBQUFBQUFBQUZnQ3dBQUFBS0FBSUFMQUFFQmdRQURRQUFBQVVHQkFBT0FBQUFDZ1lCQUFFQUFBV0FMUUFBQUFvQUFnQXRBQVFHQkFBT0FBQUFCUVlFQUE4QUFBQUtCZ0VBQVFBQUJZQXVBQUFBQ2dBQ0FDNEFCQVlFQUE4QUFBQUZCZ1FBRUFBQUFBb0dBUUFCQUFBRmdDOEFBQUFLQUFJQUx3QUVCZ1FBRUFBQUFBVUdCQUFSQUFBQUNnWUJBQUVBQUFXQU1BQUFBQW9BQWdBd0FBUUdCQUFSQUFBQUJRWUVBQklBQUFBQUJnSUFBZ0FEQmdJQUFRQUtCZ0VBQVFzR0VBQTFBQUFBTHdBQUFBQUFBQUF4QUFBQUFBQUZnREVBQUFBS0FBSUFNUUFFQmdRQUVnQUFBQVVHQkFBVEFBQUFDZ1lCQUFFQUFBV0FNZ0FBQUFvQUFnQXlBQVFHQkFBVEFBQUFCUVlFQUJRQUFBQUFCZ0lBQWdBREJnSUFBUUFLQmdFQUFRc0dFQUF4QUFBQUFBQUFBQUFBQUFBekFBQUFBQUFGZ0RNQUFBQUtBQUlBTXdBRUJnUUFGQUFBQUFVR0JBQVZBQUFBQ2dZQkFBRUFBQVdBTkFBQUFBb0FBZ0EwQUFRR0JBQVZBQUFBQlFZRUFCWUFBQUFBQmdJQUFnQURCZ0lBQVFBS0JnRUFBUXNHRUFBekFBQUFPZ0FBQURZQUFBQTFBQUFBQUFBRmdEVUFBQUFLQUFJQU5RQUVCZ1FBRVFBQUFBVUdCQUFXQUFBQUNnWUJBQUVBQUFXQU5nQUFBQW9BQWdBMkFBUUdCQUFXQUFBQUJRWUVBQmNBQUFBS0JnRUFBUUFBQllBM0FBQUFDZ0FDQURjQUJBWUVBQmNBQUFBRkJnUUFHQUFBQUFBR0FnQUNBQU1HQWdBQ0FBb0dBUUFCQ3dZUUFBQUFBQUEyQUFBQU9BQUFBQUFBQUFBQUFBV0FPQUFBQUFvQUFnQTRBQVFHQkFBWUFBQUFCUVlFQUJrQUFBQUtCZ0VBQVFBQUJZQTVBQUFBQ2dBQ0FEa0FCQVlFQUJrQUFBQUZCZ1FBR2dBQUFBQUdBZ0FDQUFNR0FnQUNBQW9HQVFBQkN3WVFBQUFBQUFBNEFBQUFPZ0FBQUFBQUFBQUFBQVdBT2dBQUFBb0FBZ0E2QUFRR0JBQVZBQUFBQlFZRUFCb0FBQUFLQmdFQUFRQUFCWUE3QUFBQUNnQUNBRHNBQkFZRUFCQUFBQUFGQmdRQUd3QUFBQUFHQWdBQ0FBb0dBUUFCQUFBRmdEd0FBQUFLQUFJQVBBQUVCZ1FBRUFBQUFBVUdCQUFjQUFBQUFBWUNBQUlBQ2dZQkFBRUFBQVdBUFFBQUFBb0FBZ0E5QUFRR0JBQU9BQUFBQlFZRUFCMEFBQUFBQmdJQUFnQURCZ0lBQWdBS0JnRUFBUXNHRUFBdEFBQUFMQUFBQUQ0QUFBQUFBQUFBQUFBRmdENEFBQUFLQUFJQVBnQUVCZ1FBQ2dBQUFBVUdCQUFkQUFBQUNnWUJBQUVBQUFBQUFBQUFBQUFB</t>
        </r>
      </text>
    </comment>
    <comment ref="B30" authorId="0" shapeId="0" xr:uid="{C0C1B1B7-7E86-462C-8EF7-74FD112E8D19}">
      <text>
        <r>
          <rPr>
            <b/>
            <sz val="9"/>
            <color indexed="81"/>
            <rFont val="Tahoma"/>
            <family val="2"/>
          </rPr>
          <t>QzIySDI4TjJPNHxQaWN0dXJlIDIyMnxWbXBEUkRBeE1EQUVBd0lCQUFBQUFBQUFBQUFBQUFDQUFBQUFBQU1BRXdBQUFFTm9aVzFFY21GM0lERTVMakV1TUM0NENBQVRBQUFBVlc1MGFYUnNaV1FnUkc5amRXMWxiblFFQWhBQW9lNHdBZVp5VWdCZUVaOEJHWT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HdBQUFBUUNFQUFBQUFBQUFBQUFBQUFBQmdNQXdOc0RGZ2dFQUFBQUpBQVlDQVFBQUFBa0FCa0lBQUFRQ0FJQUFRQVBDQUlBQVFBRGdEMEFBQUFFQWhBQW9lNHdBZVp5VWdCZUVaOEJHWTNKQVFvQUFnQUJBQVNBQVFBQUFBQUNDQUNRZlVRQjRGdDdBUW9BQWdBQ0FBSUVBZ0FJQUNzRUFnQUFBRWdFQUFBM0JBRUFBUWFBQUFBQUFBQUNDQUQzWTBnQmVYVjNBUVFDRUFDaDdqOEJlWFYzQVpCOVNBRkdRbjhCSXdnQkFBQUNCd0lBQUFBQUJ3MEFBUUFBQUFNQVlBRElBQUFBVHdrSERRQUJBQUFBQXdCZ0FNZ0FBQUJQQUFBQUFBU0FBZ0FBQUFBQ0NBQ1FmV0lCNEZ0N0FRb0FBZ0FEQURjRUFRQUJBQUFFZ0FNQUFBQUFBZ2dBa0gxeEFmTldsUUVLQUFJQUJBQTNCQUVBQVFBQUJJQUVBQUFBQUFJSUFKQjlZZ0VHVXE4QkNnQUNBQVVBTndRQkFBRUFBQVNBQlFBQUFBQUNDQUNRZlhFQkdVM0pBUW9BQWdBR0FEY0VBUUFCQUFBRWdBWUFBQUFBQWdnQWtIMXhBY3hnWVFFS0FBSUFCd0FDQkFJQUJ3QXJCQUlBQUFCSUJBQUFOd1FCQUFFR2dBQUFBQUFBQWdnQTkyTjFBVFBIWFFFRUFoQUFmd3h0QVRQSFhRSDNZM1VCOC85a0FTTUlBUUFBQWdjQ0FBQUFBQWNOQUFFQUFBQURBR0FBeUFBQUFFNEpCdzBBQVFBQUFBTUFZQURJQUFBQVRnQUFBQUFFZ0FjQUFBQUFBZ2dBa0gyUEFjeGdZUUVLQUFJQUNBQTNCQUVBQVFBQUJJQUlBQUFBQUFJSUFKQjluZ0c1WlVjQkNnQUNBQWtBTndRQkFBRUFBQVNBQ1FBQUFBQUNDQUNRZldJQnVXVkhBUW9BQWdBS0FEY0VBUUFCQUFBRWdBb0FBQUFBQWdnQWtIMXhBYVpxTFFFS0FBSUFDd0EzQkFFQUFRQUFCSUFMQUFBQUFBSUlBSkI5andHbWFpMEJDZ0FDQUF3QU53UUJBQUVBQUFTQURBQUFBQUFDQ0FDUWZaNEJrMjhUQVFvQUFnQU5BRGNFQVFBQkFBQUVnQTBBQUFBQUFnZ0FrSDJQQVg5MCtRQUtBQUlBRGdBM0JBRUFBUUFBQklBT0FBQUFBQUlJQUpCOWNRRi9kUGtBQ2dBQ0FBOEFOd1FCQUFFQUFBU0FEd0FBQUFBQ0NBQ1FmV0lCYkhuZkFBb0FBZ0FRQUFJRUFnQUhBQ3NFQWdBQkFFZ0VBQUEzQkFFQUFRYUFBQUFBQUFBQ0NBQi9ERjRCMDkvYkFBUUNFQUFJdFZVQjA5L2JBUGRqWmdHVEdPTUFJd2dCQUFBQ0J3SUFBQUFGQndFQUJBUUhCZ0FDQUFJQUJBQUFCdzRBQVFBQUFBTUFZQURJQUFBQVRrZ0pCdzRBQVFBQUFBTUFZQURJQUFBQVRrZ0FBQUFBQklBUUFBQUFBQUlJQUpCOWNRRlpmc1VBQ2dBQ0FCRUFOd1FCQUFFQUFBU0FFUUFBQUFBQ0NBQ1FmV0lCUm9PckFBb0FBZ0FTQURjRUFRQUJBQUFFZ0JJQUFBQUFBZ2dBa0gxeEFUT0lrUUFLQUFJQUV3QTNCQUVBQVFBQUJJQVRBQUFBQUFJSUFKQjlqd0V6aUpFQUNnQUNBQlFBQWdRQ0FBZ0FLd1FDQUFBQVNBUUFBRGNFQVFBQkJvQUFBQUFBQUFJSUFQZGprd0hNb1kwQUJBSVFBS0h1aWdITW9ZMEFrSDJUQVpsdWxRQUJCd0VBQlFJSEFnQUFBQUFIRFFBQkFBQUFBd0JnQU1nQUFBQlBDUWNOQUFFQUFBQURBR0FBeUFBQUFFOEFBQUFBQklBVUFBQUFBQUlJQUpCOW5nRWZqWGNBQ2dBQ0FCVUFOd1FCQUFFQUFBU0FGUUFBQUFBQ0NBQ1FmV0lCSDQxM0FBb0FBZ0FXQURjRUFRQUJBQUFFZ0JZQUFBQUFBZ2dBa0gxRUFSK05kd0FLQUFJQUZ3QTNCQUVBQVFBQUJJQVhBQUFBQUFJSUFKQjlOUUVNa2wwQUNnQUNBQmdBQWdRQ0FBZ0FLd1FDQUFFQVNBUUFBRGNFQVFBQkJvQUFBQUFBQUFJSUFQZGpPUUZ6ZUdFQUJBSVFBS0h1TUFIbWNsSUFrSDA1QVhONFlRQWpDQUVBL3dFSEFRRC9BZ2NDQUFBQUJRY0JBQU1BQnc0QUFRQUFBQU1BWUFESUFBQUFUMGdKQnc0QUFRQUFBQU1BWUFESUFBQUFUMGdBQUFBQUJJQVlBQUFBQUFJSUFKQjlOUUV6aUpFQUNnQUNBQmtBTndRQkFBRUFBQVNBR1FBQUFBQUNDQUNRZlVRQlJvT3JBQW9BQWdBYUFEY0VBUUFCQUFBRWdCb0FBQUFBQWdnQWtIMDFBVmwreFFBS0FBSUFHd0FDQkFJQUNBQXJCQUlBQUFCSUJBQUFOd1FCQUFFR2dBQUFBQUFBQWdnQTkyTTVBZk9Yd1FBRUFoQUFvZTR3QWZPWHdRQ1FmVGtCdjJUSkFBRUhBUUFGQWdjQ0FBQUFBQWNOQUFFQUFBQURBR0FBeUFBQUFFOEpCdzBBQVFBQUFBTUFZQURJQUFBQVR3QUFBQUFFZ0JzQUFBQUFBZ2dBa0gxRUFXeDUzd0FLQUFJQUhBQTNCQUVBQVFBQUJJQWNBQUFBQUFJSUFKQjlZZ0dUYnhNQkNnQUNBQjBBTndRQkFBRUFBQVdBSGdBQUFBb0FBZ0FlQUFRR0JBQUJBQUFBQlFZRUFBSUFBQUFBQmdJQUFnQUtCZ0VBQVFBQUJZQWZBQUFBQ2dBQ0FCOEFCQVlFQUFJQUFBQUZCZ1FBQXdBQUFBb0dBUUFCQUFBRmdDQUFBQUFLQUFJQUlBQUVCZ1FBQXdBQUFBVUdCQUFFQUFBQUNnWUJBQUVBQUFXQUlRQUFBQW9BQWdBaEFBUUdCQUFFQUFBQUJRWUVBQVVBQUFBS0JnRUFBUUFBQllBaUFBQUFDZ0FDQUNJQUJBWUVBQUlBQUFBRkJnUUFCZ0FBQUFvR0FRQUJBQUFGZ0NNQUFBQUtBQUlBSXdBRUJnUUFCZ0FBQUFVR0JBQUhBQUFBQ2dZQkFBRUFBQVdBSkFBQUFBb0FBZ0FrQUFRR0JBQUhBQUFBQlFZRUFBZ0FBQUFLQmdFQUFRQUFCWUFsQUFBQUNnQUNBQ1VBQkFZRUFBWUFBQUFGQmdRQUNRQUFBQW9HQVFBQkFBQUZnQ1lBQUFBS0FBSUFKZ0FFQmdRQUNRQUFBQVVHQkFBS0FBQUFDZ1lCQUFFQUFBV0FKd0FBQUFvQUFnQW5BQVFHQkFBS0FBQUFCUVlFQUFzQUFBQUFCZ0lBQWdBREJnSUFBZ0FLQmdFQUFRc0dFQUFtQUFBQU93QUFBQ2tBQUFBb0FBQUFBQUFGZ0NnQUFBQUtBQUlBS0FBRUJnUUFDQUFBQUFVR0JBQUxBQUFBQ2dZQkFBRUFBQVdBS1FBQUFBb0FBZ0FwQUFRR0JBQUxBQUFBQlFZRUFBd0FBQUFLQmdFQUFRQUFCWUFxQUFBQUNnQUNBQ29BQkFZRUFBd0FBQUFGQmdRQURRQUFBQUFHQWdBQ0FBTUdBZ0FDQUFvR0FRQUJDd1lRQUFBQUFBQXBBQUFBS3dBQUFBQUFBQUFBQUFXQUt3QUFBQW9BQWdBckFBUUdCQUFOQUFBQUJRWUVBQTRBQUFBS0JnRUFBUUFBQllBc0FBQUFDZ0FDQUN3QUJBWUVBQTRBQUFBRkJnUUFEd0FBQUFvR0FRQUJBQUFGZ0MwQUFBQUtBQUlBTFFBRUJnUUFEd0FBQUFVR0JBQVFBQUFBQ2dZQkFBRUFBQVdBTGdBQUFBb0FBZ0F1QUFRR0JBQVFBQUFBQlFZRUFCRUFBQUFLQmdFQUFRQUFCWUF2QUFBQUNnQUNBQzhBQkFZRUFCRUFBQUFGQmdRQUVnQUFBQUFHQWdBQ0FBTUdBZ0FDQUFvR0FRQUJDd1lRQUM0QUFBQTNBQUFBTWdBQUFEQUFBQUFBQUFXQU1BQUFBQW9BQWdBd0FBUUdCQUFTQUFBQUJRWUVBQk1BQUFBS0JnRUFBUUFBQllBeEFBQUFDZ0FDQURFQUJBWUVBQk1BQUFBRkJnUUFGQUFBQUFvR0FRQUJBQUFGZ0RJQUFBQUtBQUlBTWdBRUJnUUFFZ0FBQUFVR0JBQVZBQUFBQ2dZQkFBRUFBQVdBTXdBQUFBb0FBZ0F6QUFRR0JBQVZBQUFBQlFZRUFCWUFBQUFBQmdJQUFnQURCZ0lBQWdBS0JnRUFBUXNHRUFBQUFBQUFNZ0FBQURVQUFBQTBBQUFBQUFBRmdEUUFBQUFLQUFJQU5BQUVCZ1FBRmdBQUFBVUdCQUFYQUFBQUNnWUJBQUVBQUFXQU5RQUFBQW9BQWdBMUFBUUdCQUFXQUFBQUJRWUVBQmdBQUFBS0JnRUFBUUFBQllBMkFBQUFDZ0FDQURZQUJBWUVBQmdBQUFBRkJnUUFHUUFBQUFBR0FnQUNBQU1HQWdBQ0FBb0dBUUFCQ3dZUUFBQUFBQUExQUFBQU53QUFBRGdBQUFBQUFBV0FOd0FBQUFvQUFnQTNBQVFHQkFBUkFBQUFCUVlFQUJrQUFBQUtCZ0VBQVFBQUJZQTRBQUFBQ2dBQ0FEZ0FCQVlFQUJrQUFBQUZCZ1FBR2dBQUFBb0dBUUFCQUFBRmdEa0FBQUFLQUFJQU9RQUVCZ1FBR2dBQUFBVUdCQUFiQUFBQUNnWUJBQUVBQUFXQU9nQUFBQW9BQWdBNkFBUUdCQUFPQUFBQUJRWUVBQndBQUFBQUJnSUFBZ0FEQmdJQUFnQUtCZ0VBQVFzR0VBQXNBQUFBS3dBQUFEc0FBQUFBQUFBQUFBQUZnRHNBQUFBS0FBSUFPd0FFQmdRQUNnQUFBQVVHQkFBY0FBQUFDZ1lCQUFFQUFBQUFBQUFBQUFBQQ==</t>
        </r>
      </text>
    </comment>
    <comment ref="B31" authorId="0" shapeId="0" xr:uid="{D5EA0C90-ECC6-435A-82BA-854BFD013EBA}">
      <text>
        <r>
          <rPr>
            <b/>
            <sz val="9"/>
            <color indexed="81"/>
            <rFont val="Tahoma"/>
            <family val="2"/>
          </rPr>
          <t>QzIxSDI0TjJPM3xQaWN0dXJlIDIyNHxWbXBEUkRBeE1EQUVBd0lCQUFBQUFBQUFBQUFBQUFDQUFBQUFBQU1BRXdBQUFFTm9aVzFFY21GM0lERTVMakV1TUM0NENBQVRBQUFBVlc1MGFYUnNaV1FnUkc5amRXMWxiblFFQWhBQW9lNGhBVngxUlFCZUVhNEJvNHJX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3dBQUFBUUNFQUFBQUFBQUFBQUFBQURBOUFJQWdPZ0RGZ2dFQUFBQUpBQVlDQVFBQUFBa0FCa0lBQUFRQ0FJQUFRQVBDQUlBQVFBRGdEa0FBQUFFQWhBQW9lNGhBVngxUlFCZUVhNEJvNHJXQVFvQUFnQUJBQVNBQVFBQUFBQUNDQUNRZlZNQmFWbUlBUW9BQWdBQ0FBSUVBZ0FJQUNzRUFnQUFBRWdFQUFBM0JBRUFBUWFBQUFBQUFBQUNDQUQzWTFjQkEzT0VBUVFDRUFDaDdrNEJBM09FQVpCOVZ3SFFQNHdCSXdnQkFBQUNCd0lBQUFBQUJ3MEFBUUFBQUFNQVlBRElBQUFBVHdrSERRQUJBQUFBQXdCZ0FNZ0FBQUJQQUFBQUFBU0FBZ0FBQUFBQ0NBQ1FmWEVCYVZtSUFRb0FBZ0FEQURjRUFRQUJBQUFFZ0FNQUFBQUFBZ2dBa0gyQUFYeFVvZ0VLQUFJQUJBQTNCQUVBQVFBQUJJQUVBQUFBQUFJSUFKQjljUUdRVDd3QkNnQUNBQVVBTndRQkFBRUFBQVNBQlFBQUFBQUNDQUNRZllBQm8wcldBUW9BQWdBR0FEY0VBUUFCQUFBRWdBWUFBQUFBQWdnQWtIMkFBVlplYmdFS0FBSUFCd0FDQkFJQUJ3QXJCQUlBQUFCSUJBQUFOd1FCQUFFR2dBQUFBQUFBQWdnQTkyT0VBYnpFYWdFRUFoQUFmd3g4QWJ6RWFnSDNZNFFCZlAxeEFTTUlBUUFBQWdjQ0FBQUFBQWNOQUFFQUFBQURBR0FBeUFBQUFFNEpCdzBBQVFBQUFBTUFZQURJQUFBQVRnQUFBQUFFZ0FjQUFBQUFBZ2dBa0gyZUFWWmViZ0VLQUFJQUNBQTNCQUVBQVFBQUJJQUlBQUFBQUFJSUFKQjlyUUZEWTFRQkNnQUNBQWtBTndRQkFBRUFBQVNBQ1FBQUFBQUNDQUNRZlhFQlEyTlVBUW9BQWdBS0FEY0VBUUFCQUFBRWdBb0FBQUFBQWdnQWtIMkFBVEJvT2dFS0FBSUFDd0EzQkFFQUFRQUFCSUFMQUFBQUFBSUlBSkI5bmdFd2FEb0JDZ0FDQUF3QU53UUJBQUVBQUFTQURBQUFBQUFDQ0FDUWZhMEJIRzBnQVFvQUFnQU5BRGNFQVFBQkFBQUVnQTBBQUFBQUFnZ0FrSDJlQVFseUJnRUtBQUlBRGdBM0JBRUFBUUFBQklBT0FBQUFBQUlJQUpCOWdBRUpjZ1lCQ2dBQ0FBOEFOd1FCQUFFQUFBU0FEd0FBQUFBQ0NBQ1FmWEVCOW5ic0FBb0FBZ0FRQUFJRUFnQUhBQ3NFQWdBQkFFZ0VBQUEzQkFFQUFRYUFBQUFBQUFBQ0NBQi9ERzBCWE4zb0FBUUNFQUFJdFdRQlhOM29BUGRqZFFFY0Z2QUFJd2dCQUFBQ0J3SUFBQUFGQndFQUJBUUhCZ0FDQUFJQUJBQUFCdzRBQVFBQUFBTUFZQURJQUFBQVRrZ0pCdzRBQVFBQUFBTUFZQURJQUFBQVRrZ0FBQUFBQklBUUFBQUFBQUlJQUpCOWdBSGplOUlBQ2dBQ0FCRUFOd1FCQUFFQUFBU0FFUUFBQUFBQ0NBQ1FmWEVCejRDNEFBb0FBZ0FTQURjRUFRQUJBQUFFZ0JJQUFBQUFBZ2dBa0gyQUFieUZuZ0FLQUFJQUV3QTNCQUVBQVFBQUJJQVRBQUFBQUFJSUFKQjljUUdwaW9RQUNnQUNBQlFBTndRQkFBRUFBQVNBRkFBQUFBQUNDQUNRZlZNQnFZcUVBQW9BQWdBVkFEY0VBUUFCQUFBRWdCVUFBQUFBQWdnQWtIMUVBWmFQYWdBS0FBSUFGZ0EzQkFFQUFRQUFCSUFXQUFBQUFBSUlBSkI5VXdHRGxGQUFDZ0FDQUJjQUFnUUNBQWdBS3dRQ0FBRUFTQVFBQURjRUFRQUJCb0FBQUFBQUFBSUlBUGRqVndIcGVsUUFCQUlRQUtIdVRnRmNkVVVBa0gxWEFlbDZWQUFqQ0FFQS93RUhBUUQvQWdjQ0FBQUFCUWNCQUFNQUJ3NEFBUUFBQUFNQVlBRElBQUFBVDBnSkJ3NEFBUUFBQUFNQVlBRElBQUFBVDBnQUFBQUFCSUFYQUFBQUFBSUlBSkI5SmdHV2oyb0FDZ0FDQUJnQUFnUUNBQWdBS3dRQ0FBQUFTQVFBQURjRUFRQUJCb0FBQUFBQUFBSUlBUGRqS2dFdnFXWUFCQUlRQUtIdUlRRXZxV1lBa0gwcUFmeDFiZ0FqQ0FFQUFBSUhBZ0FBQUFBSERRQUJBQUFBQXdCZ0FNZ0FBQUJQQ1FjTkFBRUFBQUFEQUdBQXlBQUFBRThBQUFBQUJJQVlBQUFBQUFJSUFKQjlSQUc4aFo0QUNnQUNBQmtBTndRQkFBRUFBQVNBR1FBQUFBQUNDQUNRZlZNQno0QzRBQW9BQWdBYUFEY0VBUUFCQUFBRWdCb0FBQUFBQWdnQWtIMXhBUnh0SUFFS0FBSUFHd0EzQkFFQUFRQUFCWUFjQUFBQUNnQUNBQndBQkFZRUFBRUFBQUFGQmdRQUFnQUFBQUFHQWdBQ0FBb0dBUUFCQUFBRmdCMEFBQUFLQUFJQUhRQUVCZ1FBQWdBQUFBVUdCQUFEQUFBQUNnWUJBQUVBQUFXQUhnQUFBQW9BQWdBZUFBUUdCQUFEQUFBQUJRWUVBQVFBQUFBS0JnRUFBUUFBQllBZkFBQUFDZ0FDQUI4QUJBWUVBQVFBQUFBRkJnUUFCUUFBQUFvR0FRQUJBQUFGZ0NBQUFBQUtBQUlBSUFBRUJnUUFBZ0FBQUFVR0JBQUdBQUFBQ2dZQkFBRUFBQVdBSVFBQUFBb0FBZ0FoQUFRR0JBQUdBQUFBQlFZRUFBY0FBQUFLQmdFQUFRQUFCWUFpQUFBQUNnQUNBQ0lBQkFZRUFBY0FBQUFGQmdRQUNBQUFBQW9HQVFBQkFBQUZnQ01BQUFBS0FBSUFJd0FFQmdRQUJnQUFBQVVHQkFBSkFBQUFDZ1lCQUFFQUFBV0FKQUFBQUFvQUFnQWtBQVFHQkFBSkFBQUFCUVlFQUFvQUFBQUtCZ0VBQVFBQUJZQWxBQUFBQ2dBQ0FDVUFCQVlFQUFvQUFBQUZCZ1FBQ3dBQUFBQUdBZ0FDQUFNR0FnQUNBQW9HQVFBQkN3WVFBQ1FBQUFBM0FBQUFKd0FBQUNZQUFBQUFBQVdBSmdBQUFBb0FBZ0FtQUFRR0JBQUlBQUFBQlFZRUFBc0FBQUFLQmdFQUFRQUFCWUFuQUFBQUNnQUNBQ2NBQkFZRUFBc0FBQUFGQmdRQURBQUFBQW9HQVFBQkFBQUZnQ2dBQUFBS0FBSUFLQUFFQmdRQURBQUFBQVVHQkFBTkFBQUFBQVlDQUFJQUF3WUNBQUlBQ2dZQkFBRUxCaEFBQUFBQUFDY0FBQUFwQUFBQUFBQUFBQUFBQllBcEFBQUFDZ0FDQUNrQUJBWUVBQTBBQUFBRkJnUUFEZ0FBQUFvR0FRQUJBQUFGZ0NvQUFBQUtBQUlBS2dBRUJnUUFEZ0FBQUFVR0JBQVBBQUFBQ2dZQkFBRUFBQVdBS3dBQUFBb0FBZ0FyQUFRR0JBQVBBQUFBQlFZRUFCQUFBQUFLQmdFQUFRQUFCWUFzQUFBQUNnQUNBQ3dBQkFZRUFCQUFBQUFGQmdRQUVRQUFBQW9HQVFBQkFBQUZnQzBBQUFBS0FBSUFMUUFFQmdRQUVRQUFBQVVHQkFBU0FBQUFBQVlDQUFJQUF3WUNBQUlBQ2dZQkFBRUxCaEFBTEFBQUFEVUFBQUF1QUFBQUFBQUFBQUFBQllBdUFBQUFDZ0FDQUM0QUJBWUVBQklBQUFBRkJnUUFFd0FBQUFvR0FRQUJBQUFGZ0M4QUFBQUtBQUlBTHdBRUJnUUFFd0FBQUFVR0JBQVVBQUFBQUFZQ0FBSUFBd1lDQUFJQUNnWUJBQUVMQmhBQUFBQUFBQzRBQUFBekFBQUFNQUFBQUFBQUJZQXdBQUFBQ2dBQ0FEQUFCQVlFQUJRQUFBQUZCZ1FBRlFBQUFBb0dBUUFCQUFBRmdERUFBQUFLQUFJQU1RQUVCZ1FBRlFBQUFBVUdCQUFXQUFBQUNnWUJBQUVBQUFXQU1nQUFBQW9BQWdBeUFBUUdCQUFWQUFBQUJRWUVBQmNBQUFBQUJnSUFBZ0FLQmdFQUFRQUFCWUF6QUFBQUNnQUNBRE1BQkFZRUFCUUFBQUFGQmdRQUdBQUFBQW9HQVFBQkFBQUZnRFFBQUFBS0FBSUFOQUFFQmdRQUdBQUFBQVVHQkFBWkFBQUFBQVlDQUFJQUF3WUNBQUlBQ2dZQkFBRUxCaEFBQUFBQUFETUFBQUExQUFBQUFBQUFBQUFBQllBMUFBQUFDZ0FDQURVQUJBWUVBQkVBQUFBRkJnUUFHUUFBQUFvR0FRQUJBQUFGZ0RZQUFBQUtBQUlBTmdBRUJnUUFEZ0FBQUFVR0JBQWFBQUFBQUFZQ0FBSUFBd1lDQUFJQUNnWUJBQUVMQmhBQUtnQUFBQ2tBQUFBM0FBQUFBQUFBQUFBQUJZQTNBQUFBQ2dBQ0FEY0FCQVlFQUFvQUFBQUZCZ1FBR2dBQUFBb0dBUUFCQUFBQUFBQUFBQUFBQUE9PQ==</t>
        </r>
      </text>
    </comment>
    <comment ref="B32" authorId="0" shapeId="0" xr:uid="{72562FCD-951A-4A71-899C-CECBDD993D83}">
      <text>
        <r>
          <rPr>
            <b/>
            <sz val="9"/>
            <color indexed="81"/>
            <rFont val="Tahoma"/>
            <family val="2"/>
          </rPr>
          <t>QzIzSDIzTk80fFBpY3R1cmUgMjI2fFZtcERSREF4TURBRUF3SUJBQUFBQUFBQUFBQUFBQUNBQUFBQUFBTUFFd0FBQUVOb1pXMUVjbUYzSURFNUxqRXVNQzQ0Q0FBVEFBQUFWVzUwYVhSc1pXUWdSRzlqZFcxbGJuUUVBaEFBb2U0d0FUSVVQQUJlRVo4QnpldmZ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BQUFCZ01Bd05zREZnZ0VBQUFBSkFBWUNBUUFBQUFrQUJrSUFBQVFDQUlBQVFBUENBSUFBUUFEZ0Q0QUFBQUVBaEFBb2U0d0FUSVVQQUJlRVo4QnpldmZBUW9BQWdBQkFBU0FBUUFBQUFBQ0NBQ1FmVVFCYkVXS0FBb0FBZ0FDQUFJRUFnQUlBQ3NFQWdBQUFFZ0VBQUEzQkFFQUFRYUFBQUFBQUFBQ0NBRDNZMGdCQmwrR0FBUUNFQUNoN2o4QkJsK0dBSkI5U0FIVEs0NEFJd2dCQUFBQ0J3SUFBQUFBQncwQUFRQUFBQU1BWUFESUFBQUFUd2tIRFFBQkFBQUFBd0JnQU1nQUFBQlBBQUFBQUFTQUFnQUFBQUFDQ0FDUWZXSUJiRVdLQUFvQUFnQURBRGNFQVFBQkFBQUVnQU1BQUFBQUFnZ0FrSDF4QVZsS2NBQUtBQUlBQkFBM0JBRUFBUUFBQklBRUFBQUFBQUlJQUpCOVlnRkdUMVlBQ2dBQ0FBVUFOd1FCQUFFQUFBU0FCUUFBQUFBQ0NBQ1FmWEVCTWxROEFBb0FBZ0FHQURjRUFRQUJBQUFFZ0FZQUFBQUFBZ2dBa0gxeEFYOUFwQUFLQUFJQUJ3QUNCQUlBQndBckJBSUFBQUJJQkFBQU53UUJBQUVHZ0FBQUFBQUFBZ2dBOTJOMUFlYW1vQUFFQWhBQWZ3eHRBZWFtb0FEM1kzVUJwdCtuQUNNSUFRQUFBZ2NDQUFBQUFBY05BQUVBQUFBREFHQUF5QUFBQUU0SkJ3MEFBUUFBQUFNQVlBRElBQUFBVGdBQUFBQUVnQWNBQUFBQUFnZ0FrSDJQQVg5QXBBQUtBQUlBQ0FBM0JBRUFBUUFBQklBSUFBQUFBQUlJQUpCOW5nR1RPNzRBQ2dBQ0FBa0FOd1FCQUFFQUFBU0FDUUFBQUFBQ0NBQ1FmV0lCa3p1K0FBb0FBZ0FLQURjRUFRQUJBQUFFZ0FvQUFBQUFBZ2dBa0gxeEFhWTIyQUFLQUFJQUN3QTNCQUVBQVFBQUJJQUxBQUFBQUFJSUFKQjlqd0dtTnRnQUNnQUNBQXdBTndRQkFBRUFBQVNBREFBQUFBQUNDQUNRZlo0QnVUSHlBQW9BQWdBTkFEY0VBUUFCQUFBRWdBMEFBQUFBQWdnQWtIMlBBY3dzREFFS0FBSUFEZ0EzQkFFQUFRQUFCSUFPQUFBQUFBSUlBSkI5Y1FITUxBd0JDZ0FDQUE4QU53UUJBQUVBQUFTQUR3QUFBQUFDQ0FDUWZXSUI0Q2NtQVFvQUFnQVFBQUlFQWdBSUFDc0VBZ0FBQUVnRUFBQTNCQUVBQVFhQUFBQUFBQUFDQ0FEM1kyWUJlVUVpQVFRQ0VBQ2g3bDBCZVVFaUFaQjlaZ0ZHRGlvQkFRY0JBQVVDQndJQUFBQUFCdzBBQVFBQUFBTUFZQURJQUFBQVR3a0hEUUFCQUFBQUF3QmdBTWdBQUFCUEFBQUFBQVNBRUFBQUFBQUNDQUNRZlhFQjh5SkFBUW9BQWdBUkFEY0VBUUFCQUFBRWdCRUFBQUFBQWdnQWtIMWlBUVllV2dFS0FBSUFFZ0EzQkFFQUFRQUFCSUFTQUFBQUFBSUlBSkI5Y1FFWkdYUUJDZ0FDQUJNQU53UUJBQUVBQUFTQUV3QUFBQUFDQ0FDUWZXSUJMQlNPQVFvQUFnQVVBRGNFQVFBQkFBQUVnQlFBQUFBQUFnZ0FrSDF4QVVBUHFBRUtBQUlBRlFBM0JBRUFBUUFBQklBVkFBQUFBQUlJQUpCOVlnRlRDc0lCQ2dBQ0FCWUFOd1FCQUFFQUFBU0FGZ0FBQUFBQ0NBQ1FmVVFCVXdyQ0FRb0FBZ0FYQURjRUFRQUJBQUFFZ0JjQUFBQUFBZ2dBa0gwMUFXWUYzQUVLQUFJQUdBQUNCQUlBQ0FBckJBSUFBQUJJQkFBQU53UUJBQUVHZ0FBQUFBQUFBZ2dBOTJNNUFRQWYyQUVFQWhBQW9lNHdBUUFmMkFHUWZUa0J6ZXZmQVFFSEFRQUZBZ2NDQUFBQUFBY05BQUVBQUFBREFHQUF5QUFBQUU4SkJ3MEFBUUFBQUFNQVlBRElBQUFBVHdBQUFBQUVnQmdBQUFBQUFnZ0FrSDFFQVN3VWpnRUtBQUlBR1FBM0JBRUFBUUFBQklBWkFBQUFBQUlJQUpCOU5RRkFENmdCQ2dBQ0FCb0FBZ1FDQUFnQUt3UUNBQUFBU0FRQUFEY0VBUUFCQm9BQUFBQUFBQUlJQVBkak9RSFpLS1FCQkFJUUFLSHVNQUhaS0tRQmtIMDVBYWIxcXdFQkJ3RUFCUUlIQWdBQUFBQUhEUUFCQUFBQUF3QmdBTWdBQUFCUENRY05BQUVBQUFBREFHQUF5QUFBQUU4QUFBQUFCSUFhQUFBQUFBSUlBSkI5TlFFWkdYUUJDZ0FDQUJzQU53UUJBQUVBQUFTQUd3QUFBQUFDQ0FDUWZVUUJCaDVhQVFvQUFnQWNBRGNFQVFBQkFBQUVnQndBQUFBQUFnZ0FrSDFpQWJreDhnQUtBQUlBSFFBM0JBRUFBUUFBQllBZUFBQUFDZ0FDQUI0QUJBWUVBQUVBQUFBRkJnUUFBZ0FBQUFBR0FnQUNBQW9HQVFBQkFBQUZnQjhBQUFBS0FBSUFId0FFQmdRQUFnQUFBQVVHQkFBREFBQUFDZ1lCQUFFQUFBV0FJQUFBQUFvQUFnQWdBQVFHQkFBREFBQUFCUVlFQUFRQUFBQUtCZ0VBQVFBQUJZQWhBQUFBQ2dBQ0FDRUFCQVlFQUFRQUFBQUZCZ1FBQlFBQUFBb0dBUUFCQUFBRmdDSUFBQUFLQUFJQUlnQUVCZ1FBQWdBQUFBVUdCQUFHQUFBQUNnWUJBQUVBQUFXQUl3QUFBQW9BQWdBakFBUUdCQUFHQUFBQUJRWUVBQWNBQUFBS0JnRUFBUUFBQllBa0FBQUFDZ0FDQUNRQUJBWUVBQWNBQUFBRkJnUUFDQUFBQUFvR0FRQUJBQUFGZ0NVQUFBQUtBQUlBSlFBRUJnUUFCZ0FBQUFVR0JBQUpBQUFBQ2dZQkFBRUFBQVdBSmdBQUFBb0FBZ0FtQUFRR0JBQUpBQUFBQlFZRUFBb0FBQUFLQmdFQUFRQUFCWUFuQUFBQUNnQUNBQ2NBQkFZRUFBb0FBQUFGQmdRQUN3QUFBQUFHQWdBQ0FBTUdBZ0FCQUFvR0FRQUJDd1lRQUR3QUFBQW1BQUFBS0FBQUFDa0FBQUFBQUFXQUtBQUFBQW9BQWdBb0FBUUdCQUFJQUFBQUJRWUVBQXNBQUFBS0JnRUFBUUFBQllBcEFBQUFDZ0FDQUNrQUJBWUVBQXNBQUFBRkJnUUFEQUFBQUFvR0FRQUJBQUFGZ0NvQUFBQUtBQUlBS2dBRUJnUUFEQUFBQUFVR0JBQU5BQUFBQUFZQ0FBSUFBd1lDQUFFQUNnWUJBQUVMQmhBQUtRQUFBQUFBQUFBQUFBQUFLd0FBQUFBQUJZQXJBQUFBQ2dBQ0FDc0FCQVlFQUEwQUFBQUZCZ1FBRGdBQUFBb0dBUUFCQUFBRmdDd0FBQUFLQUFJQUxBQUVCZ1FBRGdBQUFBVUdCQUFQQUFBQUNnWUJBQUVBQUFXQUxRQUFBQW9BQWdBdEFBUUdCQUFQQUFBQUJRWUVBQkFBQUFBS0JnRUFBUUFBQllBdUFBQUFDZ0FDQUM0QUJBWUVBQkFBQUFBRkJnUUFFUUFBQUFvR0FRQUJBQUFGZ0M4QUFBQUtBQUlBTHdBRUJnUUFFUUFBQUFVR0JBQVNBQUFBQUFZQ0FBSUFBd1lDQUFFQUNnWUJBQUVMQmhBQU9nQUFBQzRBQUFBQUFBQUFNQUFBQUFBQUJZQXdBQUFBQ2dBQ0FEQUFCQVlFQUJJQUFBQUZCZ1FBRXdBQUFBb0dBUUFCQUFBRmdERUFBQUFLQUFJQU1RQUVCZ1FBRXdBQUFBVUdCQUFVQUFBQUNnWUJBQUVBQUFXQU1nQUFBQW9BQWdBeUFBUUdCQUFVQUFBQUJRWUVBQlVBQUFBQUJnSUFBZ0FEQmdJQUFRQUtCZ0VBQVFzR0VBQXhBQUFBQUFBQUFBQUFBQUF6QUFBQUFBQUZnRE1BQUFBS0FBSUFNd0FFQmdRQUZRQUFBQVVHQkFBV0FBQUFDZ1lCQUFFQUFBV0FOQUFBQUFvQUFnQTBBQVFHQkFBV0FBQUFCUVlFQUJjQUFBQUFCZ0lBQWdBS0JnRUFBUUFBQllBMUFBQUFDZ0FDQURVQUJBWUVBQk1BQUFBRkJnUUFHQUFBQUFBR0FnQUNBQU1HQWdBQkFBb0dBUUFCQ3dZUUFEQUFBQUF4QUFBQU5nQUFBRGdBQUFBQUFBV0FOZ0FBQUFvQUFnQTJBQVFHQkFBWUFBQUFCUVlFQUJrQUFBQUtCZ0VBQVFBQUJZQTNBQUFBQ2dBQ0FEY0FCQVlFQUJZQUFBQUZCZ1FBR1FBQUFBb0dBUUFCQUFBRmdEZ0FBQUFLQUFJQU9BQUVCZ1FBR0FBQUFBVUdCQUFhQUFBQUNnWUJBQUVBQUFXQU9RQUFBQW9BQWdBNUFBUUdCQUFhQUFBQUJRWUVBQnNBQUFBQUJnSUFBZ0FEQmdJQUFRQUtCZ0VBQVFzR0VBQTRBQUFBQUFBQUFBQUFBQUE2QUFBQUFBQUZnRG9BQUFBS0FBSUFPZ0FFQmdRQUVRQUFBQVVHQkFBYkFBQUFDZ1lCQUFFQUFBV0FPd0FBQUFvQUFnQTdBQVFHQkFBT0FBQUFCUVlFQUJ3QUFBQUFCZ0lBQWdBREJnSUFBUUFLQmdFQUFRc0dFQUFyQUFBQUxBQUFBQUFBQUFBOEFBQUFBQUFGZ0R3QUFBQUtBQUlBUEFBRUJnUUFDZ0FBQUFVR0JBQWNBQUFBQ2dZQkFBRUFBQUFBQUFBQUFBQUE=</t>
        </r>
      </text>
    </comment>
    <comment ref="B33" authorId="0" shapeId="0" xr:uid="{AF7629F8-333F-43C4-9563-7336A972B40E}">
      <text>
        <r>
          <rPr>
            <b/>
            <sz val="9"/>
            <color indexed="81"/>
            <rFont val="Tahoma"/>
            <family val="2"/>
          </rPr>
          <t>QzE5SDIyQ2xOM098UGljdHVyZSAyMjh8Vm1wRFJEQXhNREFFQXdJQkFBQUFBQUFBQUFBQUFBQ0FBQUFBQUFNQUV3QUFBRU5vWlcxRWNtRjNJREU1TGpFdU1DNDRDQUFUQUFBQVZXNTBhWFJzWldRZ1JHOWpkVzFsYm5RRUFoQUFvZTR3QVliV1V3QmVFWjhCZVNuSUFRRUpDQUFBQUhzQUFBQjd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FBQUJnTUF3TnNERmdnRUFBQUFKQUFZQ0FRQUFBQWtBQmtJQUFBUUNBSUFBUUFQQ0FJQUFRQURnRFVBQUFBRUFoQUFvZTR3QVliV1V3QmVFWjhCZVNuSUFRb0FBZ0FCQUFTQUFRQUFBQUFDQ0FDUWZVUUJRUGg1QVFvQUFnQUNBQUlFQWdBSUFDc0VBZ0FBQUVnRUFBQTNCQUVBQVFhQUFBQUFBQUFDQ0FEM1kwZ0IyUkYyQVFRQ0VBQ2g3ajhCMlJGMkFaQjlTQUdtM24wQkl3Z0JBQUFDQndJQUFBQUFCdzBBQVFBQUFBTUFZQURJQUFBQVR3a0hEUUFCQUFBQUF3QmdBTWdBQUFCUEFBQUFBQVNBQWdBQUFBQUNDQUNRZldJQlFQaDVBUW9BQWdBREFEY0VBUUFCQUFBRWdBTUFBQUFBQWdnQWtIMXhBVlB6a3dFS0FBSUFCQUEzQkFFQUFRQUFCSUFFQUFBQUFBSUlBSkI5WWdGbTdxMEJDZ0FDQUFVQU53UUJBQUVBQUFTQUJRQUFBQUFDQ0FDUWZYRUJlZW5IQVFvQUFnQUdBRGNFQVFBQkFBQUVnQVlBQUFBQUFnZ0FrSDF4QVN6OVh3RUtBQUlBQndBQ0JBSUFCd0FyQkFJQUFBQklCQUFBTndRQkFBRUdnQUFBQUFBQUFnZ0E5Mk4xQVpOalhBRUVBaEFBZnd4dEFaTmpYQUgzWTNVQlU1eGpBU01JQVFBQUFnY0NBQUFBQUFjTkFBRUFBQUFEQUdBQXlBQUFBRTRKQncwQUFRQUFBQU1BWUFESUFBQUFUZ0FBQUFBRWdBY0FBQUFBQWdnQWtIMlBBU3o5WHdFS0FBSUFDQUEzQkFFQUFRQUFCSUFJQUFBQUFBSUlBSkI5bmdFWkFrWUJDZ0FDQUFrQU53UUJBQUVBQUFTQUNRQUFBQUFDQ0FDUWZXSUJHUUpHQVFvQUFnQUtBRGNFQVFBQkFBQUVnQW9BQUFBQUFnZ0FrSDF4QVFZSExBRUtBQUlBQ3dBM0JBRUFBUUFBQklBTEFBQUFBQUlJQUpCOWp3RUdCeXdCQ2dBQ0FBd0FOd1FCQUFFQUFBU0FEQUFBQUFBQ0NBQ1FmWjRCOHdzU0FRb0FBZ0FOQURjRUFRQUJBQUFFZ0EwQUFBQUFBZ2dBa0gyUEFkOFErQUFLQUFJQURnQTNCQUVBQVFBQUJJQU9BQUFBQUFJSUFKQjljUUhmRVBnQUNnQUNBQThBTndRQkFBRUFBQVNBRHdBQUFBQUNDQUNRZldJQnpCWGVBQW9BQWdBUUFBSUVBZ0FIQUNzRUFnQUJBRWdFQUFBM0JBRUFBUWFBQUFBQUFBQUNDQUIvREY0Qk0zemFBQVFDRUFBSXRWVUJNM3phQVBkalpnSHp0T0VBSXdnQkFBQUNCd0lBQUFBRkJ3RUFCQVFIQmdBQ0FBSUFCQUFBQnc0QUFRQUFBQU1BWUFESUFBQUFUa2dKQnc0QUFRQUFBQU1BWUFESUFBQUFUa2dBQUFBQUJJQVFBQUFBQUFJSUFKQjljUUc1R3NRQUNnQUNBQkVBTndRQkFBRUFBQVNBRVFBQUFBQUNDQUNRZldJQnBoK3FBQW9BQWdBU0FEY0VBUUFCQUFBRWdCSUFBQUFBQWdnQWtIMXhBWk1ra0FBS0FBSUFFd0FDQkFJQUJ3QXJCQUlBQUFCSUJBQUFOd1FCQUFFR2dBQUFBQUFBQWdnQTkyTjFBZm1LakFBRUFoQUFmd3h0QWZtS2pBRDNZM1VCdWNPVEFBRUhBUUFGQWdjQ0FBQUFBQWNOQUFFQUFBQURBR0FBeUFBQUFFNEpCdzBBQVFBQUFBTUFZQURJQUFBQVRnQUFBQUFFZ0JNQUFBQUFBZ2dBa0gxaUFYOHBkZ0FLQUFJQUZBQTNCQUVBQVFBQUJJQVVBQUFBQUFJSUFKQjlSQUYvS1hZQUNnQUNBQlVBTndRQkFBRUFBQVNBRlFBQUFBQUNDQUNRZlRVQmJDNWNBQW9BQWdBV0FBSUVBZ0FSQUNzRUFnQUFBRWdFQUFBM0JBRUFBUWFBQUFBQUFBQUNDQUQzWXprQkJraGRBQVFDRUFDaDdqQUJodFpUQUpCOU9RRUdTRjBBSXdnQkFQOEJCd0VBL3dJSEFnQUFBQVVIQVFBREFBY09BQUVBQUFBREFHQUF5QUFBQUVOc0NRY09BQUVBQUFBREFHQUF5QUFBQUVOc0FBQUFBQVNBRmdBQUFBQUNDQUNRZlRVQmt5U1FBQW9BQWdBWEFEY0VBUUFCQUFBRWdCY0FBQUFBQWdnQWtIMUVBYVlmcWdBS0FBSUFHQUEzQkFFQUFRQUFCSUFZQUFBQUFBSUlBSkI5WWdIekN4SUJDZ0FDQUJrQU53UUJBQUVBQUFXQUdnQUFBQW9BQWdBYUFBUUdCQUFCQUFBQUJRWUVBQUlBQUFBQUJnSUFBZ0FLQmdFQUFRQUFCWUFiQUFBQUNnQUNBQnNBQkFZRUFBSUFBQUFGQmdRQUF3QUFBQW9HQVFBQkFBQUZnQndBQUFBS0FBSUFIQUFFQmdRQUF3QUFBQVVHQkFBRUFBQUFDZ1lCQUFFQUFBV0FIUUFBQUFvQUFnQWRBQVFHQkFBRUFBQUFCUVlFQUFVQUFBQUtCZ0VBQVFBQUJZQWVBQUFBQ2dBQ0FCNEFCQVlFQUFJQUFBQUZCZ1FBQmdBQUFBb0dBUUFCQUFBRmdCOEFBQUFLQUFJQUh3QUVCZ1FBQmdBQUFBVUdCQUFIQUFBQUNnWUJBQUVBQUFXQUlBQUFBQW9BQWdBZ0FBUUdCQUFIQUFBQUJRWUVBQWdBQUFBS0JnRUFBUUFBQllBaEFBQUFDZ0FDQUNFQUJBWUVBQVlBQUFBRkJnUUFDUUFBQUFvR0FRQUJBQUFGZ0NJQUFBQUtBQUlBSWdBRUJnUUFDUUFBQUFVR0JBQUtBQUFBQ2dZQkFBRUFBQVdBSXdBQUFBb0FBZ0FqQUFRR0JBQUtBQUFBQlFZRUFBc0FBQUFBQmdJQUFnQURCZ0lBQWdBS0JnRUFBUXNHRUFBaUFBQUFNd0FBQUNVQUFBQWtBQUFBQUFBRmdDUUFBQUFLQUFJQUpBQUVCZ1FBQ0FBQUFBVUdCQUFMQUFBQUNnWUJBQUVBQUFXQUpRQUFBQW9BQWdBbEFBUUdCQUFMQUFBQUJRWUVBQXdBQUFBS0JnRUFBUUFBQllBbUFBQUFDZ0FDQUNZQUJBWUVBQXdBQUFBRkJnUUFEUUFBQUFBR0FnQUNBQU1HQWdBQ0FBb0dBUUFCQ3dZUUFBQUFBQUFsQUFBQUp3QUFBQUFBQUFB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kVBQUFBRkJnUUFFZ0FBQUFBR0FnQUNBQU1HQWdBQ0FBb0dBUUFCQ3dZUUFDb0FBQUF4QUFBQUxBQUFBQUFBQUFBQUFBV0FMQUFBQUFvQUFnQXNBQVFHQkFBU0FBQUFCUVlFQUJNQUFBQUtCZ0VBQVFBQUJZQXRBQUFBQ2dBQ0FDMEFCQVlFQUJNQUFBQUZCZ1FBRkFBQUFBQUdBZ0FDQUFNR0FnQUNBQW9HQVFBQkN3WVFBQUFBQUFBc0FBQUFMd0FBQUM0QUFBQUFBQVdBTGdBQUFBb0FBZ0F1QUFRR0JBQVVBQUFBQlFZRUFCVUFBQUFLQmdFQUFRQUFCWUF2QUFBQUNnQUNBQzhBQkFZRUFCUUFBQUFGQmdRQUZnQUFBQW9HQVFBQkFBQUZnREFBQUFBS0FBSUFNQUFFQmdRQUZnQUFBQVVHQkFBWEFBQUFBQVlDQUFJQUF3WUNBQUlBQ2dZQkFBRUxCaEFBQUFBQUFDOEFBQUF4QUFBQUFBQUFBQUFBQllBeEFBQUFDZ0FDQURFQUJBWUVBQkVBQUFBRkJnUUFGd0FBQUFvR0FRQUJBQUFGZ0RJQUFBQUtBQUlBTWdBRUJnUUFEZ0FBQUFVR0JBQVlBQUFBQUFZQ0FBSUFBd1lDQUFJQUNnWUJBQUVMQmhBQUtBQUFBQ2NBQUFBekFBQUFBQUFBQUFBQUJZQXpBQUFBQ2dBQ0FETUFCQVlFQUFvQUFBQUZCZ1FBR0FBQUFBb0dBUUFCQUFBQUFBQUFBQUFBQUE9PQ==</t>
        </r>
      </text>
    </comment>
    <comment ref="B34" authorId="0" shapeId="0" xr:uid="{ACCEB728-3F4C-4815-B7A3-3F5C3130267A}">
      <text>
        <r>
          <rPr>
            <b/>
            <sz val="9"/>
            <color indexed="81"/>
            <rFont val="Tahoma"/>
            <family val="2"/>
          </rPr>
          <t>QzIxSDI0TjRPfFBpY3R1cmUgMjMwfFZtcERSREF4TURBRUF3SUJBQUFBQUFBQUFBQUFBQUNBQUFBQUFBTUFFd0FBQUVOb1pXMUVjbUYzSURFNUxqRXVNQzQ0Q0FBVEFBQUFWVzUwYVhSc1pXUWdSRzlqZFcxbGJuUUVBaEFBT0hRMUFaeW1Vd0RIaTVv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BQUFEQU1BUU5jREZnZ0VBQUFBSkFBWUNBUUFBQUFrQUJrSUFBQVFDQUlBQVFBUENBSUFBUUFEZ0RvQUFBQUVBaEFBT0hRMUFaeW1Vd0RIaTVvQlkxbklBUW9BQWdBQkFBU0FBUUFBQUFBQ0NBRDY5ejhCS1NoNkFRb0FBZ0FDQUFJRUFnQUlBQ3NFQWdBQUFFZ0VBQUEzQkFFQUFRYUFBQUFBQUFBQ0NBQmcza01CdzBGMkFRUUNFQUFMYVRzQncwRjJBZnIzUXdHUERuNEJJd2dCQUFBQ0J3SUFBQUFBQncwQUFRQUFBQU1BWUFESUFBQUFUd2tIRFFBQkFBQUFBd0JnQU1nQUFBQlBBQUFBQUFTQUFnQUFBQUFDQ0FENjkxMEJLU2g2QVFvQUFnQURBRGNFQVFBQkFBQUVnQU1BQUFBQUFnZ0ErdmRzQVR3amxBRUtBQUlBQkFBM0JBRUFBUUFBQklBRUFBQUFBQUlJQVByM1hRRlBIcTRCQ2dBQ0FBVUFOd1FCQUFFQUFBU0FCUUFBQUFBQ0NBRDY5MndCWXhuSUFRb0FBZ0FHQURjRUFRQUJBQUFFZ0FZQUFBQUFBZ2dBK3Zkc0FSWXRZQUVLQUFJQUJ3QUNCQUlBQndBckJBSUFBQUJJQkFBQU53UUJBQUVHZ0FBQUFBQUFBZ2dBWU41d0FYeVRYQUVFQWhBQTZZWm9BWHlUWEFGZzNuQUJQTXhqQVNNSUFRQUFBZ2NDQUFBQUFBY05BQUVBQUFBREFHQUF5QUFBQUU0SkJ3MEFBUUFBQUFNQVlBRElBQUFBVGdBQUFBQUVnQWNBQUFBQUFnZ0ErdmVLQVJZdFlBRUtBQUlBQ0FBM0JBRUFBUUFBQklBSUFBQUFBQUlJQVByM21RRUNNa1lCQ2dBQ0FBa0FOd1FCQUFFQUFBU0FDUUFBQUFBQ0NBRDY5MTBCQWpKR0FRb0FBZ0FLQURjRUFRQUJBQUFFZ0FvQUFBQUFBZ2dBK3Zkc0FlODJMQUVLQUFJQUN3QTNCQUVBQVFBQUJJQUxBQUFBQUFJSUFQcjNpZ0h2Tml3QkNnQUNBQXdBTndRQkFBRUFBQVNBREFBQUFBQUNDQUQ2OTVrQjNEc1NBUW9BQWdBTkFEY0VBUUFCQUFBRWdBMEFBQUFBQWdnQSt2ZUtBY2xBK0FBS0FBSUFEZ0EzQkFFQUFRQUFCSUFPQUFBQUFBSUlBUHIzYkFISlFQZ0FDZ0FDQUE4QU53UUJBQUVBQUFTQUR3QUFBQUFDQ0FENjkxMEJ0a1hlQUFvQUFnQVFBQUlFQWdBSEFDc0VBZ0FCQUVnRUFBQTNCQUVBQVFhQUFBQUFBQUFDQ0FEcGhsa0JIS3phQUFRQ0VBQnhMMUVCSEt6YUFHRGVZUUhjNU9FQUl3Z0JBQUFDQndJQUFBQUZCd0VBQkFRSEJnQUNBQUlBQkFBQUJ3NEFBUUFBQUFNQVlBRElBQUFBVGtnSkJ3NEFBUUFBQUFNQVlBRElBQUFBVGtnQUFBQUFCSUFRQUFBQUFBSUlBUHIzYkFHaVNzUUFDZ0FDQUJFQU53UUJBQUVBQUFTQUVRQUFBQUFDQ0FENjkxMEJqMCtxQUFvQUFnQVNBRGNFQVFBQkFBQUVnQklBQUFBQUFnZ0FEQ0pBQWNnc3B3QUtBQUlBRXdBQ0JBSUFCd0FyQkFJQUFBQklCQUFBTndRQkFBRUdnQUFBQUFBQUFnZ0Fjd2hFQVM2VG93QUVBaEFBKzdBN0FTNlRvd0J6Q0VRQjdzdXFBQUVIQVFBRkFnY0NBQUFBQUFjTkFBRUFBQUFEQUdBQXlBQUFBRTRKQncwQUFRQUFBQU1BWUFESUFBQUFUZ0FBQUFBRWdCTUFBQUFBQWdnQVNlVTVBWnZVaVFBS0FBSUFGQUFDQkFJQUJ3QXJCQUlBQVFCSUJBQUFOd1FCQUFFR2dBQUFBQUFBQWdnQXNNczlBVFZ1alFBRUFoQUFPSFExQWJYOGZnQ3d5ejBCTlc2TkFDTUlBUUQvQVFjQkFQOENCd0lBQUFBRkJ3RUFBd0FIRGdBQkFBQUFBd0JnQU1nQUFBQk9TQWtIRGdBQkFBQUFBd0JnQU1nQUFBQk9TQUFBQUFBRWdCUUFBQUFBQWdnQVhPQlRBWnZVZWdBS0FBSUFGUUEzQkFFQUFRQUFCSUFWQUFBQUFBSUlBTGNyYWdHSTU0NEFDZ0FDQUJZQU53UUJBQUVBQUFTQUZnQUFBQUFDQ0FEVXM0WUJTS0tGQUFvQUFnQVhBRGNFQVFBQkFBQUVnQmNBQUFBQUFnZ0FsL0NNQVJ0S2FBQUtBQUlBR0FBM0JBRUFBUUFBQklBWUFBQUFBQUlJQUQybGRnRXZOMVFBQ2dBQ0FCa0FOd1FCQUFFQUFBU0FHUUFBQUFBQ0NBQWZIVm9CYjN4ZEFBb0FBZ0FhQURjRUFRQUJBQUFFZ0JvQUFBQUFBZ2dBK3ZkZEFkdzdFZ0VLQUFJQUd3QTNCQUVBQVFBQUJZQWNBQUFBQ2dBQ0FCd0FCQVlFQUFFQUFBQUZCZ1FBQWdBQUFBQUdBZ0FDQUFvR0FRQUJBQUFGZ0IwQUFBQUtBQUlBSFFBRUJnUUFBZ0FBQUFVR0JBQURBQUFBQ2dZQkFBRUFBQVdBSGdBQUFBb0FBZ0FlQUFRR0JBQURBQUFBQlFZRUFBUUFBQUFLQmdFQUFRQUFCWUFmQUFBQUNnQUNBQjhBQkFZRUFBUUFBQUFGQmdRQUJRQUFBQW9HQVFBQkFBQUZnQ0FBQUFBS0FBSUFJQUFFQmdRQUFnQUFBQVVHQkFBR0FBQUFDZ1lCQUFFQUFBV0FJUUFBQUFvQUFnQWhBQVFHQkFBR0FBQUFCUVlFQUFjQUFBQUtCZ0VBQVFBQUJZQWlBQUFBQ2dBQ0FDSUFCQVlFQUFjQUFBQUZCZ1FBQ0FBQUFBb0dBUUFCQUFBRmdDTUFBQUFLQUFJQUl3QUVCZ1FBQmdBQUFBVUdCQUFKQUFBQUNnWUJBQUVBQUFXQUpBQUFBQW9BQWdBa0FBUUdCQUFKQUFBQUJRWUVBQW9BQUFBS0JnRUFBUUFBQllBbEFBQUFDZ0FDQUNVQUJBWUVBQW9BQUFBRkJnUUFDd0FBQUFBR0FnQUNBQU1HQWdBQ0FBb0dBUUFCQ3dZUUFDUUFBQUE0QUFBQUp3QUFBQ1lBQUFBQUFBV0FKZ0FBQUFvQUFnQW1BQVFHQkFBSUFBQUFCUVlFQUFzQUFBQUtCZ0VBQVFBQUJZQW5BQUFBQ2dBQ0FDY0FCQVlFQUFzQUFBQUZCZ1FBREFBQUFBb0dBUUFCQUFBRmdDZ0FBQUFLQUFJQUtBQUVCZ1FBREFBQUFBVUdCQUFOQUFBQUFBWUNBQUlBQXdZQ0FBSUFDZ1lCQUFFTEJoQUFBQUFBQUNjQUFBQXBBQUFBQUFBQUFBQUFCWUFwQUFBQUNnQUNBQ2tBQkFZRUFBMEFBQUFGQmdRQURnQUFBQW9HQVFBQkFBQUZnQ29BQUFBS0FBSUFLZ0FFQmdRQURnQUFBQVVHQkFBUEFBQUFDZ1lCQUFFQUFBV0FLd0FBQUFvQUFnQXJBQVFHQkFBUEFBQUFCUVlFQUJBQUFBQUtCZ0VBQVFBQUJZQXNBQUFBQ2dBQ0FDd0FCQVlFQUJBQUFBQUZCZ1FBRVFBQUFBb0dBUUFCQUFBRmdDMEFBQUFLQUFJQUxRQUVCZ1FBRVFBQUFBVUdCQUFTQUFBQUFBWUNBQUlBQXdZQ0FBRUFDZ1lCQUFFTEJoQUFNUUFBQUN3QUFBQUFBQUFBTGdBQUFBQUFCWUF1QUFBQUNnQUNBQzRBQkFZRUFCSUFBQUFGQmdRQUV3QUFBQW9HQVFBQkFBQUZnQzhBQUFBS0FBSUFMd0FFQmdRQUV3QUFBQVVHQkFBVUFBQUFDZ1lCQUFFQUFBV0FNQUFBQUFvQUFnQXdBQVFHQkFBVUFBQUFCUVlFQUJVQUFBQUFCZ0lBQWdBREJnSUFBZ0FLQmdFQUFRc0dFQUF2QUFBQU5nQUFBRElBQUFBeEFBQUFBQUFGZ0RFQUFBQUtBQUlBTVFBRUJnUUFFUUFBQUFVR0JBQVZBQUFBQ2dZQkFBRUFBQVdBTWdBQUFBb0FBZ0F5QUFRR0JBQVZBQUFBQlFZRUFCWUFBQUFLQmdFQUFRQUFCWUF6QUFBQUNnQUNBRE1BQkFZRUFCWUFBQUFGQmdRQUZ3QUFBQUFHQWdBQ0FBTUdBZ0FDQUFvR0FRQUJDd1lRQUFBQUFBQXlBQUFBTkFBQUFBQUFBQUFBQUFXQU5BQUFBQW9BQWdBMEFBUUdCQUFYQUFBQUJRWUVBQmdBQUFBS0JnRUFBUUFBQllBMUFBQUFDZ0FDQURVQUJBWUVBQmdBQUFBRkJnUUFHUUFBQUFBR0FnQUNBQU1HQWdBQ0FBb0dBUUFCQ3dZUUFBQUFBQUEwQUFBQU5nQUFBQUFBQUFBQUFBV0FOZ0FBQUFvQUFnQTJBQVFHQkFBVUFBQUFCUVlFQUJrQUFBQUtCZ0VBQVFBQUJZQTNBQUFBQ2dBQ0FEY0FCQVlFQUE0QUFBQUZCZ1FBR2dBQUFBQUdBZ0FDQUFNR0FnQUNBQW9HQVFBQkN3WVFBQ29BQUFBcEFBQUFPQUFBQUFBQUFBQUFBQVdBT0FBQUFBb0FBZ0E0QUFRR0JBQUtBQUFBQlFZRUFCb0FBQUFLQmdFQUFRQUFBQUFBQUFBQUFBQT0=</t>
        </r>
      </text>
    </comment>
    <comment ref="B35" authorId="0" shapeId="0" xr:uid="{A7064ACE-4250-4EAC-AE53-062493173C7C}">
      <text>
        <r>
          <rPr>
            <b/>
            <sz val="9"/>
            <color indexed="81"/>
            <rFont val="Tahoma"/>
            <charset val="1"/>
          </rPr>
          <t>QzE5SDIyTjJPMnxQaWN0dXJlIDN8Vm1wRFJEQXhNREFFQXdJQkFBQUFBQUFBQUFBQUFBQ0FBQUFBQUFNQUV3QUFBRU5vWlcxRWNtRjNJREU1TGpFdU1DNDRDQUFUQUFBQVZXNTBhWFJzWldRZ1JHOWpkVzFsYm5RRUFoQUFNdXd5QVRZell3RE5FNTBCeWN5NEFRRUpDQUFBQUtJQUFBQ2lBQUlKQ0FBQXdDRUFBTUMxQWcwSUFRQUJDQWNCQUFFNkJBRUFBVHNFQVFBQVJRUUJBQUU4QkFFQUFFb0VBUUFBREFZQkFBRVBCZ0VBQVEwR0FRQUFRZ1FCQUFCREJBRUFBRVFFQVFBQ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FBQUJnTUFBTnNERmdnRUFBQUFKQUFZQ0FRQUFBQWtBQmtJQUFBUUNBSUFBUUFQQ0FJQUFRQURnRE1BQUFBRUFoQUFNdXd5QVRZell3RE5FNTBCeWN5NEFRb0FBZ0FCQUFTQUFRQUFBQUFDQ0FBQWdFSUJrSnRxQVFvQUFnQUNBQUlFQWdBSUFDc0VBZ0FBQUVnRUFBQTNCQUVBQVFhQUFBQUFBQUFDQ0FCbVprWUJLYlZtQVFRQ0VBQVI4VDBCS2JWbUFRQ0FSZ0gyZ1c0Qkl3Z0JBQUFDQndJQUFBQUFCdzBBQVFBQUFBTUFZQURJQUFBQVR3a0hEUUFCQUFBQUF3QmdBTWdBQUFCUEFBQUFBQVNBQWdBQUFBQUNDQUFBZ0dBQmtKdHFBUW9BQWdBREFEY0VBUUFCQUFBRWdBTUFBQUFBQWdnQUFJQnZBYU9XaEFFS0FBSUFCQUEzQkFFQUFRQUFCSUFFQUFBQUFBSUlBQUNBWUFHMmtaNEJDZ0FDQUFVQU53UUJBQUVBQUFTQUJRQUFBQUFDQ0FBQWdHOEJ5WXk0QVFvQUFnQUdBRGNFQVFBQkFBQUVnQVlBQUFBQUFnZ0FBSUJ2QVh5Z1VBRUtBQUlBQndBQ0JBSUFCd0FyQkFJQUFBQklCQUFBTndRQkFBRUdnQUFBQUFBQUFnZ0FabVp6QWVNR1RRRUVBaEFBN2c1ckFlTUdUUUZtWm5NQm96OVVBU01JQVFBQUFnY0NBQUFBQUFjTkFBRUFBQUFEQUdBQXlBQUFBRTRKQncwQUFRQUFBQU1BWUFESUFBQUFUZ0FBQUFBRWdBY0FBQUFBQWdnQUFJQ05BWHlnVUFFS0FBSUFDQUEzQkFFQUFRQUFCSUFJQUFBQUFBSUlBQUNBbkFGcHBUWUJDZ0FDQUFrQU53UUJBQUVBQUFTQUNRQUFBQUFDQ0FBQWdHQUJhYVUyQVFvQUFnQUtBRGNFQVFBQkFBQUVnQW9BQUFBQUFnZ0FBSUJ2QVZhcUhBRUtBQUlBQ3dBM0JBRUFBUUFBQklBTEFBQUFBQUlJQUFDQWpRRldxaHdCQ2dBQ0FBd0FOd1FCQUFFQUFBU0FEQUFBQUFBQ0NBQUFnSndCUTY4Q0FRb0FBZ0FOQURjRUFRQUJBQUFFZ0EwQUFBQUFBZ2dBQUlDTkFTKzA2QUFLQUFJQURnQTNCQUVBQVFBQUJJQU9BQUFBQUFJSUFBQ0Fid0V2dE9nQUNnQUNBQThBTndRQkFBRUFBQVNBRHdBQUFBQUNDQUFBZ0dBQkhMbk9BQW9BQWdBUUFBSUVBZ0FJQUNzRUFnQUFBRWdFQUFBM0JBRUFBUWFBQUFBQUFBQUNDQUJtWm1RQnR0TEtBQVFDRUFBUjhWc0J0dExLQUFDQVpBR0RuOUlBSXdnQkFBQUNCd0lBQUFBQUJ3MEFBUUFBQUFNQVlBRElBQUFBVHdrSERRQUJBQUFBQXdCZ0FNZ0FBQUJQQUFBQUFBU0FFQUFBQUFBQ0NBQUFnRzhCQ2I2MEFBb0FBZ0FSQURjRUFRQUJBQUFFZ0JFQUFBQUFBZ2dBQUlCZ0FmYkNtZ0FLQUFJQUVnQTNCQUVBQVFBQUJJQVNBQUFBQUFJSUFBQ0Fid0hqeDRBQUNnQUNBQk1BTndRQkFBRUFBQVNBRXdBQUFBQUNDQUFBZ0dBQno4eG1BQW9BQWdBVUFEY0VBUUFCQUFBRWdCUUFBQUFBQWdnQUFJQkNBYy9NWmdBS0FBSUFGUUFDQkFJQUJ3QXJCQUlBQUFCSUJBQUFOd1FCQUFFR2dBQUFBQUFBQWdnQVptWkdBVFl6WXdBRUFoQUE3ZzQrQVRZell3Qm1aa1lCOW10cUFDTUlBUUFBQWdjQ0FBQUFBQWNOQUFFQUFBQURBR0FBeUFBQUFFNEpCdzBBQVFBQUFBTUFZQURJQUFBQVRnQUFBQUFFZ0JVQUFBQUFBZ2dBQUlBekFlUEhnQUFLQUFJQUZnQTNCQUVBQVFBQUJJQVdBQUFBQUFJSUFBQ0FRZ0gyd3BvQUNnQUNBQmNBTndRQkFBRUFBQVNBRndBQUFBQUNDQUFBZ0dBQlE2OENBUW9BQWdBWUFEY0VBUUFCQUFBRmdCa0FBQUFLQUFJQUdRQUVCZ1FBQVFBQUFBVUdCQUFDQUFBQUFBWUNBQUlBQ2dZQkFBRUFBQVdBR2dBQUFBb0FBZ0FhQUFRR0JBQUNBQUFBQlFZRUFBTUFBQUFLQmdFQUFRQUFCWUFiQUFBQUNnQUNBQnNBQkFZRUFBTUFBQUFGQmdRQUJBQUFBQW9HQVFBQkFBQUZnQndBQUFBS0FBSUFIQUFFQmdRQUJBQUFBQVVHQkFBRkFBQUFDZ1lCQUFFQUFBV0FIUUFBQUFvQUFnQWRBQVFHQkFBQ0FBQUFCUVlFQUFZQUFBQUtCZ0VBQVFBQUJZQWVBQUFBQ2dBQ0FCNEFCQVlFQUFZQUFBQUZCZ1FBQndBQUFBb0dBUUFCQUFBRmdCOEFBQUFLQUFJQUh3QUVCZ1FBQndBQUFBVUdCQUFJQUFBQUNnWUJBQUVBQUFXQUlBQUFBQW9BQWdBZ0FBUUdCQUFHQUFBQUJRWUVBQWtBQUFBS0JnRUFBUUFBQllBaEFBQUFDZ0FDQUNFQUJBWUVBQWtBQUFBRkJnUUFDZ0FBQUFvR0FRQUJBQUFGZ0NJQUFBQUtBQUlBSWdBRUJnUUFDZ0FBQUFVR0JBQUxBQUFBQUFZQ0FBSUFBd1lDQUFJQUNnWUJBQUVMQmhBQUlRQUFBREVBQUFBa0FBQUFJd0FBQUFBQUJZQWpBQUFBQ2dBQ0FDTUFCQVlFQUFnQUFBQUZCZ1FBQ3dBQUFBb0dBUUFCQUFBRmdDUUFBQUFLQUFJQUpBQUVCZ1FBQ3dBQUFBVUdCQUFNQUFBQUNnWUJBQUVBQUFXQUpRQUFBQW9BQWdBbEFBUUdCQUFNQUFBQUJRWUVBQTBBQUFBQUJnSUFBZ0FEQmdJQUFnQUtCZ0VBQVFzR0VBQUFBQUFBSkFBQUFDWUFBQUFBQUFBQUFBQUZnQ1lBQUFBS0FBSUFKZ0FFQmdRQURRQUFBQVVHQkFBT0FBQUFDZ1lCQUFFQUFBV0FKd0FBQUFvQUFnQW5BQVFHQkFBT0FBQUFCUVlFQUE4QUFBQUtCZ0VBQVFBQUJZQW9BQUFBQ2dBQ0FDZ0FCQVlFQUE4QUFBQUZCZ1FBRUFBQUFBb0dBUUFCQUFBRmdDa0FBQUFLQUFJQUtRQUVCZ1FBRUFBQUFBVUdCQUFSQUFBQUNnWUJBQUVBQUFXQUtnQUFBQW9BQWdBcUFBUUdCQUFSQUFBQUJRWUVBQklBQUFBQUJnSUFBZ0FEQmdJQUFnQUtCZ0VBQVFzR0VBQXBBQUFBTHdBQUFDc0FBQUFBQUFBQUFBQUZnQ3NBQUFBS0FBSUFLd0FFQmdRQUVnQUFBQVVHQkFBVEFBQUFDZ1lCQUFFQUFBV0FMQUFBQUFvQUFnQXNBQVFHQkFBVEFBQUFCUVlFQUJRQUFBQUFCZ0lBQWdBREJnSUFBZ0FLQmdFQUFRc0dFQUFBQUFBQUt3QUFBQzBBQUFBQUFBQUFBQUFGZ0MwQUFBQUtBQUlBTFFBRUJnUUFGQUFBQUFVR0JBQVZBQUFBQ2dZQkFBRUFBQVdBTGdBQUFBb0FBZ0F1QUFRR0JBQVZBQUFBQlFZRUFCWUFBQUFBQmdJQUFnQURCZ0lBQWdBS0JnRUFBUXNHRUFBQUFBQUFMUUFBQUM4QUFBQUFBQUFBQUFBRmdDOEFBQUFLQUFJQUx3QUVCZ1FBRVFBQUFBVUdCQUFXQUFBQUNnWUJBQUVBQUFXQU1BQUFBQW9BQWdBd0FBUUdCQUFPQUFBQUJRWUVBQmNBQUFBQUJnSUFBZ0FEQmdJQUFnQUtCZ0VBQVFzR0VBQW5BQUFBSmdBQUFERUFBQUFBQUFBQUFBQUZnREVBQUFBS0FBSUFNUUFFQmdRQUNnQUFBQVVHQkFBWEFBQUFDZ1lCQUFFQUFBQUFBQUFBQUFBQQ==</t>
        </r>
      </text>
    </comment>
    <comment ref="C35" authorId="0" shapeId="0" xr:uid="{C1E623C7-900A-4BEF-BBBF-014892B0CFCC}">
      <text>
        <r>
          <rPr>
            <sz val="9"/>
            <color indexed="81"/>
            <rFont val="Tahoma"/>
            <family val="2"/>
          </rPr>
          <t>QzE5SDIyTjJPMnxQaWN0dXJlIDEwfFZtcERSREF4TURBRUF3SUJBQUFBQUFBQUFBQUFBQUNBQUFBQUFBTUFFd0FBQUVOb1pXMUVjbUYzSURFNUxqRXVNQzQ0Q0FBVEFBQUFWVzUwYVhSc1pXUWdSRzlqZFcxbGJuUUVBaEFBTXV3eUFUWXpZd0RORTUwQnljeTR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BQUFCZ01BQU5zREZnZ0VBQUFBSkFBWUNBUUFBQUFrQUJrSUFBQVFDQUlBQVFBUENBSUFBUUFEZ0RNQUFBQUVBaEFBTXV3eUFUWXpZd0RORTUwQnljeTRBUW9BQWdBQkFBU0FBUUFBQUFBQ0NBQUFnRUlCa0p0cUFRb0FBZ0FDQUFJRUFnQUlBQ3NFQWdBQUFFZ0VBQUEzQkFFQUFRYUFBQUFBQUFBQ0NBQm1aa1lCS2JWbUFRUUNFQUFSOFQwQktiVm1BUUNBUmdIMmdXNEJJd2dCQUFBQ0J3SUFBQUFBQncwQUFRQUFBQU1BWUFESUFBQUFUd2tIRFFBQkFBQUFBd0JnQU1nQUFBQlBBQUFBQUFTQUFnQUFBQUFDQ0FBQWdHQUJrSnRxQVFvQUFnQURBRGNFQVFBQkFBQUVnQU1BQUFBQUFnZ0FBSUJ2QWFPV2hBRUtBQUlBQkFBM0JBRUFBUUFBQklBRUFBQUFBQUlJQUFDQVlBRzJrWjRCQ2dBQ0FBVUFOd1FCQUFFQUFBU0FCUUFBQUFBQ0NBQUFnRzhCeVl5NEFRb0FBZ0FHQURjRUFRQUJBQUFFZ0FZQUFBQUFBZ2dBQUlCdkFYeWdVQUVLQUFJQUJ3QUNCQUlBQndBckJBSUFBQUJJQkFBQU53UUJBQUVHZ0FBQUFBQUFBZ2dBWm1aekFlTUdUUUVFQWhBQTdnNXJBZU1HVFFGbVpuTUJvejlVQVNNSUFRQUFBZ2NDQUFBQUFBY05BQUVBQUFBREFHQUF5QUFBQUU0SkJ3MEFBUUFBQUFNQVlBRElBQUFBVGdBQUFBQUVnQWNBQUFBQUFnZ0FBSUNOQVh5Z1VBRUtBQUlBQ0FBM0JBRUFBUUFBQklBSUFBQUFBQUlJQUFDQW5BRnBwVFlCQ2dBQ0FBa0FOd1FCQUFFQUFBU0FDUUFBQUFBQ0NBQUFnR0FCYWFVMkFRb0FBZ0FLQURjRUFRQUJBQUFFZ0FvQUFBQUFBZ2dBQUlCdkFWYXFIQUVLQUFJQUN3QTNCQUVBQVFBQUJJQUxBQUFBQUFJSUFBQ0FqUUZXcWh3QkNnQUNBQXdBTndRQkFBRUFBQVNBREFBQUFBQUNDQUFBZ0p3QlE2OENBUW9BQWdBTkFEY0VBUUFCQUFBRWdBMEFBQUFBQWdnQUFJQ05BUyswNkFBS0FBSUFEZ0EzQkFFQUFRQUFCSUFPQUFBQUFBSUlBQUNBYndFdnRPZ0FDZ0FDQUE4QU53UUJBQUVBQUFTQUR3QUFBQUFDQ0FBQWdHQUJITG5PQUFvQUFnQVFBQUlFQWdBSUFDc0VBZ0FBQUVnRUFBQTNCQUVBQVFhQUFBQUFBQUFDQ0FCbVptUUJ0dExLQUFRQ0VBQVI4VnNCdHRMS0FBQ0FaQUdEbjlJQUl3Z0JBQUFDQndJQUFBQUFCdzBBQVFBQUFBTUFZQURJQUFBQVR3a0hEUUFCQUFBQUF3QmdBTWdBQUFCUEFBQUFBQVNBRUFBQUFBQUNDQUFBZ0c4QkNiNjBBQW9BQWdBUkFEY0VBUUFCQUFBRWdCRUFBQUFBQWdnQUFJQmdBZmJDbWdBS0FBSUFFZ0EzQkFFQUFRQUFCSUFTQUFBQUFBSUlBQUNBYndIang0QUFDZ0FDQUJNQU53UUJBQUVBQUFTQUV3QUFBQUFDQ0FBQWdHQUJ6OHhtQUFvQUFnQVVBRGNFQVFBQkFBQUVnQlFBQUFBQUFnZ0FBSUJDQWMvTVpnQUtBQUlBRlFBQ0JBSUFCd0FyQkFJQUFBQklCQUFBTndRQkFBRUdnQUFBQUFBQUFnZ0FabVpHQVRZell3QUVBaEFBN2c0K0FUWXpZd0JtWmtZQjltdHFBQ01JQVFBQUFnY0NBQUFBQUFjTkFBRUFBQUFEQUdBQXlBQUFBRTRKQncwQUFRQUFBQU1BWUFESUFBQUFUZ0FBQUFBRWdCVUFBQUFBQWdnQUFJQXpBZVBIZ0FBS0FBSUFGZ0EzQkFFQUFRQUFCSUFXQUFBQUFBSUlBQUNBUWdIMndwb0FDZ0FDQUJjQU53UUJBQUVBQUFTQUZ3QUFBQUFDQ0FBQWdHQUJRNjhDQVFvQUFnQVlBRGNFQVFBQkFBQUZnQmtBQUFBS0FBSUFHUUFFQmdRQUFRQUFBQVVHQkFBQ0FBQUFBQVlDQUFJQUNnWUJBQUVBQUFXQUdnQUFBQW9BQWdBYUFBUUdCQUFDQUFBQUJRWUVBQU1BQUFBS0JnRUFBUUFBQllBYkFBQUFDZ0FDQUJzQUJBWUVBQU1BQUFBRkJnUUFCQUFBQUFvR0FRQUJBQUFGZ0J3QUFBQUtBQUlBSEFBRUJnUUFCQUFBQUFVR0JBQUZBQUFBQ2dZQkFBRUFBQVdBSFFBQUFBb0FBZ0FkQUFRR0JBQUNBQUFBQlFZRUFBWUFBQUFLQmdFQUFRQUFCWUFlQUFBQUNnQUNBQjRBQkFZRUFBWUFBQUFGQmdRQUJ3QUFBQW9HQVFBQkFBQUZnQjhBQUFBS0FBSUFId0FFQmdRQUJ3QUFBQVVHQkFBSUFBQUFDZ1lCQUFFQUFBV0FJQUFBQUFvQUFnQWdBQVFHQkFBR0FBQUFCUVlFQUFrQUFBQUtCZ0VBQVFBQUJZQWhBQUFBQ2dBQ0FDRUFCQVlFQUFrQUFBQUZCZ1FBQ2dBQUFBb0dBUUFCQUFBRmdDSUFBQUFLQUFJQUlnQUVCZ1FBQ2dBQUFBVUdCQUFMQUFBQUFBWUNBQUlBQXdZQ0FBSUFDZ1lCQUFFTEJoQUFJUUFBQURFQUFBQWtBQUFBSXdBQUFBQUFCWUFqQUFBQUNnQUNBQ01BQkFZRUFBZ0FBQUFGQmdRQUN3QUFBQW9HQVFBQkFBQUZnQ1FBQUFBS0FBSUFKQUFFQmdRQUN3QUFBQVVHQkFBTUFBQUFDZ1lCQUFFQUFBV0FKUUFBQUFvQUFnQWxBQVFHQkFBTUFBQUFCUVlFQUEwQUFBQUFCZ0lBQWdBREJnSUFBZ0FLQmdFQUFRc0dFQUFBQUFBQUpBQUFBQ1lBQUFBQUFBQUFBQUFGZ0NZQUFBQUtBQUlBSmdBRUJnUUFEUUFBQUFVR0JBQU9BQUFBQ2dZQkFBRUFBQVdBSndBQUFBb0FBZ0FuQUFRR0JBQU9BQUFBQlFZRUFBOEFBQUFLQmdFQUFRQUFCWUFvQUFBQUNnQUNBQ2dBQkFZRUFBOEFBQUFGQmdRQUVBQUFBQW9HQVFBQkFBQUZnQ2tBQUFBS0FBSUFLUUFFQmdRQUVBQUFBQVVHQkFBUkFBQUFDZ1lCQUFFQUFBV0FLZ0FBQUFvQUFnQXFBQVFHQkFBUkFBQUFCUVlFQUJJQUFBQUFCZ0lBQWdBREJnSUFBZ0FLQmdFQUFRc0dFQUFwQUFBQUx3QUFBQ3NBQUFBQUFBQUFBQUFGZ0NzQUFBQUtBQUlBS3dBRUJnUUFFZ0FBQUFVR0JBQVRBQUFBQ2dZQkFBRUFBQVdBTEFBQUFBb0FBZ0FzQUFRR0JBQVRBQUFBQlFZRUFCUUFBQUFBQmdJQUFnQURCZ0lBQWdBS0JnRUFBUXNHRUFBQUFBQUFLd0FBQUMwQUFBQUFBQUFBQUFBRmdDMEFBQUFLQUFJQUxRQUVCZ1FBRkFBQUFBVUdCQUFWQUFBQUNnWUJBQUVBQUFXQUxnQUFBQW9BQWdBdUFBUUdCQUFWQUFBQUJRWUVBQllBQUFBQUJnSUFBZ0FEQmdJQUFnQUtCZ0VBQVFzR0VBQUFBQUFBTFFBQUFDOEFBQUFBQUFBQUFBQUZnQzhBQUFBS0FBSUFMd0FFQmdRQUVRQUFBQVVHQkFBV0FBQUFDZ1lCQUFFQUFBV0FNQUFBQUFvQUFnQXdBQVFHQkFBT0FBQUFCUVlFQUJjQUFBQUFCZ0lBQWdBREJnSUFBZ0FLQmdFQUFRc0dFQUFuQUFBQUpnQUFBREVBQUFBQUFBQUFBQUFGZ0RFQUFBQUtBQUlBTVFBRUJnUUFDZ0FBQUFVR0JBQVhBQUFBQ2dZQkFBRUFBQUFBQUFBQUFBQUE=</t>
        </r>
      </text>
    </comment>
    <comment ref="B36" authorId="0" shapeId="0" xr:uid="{1D22CE7D-B758-457F-9BD8-292EDC99D3A7}">
      <text>
        <r>
          <rPr>
            <b/>
            <sz val="9"/>
            <color indexed="81"/>
            <rFont val="Tahoma"/>
            <family val="2"/>
          </rPr>
          <t>QzI1SDI3TjNPfFBpY3R1cmUgMjM0fFZtcERSREF4TURBRUF3SUJBQUFBQUFBQUFBQUFBQUNBQUFBQUFBTUFFd0FBQUVOb1pXMUVjbUYzSURFNUxqRXVNQzQ0Q0FBVEFBQUFWVzUwYVhSc1pXUWdSRzlqZFcxbGJuUUVBaEFBTW13Y0FaazZQQUROazdNQlpzWGZ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Z0FBQUFRQ0VBQUFBQUFBQUFBQUFBQUE4UUlBd09vREZnZ0VBQUFBSkFBWUNBUUFBQUFrQUJrSUFBQVFDQUlBQVFBUENBSUFBUUFEZ0VBQUFBQUVBaEFBTW13Y0FaazZQQUROazdNQlpzWGZBUW9BQWdBQkFBU0FBUUFBQUFBQ0NBQUFBRmtCTEpTUkFRb0FBZ0FDQUFJRUFnQUlBQ3NFQWdBQUFFZ0VBQUEzQkFFQUFRYUFBQUFBQUFBQ0NBQm01bHdCeHEyTkFRUUNFQUFSY1ZRQnhxMk5BUUFBWFFHVGVwVUJJd2dCQUFBQ0J3SUFBQUFBQncwQUFRQUFBQU1BWUFESUFBQUFUd2tIRFFBQkFBQUFBd0JnQU1nQUFBQlBBQUFBQUFTQUFnQUFBQUFDQ0FBQUFIY0JMSlNSQVFvQUFnQURBRGNFQVFBQkFBQUVnQU1BQUFBQUFnZ0FBQUNHQVVDUHF3RUtBQUlBQkFBM0JBRUFBUUFBQklBRUFBQUFBQUlJQUFBQWR3RlRpc1VCQ2dBQ0FBVUFOd1FCQUFFQUFBU0FCUUFBQUFBQ0NBQUFBSVlCWm9YZkFRb0FBZ0FHQURjRUFRQUJBQUFFZ0FZQUFBQUFBZ2dBQUFDR0FSbVpkd0VLQUFJQUJ3QUNCQUlBQndBckJBSUFBQUJJQkFBQU53UUJBQUVHZ0FBQUFBQUFBZ2dBWnVhSkFZRC9jd0VFQWhBQTdvNkJBWUQvY3dGbTVva0JRRGg3QVNNSUFRQUFBZ2NDQUFBQUFBY05BQUVBQUFBREFHQUF5QUFBQUU0SkJ3MEFBUUFBQUFNQVlBRElBQUFBVGdBQUFBQUVnQWNBQUFBQUFnZ0FBQUNrQVJtWmR3RUtBQUlBQ0FBM0JBRUFBUUFBQklBSUFBQUFBQUlJQUFBQXN3RUdubDBCQ2dBQ0FBa0FOd1FCQUFFQUFBU0FDUUFBQUFBQ0NBQUFBSGNCQnA1ZEFRb0FBZ0FLQURjRUFRQUJBQUFFZ0FvQUFBQUFBZ2dBQUFDR0FmT2lRd0VLQUFJQUN3QTNCQUVBQVFBQUJJQUxBQUFBQUFJSUFBQUFwQUh6b2tNQkNnQUNBQXdBTndRQkFBRUFBQVNBREFBQUFBQUNDQUFBQUxNQjRLY3BBUW9BQWdBTkFEY0VBUUFCQUFBRWdBMEFBQUFBQWdnQUFBQ2tBY3lzRHdFS0FBSUFEZ0EzQkFFQUFRQUFCSUFPQUFBQUFBSUlBQUFBaGdITXJBOEJDZ0FDQUE4QU53UUJBQUVBQUFTQUR3QUFBQUFDQ0FBQUFIY0J1YkgxQUFvQUFnQVFBQUlFQWdBSEFDc0VBZ0FCQUVnRUFBQTNCQUVBQVFhQUFBQUFBQUFDQ0FEdWpuSUJIeGp5QUFRQ0VBQjNOMm9CSHhqeUFHYm1lZ0hmVVBrQUl3Z0JBQUFDQndJQUFBQUZCd0VBQkFRSEJnQUNBQUlBQkFBQUJ3NEFBUUFBQUFNQVlBRElBQUFBVGtnSkJ3NEFBUUFBQUFNQVlBRElBQUFBVGtnQUFBQUFCSUFRQUFBQUFBSUlBQUFBaGdHbXR0c0FDZ0FDQUJFQU53UUJBQUVBQUFTQUVRQUFBQUFDQ0FBQUFIY0JrN3ZCQUFvQUFnQVNBRGNFQVFBQkFBQUVnQklBQUFBQUFnZ0FBQUNHQVgvQXB3QUtBQUlBRXdBM0JBRUFBUUFBQklBVEFBQUFBQUlJQUFBQWR3RnN4WTBBQ2dBQ0FCUUFOd1FCQUFFQUFBU0FGQUFBQUFBQ0NBQUFBRmtCYk1XTkFBb0FBZ0FWQURjRUFRQUJBQUFFZ0JVQUFBQUFBZ2dBQUFCS0FWbktjd0FLQUFJQUZnQTNCQUVBQVFBQUJJQVdBQUFBQUFJSUFBQUFXUUZHejFrQUNnQUNBQmNBTndRQkFBRUFBQVNBRndBQUFBQUNDQUFBQUVvQk10US9BQW9BQWdBWUFBSUVBZ0FIQUNzRUFnQUFBRWdFQUFBM0JBRUFBUWFBQUFBQUFBQUNDQUJtNWswQm1UbzhBQVFDRUFEdWprVUJtVG84QUdibVRRRlpjME1BSXdnQkFBQUNCd0lBQUFBQUJ3MEFBUUFBQUFNQVlBRElBQUFBVGdrSERRQUJBQUFBQXdCZ0FNZ0FBQUJPQUFBQUFBU0FHQUFBQUFBQ0NBQUFBQ3dCTXRRL0FBb0FBZ0FaQURjRUFRQUJBQUFFZ0JrQUFBQUFBZ2dBQUFBZEFVYlBXUUFLQUFJQUdnQTNCQUVBQVFBQUJJQWFBQUFBQUFJSUFBQUFMQUZaeW5NQUNnQUNBQnNBTndRQkFBRUFBQVNBR3dBQUFBQUNDQUFBQUVvQmY4Q25BQW9BQWdBY0FEY0VBUUFCQUFBRWdCd0FBQUFBQWdnQUFBQlpBWk83d1FBS0FBSUFIUUEzQkFFQUFRQUFCSUFkQUFBQUFBSUlBQUFBZHdIZ3B5a0JDZ0FDQUI0QU53UUJBQUVBQUFXQUh3QUFBQW9BQWdBZkFBUUdCQUFCQUFBQUJRWUVBQUlBQUFBQUJnSUFBZ0FLQmdFQUFRQUFCWUFnQUFBQUNnQUNBQ0FBQkFZRUFBSUFBQUFGQmdRQUF3QUFBQW9HQVFBQkFBQUZnQ0VBQUFBS0FBSUFJUUFFQmdRQUF3QUFBQVVHQkFBRUFBQUFDZ1lCQUFFQUFBV0FJZ0FBQUFvQUFnQWlBQVFHQkFBRUFBQUFCUVlFQUFVQUFBQUtCZ0VBQVFBQUJZQWpBQUFBQ2dBQ0FDTUFCQVlFQUFJQUFBQUZCZ1FBQmdBQUFBb0dBUUFCQUFBRmdDUUFBQUFLQUFJQUpBQUVCZ1FBQmdBQUFBVUdCQUFIQUFBQUNnWUJBQUVBQUFXQUpRQUFBQW9BQWdBbEFBUUdCQUFIQUFBQUJRWUVBQWdBQUFBS0JnRUFBUUFBQllBbUFBQUFDZ0FDQUNZQUJBWUVBQVlBQUFBRkJnUUFDUUFBQUFvR0FRQUJBQUFGZ0NjQUFBQUtBQUlBSndBRUJnUUFDUUFBQUFVR0JBQUtBQUFBQ2dZQkFBRUFBQVdBS0FBQUFBb0FBZ0FvQUFRR0JBQUtBQUFBQlFZRUFBc0FBQUFBQmdJQUFnQURCZ0lBQWdBS0JnRUFBUXNHRUFBbkFBQUFQZ0FBQUNvQUFBQXBBQUFBQUFBRmdDa0FBQUFLQUFJQUtRQUVCZ1FBQ0FBQUFBVUdCQUFMQUFBQUNnWUJBQUVBQUFXQUtnQUFBQW9BQWdBcUFBUUdCQUFMQUFBQUJRWUVBQXdBQUFBS0JnRUFBUUFBQllBckFBQUFDZ0FDQUNzQUJBWUVBQXdBQUFBRkJnUUFEUUFBQUFBR0FnQUNBQU1HQWdBQ0FBb0dBUUFCQ3dZUUFBQUFBQUFxQUFBQUxBQUFBQUFBQUFBQUFBV0FMQUFBQUFvQUFnQXNBQVFHQkFBTkFBQUFCUVlFQUE0QUFBQUtCZ0VBQVFBQUJZQXRBQUFBQ2dBQ0FDMEFCQVlFQUE0QUFBQUZCZ1FBRHdBQUFBb0dBUUFCQUFBRmdDNEFBQUFLQUFJQUxnQUVCZ1FBRHdBQUFBVUdCQUFRQUFBQUNnWUJBQUVBQUFXQUx3QUFBQW9BQWdBdkFBUUdCQUFRQUFBQUJRWUVBQkVBQUFBS0JnRUFBUUFBQllBd0FBQUFDZ0FDQURBQUJBWUVBQkVBQUFBRkJnUUFFZ0FBQUFBR0FnQUNBQU1HQWdBQ0FBb0dBUUFCQ3dZUUFDOEFBQUE4QUFBQU1RQUFBQUFBQUFBQUFBV0FNUUFBQUFvQUFnQXhBQVFHQkFBU0FBQUFCUVlFQUJNQUFBQUtCZ0VBQVFBQUJZQXlBQUFBQ2dBQ0FESUFCQVlFQUJNQUFBQUZCZ1FBRkFBQUFBQUdBZ0FDQUFNR0FnQUNBQW9HQVFBQkN3WVFBQUFBQUFBeEFBQUFPZ0FBQURNQUFBQUFBQVdBTXdBQUFBb0FBZ0F6QUFRR0JBQVVBQUFBQlFZRUFCVUFBQUFLQmdFQUFRQUFCWUEwQUFBQUNnQUNBRFFBQkFZRUFCVUFBQUFGQmdRQUZnQUFBQUFHQWdBQ0FBTUdBZ0FDQUFvR0FRQUJDd1lRQURNQUFBQTVBQUFBTlFBQUFBQUFBQUFBQUFXQU5RQUFBQW9BQWdBMUFBUUdCQUFXQUFBQUJRWUVBQmNBQUFBS0JnRUFBUUFBQllBMkFBQUFDZ0FDQURZQUJBWUVBQmNBQUFBRkJnUUFHQUFBQUFBR0FnQUNBQU1HQWdBQ0FBb0dBUUFCQ3dZUUFBQUFBQUExQUFBQU53QUFBQUFBQUFBQUFBV0FOd0FBQUFvQUFnQTNBQVFHQkFBWUFBQUFCUVlFQUJrQUFBQUtCZ0VBQVFBQUJZQTRBQUFBQ2dBQ0FEZ0FCQVlFQUJrQUFBQUZCZ1FBR2dBQUFBQUdBZ0FDQUFNR0FnQUNBQW9HQVFBQkN3WVFBQUFBQUFBM0FBQUFPUUFBQUFBQUFBQUFBQVdBT1FBQUFBb0FBZ0E1QUFRR0JBQVZBQUFBQlFZRUFCb0FBQUFLQmdFQUFRQUFCWUE2QUFBQUNnQUNBRG9BQkFZRUFCUUFBQUFGQmdRQUd3QUFBQW9HQVFBQkFBQUZnRHNBQUFBS0FBSUFPd0FFQmdRQUd3QUFBQVVHQkFBY0FBQUFBQVlDQUFJQUF3WUNBQUlBQ2dZQkFBRUxCaEFBQUFBQUFEb0FBQUE4QUFBQUFBQUFBQUFBQllBOEFBQUFDZ0FDQUR3QUJBWUVBQkVBQUFBRkJnUUFIQUFBQUFvR0FRQUJBQUFGZ0QwQUFBQUtBQUlBUFFBRUJnUUFEZ0FBQUFVR0JBQWRBQUFBQUFZQ0FBSUFBd1lDQUFJQUNnWUJBQUVMQmhBQUxRQUFBQ3dBQUFBK0FBQUFBQUFBQUFBQUJZQStBQUFBQ2dBQ0FENEFCQVlFQUFvQUFBQUZCZ1FBSFFBQUFBb0dBUUFCQUFBQUFBQUFBQUFBQUE9PQ==</t>
        </r>
      </text>
    </comment>
    <comment ref="B37" authorId="0" shapeId="0" xr:uid="{AC1858B5-194D-4E4A-A721-25B9C27972B0}">
      <text>
        <r>
          <rPr>
            <b/>
            <sz val="9"/>
            <color indexed="81"/>
            <rFont val="Tahoma"/>
            <family val="2"/>
          </rPr>
          <t>QzI0SDMxTjNPMnxQaWN0dXJlIDIzNnxWbXBEUkRBeE1EQUVBd0lCQUFBQUFBQUFBQUFBQUFDQUFBQUFBQU1BRXdBQUFFTm9aVzFFY21GM0lERTVMakV1TUM0NENBQVRBQUFBVlc1MGFYUnNaV1FnUkc5amRXMWxiblFFQWhBQU1td2NBVElVUEFETms3TUJ6ZXZm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WdBQUFBUUNFQUFBQUFBQUFBQUFBQUFBOFFJQXdPb0RGZ2dFQUFBQUpBQVlDQVFBQUFBa0FCa0lBQUFRQ0FJQUFRQVBDQUlBQVFBRGdFQUFBQUFFQWhBQU1td2NBVElVUEFETms3TUJ6ZXZmQVFvQUFnQUJBQVNBQVFBQUFBQUNDQUFBQUZrQms3cVJBUW9BQWdBQ0FBSUVBZ0FJQUNzRUFnQUFBRWdFQUFBM0JBRUFBUWFBQUFBQUFBQUNDQUJtNWx3QkxOU05BUVFDRUFBUmNWUUJMTlNOQVFBQVhRSDVvSlVCSXdnQkFBQUNCd0lBQUFBQUJ3MEFBUUFBQUFNQVlBRElBQUFBVHdrSERRQUJBQUFBQXdCZ0FNZ0FBQUJQQUFBQUFBU0FBZ0FBQUFBQ0NBQUFBSGNCazdxUkFRb0FBZ0FEQURjRUFRQUJBQUFFZ0FNQUFBQUFBZ2dBQUFDR0FhYTFxd0VLQUFJQUJBQTNCQUVBQVFBQUJJQUVBQUFBQUFJSUFBQUFkd0c1c01VQkNnQUNBQVVBTndRQkFBRUFBQVNBQlFBQUFBQUNDQUFBQUlZQnphdmZBUW9BQWdBR0FEY0VBUUFCQUFBRWdBWUFBQUFBQWdnQUFBQ0dBWUMvZHdFS0FBSUFCd0FDQkFJQUJ3QXJCQUlBQUFCSUJBQUFOd1FCQUFFR2dBQUFBQUFBQWdnQVp1YUpBZVlsZEFFRUFoQUE3bzZCQWVZbGRBRm01b2tCcGw1N0FTTUlBUUFBQWdjQ0FBQUFBQWNOQUFFQUFBQURBR0FBeUFBQUFFNEpCdzBBQVFBQUFBTUFZQURJQUFBQVRnQUFBQUFFZ0FjQUFBQUFBZ2dBQUFDa0FZQy9kd0VLQUFJQUNBQTNCQUVBQVFBQUJJQUlBQUFBQUFJSUFBQUFzd0ZzeEYwQkNnQUNBQWtBTndRQkFBRUFBQVNBQ1FBQUFBQUNDQUFBQUhjQmJNUmRBUW9BQWdBS0FEY0VBUUFCQUFBRWdBb0FBQUFBQWdnQUFBQ0dBVm5KUXdFS0FBSUFDd0EzQkFFQUFRQUFCSUFMQUFBQUFBSUlBQUFBcEFGWnlVTUJDZ0FDQUF3QU53UUJBQUVBQUFTQURBQUFBQUFDQ0FBQUFMTUJSczRwQVFvQUFnQU5BRGNFQVFBQkFBQUVnQTBBQUFBQUFnZ0FBQUNrQVRQVER3RUtBQUlBRGdBM0JBRUFBUUFBQklBT0FBQUFBQUlJQUFBQWhnRXowdzhCQ2dBQ0FBOEFOd1FCQUFFQUFBU0FEd0FBQUFBQ0NBQUFBSGNCSDlqMUFBb0FBZ0FRQUFJRUFnQUhBQ3NFQWdBQkFFZ0VBQUEzQkFFQUFRYUFBQUFBQUFBQ0NBRHVqbklCaGo3eUFBUUNFQUIzTjJvQmhqN3lBR2JtZWdGR2Qva0FJd2dCQUFBQ0J3SUFBQUFGQndFQUJBUUhCZ0FDQUFJQUJBQUFCdzRBQVFBQUFBTUFZQURJQUFBQVRrZ0pCdzRBQVFBQUFBTUFZQURJQUFBQVRrZ0FBQUFBQklBUUFBQUFBQUlJQUFBQWhnRU0zZHNBQ2dBQ0FCRUFOd1FCQUFFQUFBU0FFUUFBQUFBQ0NBQUFBSGNCK2VIQkFBb0FBZ0FTQURjRUFRQUJBQUFFZ0JJQUFBQUFBZ2dBQUFDR0FlYm1wd0FLQUFJQUV3QTNCQUVBQVFBQUJJQVRBQUFBQUFJSUFBQUFkd0hUNjQwQUNnQUNBQlFBTndRQkFBRUFBQVNBRkFBQUFBQUNDQUFBQUZrQjArdU5BQW9BQWdBVkFEY0VBUUFCQUFBRWdCVUFBQUFBQWdnQUFBQktBYi93Y3dBS0FBSUFGZ0FDQkFJQUJ3QXJCQUlBQUFCSUJBQUFOd1FCQUFFR2dBQUFBQUFBQWdnQVp1Wk5BU1pYY0FBRUFoQUE3bzVGQVNaWGNBQm01azBCNW85M0FDTUlBUUFBQWdjQ0FBQUFBQWNOQUFFQUFBQURBR0FBeUFBQUFFNEpCdzBBQVFBQUFBTUFZQURJQUFBQVRnQUFBQUFFZ0JZQUFBQUFBZ2dBQUFCWkFhejFXUUFLQUFJQUZ3QTNCQUVBQVFBQUJJQVhBQUFBQUFJSUFBQUFTZ0daK2o4QUNnQUNBQmdBTndRQkFBRUFBQVNBR0FBQUFBQUNDQUFBQUN3Qm1mby9BQW9BQWdBWkFBSUVBZ0FJQUNzRUFnQUFBRWdFQUFBM0JBRUFBUWFBQUFBQUFBQUNDQUJtNWk4Qk1oUThBQVFDRUFBUmNTY0JNaFE4QUFBQU1BSC80RU1BSXdnQkFBQUNCd0lBQUFBQUJ3MEFBUUFBQUFNQVlBRElBQUFBVHdrSERRQUJBQUFBQXdCZ0FNZ0FBQUJQQUFBQUFBU0FHUUFBQUFBQ0NBQUFBQjBCclBWWkFBb0FBZ0FhQURjRUFRQUJBQUFFZ0JvQUFBQUFBZ2dBQUFBc0FiL3djd0FLQUFJQUd3QTNCQUVBQVFBQUJJQWJBQUFBQUFJSUFBQUFTZ0htNXFjQUNnQUNBQndBTndRQkFBRUFBQVNBSEFBQUFBQUNDQUFBQUZrQitlSEJBQW9BQWdBZEFEY0VBUUFCQUFBRWdCMEFBQUFBQWdnQUFBQjNBVWJPS1FFS0FBSUFIZ0EzQkFFQUFRQUFCWUFmQUFBQUNnQUNBQjhBQkFZRUFBRUFBQUFGQmdRQUFnQUFBQUFHQWdBQ0FBb0dBUUFCQUFBRmdDQUFBQUFLQUFJQUlBQUVCZ1FBQWdBQUFBVUdCQUFEQUFBQUNnWUJBQUVBQUFXQUlRQUFBQW9BQWdBaEFBUUdCQUFEQUFBQUJRWUVBQVFBQUFBS0JnRUFBUUFBQllBaUFBQUFDZ0FDQUNJQUJBWUVBQVFBQUFBRkJnUUFCUUFBQUFvR0FRQUJBQUFGZ0NNQUFBQUtBQUlBSXdBRUJnUUFBZ0FBQUFVR0JBQUdBQUFBQ2dZQkFBRUFBQVdBSkFBQUFBb0FBZ0FrQUFRR0JBQUdBQUFBQlFZRUFBY0FBQUFLQmdFQUFRQUFCWUFsQUFBQUNnQUNBQ1VBQkFZRUFBY0FBQUFGQmdRQUNBQUFBQW9HQVFBQkFBQUZnQ1lBQUFBS0FBSUFKZ0FFQmdRQUJnQUFBQVVHQkFBSkFBQUFDZ1lCQUFFQUFBV0FKd0FBQUFvQUFnQW5BQVFHQkFBSkFBQUFCUVlFQUFvQUFBQUtCZ0VBQVFBQUJZQW9BQUFBQ2dBQ0FDZ0FCQVlFQUFvQUFBQUZCZ1FBQ3dBQUFBQUdBZ0FDQUFNR0FnQUNBQW9HQVFBQkN3WVFBQ2NBQUFBK0FBQUFLZ0FBQUNrQUFBQUFBQVdBS1FBQUFBb0FBZ0FwQUFRR0JBQUlBQUFBQlFZRUFBc0FBQUFLQmdFQUFRQUFCWUFxQUFBQUNnQUNBQ29BQkFZRUFBc0FBQUFGQmdRQURBQUFBQW9HQVFBQkFBQUZnQ3NBQUFBS0FBSUFLd0FFQmdRQURBQUFBQVVHQkFBTkFBQUFBQVlDQUFJQUF3WUNBQUlBQ2dZQkFBRUxCaEFBQUFBQUFDb0FBQUFzQUFBQUFBQUFBQUFBQllBc0FBQUFDZ0FDQUN3QUJBWUVBQTBBQUFBRkJnUUFEZ0FBQUFvR0FRQUJBQUFGZ0MwQUFBQUtBQUlBTFFBRUJnUUFEZ0FBQUFVR0JBQVBBQUFBQ2dZQkFBRUFBQVdBTGdBQUFBb0FBZ0F1QUFRR0JBQVBBQUFBQlFZRUFCQUFBQUFLQmdFQUFRQUFCWUF2QUFBQUNnQUNBQzhBQkFZRUFCQUFBQUFGQmdRQUVRQUFBQW9HQVFBQkFBQUZnREFBQUFBS0FBSUFNQUFFQmdRQUVRQUFBQVVHQkFBU0FBQUFBQVlDQUFJQUF3WUNBQUlBQ2dZQkFBRUxCaEFBTHdBQUFEd0FBQUF4QUFBQUFBQUFBQUFBQllBeEFBQUFDZ0FDQURFQUJBWUVBQklBQUFBRkJnUUFFd0FBQUFvR0FRQUJBQUFGZ0RJQUFBQUtBQUlBTWdBRUJnUUFFd0FBQUFVR0JBQVVBQUFBQUFZQ0FBSUFBd1lDQUFJQUNnWUJBQUVMQmhBQUFBQUFBREVBQUFBNkFBQUFNd0FBQUFBQUJZQXpBQUFBQ2dBQ0FETUFCQVlFQUJRQUFBQUZCZ1FBRlFBQUFBb0dBUUFCQUFBRmdEUUFBQUFLQUFJQU5BQUVCZ1FBRlFBQUFBVUdCQUFXQUFBQUNnWUJBQUVBQUFXQU5RQUFBQW9BQWdBMUFBUUdCQUFXQUFBQUJRWUVBQmNBQUFBS0JnRUFBUUFBQllBMkFBQUFDZ0FDQURZQUJBWUVBQmNBQUFBRkJnUUFHQUFBQUFvR0FRQUJBQUFGZ0RjQUFBQUtBQUlBTndBRUJnUUFHQUFBQUFVR0JBQVpBQUFBQ2dZQkFBRUFBQVdBT0FBQUFBb0FBZ0E0QUFRR0JBQVpBQUFBQlFZRUFCb0FBQUFLQmdFQUFRQUFCWUE1QUFBQUNnQUNBRGtBQkFZRUFCVUFBQUFGQmdRQUdnQUFBQW9HQVFBQkFBQUZnRG9BQUFBS0FBSUFPZ0FFQmdRQUZBQUFBQVVHQkFBYkFBQUFDZ1lCQUFFQUFBV0FPd0FBQUFvQUFnQTdBQVFHQkFBYkFBQUFCUVlFQUJ3QUFBQUFCZ0lBQWdBREJnSUFBZ0FLQmdFQUFRc0dFQUFBQUFBQU9nQUFBRHdBQUFBQUFBQUFBQUFGZ0R3QUFBQUtBQUlBUEFBRUJnUUFFUUFBQUFVR0JBQWNBQUFBQ2dZQkFBRUFBQVdBUFFBQUFBb0FBZ0E5QUFRR0JBQU9BQUFBQlFZRUFCMEFBQUFBQmdJQUFnQURCZ0lBQWdBS0JnRUFBUXNHRUFBdEFBQUFMQUFBQUQ0QUFBQUFBQUFBQUFBRmdENEFBQUFLQUFJQVBnQUVCZ1FBQ2dBQUFBVUdCQUFkQUFBQUNnWUJBQUVBQUFBQUFBQUFBQUFB</t>
        </r>
      </text>
    </comment>
    <comment ref="B38" authorId="0" shapeId="0" xr:uid="{46D99C0C-F9F7-4B1A-AB36-B64C81DF8E18}">
      <text>
        <r>
          <rPr>
            <b/>
            <sz val="9"/>
            <color indexed="81"/>
            <rFont val="Tahoma"/>
            <family val="2"/>
          </rPr>
          <t>QzE4SDI0TjRPfFBpY3R1cmUgMjM4fFZtcERSREF4TURBRUF3SUJBQUFBQUFBQUFBQUFBQUNBQUFBQUFBTUFFd0FBQUVOb1pXMUVjbUYzSURFNUxqRXVNQzQ0Q0FBVEFBQUFWVzUwYVhSc1pXUWdSRzlqZFcxbGJuUUVBaEFBT0hRMUFmUkxXQURIaTVvQkM3VER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BQUFEQU1BZ05ZREZnZ0VBQUFBSkFBWUNBUUFBQUFrQUJrSUFBQVFDQUlBQVFBUENBSUFBUUFEZ0RNQUFBQUVBaEFBT0hRMUFmUkxXQURIaTVvQkM3VERBUW9BQWdBQkFBU0FBUUFBQUFBQ0NBRDY5ejhCMFlKMUFRb0FBZ0FDQUFJRUFnQUlBQ3NFQWdBQUFFZ0VBQUEzQkFFQUFRYUFBQUFBQUFBQ0NBQmcza01CYXB4eEFRUUNFQUFMYVRzQmFweHhBZnIzUXdFM2FYa0JJd2dCQUFBQ0J3SUFBQUFBQncwQUFRQUFBQU1BWUFESUFBQUFUd2tIRFFBQkFBQUFBd0JnQU1nQUFBQlBBQUFBQUFTQUFnQUFBQUFDQ0FENjkxMEIwWUoxQVFvQUFnQURBRGNFQVFBQkFBQUVnQU1BQUFBQUFnZ0ErdmRzQWVSOWp3RUtBQUlBQkFBM0JBRUFBUUFBQklBRUFBQUFBQUlJQVByM1hRSDNlS2tCQ2dBQ0FBVUFOd1FCQUFFQUFBU0FCUUFBQUFBQ0NBRDY5MndCQzNUREFRb0FBZ0FHQURjRUFRQUJBQUFFZ0FZQUFBQUFBZ2dBK3Zkc0FiNkhXd0VLQUFJQUJ3QUNCQUlBQndBckJBSUFBQUJJQkFBQU53UUJBQUVHZ0FBQUFBQUFBZ2dBWU41d0FTVHVWd0VFQWhBQTZZWm9BU1R1VndGZzNuQUI1Q1pmQVNNSUFRQUFBZ2NDQUFBQUFBY05BQUVBQUFBREFHQUF5QUFBQUU0SkJ3MEFBUUFBQUFNQVlBRElBQUFBVGdBQUFBQUVnQWNBQUFBQUFnZ0ErdmVLQWI2SFd3RUtBQUlBQ0FBM0JBRUFBUUFBQklBSUFBQUFBQUlJQVByM21RR3FqRUVCQ2dBQ0FBa0FOd1FCQUFFQUFBU0FDUUFBQUFBQ0NBRDY5MTBCcW94QkFRb0FBZ0FLQURjRUFRQUJBQUFFZ0FvQUFBQUFBZ2dBK3Zkc0FaZVJKd0VLQUFJQUN3QTNCQUVBQVFBQUJJQUxBQUFBQUFJSUFQcjNpZ0dYa1NjQkNnQUNBQXdBTndRQkFBRUFBQVNBREFBQUFBQUNDQUQ2OTVrQmhKWU5BUW9BQWdBTkFEY0VBUUFCQUFBRWdBMEFBQUFBQWdnQSt2ZUtBWEdiOHdBS0FBSUFEZ0EzQkFFQUFRQUFCSUFPQUFBQUFBSUlBUHIzYkFGeG0vTUFDZ0FDQUE4QU53UUJBQUVBQUFTQUR3QUFBQUFDQ0FENjkxMEJYYURaQUFvQUFnQVFBQUlFQWdBSEFDc0VBZ0FCQUVnRUFBQTNCQUVBQVFhQUFBQUFBQUFDQ0FEcGhsa0J4QWJXQUFRQ0VBQnhMMUVCeEFiV0FHRGVZUUdFUDkwQUl3Z0JBQUFDQndJQUFBQUZCd0VBQkFRSEJnQUNBQUlBQkFBQUJ3NEFBUUFBQUFNQVlBRElBQUFBVGtnSkJ3NEFBUUFBQUFNQVlBRElBQUFBVGtnQUFBQUFCSUFRQUFBQUFBSUlBUHIzYkFGS3BiOEFDZ0FDQUJFQU53UUJBQUVBQUFTQUVRQUFBQUFDQ0FENjkxMEJONnFsQUFvQUFnQVNBRGNFQVFBQkFBQUVnQklBQUFBQUFnZ0F0eXRxQVRCQ2lnQUtBQUlBRXdBM0JBRUFBUUFBQklBVEFBQUFBQUlJQUZ6Z1V3RkRMM1lBQ2dBQ0FCUUFBZ1FDQUFjQUt3UUNBQUFBU0FRQUFEY0VBUUFCQm9BQUFBQUFBQUlJQU1QR1Z3R3FsWElBQkFJUUFFdHZUd0dxbFhJQXc4WlhBV3JPZVFBQkJ3RUFCUUlIQWdBQUFBQUhEUUFCQUFBQUF3QmdBTWdBQUFCT0NRY05BQUVBQUFBREFHQUF5QUFBQUU0QUFBQUFCSUFVQUFBQUFBSUlBQ1FEVndGV1dWZ0FDZ0FDQUJVQU53UUJBQUVBQUFTQUZRQUFBQUFDQ0FCSjVUa0JReStGQUFvQUFnQVdBQUlFQWdBSEFDc0VBZ0FBQUVnRUFBQTNCQUVBQVFhQUFBQUFBQUFDQ0FDd3l6MEJxcFdCQUFRQ0VBQTRkRFVCcXBXQkFMRExQUUZxem9nQUFRY0JBQVVDQndJQUFBQUFCdzBBQVFBQUFBTUFZQURJQUFBQVRna0hEUUFCQUFBQUF3QmdBTWdBQUFCT0FBQUFBQVNBRmdBQUFBQUNDQUFNSWtBQmNJZWlBQW9BQWdBWEFEY0VBUUFCQUFBRWdCY0FBQUFBQWdnQSt2ZGRBWVNXRFFFS0FBSUFHQUEzQkFFQUFRQUFCWUFaQUFBQUNnQUNBQmtBQkFZRUFBRUFBQUFGQmdRQUFnQUFBQUFHQWdBQ0FBb0dBUUFCQUFBRmdCb0FBQUFLQUFJQUdnQUVCZ1FBQWdBQUFBVUdCQUFEQUFBQUNnWUJBQUVBQUFXQUd3QUFBQW9BQWdBYkFBUUdCQUFEQUFBQUJRWUVBQVFBQUFBS0JnRUFBUUFBQllBY0FBQUFDZ0FDQUJ3QUJBWUVBQVFBQUFBRkJnUUFCUUFBQUFvR0FRQUJBQUFGZ0IwQUFBQUtBQUlBSFFBRUJnUUFBZ0FBQUFVR0JBQUdBQUFBQ2dZQkFBRUFBQVdBSGdBQUFBb0FBZ0FlQUFRR0JBQUdBQUFBQlFZRUFBY0FBQUFLQmdFQUFRQUFCWUFmQUFBQUNnQUNBQjhBQkFZRUFBY0FBQUFGQmdRQUNBQUFBQW9HQVFBQkFBQUZnQ0FBQUFBS0FBSUFJQUFFQmdRQUJnQUFBQVVHQkFBSkFBQUFDZ1lCQUFFQUFBV0FJUUFBQUFvQUFnQWhBQVFHQkFBSkFBQUFCUVlFQUFvQUFBQUtCZ0VBQVFBQUJZQWlBQUFBQ2dBQ0FDSUFCQVlFQUFvQUFBQUZCZ1FBQ3dBQUFBQUdBZ0FDQUFNR0FnQUNBQW9HQVFBQkN3WVFBQ0VBQUFBeEFBQUFKQUFBQUNNQUFBQUFBQVdBSXdBQUFBb0FBZ0FqQUFRR0JBQUlBQUFBQlFZRUFBc0FBQUFLQmdFQUFRQUFCWUFrQUFBQUNnQUNBQ1FBQkFZRUFBc0FBQUFGQmdRQURBQUFBQW9HQVFBQkFBQUZnQ1VBQUFBS0FBSUFKUUFFQmdRQURBQUFBQVVHQkFBTkFBQUFBQVlDQUFJQUF3WUNBQUlBQ2dZQkFBRUxCaEFBQUFBQUFDUUFBQUFtQUFBQUFBQUFBQUFBQllBbUFBQUFDZ0FDQUNZQUJBWUVBQTBBQUFBRkJnUUFEZ0FBQUFvR0FRQUJBQUFGZ0NjQUFBQUtBQUlBSndBRUJnUUFEZ0FBQUFVR0JBQVBBQUFBQ2dZQkFBRUFBQVdBS0FBQUFBb0FBZ0FvQUFRR0JBQVBBQUFBQlFZRUFCQUFBQUFLQmdFQUFRQUFCWUFwQUFBQUNnQUNBQ2tBQkFZRUFCQUFBQUFGQmdRQUVRQUFBQW9HQVFBQkFBQUZnQ29BQUFBS0FBSUFLZ0FFQmdRQUVRQUFBQVVHQkFBU0FBQUFBQVlDQUFJQUF3WUNBQUlBQ2dZQkFBRUxCaEFBS1FBQUFDOEFBQUFyQUFBQUFBQUFBQUFBQllBckFBQUFDZ0FDQUNzQUJBWUVBQklBQUFBRkJnUUFFd0FBQUFvR0FRQUJBQUFGZ0N3QUFBQUtBQUlBTEFBRUJnUUFFd0FBQUFVR0JBQVVBQUFBQ2dZQkFBRUFBQVdBTFFBQUFBb0FBZ0F0QUFRR0JBQVRBQUFBQlFZRUFCVUFBQUFLQmdFQUFRQUFCWUF1QUFBQUNnQUNBQzRBQkFZRUFCVUFBQUFGQmdRQUZnQUFBQUFHQWdBQ0FBTUdBZ0FDQUFvR0FRQUJDd1lRQUFBQUFBQXRBQUFBTHdBQUFBQUFBQUFBQUFXQUx3QUFBQW9BQWdBdkFBUUdCQUFSQUFBQUJRWUVBQllBQUFBS0JnRUFBUUFBQllBd0FBQUFDZ0FDQURBQUJBWUVBQTRBQUFBRkJnUUFGd0FBQUFBR0FnQUNBQU1HQWdBQ0FBb0dBUUFCQ3dZUUFDY0FBQUFtQUFBQU1RQUFBQUFBQUFBQUFBV0FNUUFBQUFvQUFnQXhBQVFHQkFBS0FBQUFCUVlFQUJjQUFBQUtCZ0VBQVFBQUFBQUFBQUFBQUFBPQ==</t>
        </r>
      </text>
    </comment>
    <comment ref="B39" authorId="0" shapeId="0" xr:uid="{91B4D2F5-680A-4597-BD35-DC804B7DA0A2}">
      <text>
        <r>
          <rPr>
            <b/>
            <sz val="9"/>
            <color indexed="81"/>
            <rFont val="Tahoma"/>
            <family val="2"/>
          </rPr>
          <t>QzIySDI1TjNPfFBpY3R1cmUgMjQwfFZtcERSREF4TURBRUF3SUJBQUFBQUFBQUFBQUFBQUNBQUFBQUFBTUFFd0FBQUVOb1pXMUVjbUYzSURFNUxqRXVNQzQ0Q0FBVEFBQUFWVzUwYVhSc1pXUWdSRzlqZFcxbGJuUUVBaEFBT0hRMUFaeW1Vd0RIaTVvQlkxbkl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BQUFEQU1BUU5jREZnZ0VBQUFBSkFBWUNBUUFBQUFrQUJrSUFBQVFDQUlBQVFBUENBSUFBUUFEZ0RvQUFBQUVBaEFBT0hRMUFaeW1Vd0RIaTVvQlkxbklBUW9BQWdBQkFBU0FBUUFBQUFBQ0NBRDY5ejhCS1NoNkFRb0FBZ0FDQUFJRUFnQUlBQ3NFQWdBQUFFZ0VBQUEzQkFFQUFRYUFBQUFBQUFBQ0NBQmcza01CdzBGMkFRUUNFQUFMYVRzQncwRjJBZnIzUXdHUERuNEJJd2dCQUFBQ0J3SUFBQUFBQncwQUFRQUFBQU1BWUFESUFBQUFUd2tIRFFBQkFBQUFBd0JnQU1nQUFBQlBBQUFBQUFTQUFnQUFBQUFDQ0FENjkxMEJLU2g2QVFvQUFnQURBRGNFQVFBQkFBQUVnQU1BQUFBQUFnZ0ErdmRzQVR3amxBRUtBQUlBQkFBM0JBRUFBUUFBQklBRUFBQUFBQUlJQVByM1hRRlBIcTRCQ2dBQ0FBVUFOd1FCQUFFQUFBU0FCUUFBQUFBQ0NBRDY5MndCWXhuSUFRb0FBZ0FHQURjRUFRQUJBQUFFZ0FZQUFBQUFBZ2dBK3Zkc0FSWXRZQUVLQUFJQUJ3QUNCQUlBQndBckJBSUFBQUJJQkFBQU53UUJBQUVHZ0FBQUFBQUFBZ2dBWU41d0FYeVRYQUVFQWhBQTZZWm9BWHlUWEFGZzNuQUJQTXhqQVNNSUFRQUFBZ2NDQUFBQUFBY05BQUVBQUFBREFHQUF5QUFBQUU0SkJ3MEFBUUFBQUFNQVlBRElBQUFBVGdBQUFBQUVnQWNBQUFBQUFnZ0ErdmVLQVJZdFlBRUtBQUlBQ0FBM0JBRUFBUUFBQklBSUFBQUFBQUlJQVByM21RRUNNa1lCQ2dBQ0FBa0FOd1FCQUFFQUFBU0FDUUFBQUFBQ0NBRDY5MTBCQWpKR0FRb0FBZ0FLQURjRUFRQUJBQUFFZ0FvQUFBQUFBZ2dBK3Zkc0FlODJMQUVLQUFJQUN3QTNCQUVBQVFBQUJJQUxBQUFBQUFJSUFQcjNpZ0h2Tml3QkNnQUNBQXdBTndRQkFBRUFBQVNBREFBQUFBQUNDQUQ2OTVrQjNEc1NBUW9BQWdBTkFEY0VBUUFCQUFBRWdBMEFBQUFBQWdnQSt2ZUtBY2xBK0FBS0FBSUFEZ0EzQkFFQUFRQUFCSUFPQUFBQUFBSUlBUHIzYkFISlFQZ0FDZ0FDQUE4QU53UUJBQUVBQUFTQUR3QUFBQUFDQ0FENjkxMEJ0a1hlQUFvQUFnQVFBQUlFQWdBSEFDc0VBZ0FCQUVnRUFBQTNCQUVBQVFhQUFBQUFBQUFDQ0FEcGhsa0JIS3phQUFRQ0VBQnhMMUVCSEt6YUFHRGVZUUhjNU9FQUl3Z0JBQUFDQndJQUFBQUZCd0VBQkFRSEJnQUNBQUlBQkFBQUJ3NEFBUUFBQUFNQVlBRElBQUFBVGtnSkJ3NEFBUUFBQUFNQVlBRElBQUFBVGtnQUFBQUFCSUFRQUFBQUFBSUlBUHIzYkFHaVNzUUFDZ0FDQUJFQU53UUJBQUVBQUFTQUVRQUFBQUFDQ0FENjkxMEJqMCtxQUFvQUFnQVNBRGNFQVFBQkFBQUVnQklBQUFBQUFnZ0FEQ0pBQWNnc3B3QUtBQUlBRXdBM0JBRUFBUUFBQklBVEFBQUFBQUlJQUVubE9RR2IxSWtBQ2dBQ0FCUUFBZ1FDQUFjQUt3UUNBQUVBU0FRQUFEY0VBUUFCQm9BQUFBQUFBQUlJQUxETFBRRTFibzBBQkFJUUFEaDBOUUcxL0g0QXNNczlBVFZ1alFBakNBRUEvd0VIQVFEL0FnY0NBQUFBQlFjQkFBTUFCdzRBQVFBQUFBTUFZQURJQUFBQVRrZ0pCdzRBQVFBQUFBTUFZQURJQUFBQVRrZ0FBQUFBQklBVUFBQUFBQUlJQUZ6Z1V3R2IxSG9BQ2dBQ0FCVUFOd1FCQUFFQUFBU0FGUUFBQUFBQ0NBQzNLMm9CaU9lT0FBb0FBZ0FXQURjRUFRQUJBQUFFZ0JZQUFBQUFBZ2dBMUxPR0FVaWloUUFLQUFJQUZ3QTNCQUVBQVFBQUJJQVhBQUFBQUFJSUFKZndqQUViU21nQUNnQUNBQmdBTndRQkFBRUFBQVNBR0FBQUFBQUNDQUE5cFhZQkx6ZFVBQW9BQWdBWkFEY0VBUUFCQUFBRWdCa0FBQUFBQWdnQUh4MWFBVzk4WFFBS0FBSUFHZ0EzQkFFQUFRQUFCSUFhQUFBQUFBSUlBUHIzWFFIY094SUJDZ0FDQUJzQU53UUJBQUVBQUFXQUhBQUFBQW9BQWdBY0FBUUdCQUFCQUFBQUJRWUVBQUlBQUFBQUJnSUFBZ0FLQmdFQUFRQUFCWUFkQUFBQUNnQUNBQjBBQkFZRUFBSUFBQUFGQmdRQUF3QUFBQW9HQVFBQkFBQUZnQjRBQUFBS0FBSUFIZ0FFQmdRQUF3QUFBQVVHQkFBRUFBQUFDZ1lCQUFFQUFBV0FId0FBQUFvQUFnQWZBQVFHQkFBRUFBQUFCUVlFQUFVQUFBQUtCZ0VBQVFBQUJZQWdBQUFBQ2dBQ0FDQUFCQVlFQUFJQUFBQUZCZ1FBQmdBQUFBb0dBUUFCQUFBRmdDRUFBQUFLQUFJQUlRQUVCZ1FBQmdBQUFBVUdCQUFIQUFBQUNnWUJBQUVBQUFXQUlnQUFBQW9BQWdBaUFBUUdCQUFIQUFBQUJRWUVBQWdBQUFBS0JnRUFBUUFBQllBakFBQUFDZ0FDQUNNQUJBWUVBQVlBQUFBRkJnUUFDUUFBQUFvR0FRQUJBQUFGZ0NRQUFBQUtBQUlBSkFBRUJnUUFDUUFBQUFVR0JBQUtBQUFBQ2dZQkFBRUFBQVdBSlFBQUFBb0FBZ0FsQUFRR0JBQUtBQUFBQlFZRUFBc0FBQUFBQmdJQUFnQURCZ0lBQWdBS0JnRUFBUXNHRUFBa0FBQUFPQUFBQUNjQUFBQW1BQUFBQUFBRmdDWUFBQUFLQUFJQUpnQUVCZ1FBQ0FBQUFBVUdCQUFMQUFBQUNnWUJBQUVBQUFXQUp3QUFBQW9BQWdBbkFBUUdCQUFMQUFBQUJRWUVBQXdBQUFBS0JnRUFBUUFBQllBb0FBQUFDZ0FDQUNnQUJBWUVBQXdBQUFBRkJnUUFEUUFBQUFBR0FnQUNBQU1HQWdBQ0FBb0dBUUFCQ3dZUUFBQUFBQUFuQUFBQUtRQUFBQUFBQUFBQUFBV0FLUUFBQUFvQUFnQXBBQVFHQkFBTkFBQUFCUVlFQUE0QUFBQUtCZ0VBQVFBQUJZQXFBQUFBQ2dBQ0FDb0FCQVlFQUE0QUFBQUZCZ1FBRHdBQUFBb0dBUUFCQUFBRmdDc0FBQUFLQUFJQUt3QUVCZ1FBRHdBQUFBVUdCQUFRQUFBQUNnWUJBQUVBQUFXQUxBQUFBQW9BQWdBc0FBUUdCQUFRQUFBQUJRWUVBQkVBQUFBS0JnRUFBUUFBQllBdEFBQUFDZ0FDQUMwQUJBWUVBQkVBQUFBRkJnUUFFZ0FBQUFBR0FnQUNBQU1HQWdBQkFBb0dBUUFCQ3dZUUFERUFBQUFzQUFBQUFBQUFBQzRBQUFBQUFBV0FMZ0FBQUFvQUFnQXVBQVFHQkFBU0FBQUFCUVlFQUJNQUFBQUtCZ0VBQVFBQUJZQXZBQUFBQ2dBQ0FDOEFCQVlFQUJNQUFBQUZCZ1FBRkFBQUFBb0dBUUFCQUFBRmdEQUFBQUFLQUFJQU1BQUVCZ1FBRkFBQUFBVUdCQUFWQUFBQUFBWUNBQUlBQXdZQ0FBSUFDZ1lCQUFFTEJoQUFMd0FBQURZQUFBQXlBQUFBTVFBQUFBQUFCWUF4QUFBQUNnQUNBREVBQkFZRUFCRUFBQUFGQmdRQUZRQUFBQW9HQVFBQkFBQUZnRElBQUFBS0FBSUFNZ0FFQmdRQUZRQUFBQVVHQkFBV0FBQUFDZ1lCQUFFQUFBV0FNd0FBQUFvQUFnQXpBQVFHQkFBV0FBQUFCUVlFQUJjQUFBQUFCZ0lBQWdBREJnSUFBZ0FLQmdFQUFRc0dFQUFBQUFBQU1nQUFBRFFBQUFBQUFBQUFBQUFGZ0RRQUFBQUtBQUlBTkFBRUJnUUFGd0FBQUFVR0JBQVlBQUFBQ2dZQkFBRUFBQVdBTlFBQUFBb0FBZ0ExQUFRR0JBQVlBQUFBQlFZRUFCa0FBQUFBQmdJQUFnQURCZ0lBQWdBS0JnRUFBUXNHRUFBQUFBQUFOQUFBQURZQUFBQUFBQUFBQUFBRmdEWUFBQUFLQUFJQU5nQUVCZ1FBRkFBQUFBVUdCQUFaQUFBQUNnWUJBQUVBQUFXQU53QUFBQW9BQWdBM0FBUUdCQUFPQUFBQUJRWUVBQm9BQUFBQUJnSUFBZ0FEQmdJQUFnQUtCZ0VBQVFzR0VBQXFBQUFBS1FBQUFEZ0FBQUFBQUFBQUFBQUZnRGdBQUFBS0FBSUFPQUFFQmdRQUNnQUFBQVVHQkFBYUFBQUFDZ1lCQUFFQUFBQUFBQUFBQUFBQQ==</t>
        </r>
      </text>
    </comment>
    <comment ref="B40" authorId="0" shapeId="0" xr:uid="{484E4E44-823B-48F2-A99E-472DB489F09C}">
      <text>
        <r>
          <rPr>
            <sz val="9"/>
            <color indexed="81"/>
            <rFont val="Tahoma"/>
            <family val="2"/>
          </rPr>
          <t>QzI1SDI3TjNPM3xQaWN0dXJlIDl8Vm1wRFJEQXhNREFFQXdJQkFBQUFBQUFBQUFBQUFBQ0FBQUFBQUFNQUV3QUFBRU5vWlcxRWNtRjNJREU1TGpFdU1DNDRDQUFUQUFBQVZXNTBhWFJzWldRZ1JHOWpkVzFsYm5RRUFoQUFPN0VNQVpqWlh3Q2NXSThCTW5POEFRRUpDQUFBZ0k0QUFJQ09BQUlKQ0FBQXdDRUFBTUMxQWcwSUFRQUJDQWNCQUFFNkJBRUFBVHNFQVFBQVJRUUJBQUU4QkFFQUFFb0VBUUFBREFZQkFBRVBCZ0VBQVEwR0FRQUFRZ1FCQUFCREJBRUFBRVFFQVFBQURnZ0NBRmtZ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FFJQUFBUUNFQUFBQUFBQUFBQUFBTm1Uc3dQaXBERVpGZ2dFQUFBQUpBQVlDQVFBQUFBa0FCa0lBQUFRQ0FJQUFRQVBDQUlBQVFBRGdQb0JBQUFFQWhBQU83RU1BWmpaWHdDY1dJOEJNbk84QVFvQUFnRDRBUVNBK3dFQUFBQUNDQUNiR0k4Qk1uTmpBQW9BQWdENUFUY0VBUUFCQUFBRWdQd0JBQUFBQWdnQWlCMTFBVEp6Y2dBS0FBSUErZ0UzQkFFQUFRQUFCSUQ5QVFBQUFBSUlBSFVpV3dFeWMyTUFDZ0FDQVBzQkFnUUNBQWNBS3dRQ0FBQUFTQVFBQURjRUFRQUJCb0FBQUFBQUFBSUlBTnNJWHdHWTJWOEFCQUlRQUdPeFZnR1kyVjhBMndoZkFWZ1Nad0FqQ0FFQUFBSUhBZ0FBQUFBSERRQUJBQUFBQXdCZ0FNZ0FBQUJPQ1FjTkFBRUFBQUFEQUdBQXlBQUFBRTRBQUFBQUJJRCtBUUFBQUFJSUFHSW5RUUV5YzNJQUNnQUNBUHdCTndRQkFBRUFBQVNBL3dFQUFBQUNDQUJPTENjQk1uTmpBQW9BQWdEOUFUY0VBUUFCQUFBRWdBQUNBQUFBQWdnQU96RU5BVEp6Y2dBS0FBSUEvZ0UzQkFFQUFRQUFCSUFCQWdBQUFBSUlBRHN4RFFFeWM1QUFDZ0FDQVA4Qk53UUJBQUVBQUFTQUFnSUFBQUFDQ0FCT0xDY0JNbk9mQUFvQUFnQUFBamNFQVFBQkFBQUVnQU1DQUFBQUFnZ0FZaWRCQVRKemtBQUtBQUlBQVFJM0JBRUFBUUFBQklBRUFnQUFBQUlJQUhVaVd3RXljNThBQ2dBQ0FBSUNOd1FCQUFFQUFBU0FCUUlBQUFBQ0NBQjFJbHNCTW5POUFBb0FBZ0FEQWpjRUFRQUJBQUFFZ0FZQ0FBQUFBZ2dBWWlkQkFUSnp6QUFLQUFJQUJBSUNCQUlBQndBckJBSUFBUUJJQkFBQU53UUJBQUVHZ0FBQUFBQUFBZ2dBeUExRkFjc00wQUFFQWhBQVVMWThBVXVid1FESURVVUJ5d3pRQUNNSUFRRC9BUWNCQVA4Q0J3SUFBQUFGQndFQUF3QUhEZ0FCQUFBQUF3QmdBTWdBQUFCT1NBa0hEZ0FCQUFBQUF3QmdBTWdBQUFCT1NBQUFBQUFFZ0FjQ0FBQUFBZ2dBWWlkQkFUSno2Z0FLQUFJQUJRSTNCQUVBQVFBQUJJQUlBZ0FBQUFJSUFFOHNKd0V5Yy9rQUNnQUNBQVlDTndRQkFBRUFBQVNBQ1FJQUFBQUNDQUJQTENjQk1uTVhBUW9BQWdBSEFqY0VBUUFCQUFBRWdBb0NBQUFBQWdnQVlpZEJBVEp6SmdFS0FBSUFDQUkzQkFFQUFRQUFCSUFMQWdBQUFBSUlBR0luUVFFeWMwUUJDZ0FDQUFrQ053UUJBQUVBQUFTQURBSUFBQUFDQ0FCMUlsc0JNbk5UQVFvQUFnQUtBZ0lFQWdBSEFDc0VBZ0FBQUVnRUFBQTNCQUVBQVFhQUFBQUFBQUFDQ0FEYkNGOEJtTmxQQVFRQ0VBQmpzVllCbU5sUEFkc0lYd0ZZRWxjQkl3Z0JBQUFDQndJQUFBQUFCdzBBQVFBQUFBTUFZQURJQUFBQVRna0hEUUFCQUFBQUF3QmdBTWdBQUFCT0FBQUFBQVNBRFFJQUFBQUNDQUNKSFhVQk1uTkVBUW9BQWdBTEFqY0VBUUFCQUFBRWdBNENBQUFBQWdnQWlSMTFBVEp6SmdFS0FBSUFEQUkzQkFFQUFRQUFCSUFQQWdBQUFBSUlBSFVpV3dFeWN4Y0JDZ0FDQUEwQ053UUJBQUVBQUFTQUVBSUFBQUFDQ0FCMUlsc0JNblA1QUFvQUFnQU9BamNFQVFBQkFBQUVnQkVDQUFBQUFnZ0FkU0piQVRKemNRRUtBQUlBRHdJM0JBRUFBUUFBQklBU0FnQUFBQUlJQUlrZGRRRXljNEFCQ2dBQ0FCQUNBZ1FDQUFnQUt3UUNBQUFBU0FRQUFEY0VBUUFCQm9BQUFBQUFBQUlJQU84RGVRSExqSHdCQkFJUUFKcU9jQUhMakh3QmlSMTVBWmhaaEFFakNBRUFBQUlIQWdBQUFBQUhEUUFCQUFBQUF3QmdBTWdBQUFCUENRY05BQUVBQUFBREFHQUF5QUFBQUU4QUFBQUFCSUFUQWdBQUFBSUlBSWtkZFFFeWM1NEJDZ0FDQUJFQ053UUJBQUVBQUFTQUZBSUFBQUFDQ0FCMUlsc0JNbk90QVFvQUFnQVNBamNFQVFBQkFBQUVnQlVDQUFBQUFnZ0FpUjExQVRKenZBRUtBQUlBRXdJM0JBRUFBUUFBQklBV0FnQUFBQUlJQUp3WWp3RXljNjBCQ2dBQ0FCUUNOd1FCQUFFQUFBU0FGd0lBQUFBQ0NBQmlKMEVCTW5PQUFRb0FBZ0FWQWdJRUFnQUlBQ3NFQWdBQUFFZ0VBQUEzQkFFQUFRYUFBQUFBQUFBQ0NBRElEVVVCeTR4OEFRUUNFQUJ6bUR3Qnk0eDhBV0luUlFHWVdZUUJJd2dCQUFBQ0J3SUFBQUFBQncwQUFRQUFBQU1BWUFESUFBQUFUd2tIRFFBQkFBQUFBd0JnQU1nQUFBQlBBQUFBQUFTQUdBSUFBQUFDQ0FDSUhYVUJNblBNQUFvQUFnQVdBZ0lFQWdBSUFDc0VBZ0FBQUVnRUFBQTNCQUVBQVFhQUFBQUFBQUFDQ0FEdUEza0J5NHpJQUFRQ0VBQ1pqbkFCeTR6SUFJZ2RlUUdZV2RBQUl3Z0JBQUFDQndJQUFBQUFCdzBBQVFBQUFBTUFZQURJQUFBQVR3a0hEUUFCQUFBQUF3QmdBTWdBQUFCUEFBQUFBQVNBR1FJQUFBQUNDQUNJSFhVQk1uT1FBQW9BQWdBWEFqY0VBUUFCQUFBRmdCb0NBQUFLQUFJQUdBSUVCZ1FBK3dFQUFBVUdCQUQ4QVFBQUNnWUJBQUVBQUFXQUd3SUFBQW9BQWdBWkFnUUdCQUQ4QVFBQUJRWUVBUDBCQUFBQUJnSUFBZ0FEQmdJQUFnQUtCZ0VBQVFzR0VBQWFBZ0FBT3dJQUFCd0NBQUFBQUFBQUFBQUZnQndDQUFBS0FBSUFHZ0lFQmdRQS9RRUFBQVVHQkFEK0FRQUFDZ1lCQUFFQUFBV0FIUUlBQUFvQUFnQWJBZ1FHQkFEK0FRQUFCUVlFQVA4QkFBQUFCZ0lBQWdBREJnSUFBZ0FLQmdFQUFRc0dFQUFjQWdBQUlnSUFBQjRDQUFBQUFBQUFBQUFGZ0I0Q0FBQUtBQUlBSEFJRUJnUUEvd0VBQUFVR0JBQUFBZ0FBQ2dZQkFBRUFBQVdBSHdJQUFBb0FBZ0FkQWdRR0JBQUFBZ0FBQlFZRUFBRUNBQUFBQmdJQUFnQURCZ0lBQWdBS0JnRUFBUXNHRUFBQUFBQUFIZ0lBQUNBQ0FBQUFBQUFBQUFBRmdDQUNBQUFLQUFJQUhnSUVCZ1FBQVFJQUFBVUdCQUFDQWdBQUNnWUJBQUVBQUFXQUlRSUFBQW9BQWdBZkFnUUdCQUFDQWdBQUJRWUVBQU1DQUFBQUJnSUFBZ0FEQmdJQUFnQUtCZ0VBQVFzR0VBQUFBQUFBSUFJQUFDSUNBQUFqQWdBQUFBQUZnQ0lDQUFBS0FBSUFJQUlFQmdRQS9nRUFBQVVHQkFBREFnQUFDZ1lCQUFFQUFBV0FJd0lBQUFvQUFnQWhBZ1FHQkFBREFnQUFCUVlFQUFRQ0FBQUtCZ0VBQVFBQUJZQWtBZ0FBQ2dBQ0FDSUNCQVlFQUFRQ0FBQUZCZ1FBQlFJQUFBb0dBUUFCQUFBRmdDVUNBQUFLQUFJQUl3SUVCZ1FBQlFJQUFBVUdCQUFHQWdBQUNnWUJBQUVBQUFXQUpnSUFBQW9BQWdBa0FnUUdCQUFHQWdBQUJRWUVBQWNDQUFBS0JnRUFBUUFBQllBbkFnQUFDZ0FDQUNVQ0JBWUVBQWNDQUFBRkJnUUFDQUlBQUFBR0FnQUNBQU1HQWdBQ0FBb0dBUUFCQ3dZUUFDWUNBQUF4QWdBQUtBSUFBQUFBQUFBQUFBV0FLQUlBQUFvQUFnQW1BZ1FHQkFBSUFnQUFCUVlFQUFrQ0FBQUtCZ0VBQVFBQUJZQXBBZ0FBQ2dBQ0FDY0NCQVlFQUFrQ0FBQUZCZ1FBQ2dJQUFBQUdBZ0FDQUFNR0FnQUNBQW9HQVFBQkN3WVFBQUFBQUFBb0FnQUFMd0lBQUNvQ0FBQUFBQVdBS2dJQUFBb0FBZ0FvQWdRR0JBQUtBZ0FBQlFZRUFBc0NBQUFLQmdFQUFRQUFCWUFyQWdBQUNnQUNBQ2tDQkFZRUFBc0NBQUFGQmdRQURBSUFBQW9HQVFBQkFBQUZnQ3dDQUFBS0FBSUFLZ0lFQmdRQURBSUFBQVVHQkFBTkFnQUFDZ1lCQUFFQUFBV0FMUUlBQUFvQUFnQXJBZ1FHQkFBTkFnQUFCUVlFQUE0Q0FBQUtCZ0VBQVFBQUJZQXVBZ0FBQ2dBQ0FDd0NCQVlFQUE0Q0FBQUZCZ1FBRHdJQUFBb0dBUUFCQUFBRmdDOENBQUFLQUFJQUxRSUVCZ1FBQ2dJQUFBVUdCQUFQQWdBQUNnWUJBQUVBQUFXQU1BSUFBQW9BQWdBdUFnUUdCQUFQQWdBQUJRWUVBQkFDQUFBQUJnSUFBZ0FEQmdJQUFnQUtCZ0VBQVFzR0VBQXVBZ0FBTHdJQUFERUNBQUFBQUFBQUFBQUZnREVDQUFBS0FBSUFMd0lFQmdRQUJ3SUFBQVVHQkFBUUFnQUFDZ1lCQUFFQUFBV0FNZ0lBQUFvQUFnQXdBZ1FHQkFBTUFnQUFCUVlFQUJFQ0FBQUtCZ0VBQVFBQUJZQXpBZ0FBQ2dBQ0FERUNCQVlFQUJFQ0FBQUZCZ1FBRWdJQUFBb0dBUUFCQUFBRmdEUUNBQUFLQUFJQU1nSUVCZ1FBRWdJQUFBVUdCQUFUQWdBQUNnWUJBQUVBQUFXQU5RSUFBQW9BQWdBekFnUUdCQUFUQWdBQUJRWUVBQlFDQUFBS0JnRUFBUUFBQllBMkFnQUFDZ0FDQURRQ0JBWUVBQk1DQUFBRkJnUUFGUUlBQUFvR0FRQUJBQUFGZ0RjQ0FBQUtBQUlBTlFJRUJnUUFFd0lBQUFVR0JBQVdBZ0FBQ2dZQkFBRUFBQVdBT0FJQUFBb0FBZ0EyQWdRR0JBQVJBZ0FBQlFZRUFCY0NBQUFBQmdJQUFnQUtCZ0VBQVFBQUJZQTVBZ0FBQ2dBQ0FEY0NCQVlFQUFVQ0FBQUZCZ1FBR0FJQUFBQUdBZ0FDQUFvR0FRQUJBQUFGZ0RvQ0FBQUtBQUlBT0FJRUJnUUFCQUlBQUFVR0JBQVpBZ0FBQUFZQ0FBSUFBd1lDQUFJQUNnWUJBQUVMQmhBQUpBSUFBQ01DQUFBN0FnQUFBQUFBQUFBQUJZQTdBZ0FBQ2dBQ0FEa0NCQVlFQVB3QkFBQUZCZ1FBR1FJQUFBb0dBUUFCQUFBQUFBQUFBQUFBQUE9PQ==</t>
        </r>
      </text>
    </comment>
    <comment ref="B41" authorId="0" shapeId="0" xr:uid="{44A54552-277B-499B-B083-7F20698A8F88}">
      <text>
        <r>
          <rPr>
            <b/>
            <sz val="9"/>
            <color indexed="81"/>
            <rFont val="Tahoma"/>
            <family val="2"/>
          </rPr>
          <t>QzE5SDI0TjJPMnxQaWN0dXJlIDI0OHxWbXBEUkRBeE1EQUVBd0lCQUFBQUFBQUFBQUFBQUFDQUFBQUFBQU1BRXdBQUFFTm9aVzFFY21GM0lERTVMakV1TUM0NENBQVRBQUFBVlc1MGFYUnNaV1FnUkc5amRXMWxiblFFQWhBQW9lNGhBUVBBWkFCZUVhNEIvRCsz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QURBOUFJQXdPY0RGZ2dFQUFBQUpBQVlDQVFBQUFBa0FCa0lBQUFRQ0FJQUFRQVBDQUlBQVFBRGdETUFBQUFFQWhBQW9lNGhBUVBBWkFCZUVhNEIvRCszQVFvQUFnQUJBQVNBQVFBQUFBQUNDQUNRZlNZQnd3NXBBUW9BQWdBQ0FBSUVBZ0FJQUNzRUFnQUFBRWdFQUFBM0JBRUFBUWFBQUFBQUFBQUNDQUQzWXlvQlhDaGxBUVFDRUFDaDdpRUJYQ2hsQVpCOUtnRXA5V3dCSXdnQkFBQUNCd0lBQUFBQUJ3MEFBUUFBQUFNQVlBRElBQUFBVHdrSERRQUJBQUFBQXdCZ0FNZ0FBQUJQQUFBQUFBU0FBZ0FBQUFBQ0NBQ1FmVVFCd3c1cEFRb0FBZ0FEQURjRUFRQUJBQUFFZ0FNQUFBQUFBZ2dBa0gxVEFkWUpnd0VLQUFJQUJBQTNCQUVBQVFBQUJJQUVBQUFBQUFJSUFKQjlSQUhwQkowQkNnQUNBQVVBTndRQkFBRUFBQVNBQlFBQUFBQUNDQUNRZlZNQi9QKzJBUW9BQWdBR0FEY0VBUUFCQUFBRWdBWUFBQUFBQWdnQWtIMVRBYkFUVHdFS0FBSUFCd0FDQkFJQUJ3QXJCQUlBQUFCSUJBQUFOd1FCQUFFR2dBQUFBQUFBQWdnQTkyTlhBUlo2U3dFRUFoQUFmd3hQQVJaNlN3SDNZMWNCMXJKU0FTTUlBUUFBQWdjQ0FBQUFBQWNOQUFFQUFBQURBR0FBeUFBQUFFNEpCdzBBQVFBQUFBTUFZQURJQUFBQVRnQUFBQUFFZ0FjQUFBQUFBZ2dBa0gxeEFiQVRUd0VLQUFJQUNBQTNCQUVBQVFBQUJJQUlBQUFBQUFJSUFKQjlnQUdjR0RVQkNnQUNBQWtBTndRQkFBRUFBQVNBQ1FBQUFBQUNDQUNRZlhFQmlSMGJBUW9BQWdBS0FEY0VBUUFCQUFBRWdBb0FBQUFBQWdnQWtIMkFBWFlpQVFFS0FBSUFDd0EzQkFFQUFRQUFCSUFMQUFBQUFBSUlBSkI5Y1FGakorY0FDZ0FDQUF3QUFnUUNBQWdBS3dRQ0FBQUFTQVFBQURjRUFRQUJCb0FBQUFBQUFBSUlBUGRqZFFIOFFPTUFCQUlRQUtIdWJBSDhRT01Ba0gxMUFja042d0FCQndFQUJRSUhBZ0FBQUFBSERRQUJBQUFBQXdCZ0FNZ0FBQUJQQ1FjTkFBRUFBQUFEQUdBQXlBQUFBRThBQUFBQUJJQU1BQUFBQUFJSUFKQjlnQUZQTE0wQUNnQUNBQTBBTndRQkFBRUFBQVNBRFFBQUFBQUNDQUNRZlhFQlBER3pBQW9BQWdBT0FBSUVBZ0FIQUNzRUFnQUFBRWdFQUFBM0JBRUFBUWFBQUFBQUFBQUNDQUQzWTNVQm81ZXZBQVFDRUFCL0RHMEJvNWV2QVBkamRRRmowTFlBQVFjQkFBVUNCd0lBQUFBQUJ3MEFBUUFBQUFNQVlBRElBQUFBVGdrSERRQUJBQUFBQXdCZ0FNZ0FBQUJPQUFBQUFBU0FEZ0FBQUFBQ0NBQ1FmWUFCS1RhWkFBb0FBZ0FQQURjRUFRQUJBQUFFZ0E4QUFBQUFBZ2dBa0gxeEFSWTdmd0FLQUFJQUVBQTNCQUVBQVFBQUJJQVFBQUFBQUFJSUFKQjlnQUVEUUdVQUNnQUNBQkVBTndRQkFBRUFBQVNBRVFBQUFBQUNDQUNRZlo0QkEwQmxBQW9BQWdBU0FEY0VBUUFCQUFBRWdCSUFBQUFBQWdnQWtIMnRBUlk3ZndBS0FBSUFFd0EzQkFFQUFRQUFCSUFUQUFBQUFBSUlBSkI5bmdFcE5wa0FDZ0FDQUJRQU53UUJBQUVBQUFTQUZBQUFBQUFDQ0FDUWZhMEJQREd6QUFvQUFnQVZBRGNFQVFBQkFBQUVnQlVBQUFBQUFnZ0FrSDJlQVU4c3pRQUtBQUlBRmdBM0JBRUFBUUFBQklBV0FBQUFBQUlJQUpCOVV3R0pIUnNCQ2dBQ0FCY0FOd1FCQUFFQUFBU0FGd0FBQUFBQ0NBQ1FmVVFCbkJnMUFRb0FBZ0FZQURjRUFRQUJBQUFGZ0JrQUFBQUtBQUlBR1FBRUJnUUFBUUFBQUFVR0JBQUNBQUFBQUFZQ0FBSUFDZ1lCQUFFQUFBV0FHZ0FBQUFvQUFnQWFBQVFHQkFBQ0FBQUFCUVlFQUFNQUFBQUtCZ0VBQVFBQUJZQWJBQUFBQ2dBQ0FCc0FCQVlFQUFNQUFBQUZCZ1FBQkFBQUFBb0dBUUFCQUFBRmdCd0FBQUFLQUFJQUhBQUVCZ1FBQkFBQUFBVUdCQUFGQUFBQUNnWUJBQUVBQUFXQUhRQUFBQW9BQWdBZEFBUUdCQUFDQUFBQUJRWUVBQVlBQUFBS0JnRUFBUUFBQllBZUFBQUFDZ0FDQUI0QUJBWUVBQVlBQUFBRkJnUUFCd0FBQUFvR0FRQUJBQUFGZ0I4QUFBQUtBQUlBSHdBRUJnUUFCd0FBQUFVR0JBQUlBQUFBQ2dZQkFBRUFBQVdBSUFBQUFBb0FBZ0FnQUFRR0JBQUlBQUFBQlFZRUFBa0FBQUFLQmdFQUFRQUFCWUFoQUFBQUNnQUNBQ0VBQkFZRUFBa0FBQUFGQmdRQUNnQUFBQW9HQVFBQkFBQUZnQ0lBQUFBS0FBSUFJZ0FFQmdRQUNnQUFBQVVHQkFBTEFBQUFDZ1lCQUFFQUFBV0FJd0FBQUFvQUFnQWpBQVFHQkFBTEFBQUFCUVlFQUF3QUFBQUtCZ0VBQVFBQUJZQWtBQUFBQ2dBQ0FDUUFCQVlFQUF3QUFBQUZCZ1FBRFFBQUFBQUdBZ0FDQUFNR0FnQUJBQW9HQVFBQkN3WVFBQzRBQUFBakFBQUFBQUFBQUNVQUFBQUFBQVdBSlFBQUFBb0FBZ0FsQUFRR0JBQU5BQUFBQlFZRUFBNEFBQUFLQmdFQUFRQUFCWUFtQUFBQUNnQUNBQ1lBQkFZRUFBNEFBQUFGQmdRQUR3QUFBQUFHQWdBQ0FBTUdBZ0FCQUFvR0FRQUJDd1lRQUNzQUFBQWxBQUFBQUFBQUFDY0FBQUFBQUFXQUp3QUFBQW9BQWdBbkFBUUdCQUFQQUFBQUJRWUVBQkFBQUFBS0JnRUFBUUFBQllBb0FBQUFDZ0FDQUNnQUJBWUVBQkFBQUFBRkJnUUFFUUFBQUFBR0FnQUNBQU1HQWdBQkFBb0dBUUFCQ3dZUUFDY0FBQUFBQUFBQUFBQUFBQ2tBQUFBQUFBV0FLUUFBQUFvQUFnQXBBQVFHQkFBUkFBQUFCUVlFQUJJQUFBQUtCZ0VBQVFBQUJZQXFBQUFBQ2dBQ0FDb0FCQVlFQUJJQUFBQUZCZ1FBRXdBQUFBQUdBZ0FDQUFNR0FnQUJBQW9HQVFBQkN3WVFBQ2tBQUFBQUFBQUFMQUFBQUNzQUFBQUFBQVdBS3dBQUFBb0FBZ0FyQUFRR0JBQU9BQUFBQlFZRUFCTUFBQUFLQmdFQUFRQUFCWUFzQUFBQUNnQUNBQ3dBQkFZRUFCTUFBQUFGQmdRQUZBQUFBQW9HQVFBQkFBQUZnQzBBQUFBS0FBSUFMUUFFQmdRQUZBQUFBQVVHQkFBVkFBQUFBQVlDQUFJQUF3WUNBQUVBQ2dZQkFBRUxCaEFBTEFBQUFBQUFBQUFBQUFBQUxnQUFBQUFBQllBdUFBQUFDZ0FDQUM0QUJBWUVBQXdBQUFBRkJnUUFGUUFBQUFvR0FRQUJBQUFGZ0M4QUFBQUtBQUlBTHdBRUJnUUFDUUFBQUFVR0JBQVdBQUFBQ2dZQkFBRUFBQVdBTUFBQUFBb0FBZ0F3QUFRR0JBQVdBQUFBQlFZRUFCY0FBQUFLQmdFQUFRQUFCWUF4QUFBQUNnQUNBREVBQkFZRUFBWUFBQUFGQmdRQUZ3QUFBQW9HQVFBQkFBQUFBQUFBQUFBQUFBPT0=</t>
        </r>
      </text>
    </comment>
    <comment ref="B42" authorId="0" shapeId="0" xr:uid="{F6421A24-FA7B-49BC-8606-82C7D58CEAEB}">
      <text>
        <r>
          <rPr>
            <sz val="9"/>
            <color indexed="81"/>
            <rFont val="Tahoma"/>
            <family val="2"/>
          </rPr>
          <t>QzIwSDE5TjNPfFBpY3R1cmUgMTd8Vm1wRFJEQXhNREFFQXdJQkFBQUFBQUFBQUFBQUFBQ0FBQUFBQUFNQUV3QUFBRU5vWlcxRWNtRjNJREU1TGpFdU1DNDRDQUFUQUFBQVZXNTBhWFJzWldRZ1JHOWpkVzFsYm5RRUFoQUFxQXNVQWZPeGhnQWQ3ckFCZENPRkFRRUpDQUFBQUtJQUFBQ2lBQUlKQ0FBQXdDRUFBTUMxQWcwSUFRQUJDQWNCQUFFNkJBRUFBVHNFQVFBQVJRUUJBQUU4QkFFQUFFb0VBUUFBREFZQkFBRVBCZ0VBQVEwR0FRQUFRZ1FCQUFCREJBRUFBRVFFQVFBQURnZ0NBRU1k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VVJZQUFBUUNFQUFBQUFBQUFBQUFBTk9JV1FtNUoyZ2NGZ2dFQUFBQUpBQVlDQVFBQUFBa0FCa0lBQUFRQ0FJQUF3QVBDQUlBQVFBRGdCd1dBQUFFQWhBQXFBc1VBZk94aGdBZDdyQUJkQ09GQVFvQUFnQTFBQVNBSFJZQUFBQUNDQUFKYzVZQmpVdUtBQW9BQWdBMkFEY0VBUUFCQUFBRWdCNFdBQUFBQWdnQTluZDhBWXhMbVFBS0FBSUFOd0EzQkFFQUFRQUFCSUFmRmdBQUFBSUlBT0o4WWdHTlM0b0FDZ0FDQURnQUFnUUNBQWNBS3dRQ0FBQUFTQVFBQURjRUFRQUJCb0FBQUFBQUFBSUlBRWhqWmdIenNZWUFCQUlRQU5BTFhnSHpzWVlBU0dObUFiUHFqUUFqQ0FFQUFBSUhBZ0FBQUFBSERRQUJBQUFBQXdCZ0FNZ0FBQUJPQ1FjTkFBRUFBQUFEQUdBQXlBQUFBRTRBQUFBQUJJQWdGZ0FBQUFJSUFNK0JTQUdNUzVrQUNnQUNBRGtBTndRQkFBRUFBQVNBSVJZQUFBQUNDQUM4aGk0QmpVdUtBQW9BQWdBNkFEY0VBUUFCQUFBRWdDSVdBQUFBQWdnQXFJc1VBWXhMbVFBS0FBSUFPd0EzQkFFQUFRQUFCSUFqRmdBQUFBSUlBS2lMRkFHTVM3Y0FDZ0FDQUR3QU53UUJBQUVBQUFTQUpCWUFBQUFDQ0FDOGhpNEJqVXZHQUFvQUFnQTlBRGNFQVFBQkFBQUVnQ1VXQUFBQUFnZ0F6NEZJQVl4THR3QUtBQUlBUGdBM0JBRUFBUUFBQklBbUZnQUFBQUlJQU9KOFlnR05TOFlBQ2dBQ0FEOEFOd1FCQUFFQUFBU0FKeFlBQUFBQ0NBRGlmR0lCalV2a0FBb0FBZ0JBQURjRUFRQUJBQUFFZ0NnV0FBQUFBZ2dBOW5kOEFZMUxFUUVLQUFJQVFRQTNCQUVBQVFBQUJJQXBGZ0FBQUFJSUFPSjhZZ0dPU3lBQkNnQUNBRUlBTndRQkFBRUFBQVNBS2hZQUFBQUNDQURpZkdJQmprcytBUW9BQWdCREFEY0VBUUFCQUFBRWdDc1dBQUFBQWdnQTluZDhBWTFMVFFFS0FBSUFSQUEzQkFFQUFRQUFCSUFzRmdBQUFBSUlBUFozZkFHT1Myc0JDZ0FDQUVVQU53UUJBQUVBQUFTQUxSWUFBQUFDQ0FBSmM1WUJqa3Q2QVFvQUFnQkdBQUlFQWdBSEFDc0VBZ0FCQUVnRUFBQTNCQUVBQVFhQUFBQUFBQUFDQ0FCdldab0I5TEYyQVFRQ0VBRDNBWklCOUxGMkFXOVptZ0YwSTRVQkl3Z0JBQUFDQndJQUFBQUZCd0VBQVFBSERnQUJBQUFBQXdCZ0FNZ0FBQUJPU0FrSERnQUJBQUFBQXdCZ0FNZ0FBQUJPU0FBQUFBQUVnQzRXQUFBQUFnZ0FIVzZ3QVk1TGF3RUtBQUlBUndBM0JBRUFBUUFBQklBdkZnQUFBQUlJQUIxdXNBR05TMDBCQ2dBQ0FFZ0FOd1FCQUFFQUFBU0FNQllBQUFBQ0NBQUpjNVlCamtzK0FRb0FBZ0JKQURjRUFRQUJBQUFFZ0RFV0FBQUFBZ2dBQ1hPV0FZNUxJQUVLQUFJQVNnQTNCQUVBQVFBQUJJQXlGZ0FBQUFJSUFNK0JTQUdOUy9NQUNnQUNBRXNBQWdRQ0FBZ0FLd1FDQUFBQVNBUUFBRGNFQVFBQkJvQUFBQUFBQUFJSUFEVm9UQUVtWmU4QUJBSVFBT0R5UXdFbVplOEF6NEZNQWZNeDl3QWpDQUVBQUFJSEFnQUFBQUFIRFFBQkFBQUFBd0JnQU1nQUFBQlBDUWNOQUFFQUFBQURBR0FBeUFBQUFFOEFBQUFBQklBekZnQUFBQUlJQVBaM2ZBR01TN2NBQ2dBQ0FFd0FOd1FCQUFFQUFBU0FOQllBQUFBQ0NBRDJkM3dCalV2ekFBb0FBZ0JtQUFJRUFnQUhBQ3NFQWdBQkFFZ0VBQUEzQkFFQUFRYUFBQUFBQUFBQ0NBQmNYb0FCSnVYMkFBUUNFQURrQm5nQnBuUG9BRnhlZ0FFbTVmWUFJd2dCQVA4QkJ3RUEvd0lIQWdBQUFBVUhBUUFEQUFjT0FBRUFBQUFEQUdBQXlBQUFBRTVJQ1FjT0FBRUFBQUFEQUdBQXlBQUFBRTVJQUFBQUFBV0FOUllBQUFvQUFnQk5BQVFHQkFBZEZnQUFCUVlFQUI0V0FBQUtCZ0VBQVFBQUJZQTJGZ0FBQ2dBQ0FFNEFCQVlFQUI0V0FBQUZCZ1FBSHhZQUFBQUdBZ0FDQUFNR0FnQUNBQW9HQVFBQkN3WVFBRFVXQUFCTkZnQUFOeFlBQUFBQUFBQUFBQVdBTnhZQUFBb0FBZ0JQQUFRR0JBQWZGZ0FBQlFZRUFDQVdBQUFLQmdFQUFRQUFCWUE0RmdBQUNnQUNBRkFBQkFZRUFDQVdBQUFGQmdRQUlSWUFBQUFHQWdBQ0FBTUdBZ0FDQUFvR0FRQUJDd1lRQURjV0FBQTlGZ0FBT1JZQUFBQUFBQUFBQUFXQU9SWUFBQW9BQWdCUkFBUUdCQUFoRmdBQUJRWUVBQ0lXQUFBS0JnRUFBUUFBQllBNkZnQUFDZ0FDQUZJQUJBWUVBQ0lXQUFBRkJnUUFJeFlBQUFBR0FnQUNBQU1HQWdBQ0FBb0dBUUFCQ3dZUUFBQUFBQUE1RmdBQU94WUFBQUFBQUFBQUFBV0FPeFlBQUFvQUFnQlRBQVFHQkFBakZnQUFCUVlFQUNRV0FBQUtCZ0VBQVFBQUJZQThGZ0FBQ2dBQ0FGUUFCQVlFQUNRV0FBQUZCZ1FBSlJZQUFBQUdBZ0FDQUFNR0FnQUNBQW9HQVFBQkN3WVFBQUFBQUFBN0ZnQUFQUllBQUQ0V0FBQUFBQVdBUFJZQUFBb0FBZ0JWQUFRR0JBQWdGZ0FBQlFZRUFDVVdBQUFLQmdFQUFRQUFCWUErRmdBQUNnQUNBRllBQkFZRUFDVVdBQUFGQmdRQUpoWUFBQW9HQVFBQkFBQUZnRDhXQUFBS0FBSUFWd0FFQmdRQUpoWUFBQVVHQkFBbkZnQUFDZ1lCQUFFQUFBV0FRQllBQUFvQUFnQllBQVFHQkFBb0ZnQUFCUVlFQUNrV0FBQUFCZ0lBQWdBREJnSUFBZ0FLQmdFQUFRc0dFQUJQRmdBQVNoWUFBRUVXQUFBQUFBQUFBQUFGZ0VFV0FBQUtBQUlBV1FBRUJnUUFLUllBQUFVR0JBQXFGZ0FBQ2dZQkFBRUFBQVdBUWhZQUFBb0FBZ0JhQUFRR0JBQXFGZ0FBQlFZRUFDc1dBQUFBQmdJQUFnQURCZ0lBQWdBS0JnRUFBUXNHRUFBQUFBQUFRUllBQUVjV0FBQkRGZ0FBQUFBRmdFTVdBQUFLQUFJQVd3QUVCZ1FBS3hZQUFBVUdCQUFzRmdBQUNnWUJBQUVBQUFXQVJCWUFBQW9BQWdCY0FBUUdCQUFzRmdBQUJRWUVBQzBXQUFBS0JnRUFBUUFBQllCRkZnQUFDZ0FDQUYwQUJBWUVBQzBXQUFBRkJnUUFMaFlBQUFvR0FRQUJBQUFGZ0VZV0FBQUtBQUlBWGdBRUJnUUFMaFlBQUFVR0JBQXZGZ0FBQ2dZQkFBRUFBQVdBUnhZQUFBb0FBZ0JmQUFRR0JBQXJGZ0FBQlFZRUFEQVdBQUFLQmdFQUFRQUFCWUJJRmdBQUNnQUNBR0FBQkFZRUFDOFdBQUFGQmdRQU1CWUFBQW9HQVFBQkFBQUZnRWtXQUFBS0FBSUFZUUFFQmdRQU1CWUFBQVVHQkFBeEZnQUFBQVlDQUFJQUF3WUNBQUlBQ2dZQkFBRUxCaEFBU0JZQUFFY1dBQUJLRmdBQUFBQUFBQUFBQllCS0ZnQUFDZ0FDQUdJQUJBWUVBQ2dXQUFBRkJnUUFNUllBQUFvR0FRQUJBQUFGZ0VzV0FBQUtBQUlBWXdBRUJnUUFKeFlBQUFVR0JBQXlGZ0FBQUFZQ0FBSUFDZ1lCQUFFQUFBV0FUQllBQUFvQUFnQmtBQVFHQkFBbUZnQUFCUVlFQURNV0FBQUFCZ0lBQWdBREJnSUFBZ0FLQmdFQUFRc0dFQUEvRmdBQVBoWUFBRTBXQUFBQUFBQUFBQUFGZ0UwV0FBQUtBQUlBWlFBRUJnUUFIaFlBQUFVR0JBQXpGZ0FBQ2dZQkFBRUFBQVdBVGhZQUFBb0FBZ0JuQUFRR0JBQW5GZ0FBQlFZRUFEUVdBQUFLQmdFQUFRQUFCWUJQRmdBQUNnQUNBR2dBQkFZRUFEUVdBQUFGQmdRQUtCWUFBQW9HQVFBQkFBQUFBQUFBQUFBQUFBPT0=</t>
        </r>
      </text>
    </comment>
    <comment ref="B43" authorId="0" shapeId="0" xr:uid="{C13FCAAF-A1AF-46FC-A728-2C7E38397104}">
      <text>
        <r>
          <rPr>
            <b/>
            <sz val="9"/>
            <color indexed="81"/>
            <rFont val="Tahoma"/>
            <family val="2"/>
          </rPr>
          <t>QzIwSDIzTjNPM3xQaWN0dXJlIDE5fFZtcERSREF4TURBRUF3SUJBQUFBQUFBQUFBQUFBQUNBQUFBQUFBTUFFd0FBQUVOb1pXMUVjbUYzSURFNUxqRXVNQzQ0Q0FBVEFBQUFWVzUwYVhSc1pXUWdSRzlqZFcxbGJuUUVBaEFBVlVYd0F3UEFaQUNxdW44RS9EKzN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BQkEvQWdBUU9rREZnZ0VBQUFBSkFBWUNBUUFBQUFrQUJrSUFBQVFDQUlBQXdBUENBSUFBUUFEZ0RrQUFBQUVBaEFBVlVYd0F3UEFaQUNxdW44RS9EKzNBUW9BQWdBQkFBU0FBUUFBQUFBQ0NBQkUxQ0VFUERHekFBb0FBZ0FDQUFJRUFnQUlBQ3NFQWdBQUFFZ0VBQUEzQkFFQUFRYUFBQUFBQUFBQ0NBQ3F1aVVFMWtxdkFBUUNFQUJWUlIwRTFrcXZBRVRVSlFTakY3Y0FJd2dCQUFBQ0J3SUFBQUFBQncwQUFRQUFBQU1BWUFESUFBQUFUd2tIRFFBQkFBQUFBd0JnQU1nQUFBQlBBQUFBQUFTQUFnQUFBQUFDQ0FCRTFEOEVQREd6QUFvQUFnQURBRGNFQVFBQkFBQUVnQU1BQUFBQUFnZ0FSTlJPQkU4c3pRQUtBQUlBQkFBQ0JBSUFCd0FyQkFJQUFRQklCQUFBTndRQkFBRUdnQUFBQUFBQUFnZ0FxcnBTQkxhU3lRQUVBaEFBTTJOS0JMYVN5UUFpRWxzRWRzdlFBQ01JQVFBQUFnY0NBQUFBQlFjQkFBVUVCd1lBQWdBQ0FBTUFBQWNPQUFFQUFBQURBR0FBeUFBQUFFNUlDUWNPQUFFQUFBQURBR0FBeUFBQUFFNUlBQUFBQUFTQUJBQUFBQUFDQ0FCRTFEOEVZeWZuQUFvQUFnQUZBRGNFQVFBQkFBQUVnQVVBQUFBQUFnZ0FSTlFoQkdNbjV3QUtBQUlBQmdBM0JBRUFBUUFBQklBR0FBQUFBQUlJQUVUVUVnUjJJZ0VCQ2dBQ0FBY0FOd1FCQUFFQUFBU0FCd0FBQUFBQ0NBQkUxQ0VFaVIwYkFRb0FBZ0FJQURjRUFRQUJBQUFFZ0FnQUFBQUFBZ2dBUk5RU0JKd1lOUUVLQUFJQUNRQTNCQUVBQVFBQUJJQUpBQUFBQUFJSUFFVFVJUVN3RTA4QkNnQUNBQW9BQWdRQ0FBY0FLd1FDQUFBQVNBUUFBRGNFQVFBQkJvQUFBQUFBQUFJSUFLcTZKUVFXZWtzQkJBSVFBRE5qSFFRV2Vrc0Jxcm9sQk5heVVnRWpDQUVBQUFJSEFnQUFBQUFIRFFBQkFBQUFBd0JnQU1nQUFBQk9DUWNOQUFFQUFBQURBR0FBeUFBQUFFNEFBQUFBQklBS0FBQUFBQUlJQUVUVVB3U3dFMDhCQ2dBQ0FBc0FOd1FCQUFFQUFBU0FDd0FBQUFBQ0NBQkUxRTRFbkJnMUFRb0FBZ0FNQURjRUFRQUJBQUFFZ0F3QUFBQUFBZ2dBUk5RL0JJa2RHd0VLQUFJQURRQTNCQUVBQVFBQUJJQU5BQUFBQUFJSUFFVFVUZ1IySWdFQkNnQUNBQTRBTndRQkFBRUFBQVNBRGdBQUFBQUNDQUJFMUJJRXd3NXBBUW9BQWdBUEFEY0VBUUFCQUFBRWdBOEFBQUFBQWdnQVJOUWhCTllKZ3dFS0FBSUFFQUFDQkFJQUNBQXJCQUlBQUFCSUJBQUFOd1FCQUFFR2dBQUFBQUFBQWdnQXFyb2xCSEFqZndFRUFoQUFWVVVkQkhBamZ3RkUxQ1VFUFBDR0FTTUlBUUFBQWdjQ0FBQUFBQWNOQUFFQUFBQURBR0FBeUFBQUFFOEpCdzBBQVFBQUFBTUFZQURJQUFBQVR3QUFBQUFFZ0JBQUFBQUFBZ2dBUk5RU0JPa0VuUUVLQUFJQUVRQTNCQUVBQVFBQUJJQVJBQUFBQUFJSUFFVFU5QVBwQkowQkNnQUNBQklBTndRQkFBRUFBQVNBRWdBQUFBQUNDQUJFMUFNRS9QKzJBUW9BQWdBVEFEY0VBUUFCQUFBRWdCTUFBQUFBQWdnQVJOUWhCUHovdGdFS0FBSUFGQUEzQkFFQUFRQUFCSUFVQUFBQUFBSUlBRVRVOUFQRERta0JDZ0FDQUJVQUFnUUNBQWdBS3dRQ0FBQUFTQVFBQURjRUFRQUJCb0FBQUFBQUFBSUlBS3E2K0FOY0tHVUJCQUlRQUZWRjhBTmNLR1VCUk5UNEF5bjFiQUVCQndFQUJRSUhBZ0FBQUFBSERRQUJBQUFBQXdCZ0FNZ0FBQUJQQ1FjTkFBRUFBQUFEQUdBQXlBQUFBRThBQUFBQUJJQVZBQUFBQUFJSUFFVFVUZ1FwTnBrQUNnQUNBQllBTndRQkFBRUFBQVNBRmdBQUFBQUNDQUJFMUd3RUtUYVpBQW9BQWdBWEFEY0VBUUFCQUFBRWdCY0FBQUFBQWdnQVJOUjdCQlk3ZndBS0FBSUFHQUFDQkFJQUJ3QXJCQUlBQUFCSUJBQUFOd1FCQUFFR2dBQUFBQUFBQWdnQXFycC9CSHloZXdBRUFoQUFNMk4zQkh5aGV3Q3F1bjhFUE5xQ0FDTUlBUUFBQWdjQ0FBQUFBQWNOQUFFQUFBQURBR0FBeUFBQUFFNEpCdzBBQVFBQUFBTUFZQURJQUFBQVRnQUFBQUFFZ0JnQUFBQUFBZ2dBUk5Sc0JBTkFaUUFLQUFJQUdRQTNCQUVBQVFBQUJJQVpBQUFBQUFJSUFFVFVUZ1FEUUdVQUNnQUNBQm9BTndRQkFBRUFBQVNBR2dBQUFBQUNDQUJFMUQ4RUZqdC9BQW9BQWdBYkFEY0VBUUFCQUFBRmdCd0FBQUFLQUFJQUhBQUVCZ1FBQVFBQUFBVUdCQUFDQUFBQUFBWUNBQUlBQ2dZQkFBRUFBQVdBSFFBQUFBb0FBZ0FkQUFRR0JBQUNBQUFBQlFZRUFBTUFBQUFLQmdFQUFRQUFCWUFlQUFBQUNnQUNBQjRBQkFZRUFBTUFBQUFGQmdRQUJBQUFBQW9HQVFBQkFBQUZnQjhBQUFBS0FBSUFId0FFQmdRQUJBQUFBQVVHQkFBRkFBQUFBQVlDQUFJQUF3WUNBQUlBQ2dZQkFBRUxCaEFBSGdBQUFDa0FBQUFnQUFBQUFBQUFBQUFBQllBZ0FBQUFDZ0FDQUNBQUJBWUVBQVVBQUFBRkJnUUFCZ0FBQUFvR0FRQUJBQUFGZ0NFQUFBQUtBQUlBSVFBRUJnUUFCZ0FBQUFVR0JBQUhBQUFBQUFZQ0FBSUFBd1lDQUFJQUNnWUJBQUVMQmhBQUFBQUFBQ0FBQUFBbkFBQUFJZ0FBQU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d0FBQUFGQmdRQURRQUFBQUFHQWdBQ0FBTUdBZ0FDQUFvR0FRQUJDd1lRQUNZQUFBQW5BQUFBS1FBQUFBQUFBQUFBQUFXQUtRQUFBQW9BQWdBcEFBUUdCQUFFQUFBQUJRWUVBQTBBQUFBS0JnRUFBUUFBQllBcUFBQUFDZ0FDQUNvQUJBWUVBQWtBQUFBRkJnUUFEZ0FBQUFvR0FRQUJBQUFGZ0NzQUFBQUtBQUlBS3dBRUJnUUFEZ0FBQUFVR0JBQVBBQUFBQ2dZQkFBRUFBQVdBTEFBQUFBb0FBZ0FzQUFRR0JBQVBBQUFBQlFZRUFCQUFBQUFLQmdFQUFRQUFCWUF0QUFBQUNnQUNBQzBBQkFZRUFCQUFBQUFGQmdRQUVRQUFBQW9HQVFBQkFBQUZnQzRBQUFBS0FBSUFMZ0FFQmdRQUVBQUFBQVVHQkFBU0FBQUFDZ1lCQUFFQUFBV0FMd0FBQUFvQUFnQXZBQVFHQkFBUUFBQUFCUVlFQUJNQUFBQUtCZ0VBQVFBQUJZQXdBQUFBQ2dBQ0FEQUFCQVlFQUE0QUFBQUZCZ1FBRkFBQUFBQUdBZ0FDQUFvR0FRQUJBQUFGZ0RFQUFBQUtBQUlBTVFBRUJnUUFBZ0FBQUFVR0JBQVZBQUFBQ2dZQkFBRUFBQVdBTWdBQUFBb0FBZ0F5QUFRR0JBQVZBQUFBQlFZRUFCWUFBQUFBQmdJQUFnQURCZ0lBQWdBS0JnRUFBUXNHRUFBeEFBQUFOd0FBQURNQUFBQUFBQUFBQUFBRmdETUFBQUFLQUFJQU13QUVCZ1FBRmdBQUFBVUdCQUFYQUFBQUNnWUJBQUVBQUFXQU5BQUFBQW9BQWdBMEFBUUdCQUFYQUFBQUJRWUVBQmdBQUFBQUJnSUFBZ0FEQmdJQUFnQUtCZ0VBQVFzR0VBQUFBQUFBTXdBQUFEVUFBQUFBQUFBQUFBQUZnRFVBQUFBS0FBSUFOUUFFQmdRQUdBQUFBQVVHQkFBWkFBQUFDZ1lCQUFFQUFBV0FOZ0FBQUFvQUFnQTJBQVFHQkFBWkFBQUFCUVlFQUJvQUFBQUFCZ0lBQWdBREJnSUFBZ0FLQmdFQUFRc0dFQUFBQUFBQU5RQUFBRGNBQUFBQUFBQUFBQUFGZ0RjQUFBQUtBQUlBTndBRUJnUUFGUUFBQUFVR0JBQWFBQUFBQ2dZQkFBRUFBQUFBQUFBQUFBQUE=</t>
        </r>
      </text>
    </comment>
    <comment ref="C43" authorId="0" shapeId="0" xr:uid="{B6E8FED6-0EE8-4D0C-BE6D-1CF792287FDA}">
      <text>
        <r>
          <rPr>
            <b/>
            <sz val="9"/>
            <color indexed="81"/>
            <rFont val="Tahoma"/>
            <family val="2"/>
          </rPr>
          <t>QzIwSDIzTjNPM3xQaWN0dXJlIDE5fFZtcERSREF4TURBRUF3SUJBQUFBQUFBQUFBQUFBQUNBQUFBQUFBTUFFd0FBQUVOb1pXMUVjbUYzSURFNUxqRXVNQzQ0Q0FBVEFBQUFWVzUwYVhSc1pXUWdSRzlqZFcxbGJuUUVBaEFBVlVYd0F3UEFaQUNxdW44RS9EKzNBUUVKQ0FBQUFLSUFBQUNp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BQkEvQWdBUU9rREZnZ0VBQUFBSkFBWUNBUUFBQUFrQUJrSUFBQVFDQUlBQXdBUENBSUFBUUFEZ0RrQUFBQUVBaEFBVlVYd0F3UEFaQUNxdW44RS9EKzNBUW9BQWdBQkFBU0FBUUFBQUFBQ0NBQkUxQ0VFUERHekFBb0FBZ0FDQUFJRUFnQUlBQ3NFQWdBQUFFZ0VBQUEzQkFFQUFRYUFBQUFBQUFBQ0NBQ3F1aVVFMWtxdkFBUUNFQUJWUlIwRTFrcXZBRVRVSlFTakY3Y0FJd2dCQUFBQ0J3SUFBQUFBQncwQUFRQUFBQU1BWUFESUFBQUFUd2tIRFFBQkFBQUFBd0JnQU1nQUFBQlBBQUFBQUFTQUFnQUFBQUFDQ0FCRTFEOEVQREd6QUFvQUFnQURBRGNFQVFBQkFBQUVnQU1BQUFBQUFnZ0FSTlJPQkU4c3pRQUtBQUlBQkFBQ0JBSUFCd0FyQkFJQUFRQklCQUFBTndRQkFBRUdnQUFBQUFBQUFnZ0FxcnBTQkxhU3lRQUVBaEFBTTJOS0JMYVN5UUFpRWxzRWRzdlFBQ01JQVFBQUFnY0NBQUFBQlFjQkFBVUVCd1lBQWdBQ0FBTUFBQWNPQUFFQUFBQURBR0FBeUFBQUFFNUlDUWNPQUFFQUFBQURBR0FBeUFBQUFFNUlBQUFBQUFTQUJBQUFBQUFDQ0FCRTFEOEVZeWZuQUFvQUFnQUZBRGNFQVFBQkFBQUVnQVVBQUFBQUFnZ0FSTlFoQkdNbjV3QUtBQUlBQmdBM0JBRUFBUUFBQklBR0FBQUFBQUlJQUVUVUVnUjJJZ0VCQ2dBQ0FBY0FOd1FCQUFFQUFBU0FCd0FBQUFBQ0NBQkUxQ0VFaVIwYkFRb0FBZ0FJQURjRUFRQUJBQUFFZ0FnQUFBQUFBZ2dBUk5RU0JKd1lOUUVLQUFJQUNRQTNCQUVBQVFBQUJJQUpBQUFBQUFJSUFFVFVJUVN3RTA4QkNnQUNBQW9BQWdRQ0FBY0FLd1FDQUFBQVNBUUFBRGNFQVFBQkJvQUFBQUFBQUFJSUFLcTZKUVFXZWtzQkJBSVFBRE5qSFFRV2Vrc0Jxcm9sQk5heVVnRWpDQUVBQUFJSEFnQUFBQUFIRFFBQkFBQUFBd0JnQU1nQUFBQk9DUWNOQUFFQUFBQURBR0FBeUFBQUFFNEFBQUFBQklBS0FBQUFBQUlJQUVUVVB3U3dFMDhCQ2dBQ0FBc0FOd1FCQUFFQUFBU0FDd0FBQUFBQ0NBQkUxRTRFbkJnMUFRb0FBZ0FNQURjRUFRQUJBQUFFZ0F3QUFBQUFBZ2dBUk5RL0JJa2RHd0VLQUFJQURRQTNCQUVBQVFBQUJJQU5BQUFBQUFJSUFFVFVUZ1IySWdFQkNnQUNBQTRBTndRQkFBRUFBQVNBRGdBQUFBQUNDQUJFMUJJRXd3NXBBUW9BQWdBUEFEY0VBUUFCQUFBRWdBOEFBQUFBQWdnQVJOUWhCTllKZ3dFS0FBSUFFQUFDQkFJQUNBQXJCQUlBQUFCSUJBQUFOd1FCQUFFR2dBQUFBQUFBQWdnQXFyb2xCSEFqZndFRUFoQUFWVVVkQkhBamZ3RkUxQ1VFUFBDR0FTTUlBUUFBQWdjQ0FBQUFBQWNOQUFFQUFBQURBR0FBeUFBQUFFOEpCdzBBQVFBQUFBTUFZQURJQUFBQVR3QUFBQUFFZ0JBQUFBQUFBZ2dBUk5RU0JPa0VuUUVLQUFJQUVRQTNCQUVBQVFBQUJJQVJBQUFBQUFJSUFFVFU5QVBwQkowQkNnQUNBQklBTndRQkFBRUFBQVNBRWdBQUFBQUNDQUJFMUFNRS9QKzJBUW9BQWdBVEFEY0VBUUFCQUFBRWdCTUFBQUFBQWdnQVJOUWhCUHovdGdFS0FBSUFGQUEzQkFFQUFRQUFCSUFVQUFBQUFBSUlBRVRVOUFQRERta0JDZ0FDQUJVQUFnUUNBQWdBS3dRQ0FBQUFTQVFBQURjRUFRQUJCb0FBQUFBQUFBSUlBS3E2K0FOY0tHVUJCQUlRQUZWRjhBTmNLR1VCUk5UNEF5bjFiQUVCQndFQUJRSUhBZ0FBQUFBSERRQUJBQUFBQXdCZ0FNZ0FBQUJQQ1FjTkFBRUFBQUFEQUdBQXlBQUFBRThBQUFBQUJJQVZBQUFBQUFJSUFFVFVUZ1FwTnBrQUNnQUNBQllBTndRQkFBRUFBQVNBRmdBQUFBQUNDQUJFMUd3RUtUYVpBQW9BQWdBWEFEY0VBUUFCQUFBRWdCY0FBQUFBQWdnQVJOUjdCQlk3ZndBS0FBSUFHQUFDQkFJQUJ3QXJCQUlBQUFCSUJBQUFOd1FCQUFFR2dBQUFBQUFBQWdnQXFycC9CSHloZXdBRUFoQUFNMk4zQkh5aGV3Q3F1bjhFUE5xQ0FDTUlBUUFBQWdjQ0FBQUFBQWNOQUFFQUFBQURBR0FBeUFBQUFFNEpCdzBBQVFBQUFBTUFZQURJQUFBQVRnQUFBQUFFZ0JnQUFBQUFBZ2dBUk5Sc0JBTkFaUUFLQUFJQUdRQTNCQUVBQVFBQUJJQVpBQUFBQUFJSUFFVFVUZ1FEUUdVQUNnQUNBQm9BTndRQkFBRUFBQVNBR2dBQUFBQUNDQUJFMUQ4RUZqdC9BQW9BQWdBYkFEY0VBUUFCQUFBRmdCd0FBQUFLQUFJQUhBQUVCZ1FBQVFBQUFBVUdCQUFDQUFBQUFBWUNBQUlBQ2dZQkFBRUFBQVdBSFFBQUFBb0FBZ0FkQUFRR0JBQUNBQUFBQlFZRUFBTUFBQUFLQmdFQUFRQUFCWUFlQUFBQUNnQUNBQjRBQkFZRUFBTUFBQUFGQmdRQUJBQUFBQW9HQVFBQkFBQUZnQjhBQUFBS0FBSUFId0FFQmdRQUJBQUFBQVVHQkFBRkFBQUFBQVlDQUFJQUF3WUNBQUlBQ2dZQkFBRUxCaEFBSGdBQUFDa0FBQUFnQUFBQUFBQUFBQUFBQllBZ0FBQUFDZ0FDQUNBQUJBWUVBQVVBQUFBRkJnUUFCZ0FBQUFvR0FRQUJBQUFGZ0NFQUFBQUtBQUlBSVFBRUJnUUFCZ0FBQUFVR0JBQUhBQUFBQUFZQ0FBSUFBd1lDQUFJQUNnWUJBQUVMQmhBQUFBQUFBQ0FBQUFBbkFBQUFJZ0FBQUFBQUJZQWlBQUFBQ2dBQ0FDSUFCQVlFQUFjQUFBQUZCZ1FBQ0FBQUFBb0dBUUFCQUFBRmdDTUFBQUFLQUFJQUl3QUVCZ1FBQ0FBQUFBVUdCQUFKQUFBQUNnWUJBQUVBQUFXQUpBQUFBQW9BQWdBa0FBUUdCQUFKQUFBQUJRWUVBQW9BQUFBS0JnRUFBUUFBQllBbEFBQUFDZ0FDQUNVQUJBWUVBQW9BQUFBRkJnUUFDd0FBQUFvR0FRQUJBQUFGZ0NZQUFBQUtBQUlBSmdBRUJnUUFDd0FBQUFVR0JBQU1BQUFBQ2dZQkFBRUFBQVdBSndBQUFBb0FBZ0FuQUFRR0JBQUhBQUFBQlFZRUFBd0FBQUFLQmdFQUFRQUFCWUFvQUFBQUNnQUNBQ2dBQkFZRUFBd0FBQUFGQmdRQURRQUFBQUFHQWdBQ0FBTUdBZ0FDQUFvR0FRQUJDd1lRQUNZQUFBQW5BQUFBS1FBQUFBQUFBQUFBQUFXQUtRQUFBQW9BQWdBcEFBUUdCQUFFQUFBQUJRWUVBQTBBQUFBS0JnRUFBUUFBQllBcUFBQUFDZ0FDQUNvQUJBWUVBQWtBQUFBRkJnUUFEZ0FBQUFvR0FRQUJBQUFGZ0NzQUFBQUtBQUlBS3dBRUJnUUFEZ0FBQUFVR0JBQVBBQUFBQ2dZQkFBRUFBQVdBTEFBQUFBb0FBZ0FzQUFRR0JBQVBBQUFBQlFZRUFCQUFBQUFLQmdFQUFRQUFCWUF0QUFBQUNnQUNBQzBBQkFZRUFCQUFBQUFGQmdRQUVRQUFBQW9HQVFBQkFBQUZnQzRBQUFBS0FBSUFMZ0FFQmdRQUVBQUFBQVVHQkFBU0FBQUFDZ1lCQUFFQUFBV0FMd0FBQUFvQUFnQXZBQVFHQkFBUUFBQUFCUVlFQUJNQUFBQUtCZ0VBQVFBQUJZQXdBQUFBQ2dBQ0FEQUFCQVlFQUE0QUFBQUZCZ1FBRkFBQUFBQUdBZ0FDQUFvR0FRQUJBQUFGZ0RFQUFBQUtBQUlBTVFBRUJnUUFBZ0FBQUFVR0JBQVZBQUFBQ2dZQkFBRUFBQVdBTWdBQUFBb0FBZ0F5QUFRR0JBQVZBQUFBQlFZRUFCWUFBQUFBQmdJQUFnQURCZ0lBQWdBS0JnRUFBUXNHRUFBeEFBQUFOd0FBQURNQUFBQUFBQUFBQUFBRmdETUFBQUFLQUFJQU13QUVCZ1FBRmdBQUFBVUdCQUFYQUFBQUNnWUJBQUVBQUFXQU5BQUFBQW9BQWdBMEFBUUdCQUFYQUFBQUJRWUVBQmdBQUFBQUJnSUFBZ0FEQmdJQUFnQUtCZ0VBQVFzR0VBQUFBQUFBTXdBQUFEVUFBQUFBQUFBQUFBQUZnRFVBQUFBS0FBSUFOUUFFQmdRQUdBQUFBQVVHQkFBWkFBQUFDZ1lCQUFFQUFBV0FOZ0FBQUFvQUFnQTJBQVFHQkFBWkFBQUFCUVlFQUJvQUFBQUFCZ0lBQWdBREJnSUFBZ0FLQmdFQUFRc0dFQUFBQUFBQU5RQUFBRGNBQUFBQUFBQUFBQUFGZ0RjQUFBQUtBQUlBTndBRUJnUUFGUUFBQUFVR0JBQWFBQUFBQ2dZQkFBRUFBQUFBQUFBQUFBQUE=</t>
        </r>
      </text>
    </comment>
    <comment ref="B44" authorId="0" shapeId="0" xr:uid="{7B62522A-142C-4611-8FBC-DA2BB079715E}">
      <text>
        <r>
          <rPr>
            <sz val="9"/>
            <color indexed="81"/>
            <rFont val="Tahoma"/>
            <family val="2"/>
          </rPr>
          <t>QzE1SDE1TjNPfFBpY3R1cmUgMjd8Vm1wRFJEQXhNREFFQXdJQkFBQUFBQUFBQUFBQUFBQ0FBQUFBQUFNQUV3QUFBRU5vWlcxRWNtRjNJREU1TGpFdU1DNDRDQUFUQUFBQVZXNTBhWFJzWldRZ1JHOWpkVzFsYm5RRUFoQUF3ZFlrQVhxeXF3Q2dlNW9CdGdCd0FRRUpDQUFBQUZRQUFBQlVBQUlKQ0FBQXdDRUFBTUMxQWcwSUFRQUJDQWNCQUFFNkJBRUFBVHNFQVFBQVJRUUJBQUU4QkFFQUFFb0VBUUFBREFZQkFBRVBCZ0VBQVEwR0FRQUFRZ1FCQUFCREJBRUFBRVFFQVFBQURnZ0NBQVVX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clJRQUFBUUNFQUFBQUFBQUFBQUFBSFByb1FiMDVka1ZGZ2dFQUFBQUpBQVlDQVFBQUFBa0FCa0lBQUFRQ0FJQUFnQVBDQUlBQVFBRGdJTVVBQUFFQWhBQXdkWWtBWHF5cXdDZ2U1b0J0Z0J3QVFvQUFnQnlBd1NBaEJRQUFBQUNDQUREUFk0QjRaaXZBQW9BQWdCekF3SUVBZ0FJQUNzRUFnQUFBRWdFQUFBM0JBRUFBUWFBQUFBQUFBQUNDQUFwSkpJQmVyS3JBQVFDRUFEVXJva0JlcktyQU1NOWtnRkhmN01BSXdnQkFBQUNCd0lBQUFBQUJ3MEFBUUFBQUFNQVlBRElBQUFBVHdrSERRQUJBQUFBQXdCZ0FNZ0FBQUJQQUFBQUFBU0FoUlFBQUFBQ0NBQXBSSDhCMzRqSkFBb0FBZ0IwQXpjRUFRQUJBQUFFZ0lZVUFBQUFBZ2dBS1VSL0FkcG8vUUFLQUFJQWRRTTNCQUVBQVFBQUJJQ0hGQUFBQUFJSUFQWlFZUUhhYVAwQUNnQUNBSFlETndRQkFBRUFBQVNBaUJRQUFBQUNDQUJjVjFJQjExZ1hBUW9BQWdCM0F6Y0VBUUFCQUFBRWdJa1VBQUFBQWdnQTlsQmhBZFZJTVFFS0FBSUFlQU0zQkFFQUFRQUFCSUNLRkFBQUFBSUlBRnhYVWdIVE9Fc0JDZ0FDQUhrRE53UUJBQUVBQUFTQWl4UUFBQUFDQ0FEMlVHRUIwQ2hsQVFvQUFnQjZBd0lFQWdBSEFDc0VBZ0FCQUVnRUFBQTNCQUVBQVFhQUFBQUFBQUFDQ0FCY04yVUJObzloQVFRQ0VBRGszMXdCTm85aEFWdzNaUUcyQUhBQkl3Z0JBQUFDQndJQUFBQUZCd0VBQVFBSERnQUJBQUFBQXdCZ0FNZ0FBQUJPU0FrSERnQUJBQUFBQXdCZ0FNZ0FBQUJPU0FBQUFBQUVnSXdVQUFBQUFnZ0FLVVIvQWRBb1pRRUtBQUlBZXdNM0JBRUFBUUFBQklDTkZBQUFBQUlJQU1NOWpnSFRPRXNCQ2dBQ0FId0ROd1FCQUFFQUFBU0FqaFFBQUFBQ0NBQXBSSDhCMVVneEFRb0FBZ0I5QXpjRUFRQUJBQUFFZ0k4VUFBQUFBZ2dBd3oyT0FkZFlGd0VLQUFJQWZnTTNCQUVBQVFBQUJJQ1FGQUFBQUFJSUFQWlFZUUhmaU1rQUNnQUNBSDhETndRQkFBRUFBQVNBa1JRQUFBQUNDQUJjVjFJQjRaaXZBQW9BQWdDQUF6Y0VBUUFCQUFBRWdKSVVBQUFBQWdnQUtXUTBBZUdZcndBS0FBSUFnUU1DQkFJQUJ3QXJCQUlBQUFCSUJBQUFOd1FCQUFFR2dBQUFBQUFBQWdnQWowbzRBVWYvcXdBRUFoQUFGL012QVVmL3F3Q1BTamdCQnppekFDTUlBUUFBQWdjQ0FBQUFBQWNOQUFFQUFBQURBR0FBeUFBQUFFNEpCdzBBQVFBQUFBTUFZQURJQUFBQVRnQUFBQUFFZ0pNVUFBQUFBZ2dBajJvbEFkNkl5UUFLQUFJQWdnTTNCQUVBQVFBQUJJQ1VGQUFBQUFJSUFDbGtOQUhjZU9NQUNnQUNBSU1ETndRQkFBRUFBQVNBbFJRQUFBQUNDQUJjVjFJQjNIampBQW9BQWdDRUF6Y0VBUUFCQUFBRWdKWVVBQUFBQWdnQXd6Mk9BZHg0NHdBS0FBSUFtQU1DQkFJQUJ3QXJCQUlBQVFCSUJBQUFOd1FCQUFFR2dBQUFBQUFBQWdnQUtTU1NBVUxmM3dBRUFoQUFzY3lKQVVMZjN3Q2dlNW9CQWhqbkFDTUlBUUFBQWdjQ0FBQUFCUWNCQUFVRUJ3WUFBZ0FDQUFNQUFBY09BQUVBQUFBREFHQUF5QUFBQUU1SUNRY09BQUVBQUFBREFHQUF5QUFBQUU1SUFBQUFBQVdBbHhRQUFBb0FBZ0NGQXdRR0JBQ0VGQUFBQlFZRUFJVVVBQUFBQmdJQUFnQUtCZ0VBQVFBQUJZQ1lGQUFBQ2dBQ0FJWURCQVlFQUlZVUFBQUZCZ1FBaHhRQUFBQUdBZ0FDQUFNR0FnQUNBQW9HQVFBQkN3WVFBS3NVQUFDaUZBQUFtUlFBQUFBQUFBQUFBQVdBbVJRQUFBb0FBZ0NIQXdRR0JBQ0hGQUFBQlFZRUFJZ1VBQUFLQmdFQUFRQUFCWUNhRkFBQUNnQUNBSWdEQkFZRUFJZ1VBQUFGQmdRQWlSUUFBQUFHQWdBQ0FBTUdBZ0FDQUFvR0FRQUJDd1lRQUFBQUFBQ1pGQUFBbnhRQUFKc1VBQUFBQUFXQW14UUFBQW9BQWdDSkF3UUdCQUNKRkFBQUJRWUVBSW9VQUFBS0JnRUFBUUFBQllDY0ZBQUFDZ0FDQUlvREJBWUVBSW9VQUFBRkJnUUFpeFFBQUFvR0FRQUJBQUFGZ0owVUFBQUtBQUlBaXdNRUJnUUFpeFFBQUFVR0JBQ01GQUFBQ2dZQkFBRUFBQVdBbmhRQUFBb0FBZ0NNQXdRR0JBQ01GQUFBQlFZRUFJMFVBQUFLQmdFQUFRQUFCWUNmRkFBQUNnQUNBSTBEQkFZRUFJa1VBQUFGQmdRQWpoUUFBQW9HQVFBQkFBQUZnS0FVQUFBS0FBSUFqZ01FQmdRQWpSUUFBQVVHQkFDT0ZBQUFDZ1lCQUFFQUFBV0FvUlFBQUFvQUFnQ1BBd1FHQkFDT0ZBQUFCUVlFQUk4VUFBQUFCZ0lBQWdBREJnSUFBZ0FLQmdFQUFRc0dFQUNnRkFBQW54UUFBS0lVQUFBQUFBQUFBQUFGZ0tJVUFBQUtBQUlBa0FNRUJnUUFoaFFBQUFVR0JBQ1BGQUFBQ2dZQkFBRUFBQVdBb3hRQUFBb0FBZ0NSQXdRR0JBQ0ZGQUFBQlFZRUFKQVVBQUFLQmdFQUFRQUFCWUNrRkFBQUNnQUNBSklEQkFZRUFKQVVBQUFGQmdRQWtSUUFBQUFHQWdBQ0FBTUdBZ0FDQUFvR0FRQUJDd1lRQUtNVUFBQ3BGQUFBcFJRQUFBQUFBQUFBQUFXQXBSUUFBQW9BQWdDVEF3UUdCQUNSRkFBQUJRWUVBSklVQUFBS0JnRUFBUUFBQllDbUZBQUFDZ0FDQUpRREJBWUVBSklVQUFBRkJnUUFreFFBQUFBR0FnQUNBQU1HQWdBQ0FBb0dBUUFCQ3dZUUFBQUFBQUNsRkFBQXB4UUFBQUFBQUFBQUFBV0FweFFBQUFvQUFnQ1ZBd1FHQkFDVEZBQUFCUVlFQUpRVUFBQUtCZ0VBQVFBQUJZQ29GQUFBQ2dBQ0FKWURCQVlFQUpRVUFBQUZCZ1FBbFJRQUFBQUdBZ0FDQUFNR0FnQUNBQW9HQVFBQkN3WVFBQUFBQUFDbkZBQUFxUlFBQUFBQUFBQUFBQVdBcVJRQUFBb0FBZ0NYQXdRR0JBQ1FGQUFBQlFZRUFKVVVBQUFLQmdFQUFRQUFCWUNxRkFBQUNnQUNBSmtEQkFZRUFJVVVBQUFGQmdRQWxoUUFBQW9HQVFBQkFBQUZnS3NVQUFBS0FBSUFtZ01FQmdRQWxoUUFBQVVHQkFDR0ZBQUFDZ1lCQUFFQUFBQUFBQUFBQUFBQQ==</t>
        </r>
      </text>
    </comment>
    <comment ref="B45" authorId="0" shapeId="0" xr:uid="{E7EC6793-EAE5-40A0-A753-6E81E739935E}">
      <text>
        <r>
          <rPr>
            <b/>
            <sz val="9"/>
            <color indexed="81"/>
            <rFont val="Tahoma"/>
            <family val="2"/>
          </rPr>
          <t>QzEwSDEwTjJPfFBpY3R1cmUgMjU2fFZtcERSREF4TURBRUF3SUJBQUFBQUFBQUFBQUFBQUNBQUFBQUFBTUFFd0FBQUVOb1pXMUVjbUYzSURFNUxqRXVNQzQ0Q0FBVEFBQUFWVzUwYVhSc1pXUWdSRzlqZFcxbGJuUUVBaEFBVmNVMkFVek5wQUNxT3BrQnN6SjNBUUVKQ0FBQUFIc0FBQUI3QUFJSkNBQUF3Q0VBQU1DMUFnMElBUUFCQ0FjQkFBRTZCQUVBQVRzRUFRQUFSUVFCQUFFOEJBRUFBRW9FQVFBQURBWUJBQUVQQmdFQUFRMEdBUUFBUWdRQkFBQkRCQUVBQUVRRUFRQUFDZ2dJQUFNQVlBRElBQU1BQ3dnSUFBUUFBQUR3QUFNQUNRZ0VBRE96QWdBSUNBUUFBQUFDQUFjSUJBQUFBQUVBQmdnRUFBQUFCQUFGQ0FRQUFBQWVBQVFJQWdCNEFBTUlCQUFBQUhnQUl3Z0JBQVVNQ0FFQUFDZ0lBUUFCS1FnQkFBRXFDQUVBQVRJSUFRQUFLd2dCQUNnc0NBRUFDaTBJQVFBQkxnZ0JBQUFDQ0JBQUFBQWtBQUFBSkFBQUFDUUFBQUFrQUFFREFnQUFBQUlEQWdBQkFBQURNZ0FJQVAvLy8vLy8vd0FBQUFBQUFQLy9BQUFBQVAvLy8vOEFBQUFBLy84QUFBQUEvLy8vL3dBQUFBRC8vLy8vQUFELy93QUJKQUFBQUFJQUF3RGtCQVVBUVhKcFlXd0VBT1FFRHdCVWFXMWxjeUJPWlhjZ1VtOXRZVzRBQ0hnQUFBTUFBQUpZQWxnQUFBQUFHUTBUVi8rcC83SVpjUk9lQTJjRktBUDhBQUlBQUFKWUFsZ0FBQUFBR1EwVFZ3QUJBQUFBWkFBQUFBRUFBUUVCQUFBQUFTY1BBQUVBQVFBQUFBQUFBQUFBQUFBQUFBQUNBQmtCa0FBQUFBQUFZQUFBQUFBQUFBQUFBQUVBQUFBQUFBQUFBQUFBQUFBQUFBQUF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d0FBQUFRQ0VBQUFBQUFBQUFBQUFBQ0FEUU1Bd05VREZnZ0VBQUFBSkFBWUNBUUFBQUFrQUJrSUFBQVFDQUlBQVFBUENBSUFBUUFEZ0IwQUFBQUVBaEFBVmNVMkFVek5wQUNxT3BrQnN6SjNBUW9BQWdBQkFBU0FBUUFBQUFBQ0NBQkVWRHNCaGo3ekFBb0FBZ0FDQUFJRUFnQUlBQ3NFQWdBQUFFZ0VBQUEzQkFFQUFRYUFBQUFBQUFBQ0NBQ3FPajhCSDFqdkFBUUNFQUJWeFRZQkgxanZBRVJVUHdIc0pQY0FJd2dCQUFBQ0J3SUFBQUFBQncwQUFRQUFBQU1BWUFESUFBQUFUd2tIRFFBQkFBQUFBd0JnQU1nQUFBQlBBQUFBQUFTQUFnQUFBQUFDQ0FCRVZGa0Joajd6QUFvQUFnQURBRGNFQVFBQkFBQUVnQU1BQUFBQUFnZ0FSRlJvQVprNURRRUtBQUlBQkFBQ0JBSUFCd0FyQkFJQUFRQklCQUFBTndRQkFBRUdnQUFBQUFBQUFnZ0FxanBzQVFDZ0NRRUVBaEFBTStOakFRQ2dDUUVpa25RQndOZ1FBU01JQVFBQUFnY0NBQUFBQlFjQkFBVUVCd1lBQWdBQ0FBTUFBQWNPQUFFQUFBQURBR0FBeUFBQUFFNUlDUWNPQUFFQUFBQURBR0FBeUFBQUFFNUlBQUFBQUFTQUJBQUFBQUFDQ0FCRVZGa0JyRFFuQVFvQUFnQUZBRGNFQVFBQkFBQUVnQVVBQUFBQUFnZ0FSRlJvQWNBdlFRRUtBQUlBQmdBM0JBRUFBUUFBQklBR0FBQUFBQUlJQUVSVVdRSFRLbHNCQ2dBQ0FBY0FOd1FCQUFFQUFBU0FCd0FBQUFBQ0NBQkVWRW9CNWlWMUFRb0FBZ0FJQURjRUFRQUJBQUFFZ0FnQUFBQUFBZ2dBUkZSb0FYTkQyUUFLQUFJQUNRQTNCQUVBQVFBQUJJQUpBQUFBQUFJSUFFUlVoZ0Z6UTlrQUNnQUNBQW9BTndRQkFBRUFBQVNBQ2dBQUFBQUNDQUJFVkpVQlgwaS9BQW9BQWdBTEFBSUVBZ0FIQUNzRUFnQUFBRWdFQUFBM0JBRUFBUWFBQUFBQUFBQUNDQUNxT3BrQnhxNjdBQVFDRUFBejQ1QUJ4cTY3QUtvNm1RR0c1OElBSXdnQkFBQUNCd0lBQUFBQUJ3MEFBUUFBQUFNQVlBRElBQUFBVGdrSERRQUJBQUFBQXdCZ0FNZ0FBQUJPQUFBQUFBU0FDd0FBQUFBQ0NBQkVWSVlCVEUybEFBb0FBZ0FNQURjRUFRQUJBQUFFZ0F3QUFBQUFBZ2dBUkZSb0FVeE5wUUFLQUFJQURRQTNCQUVBQVFBQUJJQU5BQUFBQUFJSUFFUlVXUUZmU0w4QUNnQUNBQTRBTndRQkFBRUFBQVdBRHdBQUFBb0FBZ0FQQUFRR0JBQUJBQUFBQlFZRUFBSUFBQUFBQmdJQUFnQUtCZ0VBQVFBQUJZQVFBQUFBQ2dBQ0FCQUFCQVlFQUFJQUFBQUZCZ1FBQXdBQUFBb0dBUUFCQUFBRmdCRUFBQUFLQUFJQUVRQUVCZ1FBQXdBQUFBVUdCQUFFQUFBQUNnWUJBQUVBQUFXQUVnQUFBQW9BQWdBU0FBUUdCQUFFQUFBQUJRWUVBQVVBQUFBS0JnRUFBUUFBQllBVEFBQUFDZ0FDQUJNQUJBWUVBQVVBQUFBRkJnUUFCZ0FBQUFvR0FRQUJBQUFGZ0JRQUFBQUtBQUlBRkFBRUJnUUFCZ0FBQUFVR0JBQUhBQUFBQUFZQ0FBUUFDZ1lCQUFFQUFBV0FGUUFBQUFvQUFnQVZBQVFHQkFBQ0FBQUFCUVlFQUFnQUFBQUtCZ0VBQVFBQUJZQVdBQUFBQ2dBQ0FCWUFCQVlFQUFnQUFBQUZCZ1FBQ1FBQUFBQUdBZ0FDQUFNR0FnQUNBQW9HQVFBQkN3WVFBQlVBQUFBYkFBQUFGd0FBQUFBQUFBQUFBQVdBRndBQUFBb0FBZ0FYQUFRR0JBQUpBQUFBQlFZRUFBb0FBQUFLQmdFQUFRQUFCWUFZQUFBQUNnQUNBQmdBQkFZRUFBb0FBQUFGQmdRQUN3QUFBQUFHQWdBQ0FBTUdBZ0FDQUFvR0FRQUJDd1lRQUFBQUFBQVhBQUFBR1FBQUFBQUFBQUFBQUFXQUdRQUFBQW9BQWdBWkFBUUdCQUFMQUFBQUJRWUVBQXdBQUFBS0JnRUFBUUFBQllBYUFBQUFDZ0FDQUJvQUJBWUVBQXdBQUFBRkJnUUFEUUFBQUFBR0FnQUNBQU1HQWdBQ0FBb0dBUUFCQ3dZUUFBQUFBQUFaQUFBQUd3QUFBQUFBQUFBQUFBV0FHd0FBQUFvQUFnQWJBQVFHQkFBSUFBQUFCUVlFQUEwQUFBQUtCZ0VBQVFBQUFBQUFBQUFBQUFBPQ==</t>
        </r>
      </text>
    </comment>
    <comment ref="B46" authorId="0" shapeId="0" xr:uid="{2DC4076B-EC2A-47F3-8769-1FAD245D8BDA}">
      <text>
        <r>
          <rPr>
            <sz val="9"/>
            <color indexed="81"/>
            <rFont val="Tahoma"/>
            <family val="2"/>
          </rPr>
          <t>QzI2SDI3TjNPMnxQaWN0dXJlIDExfFZtcERSREF4TURBRUF3SUJBQUFBQUFBQUFBQUFBQUNBQUFBQUFBTUFFd0FBQUVOb1pXMUVjbUYzSURFNUxqRXVNQzQ0Q0FBVEFBQUFWVzUwYVhSc1pXUWdSRzlqZFcxbGJuUUVBaEFBa3RzWEFmeUhhd0R5Z3BvQno4U3dBUUVKQ0FBQWdJNEFBSUNPQUFJSkNBQUF3Q0VBQU1DMUFnMElBUUFCQ0FjQkFBRTZCQUVBQVRzRUFRQUFSUVFCQUFFOEJBRUFBRW9FQVFBQURBWUJBQUVQQmdFQUFRMEdBUUFBUWdRQkFBQkRCQUVBQUVRRUFRQUFEZ2dDQUJvWUNnZ0lBQU1BWUFESUFBTUFDd2dJQUFRQUFBRHdBQU1BQ1FnRUFET3pBZ0FJQ0FRQUFBQUNBQWNJQkFBQUFBRUFCZ2dFQUFBQUJBQUZDQVFBQUFBZUFBUUlBZ0I0QUFNSUJBQUFBSGdBSXdnQkFBVU1DQUVBQUNnSUFRQUJLUWdCQUFFcUNBRUFBVElJQVFBQUt3Z0JBQ2dzQ0FFQUNpMElBUUFCTGdnQkFBQUNDQkFBQUFBa0FBQUFKQUFBQUNRQUFBQWtBQUVEQWdBQUFBSURBZ0FCQUFBRE1nQUlBUC8vLy8vLy93QUFBQUFBQVAvL0FBQUFBUC8vLy84QUFBQUEvLzhBQUFBQS8vLy8vd0FBQUFELy8vLy9BQUQvL3dBQkpBQUFBQUlBQXdEa0JBVUFRWEpwWVd3RUFPUUVEd0JVYVcxbGN5Qk9aWGNnVW05dFlXNEFDSGdBQUFNQUFBSllBbGdBQUFBQUdRMFRWLytwLzdJWmNST2VBMmNGS0FQOEFBSUFBQUpZQWxnQUFBQUFHUTBUVndBQkFBQUFaQUFBQUFFQUFRRUJBQUFBQVNjUEFBRUFBUUFBQUFBQUFBQUFBQUFBQUFBQ0FCa0JrQUFBQUFBQVlBQUFBQUFBQUFBQUFBRUFBQUFBQUFBQUFBQUFBQUFBQUFBQ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XJnRUFBQVFDRUFBQUFBQUFBQUFBQUdpcXdBUGcyd1lZRmdnRUFBQUFKQUFZQ0FRQUFBQWtBQmtJQUFBUUNBSUFBUUFQQ0FJQUFRQURnR29CQUFBRUFoQUFrdHNYQWZ5SGF3RHlncG9CejhTd0FRb0FBZ0JvQVFTQWF3RUFBQUFDQ0FEeVFwb0JsaUZ2QUFvQUFnQnBBVGNFQVFBQkFBQUVnR3dCQUFBQUFnZ0EzMGVBQVpZaGZnQUtBQUlBYWdFM0JBRUFBUUFBQklCdEFRQUFBQUlJQU10TVpnR1dJVzhBQ2dBQ0FHc0JBZ1FDQUFjQUt3UUNBQUFBU0FRQUFEY0VBUUFCQm9BQUFBQUFBQUlJQURFemFnSDhoMnNBQkFJUUFMbmJZUUg4aDJzQU1UTnFBYnpBY2dBakNBRUFBQUlIQWdBQUFBQUhEUUFCQUFBQUF3QmdBTWdBQUFCT0NRY05BQUVBQUFBREFHQUF5QUFBQUU0QUFBQUFCSUJ1QVFBQUFBSUlBTGhSVEFHV0lYNEFDZ0FDQUd3Qk53UUJBQUVBQUFTQWJ3RUFBQUFDQ0FDbFZqSUJsaUZ2QUFvQUFnQnRBVGNFQVFBQkFBQUVnSEFCQUFBQUFnZ0FrbHNZQVpZaGZnQUtBQUlBYmdFM0JBRUFBUUFBQklCeEFRQUFBQUlJQUpKYkdBR1dJWndBQ2dBQ0FHOEJOd1FCQUFFQUFBU0FjZ0VBQUFBQ0NBQ2xWaklCbGlHckFBb0FBZ0J3QVRjRUFRQUJBQUFFZ0hNQkFBQUFBZ2dBdUZGTUFaWWhuQUFLQUFJQWNRRTNCQUVBQVFBQUJJQjBBUUFBQUFJSUFNdE1aZ0dXSWFzQUNnQUNBSElCTndRQkFBRUFBQVNBZFFFQUFBQUNDQURMVEdZQmxpSEpBQW9BQWdCekFUY0VBUUFCQUFBRWdIWUJBQUFBQWdnQXQxRk1BWlloMkFBS0FBSUFkQUVDQkFJQUJ3QXJCQUlBQVFCSUJBQUFOd1FCQUFFR2dBQUFBQUFBQWdnQUhUaFFBUys3MndBRUFoQUFwZUJIQWE5SnpRQWRPRkFCTDd2YkFDTUlBUUQvQVFjQkFQOENCd0lBQUFBRkJ3RUFBd0FIRGdBQkFBQUFBd0JnQU1nQUFBQk9TQWtIRGdBQkFBQUFBd0JnQU1nQUFBQk9TQUFBQUFBRWdIY0JBQUFBQWdnQXQxRk1BWlloOWdBS0FBSUFkUUUzQkFFQUFRQUFCSUI0QVFBQUFBSUlBS05XTWdHV0lRVUJDZ0FDQUhZQk53UUJBQUVBQUFTQWVRRUFBQUFDQ0FDalZqSUJsaUVqQVFvQUFnQjNBVGNFQVFBQkFBQUVnSG9CQUFBQUFnZ0F0MUZNQVpZaE1nRUtBQUlBZUFFM0JBRUFBUUFBQklCN0FRQUFBQUlJQUxkUlRBR1dJVkFCQ2dBQ0FIa0JOd1FCQUFFQUFBU0FmQUVBQUFBQ0NBREtUR1lCbGlGZkFRb0FBZ0I2QVFJRUFnQUhBQ3NFQWdBQUFFZ0VBQUEzQkFFQUFRYUFBQUFBQUFBQ0NBQXdNMm9CL0lkYkFRUUNFQUM0MjJFQi9JZGJBVEF6YWdHOHdHSUJJd2dCQUFBQ0J3SUFBQUFBQncwQUFRQUFBQU1BWUFESUFBQUFUZ2tIRFFBQkFBQUFBd0JnQU1nQUFBQk9BQUFBQUFTQWZRRUFBQUFDQ0FEZFI0QUJsaUZRQVFvQUFnQjdBVGNFQVFBQkFBQUVnSDRCQUFBQUFnZ0EzVWVBQVpZaE1nRUtBQUlBZkFFM0JBRUFBUUFBQklCL0FRQUFBQUlJQU1wTVpnR1dJU01CQ2dBQ0FIMEJOd1FCQUFFQUFBU0FnQUVBQUFBQ0NBREtUR1lCbGlFRkFRb0FBZ0IrQVRjRUFRQUJBQUFFZ0lFQkFBQUFBZ2dBeWt4bUFaWWhmUUVLQUFJQWZ3RTNCQUVBQVFBQUJJQ0NBUUFBQUFJSUFMZFJUQUdXSVl3QkNnQUNBSUFCTndRQkFBRUFBQVNBZ3dFQUFBQUNDQUN2NlRBQjJlMS9BUW9BQWdDQkFUY0VBUUFCQUFBRWdJUUJBQUFBQWdnQXc5WWNBVE01bGdFS0FBSUFnZ0UzQkFFQUFRQUFCSUNGQVFBQUFBSUlBTVBXS3dGR05MQUJDZ0FDQUlNQk53UUJBQUVBQUFTQWhnRUFBQUFDQ0FEdkxra0JnL2VwQVFvQUFnQ0VBVGNFQVFBQkFBQUVnSWNCQUFBQUFnZ0EzVWVBQVpZaGpBRUtBQUlBaFFFQ0JBSUFDQUFyQkFJQUFBQklCQUFBTndRQkFBRUdnQUFBQUFBQUFnZ0FReTZFQVM4N2lBRUVBaEFBN3JoN0FTODdpQUhkUjRRQi9BZVFBU01JQVFBQUFnY0NBQUFBQUFjTkFBRUFBQUFEQUdBQXlBQUFBRThKQncwQUFRQUFBQU1BWUFESUFBQUFUd0FBQUFBRWdJZ0JBQUFBQWdnQTNrZUFBWlloMkFBS0FBSUFoZ0VDQkFJQUNBQXJCQUlBQUFCSUJBQUFOd1FCQUFFR2dBQUFBQUFBQWdnQVJDNkVBUzg3MUFBRUFoQUE3N2g3QVM4NzFBRGVSNFFCL0FmY0FDTUlBUUFBQWdjQ0FBQUFBQWNOQUFFQUFBQURBR0FBeUFBQUFFOEpCdzBBQVFBQUFBTUFZQURJQUFBQVR3QUFBQUFFZ0lrQkFBQUFBZ2dBMzBlQUFaWWhuQUFLQUFJQWh3RTNCQUVBQVFBQUJZQ0tBUUFBQ2dBQ0FJZ0JCQVlFQUdzQkFBQUZCZ1FBYkFFQUFBb0dBUUFCQUFBRmdJc0JBQUFLQUFJQWlRRUVCZ1FBYkFFQUFBVUdCQUJ0QVFBQUFBWUNBQUlBQXdZQ0FBSUFDZ1lCQUFFTEJoQUFpZ0VBQUt3QkFBQ01BUUFBQUFBQUFBQUFCWUNNQVFBQUNnQUNBSW9CQkFZRUFHMEJBQUFGQmdRQWJnRUFBQW9HQVFBQkFBQUZnSTBCQUFBS0FBSUFpd0VFQmdRQWJnRUFBQVVHQkFCdkFRQUFBQVlDQUFJQUF3WUNBQUlBQ2dZQkFBRUxCaEFBakFFQUFKSUJBQUNPQVFBQUFBQUFBQUFBQllDT0FRQUFDZ0FDQUl3QkJBWUVBRzhCQUFBRkJnUUFjQUVBQUFvR0FRQUJBQUFGZ0k4QkFBQUtBQUlBalFFRUJnUUFjQUVBQUFVR0JBQnhBUUFBQUFZQ0FBSUFBd1lDQUFJQUNnWUJBQUVMQmhBQUFBQUFBSTRCQUFDUUFRQUFBQUFBQUFBQUJZQ1FBUUFBQ2dBQ0FJNEJCQVlFQUhFQkFBQUZCZ1FBY2dFQUFBb0dBUUFCQUFBRmdKRUJBQUFLQUFJQWp3RUVCZ1FBY2dFQUFBVUdCQUJ6QVFBQUFBWUNBQUlBQXdZQ0FBSUFDZ1lCQUFFTEJoQUFBQUFBQUpBQkFBQ1NBUUFBa3dFQUFBQUFCWUNTQVFBQUNnQUNBSkFCQkFZRUFHNEJBQUFGQmdRQWN3RUFBQW9HQVFBQkFBQUZnSk1CQUFBS0FBSUFrUUVFQmdRQWN3RUFBQVVHQkFCMEFRQUFDZ1lCQUFFQUFBV0FsQUVBQUFvQUFnQ1NBUVFHQkFCMEFRQUFCUVlFQUhVQkFBQUtCZ0VBQVFBQUJZQ1ZBUUFBQ2dBQ0FKTUJCQVlFQUhVQkFBQUZCZ1FBZGdFQUFBb0dBUUFCQUFBRmdKWUJBQUFLQUFJQWxBRUVCZ1FBZGdFQUFBVUdCQUIzQVFBQUNnWUJBQUVBQUFXQWx3RUFBQW9BQWdDVkFRUUdCQUIzQVFBQUJRWUVBSGdCQUFBQUJnSUFBZ0FEQmdJQUFnQUtCZ0VBQVFzR0VBQ1dBUUFBb1FFQUFKZ0JBQUFBQUFBQUFBQUZnSmdCQUFBS0FBSUFsZ0VFQmdRQWVBRUFBQVVHQkFCNUFRQUFDZ1lCQUFFQUFBV0FtUUVBQUFvQUFnQ1hBUVFHQkFCNUFRQUFCUVlFQUhvQkFBQUFCZ0lBQWdBREJnSUFBZ0FLQmdFQUFRc0dFQUFBQUFBQW1BRUFBSjhCQUFDYUFRQUFBQUFGZ0pvQkFBQUtBQUlBbUFFRUJnUUFlZ0VBQUFVR0JBQjdBUUFBQ2dZQkFBRUFBQVdBbXdFQUFBb0FBZ0NaQVFRR0JBQjdBUUFBQlFZRUFId0JBQUFLQmdFQUFRQUFCWUNjQVFBQUNnQUNBSm9CQkFZRUFId0JBQUFGQmdRQWZRRUFBQW9HQVFBQkFBQUZnSjBCQUFBS0FBSUFtd0VFQmdRQWZRRUFBQVVHQkFCK0FRQUFDZ1lCQUFFQUFBV0FuZ0VBQUFvQUFnQ2NBUVFHQkFCK0FRQUFCUVlFQUg4QkFBQUtCZ0VBQVFBQUJZQ2ZBUUFBQ2dBQ0FKMEJCQVlFQUhvQkFBQUZCZ1FBZndFQUFBb0dBUUFCQUFBRmdLQUJBQUFLQUFJQW5nRUVCZ1FBZndFQUFBVUdCQUNBQVFBQUFBWUNBQUlBQXdZQ0FBSUFDZ1lCQUFFTEJoQUFuZ0VBQUo4QkFBQ2hBUUFBQUFBQUFBQUFCWUNoQVFBQUNnQUNBSjhCQkFZRUFIY0JBQUFGQmdRQWdBRUFBQW9HQVFBQkFBQUZnS0lCQUFBS0FBSUFvQUVFQmdRQWZBRUFBQVVHQkFDQkFRQUFDZ1lCQUFFQUFBV0Fvd0VBQUFvQUFnQ2hBUVFHQkFDQkFRQUFCUVlFQUlJQkFBQUtCZ0VBQVFBQUJZQ2tBUUFBQ2dBQ0FLSUJCQVlFQUlJQkFBQUZCZ1FBZ3dFQUFBb0dBUUFCQUFBRmdLVUJBQUFLQUFJQW93RUVCZ1FBZ3dFQUFBVUdCQUNFQVFBQUNnWUJBQUVBQUFXQXBnRUFBQW9BQWdDa0FRUUdCQUNFQVFBQUJRWUVBSVVCQUFBS0JnRUFBUUFBQllDbkFRQUFDZ0FDQUtVQkJBWUVBSVVCQUFBRkJnUUFoZ0VBQUFvR0FRQUJBQUFGZ0tnQkFBQUtBQUlBcGdFRUJnUUFnZ0VBQUFVR0JBQ0dBUUFBQ2dZQkFBRUFBQVdBcVFFQUFBb0FBZ0NuQVFRR0JBQ0JBUUFBQlFZRUFJY0JBQUFBQmdJQUFnQUtCZ0VBQVFBQUJZQ3FBUUFBQ2dBQ0FLZ0JCQVlFQUhVQkFBQUZCZ1FBaUFFQUFBQUdBZ0FDQUFvR0FRQUJBQUFGZ0tzQkFBQUtBQUlBcVFFRUJnUUFkQUVBQUFVR0JBQ0pBUUFBQUFZQ0FBSUFBd1lDQUFJQUNnWUJBQUVMQmhBQWxBRUFBSk1CQUFDc0FRQUFBQUFBQUFBQUJZQ3NBUUFBQ2dBQ0FLb0JCQVlFQUd3QkFBQUZCZ1FBaVFFQUFBb0dBUUFCQUFBQUFBQUFBQUFBQUE9PQ==</t>
        </r>
      </text>
    </comment>
    <comment ref="B47" authorId="0" shapeId="0" xr:uid="{6FD66E88-5317-4E82-9C79-D86370636289}">
      <text>
        <r>
          <rPr>
            <b/>
            <sz val="9"/>
            <color indexed="81"/>
            <rFont val="Tahoma"/>
            <family val="2"/>
          </rPr>
          <t>QzE3SDIyTjJPM3xQaWN0dXJlIDI2MHxWbXBEUkRBeE1EQUVBd0lCQUFBQUFBQUFBQUFBQUFDQUFBQUFBQU1BRXdBQUFFTm9aVzFFY21GM0lERTVMakV1TUM0NENBQVRBQUFBVlc1MGFYUnNaV1FnUkc5amRXMWxiblFFQWhBQUdUWWlBUmJiZmdEbXlhMEI2U1NkQVFFSkNBQUFBSHNBQUFCN0FBSUpDQUFBd0NFQUFNQzFBZzBJQVFBQkNBY0JBQUU2QkFFQUFUc0VBUUFBUlFRQkFBRThCQUVBQUVvRUFRQUFEQVlCQUFFUEJnRUFBUTBHQVFBQVFnUUJBQUJEQkFFQUFFUUVBUUFBQ2dnSUFBTUFZQURJQUFNQUN3Z0lBQVFBQUFEd0FBTUFDUWdFQURPekFnQUlDQVFBQUFBQ0FBY0lCQUFBQUFFQUJnZ0VBQUFBQkFBRkNBUUFBQUFlQUFRSUFnQjRBQU1JQkFBQUFIZ0FJd2dCQUFVTUNBRUFBQ2dJQVFBQktRZ0JBQUVxQ0FFQUFUSUlBUUFBS3dnQkFDZ3NDQUVBQ2kwSUFRQUJMZ2dCQUFBQ0NCQUFBQUFrQUFBQUpBQUFBQ1FBQUFBa0FBRURBZ0FBQUFJREFnQUJBQUFETWdBSUFQLy8vLy8vL3dBQUFBQUFBUC8vQUFBQUFQLy8vLzhBQUFBQS8vOEFBQUFBLy8vLy93QUFBQUQvLy8vL0FBRC8vd0FCSkFBQUFBSUFBd0RrQkFVQVFYSnBZV3dFQU9RRUR3QlVhVzFsY3lCT1pYY2dVbTl0WVc0QUNIZ0FBQU1BQUFKWUFsZ0FBQUFBR1EwVFYvK3AvN0laY1JPZUEyY0ZLQVA4QUFJQUFBSllBbGdBQUFBQUdRMFRWd0FCQUFBQVpBQUFBQUVBQVFFQkFBQUFBU2NQQUFFQUFRQUFBQUFBQUFBQUFBQUFBQUFDQUJrQmtBQUFBQUFBWUFBQUFBQUFBQUFBQUFFQUFBQUFBQUFBQUFBQUFBQUFBQUFB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WdBQUFBUUNFQUFBQUFBQUFBQUFBQUFBOXdJQVFPWURGZ2dFQUFBQUpBQVlDQVFBQUFBa0FCa0lBQUFRQ0FJQUFRQVBDQUlBQVFBRGdEQUFBQUFFQWhBQUdUWWlBUmJiZmdEbXlhMEI2U1NkQVFvQUFnQUJBQVNBQVFBQUFBQUNDQURteVlzQkZodC9BQW9BQWdBQ0FEY0VBUUFCQUFBRWdBSUFBQUFBQWdnQTVzbDhBU2tXbVFBS0FBSUFBd0EzQkFFQUFRQUFCSUFEQUFBQUFBSUlBT2JKWGdFcEZwa0FDZ0FDQUFRQUFnUUNBQWNBS3dRQ0FBQUFTQVFBQURjRUFRQUJCb0FBQUFBQUFBSUlBRTJ3WWdHUGZKVUFCQUlRQU5WWVdnR1BmSlVBVGJCaUFVKzFuQUFqQ0FFQUFBSUhBZ0FBQUFBSERRQUJBQUFBQXdCZ0FNZ0FBQUJPQ1FjTkFBRUFBQUFEQUdBQXlBQUFBRTRBQUFBQUJJQUVBQUFBQUFJSUFPYkpUd0U4RWJNQUNnQUNBQVVBTndRQkFBRUFBQVNBQlFBQUFBQUNDQURteVRFQlBCR3pBQW9BQWdBR0FEY0VBUUFCQUFBRWdBWUFBQUFBQWdnQTVza2lBVThNelFBS0FBSUFCd0EzQkFFQUFRQUFCSUFIQUFBQUFBSUlBT2JKTVFGakIrY0FDZ0FDQUFnQU53UUJBQUVBQUFTQUNBQUFBQUFDQ0FEbXlVOEJZd2ZuQUFvQUFnQUpBRGNFQVFBQkFBQUVnQWtBQUFBQUFnZ0E1c2xlQVU4TXpRQUtBQUlBQ2dBM0JBRUFBUUFBQklBS0FBQUFBQUlJQU9iSmZBRlBETTBBQ2dBQ0FBc0FOd1FCQUFFQUFBU0FDd0FBQUFBQ0NBRG15WXNCWXdmbkFBb0FBZ0FNQUFJRUFnQUlBQ3NFQWdBQUFFZ0VBQUEzQkFFQUFRYUFBQUFBQUFBQ0NBQk5zSThCL0NEakFBUUNFQUQzT29jQi9DRGpBT2JKandISjdlb0FJd2dCQUFBQ0J3SUFBQUFBQncwQUFRQUFBQU1BWUFESUFBQUFUd2tIRFFBQkFBQUFBd0JnQU1nQUFBQlBBQUFBQUFTQURBQUFBQUFDQ0FEbXlYd0JkZ0lCQVFvQUFnQU5BRGNFQVFBQkFBQUVnQTBBQUFBQUFnZ0E1c21MQVluOUdnRUtBQUlBRGdBM0JBRUFBUUFBQklBT0FBQUFBQUlJQU9iSmZBR2MrRFFCQ2dBQ0FBOEFBZ1FDQUFjQUt3UUNBQUVBU0FRQUFEY0VBUUFCQm9BQUFBQUFBQUlJQU5WWWVBRURYekVCQkFJUUFGNEJjQUVEWHpFQlRiQ0FBY09YT0FFakNBRUFBQUlIQWdBQUFBVUhBUUFFQkFjR0FBSUFBZ0FFQUFBSERnQUJBQUFBQXdCZ0FNZ0FBQUJPU0FrSERnQUJBQUFBQXdCZ0FNZ0FBQUJPU0FBQUFBQUVnQThBQUFBQUFnZ0E1c21MQWJEelRnRUtBQUlBRUFBM0JBRUFBUUFBQklBUUFBQUFBQUlJQU9iSmZBSEQ3bWdCQ2dBQ0FCRUFBZ1FDQUFnQUt3UUNBQUFBU0FRQUFEY0VBUUFCQm9BQUFBQUFBQUlJQUUyd2dBRmNDR1VCQkFJUUFQYzZlQUZjQ0dVQjVzbUFBU25WYkFFQkJ3RUFCUUlIQWdBQUFBQUhEUUFCQUFBQUF3QmdBTWdBQUFCUENRY05BQUVBQUFBREFHQUF5QUFBQUU4QUFBQUFCSUFSQUFBQUFBSUlBT2JKaXdIVzZZSUJDZ0FDQUJJQU53UUJBQUVBQUFTQUVnQUFBQUFDQ0FEbXlha0IxdW1DQVFvQUFnQVRBRGNFQVFBQkFBQUVnQk1BQUFBQUFnZ0E1c21hQWVua25BRUtBQUlBRkFBM0JBRUFBUUFBQklBVUFBQUFBQUlJQU9iSmZBSHA1SndCQ2dBQ0FCVUFOd1FCQUFFQUFBU0FGUUFBQUFBQ0NBRG15YWtCc1BOT0FRb0FBZ0FXQUFJRUFnQUlBQ3NFQWdBQUFFZ0VBQUEzQkFFQUFRYUFBQUFBQUFBQ0NBQk5zSzBCU1ExTEFRUUNFQUQzT3FVQlNRMUxBZWJKclFFVzJsSUJBUWNCQUFVQ0J3SUFBQUFBQncwQUFRQUFBQU1BWUFESUFBQUFUd2tIRFFBQkFBQUFBd0JnQU1nQUFBQlBBQUFBQUFTQUZnQUFBQUFDQ0FEbXlZc0JQQkd6QUFvQUFnQVhBRGNFQVFBQkFBQUZnQmdBQUFBS0FBSUFHQUFFQmdRQUFRQUFBQVVHQkFBQ0FBQUFDZ1lCQUFFQUFBV0FHUUFBQUFvQUFnQVpBQVFHQkFBQ0FBQUFCUVlFQUFNQUFBQUFCZ0lBQWdBREJnSUFBZ0FLQmdFQUFRc0dFQUFZQUFBQUxnQUFBQm9BQUFBQUFBQUFBQUFGZ0JvQUFBQUtBQUlBR2dBRUJnUUFBd0FBQUFVR0JBQUVBQUFBQ2dZQkFBRUFBQVdBR3dBQUFBb0FBZ0FiQUFRR0JBQUVBQUFBQlFZRUFBVUFBQUFBQmdJQUFnQURCZ0lBQWdBS0JnRUFBUXNHRUFBYUFBQUFJQUFBQUJ3QUFBQUFBQUFBQUFBRmdCd0FBQUFLQUFJQUhBQUVCZ1FBQlFBQUFBVUdCQUFHQUFBQUNnWUJBQUVBQUFXQUhRQUFBQW9BQWdBZEFBUUdCQUFHQUFBQUJRWUVBQWNBQUFBQUJnSUFBZ0FEQmdJQUFnQUtCZ0VBQVFzR0VBQUFBQUFBSEFBQUFCNEFBQUFBQUFBQUFBQUZnQjRBQUFBS0FBSUFIZ0FFQmdRQUJ3QUFBQVVHQkFBSUFBQUFDZ1lCQUFFQUFBV0FId0FBQUFvQUFnQWZBQVFHQkFBSUFBQUFCUVlFQUFrQUFBQUFCZ0lBQWdBREJnSUFBZ0FLQmdFQUFRc0dFQUFBQUFBQUhnQUFBQ0FBQUFBaEFBQUFBQUFGZ0NBQUFBQUtBQUlBSUFBRUJnUUFCQUFBQUFVR0JBQUpBQUFBQ2dZQkFBRUFBQVdBSVFBQUFBb0FBZ0FoQUFRR0JBQUpBQUFBQlFZRUFBb0FBQUFLQmdFQUFRQUFCWUFpQUFBQUNnQUNBQ0lBQkFZRUFBb0FBQUFGQmdRQUN3QUFBQW9HQVFBQkFBQUZnQ01BQUFBS0FBSUFJd0FFQmdRQUN3QUFBQVVHQkFBTUFBQUFDZ1lCQUFFQUFBV0FKQUFBQUFvQUFnQWtBQVFHQkFBTUFBQUFCUVlFQUEwQUFBQUtCZ0VBQVFBQUJZQWxBQUFBQ2dBQ0FDVUFCQVlFQUEwQUFBQUZCZ1FBRGdBQUFBb0dBUUFCQUFBRmdDWUFBQUFLQUFJQUpnQUVCZ1FBRGdBQUFBVUdCQUFQQUFBQUNnWUJBQUVBQUFXQUp3QUFBQW9BQWdBbkFBUUdCQUFQQUFBQUJRWUVBQkFBQUFBS0JnRUFBUUFBQllBb0FBQUFDZ0FDQUNnQUJBWUVBQkFBQUFBRkJnUUFFUUFBQUFvR0FRQUJBQUFGZ0NrQUFBQUtBQUlBS1FBRUJnUUFFUUFBQUFVR0JBQVNBQUFBQ2dZQkFBRUFBQVdBS2dBQUFBb0FBZ0FxQUFRR0JBQVJBQUFBQlFZRUFCTUFBQUFLQmdFQUFRQUFCWUFyQUFBQUNnQUNBQ3NBQkFZRUFCRUFBQUFGQmdRQUZBQUFBQW9HQVFBQkFBQUZnQ3dBQUFBS0FBSUFMQUFFQmdRQUR3QUFBQVVHQkFBVkFBQUFBQVlDQUFJQUNnWUJBQUVBQUFXQUxRQUFBQW9BQWdBdEFBUUdCQUFLQUFBQUJRWUVBQllBQUFBQUJnSUFBZ0FEQmdJQUFnQUtCZ0VBQVFzR0VBQWlBQUFBSVFBQUFDNEFBQUFBQUFBQUFBQUZnQzRBQUFBS0FBSUFMZ0FFQmdRQUFnQUFBQVVHQkFBV0FBQUFDZ1lCQUFFQUFBQUFBQUFBQUFBQQ==</t>
        </r>
      </text>
    </comment>
  </commentList>
</comments>
</file>

<file path=xl/sharedStrings.xml><?xml version="1.0" encoding="utf-8"?>
<sst xmlns="http://schemas.openxmlformats.org/spreadsheetml/2006/main" count="143" uniqueCount="97">
  <si>
    <t>Name</t>
  </si>
  <si>
    <t>SMILES</t>
  </si>
  <si>
    <t>KNJ-137-01</t>
  </si>
  <si>
    <t>O=C(CCC)N(CC1)CC2=C1C=CC(OCC3=CC=CC4=C3C=CC=C4)=C2</t>
  </si>
  <si>
    <t>KNJ-252-01</t>
  </si>
  <si>
    <t>B819</t>
  </si>
  <si>
    <t>B508</t>
  </si>
  <si>
    <t>KNJ-246-06</t>
  </si>
  <si>
    <t>KNJ-253-04</t>
  </si>
  <si>
    <t>KNJ-240-01</t>
  </si>
  <si>
    <t>KNJ-247-04</t>
  </si>
  <si>
    <t>KNJ-152-02</t>
  </si>
  <si>
    <t>KNJ-248-02</t>
  </si>
  <si>
    <t>KNJ-255-01</t>
  </si>
  <si>
    <t>KNJ-253-01</t>
  </si>
  <si>
    <t>KNJ-164-01</t>
  </si>
  <si>
    <t>KNJ-241-02</t>
  </si>
  <si>
    <t>KNJ-248-03</t>
  </si>
  <si>
    <t>KNJ-247-01</t>
  </si>
  <si>
    <t>KNJ-138-05</t>
  </si>
  <si>
    <t>O=C(CCC)N(CC1)CC2=C1C=CC(OCC3=CN(C)C4=C3C=CC=C4)=C2</t>
  </si>
  <si>
    <t>KNJ-253-02</t>
  </si>
  <si>
    <t>KNJ-247-02</t>
  </si>
  <si>
    <t>KNJ-241-01</t>
  </si>
  <si>
    <t>O=C(CCC)N(CC1)CC2=C1C=CC(OCC3=CC=C(C4=CC=CC=C4)C=C3)=C2</t>
  </si>
  <si>
    <t>KNJ-246-05</t>
  </si>
  <si>
    <t>KNJ-164-02</t>
  </si>
  <si>
    <t>KNJ-214-01</t>
  </si>
  <si>
    <t>KNJ-246-04</t>
  </si>
  <si>
    <t>KNJ-143-01</t>
  </si>
  <si>
    <t>KNJ-201-01</t>
  </si>
  <si>
    <t>KNJ-248-06</t>
  </si>
  <si>
    <t>TH-A1</t>
  </si>
  <si>
    <t>CC1=NC2=CC=CC=C2C(C(NC3=CC(CN(C(CCC)=O)CC4)=C4C=C3)=O)=C1</t>
  </si>
  <si>
    <t>TH-A5</t>
  </si>
  <si>
    <t>CC1=NC2=CC=CC=C2C(C(NC3=CC(CN(C(CCCCCCC)=O)CC4)=C4C=C3)=O)=C1</t>
  </si>
  <si>
    <t>TH-A2</t>
  </si>
  <si>
    <t>TH-1-1</t>
  </si>
  <si>
    <t>O=C(CCC)N1CCC(COC2=NC3=CC=CC=C3C=C2)CC1</t>
  </si>
  <si>
    <t>TH-A3</t>
  </si>
  <si>
    <t>TH-N2</t>
  </si>
  <si>
    <t>TH-N1</t>
  </si>
  <si>
    <t>O=C(C1=CC=C(CNCC2)C2=C1)C3=CN=CC=C3</t>
  </si>
  <si>
    <t>O=C(NCCC#C)C1=CN=CC=C1</t>
  </si>
  <si>
    <t>TH-A4</t>
  </si>
  <si>
    <t>TH-01</t>
  </si>
  <si>
    <t>CC1=NC2=CC=CC=C2C(OCCNC(OC(C)(C)C)=O)=C1</t>
  </si>
  <si>
    <t>TH-N3</t>
  </si>
  <si>
    <t>CC1=NC2=C(C=CC=C2)C(COC3=CC(CN(C(CCC4(N=N4)CCC#C)=O)CC5)=C5C=C3)=C1</t>
  </si>
  <si>
    <t>O=C(CCC)N(CC1)CC2=C1C=CC(NCC3=CC=C(OC4=CC=CC=C4)C=C3)=C2</t>
  </si>
  <si>
    <t>O=C(CCC)N(CC1)CC2=C1C=CC(OCC3=CC=CN=C3)=C2</t>
  </si>
  <si>
    <t>O=C(CCC)N(CC1)CC2=C1C=CC(NC(C3=CC=CC4=C3C=CC=C4)=O)=C2</t>
  </si>
  <si>
    <t>O=C(CCC)N(CC1)CC2=C1C=CC(NC(C3=CC=CC4=C3CCCC4)=O)=C2</t>
  </si>
  <si>
    <t>O=C(CCC)N(CC1)CC2=C1C=CC(N(C)CC3=CN(C)C4=C3C=CC=C4)=C2</t>
  </si>
  <si>
    <t>O=C(CCC)N(CC1)CC2=C1C=CC(NCC3=CN(C)C4=C3C=CC=C4)=C2</t>
  </si>
  <si>
    <t>O=C(CCC)N(CC1)CC2=C1C=CC(OCC3=CC(C=CC(O)=C4)=C4C=C3)=C2</t>
  </si>
  <si>
    <t>O=C(CCC)N(CC1)CC2=C1C=CC(NCC3=CNC4=C3C=C(Cl)C=C4)=C2</t>
  </si>
  <si>
    <t>O=C(CCC)N(CC1)CC2=C1C=CC(NCC3CCN(C4=C(SC=C5)C5=NC=N4)CC3)=C2</t>
  </si>
  <si>
    <t>O=C(CCC)N(CC1)CC2=C1C=CC(OCC3=CC=C(C4=CC=CC=C4)S3)=C2</t>
  </si>
  <si>
    <t>O=C(CCC)N(CC1)CC2=C1C=CC(NCC3=CC=C(OC4=CC=C(OC)C=C4)C=C3)=C2</t>
  </si>
  <si>
    <t>O=C(CCC)N(CC1)CC2=C1C=CC(NCC3=CC=C(O)C=C3)=C2</t>
  </si>
  <si>
    <t>O=C(CCC)N(CC1)CC2=C1C=CC(NCC3=CC(C=CC=C4)=C4N=C3)=C2</t>
  </si>
  <si>
    <t>O=C(CCC)N(CC1)CC2=C1C=CC(OCC3=CC=CS3)=C2</t>
  </si>
  <si>
    <t>O=C(CCC)N(CC1)CC2=C1C=CC(C3=CC=CC=C3)=C2</t>
  </si>
  <si>
    <t>O=C(CCC)N(CC1)CC2=C1C=CC(NCC3=CC=CC4=C3C=CC=C4)=C2</t>
  </si>
  <si>
    <t>O=C(CCC)N(CC1)CC2=C1C=CC(NS(C3=CC(C=CC=C4)=C4C=C3)(=O)=O)=C2</t>
  </si>
  <si>
    <t>O=C(CCC)N(CC1)CC2=C1C=CC(NS(C3=CC=CC4=C3C=CC=C4)(=O)=O)=C2</t>
  </si>
  <si>
    <t>O=C(CCC)N(CC1)CC2=C1C=CC(NCC3=C(OC)C=C(O)C=C3OC)=C2</t>
  </si>
  <si>
    <t>O=C(CCC)N(CC1)CC2=C1C=CC(NCC3=CC=C(C(O)=O)C=C3)=C2</t>
  </si>
  <si>
    <t>O=C(CCC)N(CC1)CC2=C1C=CC(OCC3=CC(C=CC4=O)=C(O4)C=C3)=C2</t>
  </si>
  <si>
    <t>O=C(CCC)N(CC1)CC2=C1C=CC(NCC3=NC=C(Cl)C=C3)=C2</t>
  </si>
  <si>
    <t>O=C(CCC)N(CC1)CC2=C1C=CC(NCC3=NNC4=C3C=CC=C4)=C2</t>
  </si>
  <si>
    <t>O=C(CCC)N(CC1)CC2=C1C=CC(NCC3=CC=C(C4=CN=CC=C4)C=C3)=C2</t>
  </si>
  <si>
    <t>O=C(CCC)N(CC1)CC2=C1C=CC(NCC3=CC=C(N4CCOCC4)C=C3)=C2</t>
  </si>
  <si>
    <t>O=C(CCC)N(CC1)CC2=C1C=CC(NCC3=CN(C)N=C3)=C2</t>
  </si>
  <si>
    <t>O=C(CCC)N(CC1)CC2=C1C=CC(NCC3=CNC4=C3C=CC=C4)=C2</t>
  </si>
  <si>
    <t>CC1=NC2=CC=CC=C2C(C(NC3=CC=C4CN(CCC4=C3)C(OC(C)(C)C)=O)=O)=C1</t>
  </si>
  <si>
    <t>CC1=NC2=CC=CC=C2C(C(NC3=CC=C4CN(CCC4=C3)C(C5CCCC5)=O)=O)=C1</t>
  </si>
  <si>
    <t>KNJ-246-01</t>
  </si>
  <si>
    <t>Structure</t>
  </si>
  <si>
    <t>GC50 (H460)</t>
  </si>
  <si>
    <t>KNJ-248-01</t>
  </si>
  <si>
    <t>KNJ-246-02</t>
  </si>
  <si>
    <t>CC1=NC2=C(C(COC3=CC4=C(C=C3)CCN(C(CCC)=O)C4)=C1)C=CC=C2</t>
  </si>
  <si>
    <t>CCCC(=O)N1CCC2=C(C1)C=C(OCC3=CC4=C(C=CC=C4)C=C3)C=C2</t>
  </si>
  <si>
    <t>O=C(NC1=CC=C2CNCCC2=C1)C3=CN=CC=C3</t>
  </si>
  <si>
    <t>O=C(NC1=CC=C2CN(CCC2=C1)C(OC(C)(C)C)=O)C3=CN=CC=C3</t>
  </si>
  <si>
    <t>KNJ-247-05</t>
  </si>
  <si>
    <t>CC1=NC2=CC=CC=C2C(C(NC3=CC=C4CNCCC4=C3)=O)=C1</t>
  </si>
  <si>
    <t>KNJ-247-06</t>
  </si>
  <si>
    <t>KNJ-251-01</t>
  </si>
  <si>
    <t>O=C(CCC)N(CC1)CC2=C1C=CC(OCC3=CC=NC=C3)=C2</t>
  </si>
  <si>
    <t>KNJ-248-05</t>
  </si>
  <si>
    <t>O=C(CCC)N(CC1)CC2=C1C=CC(OC)=C2</t>
  </si>
  <si>
    <t>KNJ-254-01</t>
  </si>
  <si>
    <t>O=C(N1CCC(C=CC(NCC(C=C2)=CC=C2N3CCN(CC3)CC4=CC=CC=C4)=C5)=C5C1)CCC</t>
  </si>
  <si>
    <t>KNJ-138-01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</si>
</sst>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0" fillId="33" borderId="0" xfId="0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25400</xdr:rowOff>
    </xdr:from>
    <xdr:to>
      <xdr:col>1</xdr:col>
      <xdr:colOff>3486214</xdr:colOff>
      <xdr:row>3</xdr:row>
      <xdr:rowOff>1061530</xdr:rowOff>
    </xdr:to>
    <xdr:pic macro="[1]!'Execute &quot;1003&quot;, 0'">
      <xdr:nvPicPr>
        <xdr:cNvPr id="173" name="Picture 172">
          <a:extLst>
            <a:ext uri="{FF2B5EF4-FFF2-40B4-BE49-F238E27FC236}">
              <a16:creationId xmlns:a16="http://schemas.microsoft.com/office/drawing/2014/main" id="{B3A1C026-0280-08D0-A58C-15E15515C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6026150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</xdr:row>
      <xdr:rowOff>25400</xdr:rowOff>
    </xdr:from>
    <xdr:to>
      <xdr:col>1</xdr:col>
      <xdr:colOff>3486214</xdr:colOff>
      <xdr:row>4</xdr:row>
      <xdr:rowOff>1061530</xdr:rowOff>
    </xdr:to>
    <xdr:pic macro="[1]!'Execute &quot;1003&quot;, 0'">
      <xdr:nvPicPr>
        <xdr:cNvPr id="175" name="Picture 174">
          <a:extLst>
            <a:ext uri="{FF2B5EF4-FFF2-40B4-BE49-F238E27FC236}">
              <a16:creationId xmlns:a16="http://schemas.microsoft.com/office/drawing/2014/main" id="{94B5AFFB-CC4F-D345-0250-EBC0F0AE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7312025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5</xdr:row>
      <xdr:rowOff>25400</xdr:rowOff>
    </xdr:from>
    <xdr:to>
      <xdr:col>1</xdr:col>
      <xdr:colOff>3246565</xdr:colOff>
      <xdr:row>5</xdr:row>
      <xdr:rowOff>1484440</xdr:rowOff>
    </xdr:to>
    <xdr:pic macro="[1]!'Execute &quot;1003&quot;, 0'">
      <xdr:nvPicPr>
        <xdr:cNvPr id="177" name="Picture 176">
          <a:extLst>
            <a:ext uri="{FF2B5EF4-FFF2-40B4-BE49-F238E27FC236}">
              <a16:creationId xmlns:a16="http://schemas.microsoft.com/office/drawing/2014/main" id="{60A334E4-51D8-B2BA-E83B-FDA43F52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8597900"/>
          <a:ext cx="3221165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23</xdr:row>
      <xdr:rowOff>25400</xdr:rowOff>
    </xdr:from>
    <xdr:to>
      <xdr:col>1</xdr:col>
      <xdr:colOff>3563747</xdr:colOff>
      <xdr:row>23</xdr:row>
      <xdr:rowOff>1230694</xdr:rowOff>
    </xdr:to>
    <xdr:pic macro="[1]!'Execute &quot;1003&quot;, 0'">
      <xdr:nvPicPr>
        <xdr:cNvPr id="179" name="Picture 178">
          <a:extLst>
            <a:ext uri="{FF2B5EF4-FFF2-40B4-BE49-F238E27FC236}">
              <a16:creationId xmlns:a16="http://schemas.microsoft.com/office/drawing/2014/main" id="{AB57F5A4-0762-49A7-500D-BEA75DA13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0302875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9</xdr:row>
      <xdr:rowOff>25400</xdr:rowOff>
    </xdr:from>
    <xdr:to>
      <xdr:col>1</xdr:col>
      <xdr:colOff>3563747</xdr:colOff>
      <xdr:row>9</xdr:row>
      <xdr:rowOff>1230694</xdr:rowOff>
    </xdr:to>
    <xdr:pic macro="[1]!'Execute &quot;1003&quot;, 0'">
      <xdr:nvPicPr>
        <xdr:cNvPr id="181" name="Picture 180">
          <a:extLst>
            <a:ext uri="{FF2B5EF4-FFF2-40B4-BE49-F238E27FC236}">
              <a16:creationId xmlns:a16="http://schemas.microsoft.com/office/drawing/2014/main" id="{3CF8860D-4800-5F68-E9A5-269D0FD6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1760200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9</xdr:row>
      <xdr:rowOff>25400</xdr:rowOff>
    </xdr:from>
    <xdr:to>
      <xdr:col>1</xdr:col>
      <xdr:colOff>3563747</xdr:colOff>
      <xdr:row>9</xdr:row>
      <xdr:rowOff>1230694</xdr:rowOff>
    </xdr:to>
    <xdr:pic macro="[1]!'Execute &quot;1003&quot;, 0'">
      <xdr:nvPicPr>
        <xdr:cNvPr id="183" name="Picture 182">
          <a:extLst>
            <a:ext uri="{FF2B5EF4-FFF2-40B4-BE49-F238E27FC236}">
              <a16:creationId xmlns:a16="http://schemas.microsoft.com/office/drawing/2014/main" id="{201F42B6-9FCB-7E59-E004-3D90BF0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3217525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10</xdr:row>
      <xdr:rowOff>25400</xdr:rowOff>
    </xdr:from>
    <xdr:to>
      <xdr:col>1</xdr:col>
      <xdr:colOff>4078288</xdr:colOff>
      <xdr:row>10</xdr:row>
      <xdr:rowOff>1096772</xdr:rowOff>
    </xdr:to>
    <xdr:pic macro="[1]!'Execute &quot;1003&quot;, 0'">
      <xdr:nvPicPr>
        <xdr:cNvPr id="185" name="Picture 184">
          <a:extLst>
            <a:ext uri="{FF2B5EF4-FFF2-40B4-BE49-F238E27FC236}">
              <a16:creationId xmlns:a16="http://schemas.microsoft.com/office/drawing/2014/main" id="{538977F2-5EC0-13EC-FC4A-8BF1FAB6A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4674850"/>
          <a:ext cx="4052888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11</xdr:row>
      <xdr:rowOff>25400</xdr:rowOff>
    </xdr:from>
    <xdr:to>
      <xdr:col>1</xdr:col>
      <xdr:colOff>3246565</xdr:colOff>
      <xdr:row>11</xdr:row>
      <xdr:rowOff>1096772</xdr:rowOff>
    </xdr:to>
    <xdr:pic macro="[1]!'Execute &quot;1003&quot;, 0'">
      <xdr:nvPicPr>
        <xdr:cNvPr id="187" name="Picture 186">
          <a:extLst>
            <a:ext uri="{FF2B5EF4-FFF2-40B4-BE49-F238E27FC236}">
              <a16:creationId xmlns:a16="http://schemas.microsoft.com/office/drawing/2014/main" id="{A55E26B9-EA3A-BE3B-F381-3C6E2D9A5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5998825"/>
          <a:ext cx="3221165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12</xdr:row>
      <xdr:rowOff>25400</xdr:rowOff>
    </xdr:from>
    <xdr:to>
      <xdr:col>1</xdr:col>
      <xdr:colOff>3563747</xdr:colOff>
      <xdr:row>12</xdr:row>
      <xdr:rowOff>1195451</xdr:rowOff>
    </xdr:to>
    <xdr:pic macro="[1]!'Execute &quot;1003&quot;, 0'">
      <xdr:nvPicPr>
        <xdr:cNvPr id="189" name="Picture 188">
          <a:extLst>
            <a:ext uri="{FF2B5EF4-FFF2-40B4-BE49-F238E27FC236}">
              <a16:creationId xmlns:a16="http://schemas.microsoft.com/office/drawing/2014/main" id="{CBDB8A69-044B-1EB2-52E6-DB014DB1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7322800"/>
          <a:ext cx="3538347" cy="1170051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13</xdr:row>
      <xdr:rowOff>25400</xdr:rowOff>
    </xdr:from>
    <xdr:to>
      <xdr:col>1</xdr:col>
      <xdr:colOff>4191064</xdr:colOff>
      <xdr:row>13</xdr:row>
      <xdr:rowOff>1484440</xdr:rowOff>
    </xdr:to>
    <xdr:pic macro="[1]!'Execute &quot;1003&quot;, 0'">
      <xdr:nvPicPr>
        <xdr:cNvPr id="191" name="Picture 190">
          <a:extLst>
            <a:ext uri="{FF2B5EF4-FFF2-40B4-BE49-F238E27FC236}">
              <a16:creationId xmlns:a16="http://schemas.microsoft.com/office/drawing/2014/main" id="{B11592A8-D79F-57CD-32D0-FA73C461B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18742025"/>
          <a:ext cx="4165664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14</xdr:row>
      <xdr:rowOff>25400</xdr:rowOff>
    </xdr:from>
    <xdr:to>
      <xdr:col>1</xdr:col>
      <xdr:colOff>4219258</xdr:colOff>
      <xdr:row>14</xdr:row>
      <xdr:rowOff>1096772</xdr:rowOff>
    </xdr:to>
    <xdr:pic macro="[1]!'Execute &quot;1003&quot;, 0'">
      <xdr:nvPicPr>
        <xdr:cNvPr id="193" name="Picture 192">
          <a:extLst>
            <a:ext uri="{FF2B5EF4-FFF2-40B4-BE49-F238E27FC236}">
              <a16:creationId xmlns:a16="http://schemas.microsoft.com/office/drawing/2014/main" id="{157D346F-ACB3-05F0-42F6-4C363FE38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0447000"/>
          <a:ext cx="4193858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15</xdr:row>
      <xdr:rowOff>25400</xdr:rowOff>
    </xdr:from>
    <xdr:to>
      <xdr:col>1</xdr:col>
      <xdr:colOff>4043045</xdr:colOff>
      <xdr:row>15</xdr:row>
      <xdr:rowOff>976948</xdr:rowOff>
    </xdr:to>
    <xdr:pic macro="[1]!'Execute &quot;1003&quot;, 0'">
      <xdr:nvPicPr>
        <xdr:cNvPr id="195" name="Picture 194">
          <a:extLst>
            <a:ext uri="{FF2B5EF4-FFF2-40B4-BE49-F238E27FC236}">
              <a16:creationId xmlns:a16="http://schemas.microsoft.com/office/drawing/2014/main" id="{345904FD-2497-3DF8-3A9E-8366324F5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1770975"/>
          <a:ext cx="4017645" cy="95154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16</xdr:row>
      <xdr:rowOff>25400</xdr:rowOff>
    </xdr:from>
    <xdr:to>
      <xdr:col>1</xdr:col>
      <xdr:colOff>4705604</xdr:colOff>
      <xdr:row>16</xdr:row>
      <xdr:rowOff>1096772</xdr:rowOff>
    </xdr:to>
    <xdr:pic macro="[1]!'Execute &quot;1003&quot;, 0'">
      <xdr:nvPicPr>
        <xdr:cNvPr id="197" name="Picture 196">
          <a:extLst>
            <a:ext uri="{FF2B5EF4-FFF2-40B4-BE49-F238E27FC236}">
              <a16:creationId xmlns:a16="http://schemas.microsoft.com/office/drawing/2014/main" id="{B29A0938-8169-6DC2-8EFD-1F0ED0503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2971125"/>
          <a:ext cx="4680204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17</xdr:row>
      <xdr:rowOff>25400</xdr:rowOff>
    </xdr:from>
    <xdr:to>
      <xdr:col>1</xdr:col>
      <xdr:colOff>3979609</xdr:colOff>
      <xdr:row>17</xdr:row>
      <xdr:rowOff>1484440</xdr:rowOff>
    </xdr:to>
    <xdr:pic macro="[1]!'Execute &quot;1003&quot;, 0'">
      <xdr:nvPicPr>
        <xdr:cNvPr id="199" name="Picture 198">
          <a:extLst>
            <a:ext uri="{FF2B5EF4-FFF2-40B4-BE49-F238E27FC236}">
              <a16:creationId xmlns:a16="http://schemas.microsoft.com/office/drawing/2014/main" id="{2281B598-EE02-C9E4-CA0E-22C430BD5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4295100"/>
          <a:ext cx="3954209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18</xdr:row>
      <xdr:rowOff>25400</xdr:rowOff>
    </xdr:from>
    <xdr:to>
      <xdr:col>1</xdr:col>
      <xdr:colOff>3591941</xdr:colOff>
      <xdr:row>18</xdr:row>
      <xdr:rowOff>1096772</xdr:rowOff>
    </xdr:to>
    <xdr:pic macro="[1]!'Execute &quot;1003&quot;, 0'">
      <xdr:nvPicPr>
        <xdr:cNvPr id="201" name="Picture 200">
          <a:extLst>
            <a:ext uri="{FF2B5EF4-FFF2-40B4-BE49-F238E27FC236}">
              <a16:creationId xmlns:a16="http://schemas.microsoft.com/office/drawing/2014/main" id="{3F3D7BB1-6EF6-1CBC-B802-1258E87E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6000075"/>
          <a:ext cx="356654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20</xdr:row>
      <xdr:rowOff>25400</xdr:rowOff>
    </xdr:from>
    <xdr:to>
      <xdr:col>1</xdr:col>
      <xdr:colOff>3732911</xdr:colOff>
      <xdr:row>20</xdr:row>
      <xdr:rowOff>1096772</xdr:rowOff>
    </xdr:to>
    <xdr:pic macro="[1]!'Execute &quot;1003&quot;, 0'">
      <xdr:nvPicPr>
        <xdr:cNvPr id="205" name="Picture 204">
          <a:extLst>
            <a:ext uri="{FF2B5EF4-FFF2-40B4-BE49-F238E27FC236}">
              <a16:creationId xmlns:a16="http://schemas.microsoft.com/office/drawing/2014/main" id="{E4702542-247B-C110-06CA-8F2A1DB2D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28609925"/>
          <a:ext cx="370751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22</xdr:row>
      <xdr:rowOff>25400</xdr:rowOff>
    </xdr:from>
    <xdr:to>
      <xdr:col>1</xdr:col>
      <xdr:colOff>3204274</xdr:colOff>
      <xdr:row>22</xdr:row>
      <xdr:rowOff>976948</xdr:rowOff>
    </xdr:to>
    <xdr:pic macro="[1]!'Execute &quot;1003&quot;, 0'">
      <xdr:nvPicPr>
        <xdr:cNvPr id="209" name="Picture 208">
          <a:extLst>
            <a:ext uri="{FF2B5EF4-FFF2-40B4-BE49-F238E27FC236}">
              <a16:creationId xmlns:a16="http://schemas.microsoft.com/office/drawing/2014/main" id="{E2348E22-065E-6C14-F2E8-C0B3F670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31219775"/>
          <a:ext cx="3178874" cy="95154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25</xdr:row>
      <xdr:rowOff>25400</xdr:rowOff>
    </xdr:from>
    <xdr:to>
      <xdr:col>1</xdr:col>
      <xdr:colOff>2753170</xdr:colOff>
      <xdr:row>25</xdr:row>
      <xdr:rowOff>1061530</xdr:rowOff>
    </xdr:to>
    <xdr:pic macro="[1]!'Execute &quot;1003&quot;, 0'">
      <xdr:nvPicPr>
        <xdr:cNvPr id="215" name="Picture 214">
          <a:extLst>
            <a:ext uri="{FF2B5EF4-FFF2-40B4-BE49-F238E27FC236}">
              <a16:creationId xmlns:a16="http://schemas.microsoft.com/office/drawing/2014/main" id="{E63EF90D-9FF5-2F47-EBB5-670DC438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35163125"/>
          <a:ext cx="2727770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26</xdr:row>
      <xdr:rowOff>25400</xdr:rowOff>
    </xdr:from>
    <xdr:to>
      <xdr:col>1</xdr:col>
      <xdr:colOff>3486214</xdr:colOff>
      <xdr:row>26</xdr:row>
      <xdr:rowOff>1061530</xdr:rowOff>
    </xdr:to>
    <xdr:pic macro="[1]!'Execute &quot;1003&quot;, 0'">
      <xdr:nvPicPr>
        <xdr:cNvPr id="217" name="Picture 216">
          <a:extLst>
            <a:ext uri="{FF2B5EF4-FFF2-40B4-BE49-F238E27FC236}">
              <a16:creationId xmlns:a16="http://schemas.microsoft.com/office/drawing/2014/main" id="{376A30B6-A4FF-6CFA-8B9E-AE5527E76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36449000"/>
          <a:ext cx="3460814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27</xdr:row>
      <xdr:rowOff>25400</xdr:rowOff>
    </xdr:from>
    <xdr:to>
      <xdr:col>1</xdr:col>
      <xdr:colOff>3732911</xdr:colOff>
      <xdr:row>27</xdr:row>
      <xdr:rowOff>1096772</xdr:rowOff>
    </xdr:to>
    <xdr:pic macro="[1]!'Execute &quot;1003&quot;, 0'">
      <xdr:nvPicPr>
        <xdr:cNvPr id="219" name="Picture 218">
          <a:extLst>
            <a:ext uri="{FF2B5EF4-FFF2-40B4-BE49-F238E27FC236}">
              <a16:creationId xmlns:a16="http://schemas.microsoft.com/office/drawing/2014/main" id="{D2DDEFCF-20E6-1DB3-0AF4-5E952BC07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37734875"/>
          <a:ext cx="370751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28</xdr:row>
      <xdr:rowOff>25400</xdr:rowOff>
    </xdr:from>
    <xdr:to>
      <xdr:col>1</xdr:col>
      <xdr:colOff>3246565</xdr:colOff>
      <xdr:row>28</xdr:row>
      <xdr:rowOff>1519682</xdr:rowOff>
    </xdr:to>
    <xdr:pic macro="[1]!'Execute &quot;1003&quot;, 0'">
      <xdr:nvPicPr>
        <xdr:cNvPr id="221" name="Picture 220">
          <a:extLst>
            <a:ext uri="{FF2B5EF4-FFF2-40B4-BE49-F238E27FC236}">
              <a16:creationId xmlns:a16="http://schemas.microsoft.com/office/drawing/2014/main" id="{CE49902E-F1A2-E3DB-855B-FE6EA0B7E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39058850"/>
          <a:ext cx="3221165" cy="149428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29</xdr:row>
      <xdr:rowOff>25400</xdr:rowOff>
    </xdr:from>
    <xdr:to>
      <xdr:col>1</xdr:col>
      <xdr:colOff>3591941</xdr:colOff>
      <xdr:row>29</xdr:row>
      <xdr:rowOff>1096772</xdr:rowOff>
    </xdr:to>
    <xdr:pic macro="[1]!'Execute &quot;1003&quot;, 0'">
      <xdr:nvPicPr>
        <xdr:cNvPr id="223" name="Picture 222">
          <a:extLst>
            <a:ext uri="{FF2B5EF4-FFF2-40B4-BE49-F238E27FC236}">
              <a16:creationId xmlns:a16="http://schemas.microsoft.com/office/drawing/2014/main" id="{1B111BD7-97C7-5510-0F16-C2D7FE59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0801925"/>
          <a:ext cx="3566541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30</xdr:row>
      <xdr:rowOff>25400</xdr:rowOff>
    </xdr:from>
    <xdr:to>
      <xdr:col>1</xdr:col>
      <xdr:colOff>3831590</xdr:colOff>
      <xdr:row>30</xdr:row>
      <xdr:rowOff>1378712</xdr:rowOff>
    </xdr:to>
    <xdr:pic macro="[1]!'Execute &quot;1003&quot;, 0'">
      <xdr:nvPicPr>
        <xdr:cNvPr id="225" name="Picture 224">
          <a:extLst>
            <a:ext uri="{FF2B5EF4-FFF2-40B4-BE49-F238E27FC236}">
              <a16:creationId xmlns:a16="http://schemas.microsoft.com/office/drawing/2014/main" id="{7A6446D0-475C-EBB9-1044-B0108132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2125900"/>
          <a:ext cx="3806190" cy="135331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31</xdr:row>
      <xdr:rowOff>25400</xdr:rowOff>
    </xdr:from>
    <xdr:to>
      <xdr:col>1</xdr:col>
      <xdr:colOff>4007803</xdr:colOff>
      <xdr:row>31</xdr:row>
      <xdr:rowOff>1096772</xdr:rowOff>
    </xdr:to>
    <xdr:pic macro="[1]!'Execute &quot;1003&quot;, 0'">
      <xdr:nvPicPr>
        <xdr:cNvPr id="227" name="Picture 226">
          <a:extLst>
            <a:ext uri="{FF2B5EF4-FFF2-40B4-BE49-F238E27FC236}">
              <a16:creationId xmlns:a16="http://schemas.microsoft.com/office/drawing/2014/main" id="{2B643EC8-B505-BB68-4C3F-CEF1ED86B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3726100"/>
          <a:ext cx="3982403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32</xdr:row>
      <xdr:rowOff>25400</xdr:rowOff>
    </xdr:from>
    <xdr:to>
      <xdr:col>1</xdr:col>
      <xdr:colOff>3563747</xdr:colOff>
      <xdr:row>32</xdr:row>
      <xdr:rowOff>1096772</xdr:rowOff>
    </xdr:to>
    <xdr:pic macro="[1]!'Execute &quot;1003&quot;, 0'">
      <xdr:nvPicPr>
        <xdr:cNvPr id="229" name="Picture 228">
          <a:extLst>
            <a:ext uri="{FF2B5EF4-FFF2-40B4-BE49-F238E27FC236}">
              <a16:creationId xmlns:a16="http://schemas.microsoft.com/office/drawing/2014/main" id="{843693D3-7612-227F-6BE7-8D775961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5050075"/>
          <a:ext cx="3538347" cy="107137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33</xdr:row>
      <xdr:rowOff>25400</xdr:rowOff>
    </xdr:from>
    <xdr:to>
      <xdr:col>1</xdr:col>
      <xdr:colOff>3563747</xdr:colOff>
      <xdr:row>33</xdr:row>
      <xdr:rowOff>1012190</xdr:rowOff>
    </xdr:to>
    <xdr:pic macro="[1]!'Execute &quot;1003&quot;, 0'">
      <xdr:nvPicPr>
        <xdr:cNvPr id="231" name="Picture 230">
          <a:extLst>
            <a:ext uri="{FF2B5EF4-FFF2-40B4-BE49-F238E27FC236}">
              <a16:creationId xmlns:a16="http://schemas.microsoft.com/office/drawing/2014/main" id="{682771CC-523E-366F-68FA-74B9679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6374050"/>
          <a:ext cx="3538347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35</xdr:row>
      <xdr:rowOff>25400</xdr:rowOff>
    </xdr:from>
    <xdr:to>
      <xdr:col>1</xdr:col>
      <xdr:colOff>4007803</xdr:colOff>
      <xdr:row>35</xdr:row>
      <xdr:rowOff>1484440</xdr:rowOff>
    </xdr:to>
    <xdr:pic macro="[1]!'Execute &quot;1003&quot;, 0'">
      <xdr:nvPicPr>
        <xdr:cNvPr id="235" name="Picture 234">
          <a:extLst>
            <a:ext uri="{FF2B5EF4-FFF2-40B4-BE49-F238E27FC236}">
              <a16:creationId xmlns:a16="http://schemas.microsoft.com/office/drawing/2014/main" id="{02B84DB1-B925-1950-D4D6-30F4489BB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49212500"/>
          <a:ext cx="398240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36</xdr:row>
      <xdr:rowOff>25400</xdr:rowOff>
    </xdr:from>
    <xdr:to>
      <xdr:col>1</xdr:col>
      <xdr:colOff>4007803</xdr:colOff>
      <xdr:row>36</xdr:row>
      <xdr:rowOff>1484440</xdr:rowOff>
    </xdr:to>
    <xdr:pic macro="[1]!'Execute &quot;1003&quot;, 0'">
      <xdr:nvPicPr>
        <xdr:cNvPr id="237" name="Picture 236">
          <a:extLst>
            <a:ext uri="{FF2B5EF4-FFF2-40B4-BE49-F238E27FC236}">
              <a16:creationId xmlns:a16="http://schemas.microsoft.com/office/drawing/2014/main" id="{6ED410B9-2878-8E25-C5A1-A47F56FA2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50917475"/>
          <a:ext cx="398240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37</xdr:row>
      <xdr:rowOff>25400</xdr:rowOff>
    </xdr:from>
    <xdr:to>
      <xdr:col>1</xdr:col>
      <xdr:colOff>3479165</xdr:colOff>
      <xdr:row>37</xdr:row>
      <xdr:rowOff>1012190</xdr:rowOff>
    </xdr:to>
    <xdr:pic macro="[1]!'Execute &quot;1003&quot;, 0'">
      <xdr:nvPicPr>
        <xdr:cNvPr id="239" name="Picture 238">
          <a:extLst>
            <a:ext uri="{FF2B5EF4-FFF2-40B4-BE49-F238E27FC236}">
              <a16:creationId xmlns:a16="http://schemas.microsoft.com/office/drawing/2014/main" id="{98381B47-75D5-D381-DD7B-8E5AF8D52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52622450"/>
          <a:ext cx="3453765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38</xdr:row>
      <xdr:rowOff>25400</xdr:rowOff>
    </xdr:from>
    <xdr:to>
      <xdr:col>1</xdr:col>
      <xdr:colOff>3563747</xdr:colOff>
      <xdr:row>38</xdr:row>
      <xdr:rowOff>1012190</xdr:rowOff>
    </xdr:to>
    <xdr:pic macro="[1]!'Execute &quot;1003&quot;, 0'">
      <xdr:nvPicPr>
        <xdr:cNvPr id="241" name="Picture 240">
          <a:extLst>
            <a:ext uri="{FF2B5EF4-FFF2-40B4-BE49-F238E27FC236}">
              <a16:creationId xmlns:a16="http://schemas.microsoft.com/office/drawing/2014/main" id="{253C6FE2-AC68-5FA0-88EA-656CFA2C8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53860700"/>
          <a:ext cx="3538347" cy="98679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40</xdr:row>
      <xdr:rowOff>25400</xdr:rowOff>
    </xdr:from>
    <xdr:to>
      <xdr:col>1</xdr:col>
      <xdr:colOff>3246565</xdr:colOff>
      <xdr:row>40</xdr:row>
      <xdr:rowOff>1378712</xdr:rowOff>
    </xdr:to>
    <xdr:pic macro="[1]!'Execute &quot;1003&quot;, 0'">
      <xdr:nvPicPr>
        <xdr:cNvPr id="249" name="Picture 248">
          <a:extLst>
            <a:ext uri="{FF2B5EF4-FFF2-40B4-BE49-F238E27FC236}">
              <a16:creationId xmlns:a16="http://schemas.microsoft.com/office/drawing/2014/main" id="{68BF921B-6BF5-7F3A-34B9-53B18B300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63280925"/>
          <a:ext cx="3221165" cy="135331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44</xdr:row>
      <xdr:rowOff>25400</xdr:rowOff>
    </xdr:from>
    <xdr:to>
      <xdr:col>1</xdr:col>
      <xdr:colOff>2041271</xdr:colOff>
      <xdr:row>44</xdr:row>
      <xdr:rowOff>991045</xdr:rowOff>
    </xdr:to>
    <xdr:pic macro="[1]!'Execute &quot;1003&quot;, 0'">
      <xdr:nvPicPr>
        <xdr:cNvPr id="257" name="Picture 256">
          <a:extLst>
            <a:ext uri="{FF2B5EF4-FFF2-40B4-BE49-F238E27FC236}">
              <a16:creationId xmlns:a16="http://schemas.microsoft.com/office/drawing/2014/main" id="{49636992-808A-C55D-C49B-89CC2182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69281675"/>
          <a:ext cx="2015871" cy="965645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46</xdr:row>
      <xdr:rowOff>25400</xdr:rowOff>
    </xdr:from>
    <xdr:to>
      <xdr:col>1</xdr:col>
      <xdr:colOff>2753170</xdr:colOff>
      <xdr:row>46</xdr:row>
      <xdr:rowOff>1371664</xdr:rowOff>
    </xdr:to>
    <xdr:pic macro="[1]!'Execute &quot;1003&quot;, 0'">
      <xdr:nvPicPr>
        <xdr:cNvPr id="261" name="Picture 260">
          <a:extLst>
            <a:ext uri="{FF2B5EF4-FFF2-40B4-BE49-F238E27FC236}">
              <a16:creationId xmlns:a16="http://schemas.microsoft.com/office/drawing/2014/main" id="{103D75FD-4EED-5117-0A2D-7BAFCE50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" y="73844150"/>
          <a:ext cx="2727770" cy="134626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7</xdr:row>
      <xdr:rowOff>25400</xdr:rowOff>
    </xdr:from>
    <xdr:to>
      <xdr:col>1</xdr:col>
      <xdr:colOff>4460513</xdr:colOff>
      <xdr:row>7</xdr:row>
      <xdr:rowOff>1484440</xdr:rowOff>
    </xdr:to>
    <xdr:pic macro="[1]!'Execute &quot;1003&quot;, 0'">
      <xdr:nvPicPr>
        <xdr:cNvPr id="269" name="Picture 268">
          <a:extLst>
            <a:ext uri="{FF2B5EF4-FFF2-40B4-BE49-F238E27FC236}">
              <a16:creationId xmlns:a16="http://schemas.microsoft.com/office/drawing/2014/main" id="{E76A2F08-574B-8DD9-BB39-4D852537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13208000"/>
          <a:ext cx="4435113" cy="145904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8</xdr:row>
      <xdr:rowOff>25400</xdr:rowOff>
    </xdr:from>
    <xdr:to>
      <xdr:col>1</xdr:col>
      <xdr:colOff>3563747</xdr:colOff>
      <xdr:row>8</xdr:row>
      <xdr:rowOff>1230694</xdr:rowOff>
    </xdr:to>
    <xdr:pic macro="[1]!'Execute &quot;1003&quot;, 0'">
      <xdr:nvPicPr>
        <xdr:cNvPr id="2" name="Picture 1">
          <a:extLst>
            <a:ext uri="{FF2B5EF4-FFF2-40B4-BE49-F238E27FC236}">
              <a16:creationId xmlns:a16="http://schemas.microsoft.com/office/drawing/2014/main" id="{A730190A-376A-4D2A-9A76-C7AA32E9E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721" y="17551400"/>
          <a:ext cx="3538347" cy="1205294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</xdr:row>
      <xdr:rowOff>25400</xdr:rowOff>
    </xdr:from>
    <xdr:to>
      <xdr:col>1</xdr:col>
      <xdr:colOff>3796348</xdr:colOff>
      <xdr:row>1</xdr:row>
      <xdr:rowOff>1611313</xdr:rowOff>
    </xdr:to>
    <xdr:pic macro="[1]!'Execute &quot;1003&quot;, 0'">
      <xdr:nvPicPr>
        <xdr:cNvPr id="6" name="Picture 5">
          <a:extLst>
            <a:ext uri="{FF2B5EF4-FFF2-40B4-BE49-F238E27FC236}">
              <a16:creationId xmlns:a16="http://schemas.microsoft.com/office/drawing/2014/main" id="{89543F45-381A-23E7-16C2-53F42AC0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15900"/>
          <a:ext cx="3770948" cy="158591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6</xdr:row>
      <xdr:rowOff>25400</xdr:rowOff>
    </xdr:from>
    <xdr:to>
      <xdr:col>1</xdr:col>
      <xdr:colOff>3056255</xdr:colOff>
      <xdr:row>6</xdr:row>
      <xdr:rowOff>1329373</xdr:rowOff>
    </xdr:to>
    <xdr:pic macro="[1]!'Execute &quot;1003&quot;, 0'">
      <xdr:nvPicPr>
        <xdr:cNvPr id="8" name="Picture 7">
          <a:extLst>
            <a:ext uri="{FF2B5EF4-FFF2-40B4-BE49-F238E27FC236}">
              <a16:creationId xmlns:a16="http://schemas.microsoft.com/office/drawing/2014/main" id="{35C9AEC9-E73B-B3FA-39FE-E68ADB8D8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9426575"/>
          <a:ext cx="3030855" cy="130397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39</xdr:row>
      <xdr:rowOff>25400</xdr:rowOff>
    </xdr:from>
    <xdr:to>
      <xdr:col>1</xdr:col>
      <xdr:colOff>3338195</xdr:colOff>
      <xdr:row>39</xdr:row>
      <xdr:rowOff>1294130</xdr:rowOff>
    </xdr:to>
    <xdr:pic macro="[1]!'Execute &quot;1003&quot;, 0'">
      <xdr:nvPicPr>
        <xdr:cNvPr id="10" name="Picture 9">
          <a:extLst>
            <a:ext uri="{FF2B5EF4-FFF2-40B4-BE49-F238E27FC236}">
              <a16:creationId xmlns:a16="http://schemas.microsoft.com/office/drawing/2014/main" id="{925BB045-163E-404A-FF39-EF6F33A4D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66262250"/>
          <a:ext cx="3312795" cy="12687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45</xdr:row>
      <xdr:rowOff>25400</xdr:rowOff>
    </xdr:from>
    <xdr:to>
      <xdr:col>1</xdr:col>
      <xdr:colOff>3119692</xdr:colOff>
      <xdr:row>45</xdr:row>
      <xdr:rowOff>1294130</xdr:rowOff>
    </xdr:to>
    <xdr:pic macro="[1]!'Execute &quot;1003&quot;, 0'">
      <xdr:nvPicPr>
        <xdr:cNvPr id="12" name="Picture 11">
          <a:extLst>
            <a:ext uri="{FF2B5EF4-FFF2-40B4-BE49-F238E27FC236}">
              <a16:creationId xmlns:a16="http://schemas.microsoft.com/office/drawing/2014/main" id="{19EAAB9A-0C94-E6B3-ED10-D10F9A4E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7416025"/>
          <a:ext cx="3094292" cy="12687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</xdr:row>
      <xdr:rowOff>25400</xdr:rowOff>
    </xdr:from>
    <xdr:to>
      <xdr:col>1</xdr:col>
      <xdr:colOff>3056255</xdr:colOff>
      <xdr:row>2</xdr:row>
      <xdr:rowOff>1329373</xdr:rowOff>
    </xdr:to>
    <xdr:pic macro="[1]!'Execute &quot;1003&quot;, 0'">
      <xdr:nvPicPr>
        <xdr:cNvPr id="5" name="Picture 4">
          <a:extLst>
            <a:ext uri="{FF2B5EF4-FFF2-40B4-BE49-F238E27FC236}">
              <a16:creationId xmlns:a16="http://schemas.microsoft.com/office/drawing/2014/main" id="{8867BA33-A6AC-9A0D-C827-5BF99F722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2635250"/>
          <a:ext cx="3030855" cy="1303973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24</xdr:row>
      <xdr:rowOff>25400</xdr:rowOff>
    </xdr:from>
    <xdr:to>
      <xdr:col>1</xdr:col>
      <xdr:colOff>3732911</xdr:colOff>
      <xdr:row>24</xdr:row>
      <xdr:rowOff>1061530</xdr:rowOff>
    </xdr:to>
    <xdr:pic macro="[1]!'Execute &quot;1003&quot;, 0'">
      <xdr:nvPicPr>
        <xdr:cNvPr id="16" name="Picture 15">
          <a:extLst>
            <a:ext uri="{FF2B5EF4-FFF2-40B4-BE49-F238E27FC236}">
              <a16:creationId xmlns:a16="http://schemas.microsoft.com/office/drawing/2014/main" id="{83105FC7-B809-4668-887C-8D066B3EB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8264" y="39770627"/>
          <a:ext cx="3707511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43</xdr:row>
      <xdr:rowOff>25400</xdr:rowOff>
    </xdr:from>
    <xdr:to>
      <xdr:col>1</xdr:col>
      <xdr:colOff>1914398</xdr:colOff>
      <xdr:row>43</xdr:row>
      <xdr:rowOff>1174306</xdr:rowOff>
    </xdr:to>
    <xdr:pic macro="[1]!'Execute &quot;1003&quot;, 0'">
      <xdr:nvPicPr>
        <xdr:cNvPr id="28" name="Picture 27">
          <a:extLst>
            <a:ext uri="{FF2B5EF4-FFF2-40B4-BE49-F238E27FC236}">
              <a16:creationId xmlns:a16="http://schemas.microsoft.com/office/drawing/2014/main" id="{C66945B5-EB17-C218-B316-2F1B2D63D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4215625"/>
          <a:ext cx="1888998" cy="1148906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41</xdr:row>
      <xdr:rowOff>25400</xdr:rowOff>
    </xdr:from>
    <xdr:to>
      <xdr:col>1</xdr:col>
      <xdr:colOff>2457133</xdr:colOff>
      <xdr:row>41</xdr:row>
      <xdr:rowOff>1540828</xdr:rowOff>
    </xdr:to>
    <xdr:pic macro="[1]!'Execute &quot;1003&quot;, 0'">
      <xdr:nvPicPr>
        <xdr:cNvPr id="18" name="Picture 17">
          <a:extLst>
            <a:ext uri="{FF2B5EF4-FFF2-40B4-BE49-F238E27FC236}">
              <a16:creationId xmlns:a16="http://schemas.microsoft.com/office/drawing/2014/main" id="{4FD987AF-302C-0C5B-549A-459A05326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70634225"/>
          <a:ext cx="2431733" cy="1515428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42</xdr:row>
      <xdr:rowOff>25400</xdr:rowOff>
    </xdr:from>
    <xdr:to>
      <xdr:col>1</xdr:col>
      <xdr:colOff>3246565</xdr:colOff>
      <xdr:row>42</xdr:row>
      <xdr:rowOff>1413955</xdr:rowOff>
    </xdr:to>
    <xdr:pic macro="[1]!'Execute &quot;1003&quot;, 0'">
      <xdr:nvPicPr>
        <xdr:cNvPr id="22" name="Picture 21">
          <a:extLst>
            <a:ext uri="{FF2B5EF4-FFF2-40B4-BE49-F238E27FC236}">
              <a16:creationId xmlns:a16="http://schemas.microsoft.com/office/drawing/2014/main" id="{50729581-A6DA-4ACD-9234-A693488B0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8264" y="72432718"/>
          <a:ext cx="3221165" cy="1388555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34</xdr:row>
      <xdr:rowOff>25400</xdr:rowOff>
    </xdr:from>
    <xdr:to>
      <xdr:col>1</xdr:col>
      <xdr:colOff>3274759</xdr:colOff>
      <xdr:row>34</xdr:row>
      <xdr:rowOff>1061530</xdr:rowOff>
    </xdr:to>
    <xdr:pic macro="[1]!'Execute &quot;1003&quot;, 0'">
      <xdr:nvPicPr>
        <xdr:cNvPr id="7" name="Picture 6">
          <a:extLst>
            <a:ext uri="{FF2B5EF4-FFF2-40B4-BE49-F238E27FC236}">
              <a16:creationId xmlns:a16="http://schemas.microsoft.com/office/drawing/2014/main" id="{2FEE0F9F-85F2-4B01-BF27-4D7888BC7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8264" y="57764218"/>
          <a:ext cx="3249359" cy="1036130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21</xdr:row>
      <xdr:rowOff>25400</xdr:rowOff>
    </xdr:from>
    <xdr:to>
      <xdr:col>1</xdr:col>
      <xdr:colOff>2513521</xdr:colOff>
      <xdr:row>21</xdr:row>
      <xdr:rowOff>955802</xdr:rowOff>
    </xdr:to>
    <xdr:pic macro="[1]!'Execute &quot;1003&quot;, 0'">
      <xdr:nvPicPr>
        <xdr:cNvPr id="9" name="Picture 8">
          <a:extLst>
            <a:ext uri="{FF2B5EF4-FFF2-40B4-BE49-F238E27FC236}">
              <a16:creationId xmlns:a16="http://schemas.microsoft.com/office/drawing/2014/main" id="{ED889659-C1E5-4D93-91E8-7E45DAE03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8264" y="35406445"/>
          <a:ext cx="2488121" cy="930402"/>
        </a:xfrm>
        <a:prstGeom prst="rect">
          <a:avLst/>
        </a:prstGeom>
      </xdr:spPr>
    </xdr:pic>
    <xdr:clientData/>
  </xdr:twoCellAnchor>
  <xdr:twoCellAnchor>
    <xdr:from>
      <xdr:col>1</xdr:col>
      <xdr:colOff>25400</xdr:colOff>
      <xdr:row>19</xdr:row>
      <xdr:rowOff>25400</xdr:rowOff>
    </xdr:from>
    <xdr:to>
      <xdr:col>1</xdr:col>
      <xdr:colOff>4949705</xdr:colOff>
      <xdr:row>19</xdr:row>
      <xdr:rowOff>1484440</xdr:rowOff>
    </xdr:to>
    <xdr:pic macro="[1]!'Execute &quot;1003&quot;, 0'">
      <xdr:nvPicPr>
        <xdr:cNvPr id="4" name="Picture 3">
          <a:extLst>
            <a:ext uri="{FF2B5EF4-FFF2-40B4-BE49-F238E27FC236}">
              <a16:creationId xmlns:a16="http://schemas.microsoft.com/office/drawing/2014/main" id="{F8A0D8EB-C8FF-1FD9-67F7-A9F7CAA7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" y="32448500"/>
          <a:ext cx="4924305" cy="14590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PerkinElmerInformatics\ChemOffice2019\ChemDraw%20for%20Excel\ChemDrawExcel19.xla" TargetMode="External"/><Relationship Id="rId1" Type="http://schemas.openxmlformats.org/officeDocument/2006/relationships/externalLinkPath" Target="file:///C:\Program%20Files\PerkinElmerInformatics\ChemOffice2019\ChemDraw%20for%20Excel\ChemDrawExcel19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abSelected="1" zoomScale="55" zoomScaleNormal="55" workbookViewId="0">
      <selection activeCell="A38" sqref="A1:A1048576"/>
    </sheetView>
  </sheetViews>
  <sheetFormatPr defaultRowHeight="15" x14ac:dyDescent="0.25"/>
  <cols>
    <col min="1" max="1" width="26.28515625" customWidth="1"/>
    <col min="2" max="2" width="88.7109375" customWidth="1"/>
    <col min="3" max="3" width="96.7109375" customWidth="1"/>
    <col min="4" max="4" width="22.42578125" customWidth="1"/>
    <col min="5" max="5" width="27.7109375" customWidth="1"/>
  </cols>
  <sheetData>
    <row r="1" spans="1:5" s="2" customFormat="1" ht="23.25" x14ac:dyDescent="0.35">
      <c r="A1" s="4" t="s">
        <v>0</v>
      </c>
      <c r="B1" s="4" t="s">
        <v>79</v>
      </c>
      <c r="C1" s="4" t="s">
        <v>1</v>
      </c>
      <c r="D1" s="4" t="s">
        <v>79</v>
      </c>
      <c r="E1" s="4" t="s">
        <v>80</v>
      </c>
    </row>
    <row r="2" spans="1:5" ht="182.25" customHeight="1" x14ac:dyDescent="0.25">
      <c r="A2" t="s">
        <v>5</v>
      </c>
      <c r="B2" t="s">
        <v>48</v>
      </c>
      <c r="C2" t="s">
        <v>48</v>
      </c>
      <c r="D2">
        <f>_xll.ChemDrawExcelAddIn19.Functions.CHEM_MOLWEIGHT(B2)</f>
        <v>452.55800000309989</v>
      </c>
      <c r="E2">
        <v>5.0099999999999999E-8</v>
      </c>
    </row>
    <row r="3" spans="1:5" ht="153.75" customHeight="1" x14ac:dyDescent="0.25">
      <c r="A3" t="s">
        <v>6</v>
      </c>
      <c r="B3" s="3" t="s">
        <v>83</v>
      </c>
      <c r="C3" t="s">
        <v>83</v>
      </c>
      <c r="D3">
        <f>_xll.ChemDrawExcelAddIn19.Functions.CHEM_MOLWEIGHT(B3)</f>
        <v>374.48400000269993</v>
      </c>
      <c r="E3" s="1">
        <v>3.4343479291182203E-8</v>
      </c>
    </row>
    <row r="4" spans="1:5" ht="123" customHeight="1" x14ac:dyDescent="0.25">
      <c r="A4" t="s">
        <v>2</v>
      </c>
      <c r="B4" t="s">
        <v>3</v>
      </c>
      <c r="C4" t="s">
        <v>3</v>
      </c>
      <c r="D4">
        <f>_xll.ChemDrawExcelAddIn19.Functions.CHEM_MOLWEIGHT(B4)</f>
        <v>359.46900000259996</v>
      </c>
      <c r="E4" s="1">
        <v>3.74193069099585E-8</v>
      </c>
    </row>
    <row r="5" spans="1:5" ht="132" customHeight="1" x14ac:dyDescent="0.25">
      <c r="A5" t="s">
        <v>27</v>
      </c>
      <c r="B5" t="s">
        <v>51</v>
      </c>
      <c r="C5" t="s">
        <v>51</v>
      </c>
      <c r="D5">
        <f>_xll.ChemDrawExcelAddIn19.Functions.CHEM_MOLWEIGHT(B5)</f>
        <v>372.46800000259992</v>
      </c>
      <c r="E5" s="1">
        <v>4.2125419276157298E-8</v>
      </c>
    </row>
    <row r="6" spans="1:5" ht="134.85" customHeight="1" x14ac:dyDescent="0.25">
      <c r="A6" t="s">
        <v>4</v>
      </c>
      <c r="B6" t="s">
        <v>52</v>
      </c>
      <c r="C6" t="s">
        <v>52</v>
      </c>
      <c r="D6">
        <f>_xll.ChemDrawExcelAddIn19.Functions.CHEM_MOLWEIGHT(B6)</f>
        <v>376.50000000279994</v>
      </c>
      <c r="E6" s="1">
        <v>1.07507200663523E-7</v>
      </c>
    </row>
    <row r="7" spans="1:5" ht="153.75" customHeight="1" x14ac:dyDescent="0.25">
      <c r="A7" t="s">
        <v>32</v>
      </c>
      <c r="B7" s="3" t="s">
        <v>33</v>
      </c>
      <c r="C7" t="s">
        <v>33</v>
      </c>
      <c r="D7">
        <f>_xll.ChemDrawExcelAddIn19.Functions.CHEM_MOLWEIGHT(B7)</f>
        <v>387.48300000269995</v>
      </c>
      <c r="E7" s="1">
        <v>2.2062973967427101E-7</v>
      </c>
    </row>
    <row r="8" spans="1:5" ht="156" customHeight="1" x14ac:dyDescent="0.25">
      <c r="A8" t="s">
        <v>34</v>
      </c>
      <c r="B8" s="3" t="s">
        <v>35</v>
      </c>
      <c r="C8" t="s">
        <v>35</v>
      </c>
      <c r="D8">
        <f>_xll.ChemDrawExcelAddIn19.Functions.CHEM_MOLWEIGHT(B8)</f>
        <v>443.59100000329994</v>
      </c>
      <c r="E8" s="1">
        <v>3.5222774171419201E-7</v>
      </c>
    </row>
    <row r="9" spans="1:5" ht="132" customHeight="1" x14ac:dyDescent="0.25">
      <c r="A9" t="s">
        <v>11</v>
      </c>
      <c r="B9" t="s">
        <v>20</v>
      </c>
      <c r="C9" t="s">
        <v>20</v>
      </c>
      <c r="D9">
        <f>_xll.ChemDrawExcelAddIn19.Functions.CHEM_MOLWEIGHT(B9)</f>
        <v>362.47300000264994</v>
      </c>
      <c r="E9" s="1">
        <v>1.6245078021496E-6</v>
      </c>
    </row>
    <row r="10" spans="1:5" ht="150.75" customHeight="1" x14ac:dyDescent="0.25">
      <c r="A10" t="s">
        <v>8</v>
      </c>
      <c r="B10" t="s">
        <v>54</v>
      </c>
      <c r="C10" t="s">
        <v>54</v>
      </c>
      <c r="D10">
        <f>_xll.ChemDrawExcelAddIn19.Functions.CHEM_MOLWEIGHT(B10)</f>
        <v>361.48900000269998</v>
      </c>
      <c r="E10" s="1">
        <v>2.6479400611976302E-6</v>
      </c>
    </row>
    <row r="11" spans="1:5" ht="138" customHeight="1" x14ac:dyDescent="0.25">
      <c r="A11" s="5" t="s">
        <v>78</v>
      </c>
      <c r="B11" s="5" t="s">
        <v>55</v>
      </c>
      <c r="C11" s="5" t="s">
        <v>55</v>
      </c>
      <c r="D11">
        <f>_xll.ChemDrawExcelAddIn19.Functions.CHEM_MOLWEIGHT(B11)</f>
        <v>375.46800000265</v>
      </c>
      <c r="E11" s="1">
        <v>2.6869585823645602E-6</v>
      </c>
    </row>
    <row r="12" spans="1:5" ht="134.85" customHeight="1" x14ac:dyDescent="0.25">
      <c r="A12" s="5" t="s">
        <v>15</v>
      </c>
      <c r="B12" s="5" t="s">
        <v>50</v>
      </c>
      <c r="C12" s="5" t="s">
        <v>50</v>
      </c>
      <c r="D12">
        <f>_xll.ChemDrawExcelAddIn19.Functions.CHEM_MOLWEIGHT(B12)</f>
        <v>310.39700000224997</v>
      </c>
      <c r="E12">
        <v>3.5240083121298998E-6</v>
      </c>
    </row>
    <row r="13" spans="1:5" ht="134.85" customHeight="1" x14ac:dyDescent="0.25">
      <c r="A13" t="s">
        <v>21</v>
      </c>
      <c r="B13" t="s">
        <v>56</v>
      </c>
      <c r="C13" t="s">
        <v>56</v>
      </c>
      <c r="D13">
        <f>_xll.ChemDrawExcelAddIn19.Functions.CHEM_MOLWEIGHT(B13)</f>
        <v>381.90400000254994</v>
      </c>
      <c r="E13">
        <v>3.5686160122834385E-6</v>
      </c>
    </row>
    <row r="14" spans="1:5" ht="134.85" customHeight="1" x14ac:dyDescent="0.25">
      <c r="A14" s="5" t="s">
        <v>12</v>
      </c>
      <c r="B14" s="5" t="s">
        <v>57</v>
      </c>
      <c r="C14" s="5" t="s">
        <v>57</v>
      </c>
      <c r="D14">
        <f>_xll.ChemDrawExcelAddIn19.Functions.CHEM_MOLWEIGHT(B14)</f>
        <v>449.61700000315</v>
      </c>
      <c r="E14">
        <v>4.5945931158149276E-6</v>
      </c>
    </row>
    <row r="15" spans="1:5" ht="134.85" customHeight="1" x14ac:dyDescent="0.25">
      <c r="A15" s="5" t="s">
        <v>87</v>
      </c>
      <c r="B15" s="5" t="s">
        <v>49</v>
      </c>
      <c r="C15" s="5" t="s">
        <v>49</v>
      </c>
      <c r="D15">
        <f>_xll.ChemDrawExcelAddIn19.Functions.CHEM_MOLWEIGHT(B15)</f>
        <v>400.52200000289992</v>
      </c>
      <c r="E15">
        <v>4.7284162162755558E-6</v>
      </c>
    </row>
    <row r="16" spans="1:5" ht="134.85" customHeight="1" x14ac:dyDescent="0.25">
      <c r="A16" t="s">
        <v>89</v>
      </c>
      <c r="B16" t="s">
        <v>58</v>
      </c>
      <c r="C16" t="s">
        <v>58</v>
      </c>
      <c r="D16">
        <f>_xll.ChemDrawExcelAddIn19.Functions.CHEM_MOLWEIGHT(B16)</f>
        <v>391.52900000264998</v>
      </c>
      <c r="E16">
        <v>5.5871144442312592E-6</v>
      </c>
    </row>
    <row r="17" spans="1:10" ht="134.85" customHeight="1" x14ac:dyDescent="0.25">
      <c r="A17" t="s">
        <v>10</v>
      </c>
      <c r="B17" t="s">
        <v>59</v>
      </c>
      <c r="C17" t="s">
        <v>59</v>
      </c>
      <c r="D17">
        <f>_xll.ChemDrawExcelAddIn19.Functions.CHEM_MOLWEIGHT(B17)</f>
        <v>430.5480000030999</v>
      </c>
      <c r="E17">
        <v>8.8659125701908998E-6</v>
      </c>
    </row>
    <row r="18" spans="1:10" ht="134.85" customHeight="1" x14ac:dyDescent="0.25">
      <c r="A18" s="5" t="s">
        <v>96</v>
      </c>
      <c r="B18" s="5" t="s">
        <v>24</v>
      </c>
      <c r="C18" s="5" t="s">
        <v>24</v>
      </c>
      <c r="D18" s="5">
        <f>_xll.ChemDrawExcelAddIn19.Functions.CHEM_MOLWEIGHT(B18)</f>
        <v>385.50700000279994</v>
      </c>
      <c r="E18" s="5">
        <v>1.0000000000000001E-5</v>
      </c>
    </row>
    <row r="19" spans="1:10" ht="134.85" customHeight="1" x14ac:dyDescent="0.25">
      <c r="A19" t="s">
        <v>25</v>
      </c>
      <c r="B19" t="s">
        <v>60</v>
      </c>
      <c r="C19" t="s">
        <v>60</v>
      </c>
      <c r="D19">
        <f>_xll.ChemDrawExcelAddIn19.Functions.CHEM_MOLWEIGHT(B19)</f>
        <v>324.42400000239996</v>
      </c>
      <c r="E19">
        <v>1.0000000000000001E-5</v>
      </c>
    </row>
    <row r="20" spans="1:10" ht="134.85" customHeight="1" x14ac:dyDescent="0.25">
      <c r="A20" s="5" t="s">
        <v>81</v>
      </c>
      <c r="B20" s="5" t="s">
        <v>95</v>
      </c>
      <c r="C20" s="5" t="s">
        <v>95</v>
      </c>
      <c r="D20" s="5">
        <f>_xll.ChemDrawExcelAddIn19.Functions.CHEM_MOLWEIGHT(B20)</f>
        <v>482.67200000369996</v>
      </c>
      <c r="E20" s="5">
        <v>1.0000000000000001E-5</v>
      </c>
      <c r="J20" s="5"/>
    </row>
    <row r="21" spans="1:10" ht="104.45" customHeight="1" x14ac:dyDescent="0.25">
      <c r="A21" t="s">
        <v>28</v>
      </c>
      <c r="B21" t="s">
        <v>61</v>
      </c>
      <c r="C21" t="s">
        <v>61</v>
      </c>
      <c r="D21">
        <f>_xll.ChemDrawExcelAddIn19.Functions.CHEM_MOLWEIGHT(B21)</f>
        <v>359.47300000259997</v>
      </c>
      <c r="E21">
        <v>1.0000000000000001E-5</v>
      </c>
    </row>
    <row r="22" spans="1:10" ht="114.95" customHeight="1" x14ac:dyDescent="0.25">
      <c r="A22" s="5" t="s">
        <v>94</v>
      </c>
      <c r="B22" s="5" t="s">
        <v>93</v>
      </c>
      <c r="C22" s="5" t="s">
        <v>93</v>
      </c>
      <c r="D22" s="5">
        <f>_xll.ChemDrawExcelAddIn19.Functions.CHEM_MOLWEIGHT(B22)</f>
        <v>233.31100000179998</v>
      </c>
      <c r="E22" s="5">
        <v>1.0000000000000001E-5</v>
      </c>
    </row>
    <row r="23" spans="1:10" ht="114.95" customHeight="1" x14ac:dyDescent="0.25">
      <c r="A23" t="s">
        <v>29</v>
      </c>
      <c r="B23" t="s">
        <v>62</v>
      </c>
      <c r="C23" t="s">
        <v>62</v>
      </c>
      <c r="D23">
        <f>_xll.ChemDrawExcelAddIn19.Functions.CHEM_MOLWEIGHT(B23)</f>
        <v>315.43100000214997</v>
      </c>
      <c r="E23">
        <v>1.0000000000000001E-5</v>
      </c>
    </row>
    <row r="24" spans="1:10" ht="114.95" customHeight="1" x14ac:dyDescent="0.25">
      <c r="A24" s="5" t="s">
        <v>13</v>
      </c>
      <c r="B24" s="5" t="s">
        <v>53</v>
      </c>
      <c r="C24" s="5" t="s">
        <v>53</v>
      </c>
      <c r="D24" s="5">
        <f>_xll.ChemDrawExcelAddIn19.Functions.CHEM_MOLWEIGHT(B24)</f>
        <v>375.51600000284998</v>
      </c>
      <c r="E24" s="5">
        <v>1.0000000000000001E-5</v>
      </c>
    </row>
    <row r="25" spans="1:10" ht="114.95" customHeight="1" x14ac:dyDescent="0.25">
      <c r="A25" s="5" t="s">
        <v>19</v>
      </c>
      <c r="B25" s="5" t="s">
        <v>84</v>
      </c>
      <c r="C25" s="5" t="s">
        <v>84</v>
      </c>
      <c r="D25" s="5">
        <f>_xll.ChemDrawExcelAddIn19.Functions.CHEM_MOLWEIGHT(B25)</f>
        <v>359.46900000259996</v>
      </c>
      <c r="E25" s="5">
        <v>1.0000000000000001E-5</v>
      </c>
    </row>
    <row r="26" spans="1:10" ht="114.95" customHeight="1" x14ac:dyDescent="0.25">
      <c r="A26" t="s">
        <v>30</v>
      </c>
      <c r="B26" t="s">
        <v>63</v>
      </c>
      <c r="C26" t="s">
        <v>63</v>
      </c>
      <c r="D26">
        <f>_xll.ChemDrawExcelAddIn19.Functions.CHEM_MOLWEIGHT(B26)</f>
        <v>279.38300000209995</v>
      </c>
      <c r="E26">
        <v>1.0000000000000001E-5</v>
      </c>
    </row>
    <row r="27" spans="1:10" ht="114.95" customHeight="1" x14ac:dyDescent="0.25">
      <c r="A27" s="5" t="s">
        <v>9</v>
      </c>
      <c r="B27" s="5" t="s">
        <v>64</v>
      </c>
      <c r="C27" s="5" t="s">
        <v>64</v>
      </c>
      <c r="D27" s="5">
        <f>_xll.ChemDrawExcelAddIn19.Functions.CHEM_MOLWEIGHT(B27)</f>
        <v>358.48500000264994</v>
      </c>
      <c r="E27" s="5">
        <v>1.0000000000000001E-5</v>
      </c>
    </row>
    <row r="28" spans="1:10" ht="137.85" customHeight="1" x14ac:dyDescent="0.25">
      <c r="A28" t="s">
        <v>16</v>
      </c>
      <c r="B28" t="s">
        <v>65</v>
      </c>
      <c r="C28" t="s">
        <v>65</v>
      </c>
      <c r="D28">
        <f>_xll.ChemDrawExcelAddIn19.Functions.CHEM_MOLWEIGHT(B28)</f>
        <v>408.51600000264995</v>
      </c>
      <c r="E28">
        <v>1.0000000000000001E-5</v>
      </c>
    </row>
    <row r="29" spans="1:10" ht="137.85" customHeight="1" x14ac:dyDescent="0.25">
      <c r="A29" t="s">
        <v>23</v>
      </c>
      <c r="B29" t="s">
        <v>66</v>
      </c>
      <c r="C29" t="s">
        <v>66</v>
      </c>
      <c r="D29">
        <f>_xll.ChemDrawExcelAddIn19.Functions.CHEM_MOLWEIGHT(B29)</f>
        <v>408.51600000264995</v>
      </c>
      <c r="E29">
        <v>1.0000000000000001E-5</v>
      </c>
    </row>
    <row r="30" spans="1:10" ht="137.85" customHeight="1" x14ac:dyDescent="0.25">
      <c r="A30" s="5" t="s">
        <v>82</v>
      </c>
      <c r="B30" s="5" t="s">
        <v>67</v>
      </c>
      <c r="C30" s="5" t="s">
        <v>67</v>
      </c>
      <c r="D30" s="5">
        <f>_xll.ChemDrawExcelAddIn19.Functions.CHEM_MOLWEIGHT(B30)</f>
        <v>384.47600000279994</v>
      </c>
      <c r="E30" s="5">
        <v>1.0000000000000001E-5</v>
      </c>
    </row>
    <row r="31" spans="1:10" ht="137.85" customHeight="1" x14ac:dyDescent="0.25">
      <c r="A31" s="5" t="s">
        <v>7</v>
      </c>
      <c r="B31" s="5" t="s">
        <v>68</v>
      </c>
      <c r="C31" s="5" t="s">
        <v>68</v>
      </c>
      <c r="D31" s="5">
        <f>_xll.ChemDrawExcelAddIn19.Functions.CHEM_MOLWEIGHT(B31)</f>
        <v>352.43400000249994</v>
      </c>
      <c r="E31" s="5">
        <v>1.0000000000000001E-5</v>
      </c>
    </row>
    <row r="32" spans="1:10" ht="137.85" customHeight="1" x14ac:dyDescent="0.25">
      <c r="A32" t="s">
        <v>18</v>
      </c>
      <c r="B32" t="s">
        <v>69</v>
      </c>
      <c r="C32" t="s">
        <v>69</v>
      </c>
      <c r="D32">
        <f>_xll.ChemDrawExcelAddIn19.Functions.CHEM_MOLWEIGHT(B32)</f>
        <v>377.44000000255005</v>
      </c>
      <c r="E32">
        <v>1.0000000000000001E-5</v>
      </c>
    </row>
    <row r="33" spans="1:5" ht="126.6" customHeight="1" x14ac:dyDescent="0.25">
      <c r="A33" t="s">
        <v>22</v>
      </c>
      <c r="B33" t="s">
        <v>70</v>
      </c>
      <c r="C33" t="s">
        <v>70</v>
      </c>
      <c r="D33">
        <f>_xll.ChemDrawExcelAddIn19.Functions.CHEM_MOLWEIGHT(B33)</f>
        <v>343.85500000230002</v>
      </c>
      <c r="E33">
        <v>1.0000000000000001E-5</v>
      </c>
    </row>
    <row r="34" spans="1:5" ht="126.6" customHeight="1" x14ac:dyDescent="0.25">
      <c r="A34" s="5" t="s">
        <v>17</v>
      </c>
      <c r="B34" s="5" t="s">
        <v>71</v>
      </c>
      <c r="C34" s="5" t="s">
        <v>71</v>
      </c>
      <c r="D34">
        <f>_xll.ChemDrawExcelAddIn19.Functions.CHEM_MOLWEIGHT(B34)</f>
        <v>348.45000000249996</v>
      </c>
      <c r="E34">
        <v>1.0000000000000001E-5</v>
      </c>
    </row>
    <row r="35" spans="1:5" ht="134.85" customHeight="1" x14ac:dyDescent="0.25">
      <c r="A35" s="5" t="s">
        <v>26</v>
      </c>
      <c r="B35" s="5" t="s">
        <v>91</v>
      </c>
      <c r="C35" s="6" t="s">
        <v>91</v>
      </c>
      <c r="D35">
        <f>_xll.ChemDrawExcelAddIn19.Functions.CHEM_MOLWEIGHT(B35)</f>
        <v>310.39700000224997</v>
      </c>
      <c r="E35">
        <v>1.0000000000000001E-5</v>
      </c>
    </row>
    <row r="36" spans="1:5" ht="134.85" customHeight="1" x14ac:dyDescent="0.25">
      <c r="A36" t="s">
        <v>92</v>
      </c>
      <c r="B36" t="s">
        <v>72</v>
      </c>
      <c r="C36" t="s">
        <v>72</v>
      </c>
      <c r="D36">
        <f>_xll.ChemDrawExcelAddIn19.Functions.CHEM_MOLWEIGHT(B36)</f>
        <v>385.51100000279996</v>
      </c>
      <c r="E36">
        <v>1.0000000000000001E-5</v>
      </c>
    </row>
    <row r="37" spans="1:5" ht="134.85" customHeight="1" x14ac:dyDescent="0.25">
      <c r="A37" s="5" t="s">
        <v>31</v>
      </c>
      <c r="B37" s="5" t="s">
        <v>73</v>
      </c>
      <c r="C37" s="5" t="s">
        <v>73</v>
      </c>
      <c r="D37">
        <f>_xll.ChemDrawExcelAddIn19.Functions.CHEM_MOLWEIGHT(B37)</f>
        <v>393.53100000299997</v>
      </c>
      <c r="E37">
        <v>1.0000000000000001E-5</v>
      </c>
    </row>
    <row r="38" spans="1:5" ht="134.85" customHeight="1" x14ac:dyDescent="0.25">
      <c r="A38" t="s">
        <v>90</v>
      </c>
      <c r="B38" t="s">
        <v>74</v>
      </c>
      <c r="C38" t="s">
        <v>74</v>
      </c>
      <c r="D38">
        <f>_xll.ChemDrawExcelAddIn19.Functions.CHEM_MOLWEIGHT(B38)</f>
        <v>312.41700000234999</v>
      </c>
      <c r="E38">
        <v>1.0000000000000001E-5</v>
      </c>
    </row>
    <row r="39" spans="1:5" ht="134.85" customHeight="1" x14ac:dyDescent="0.25">
      <c r="A39" t="s">
        <v>14</v>
      </c>
      <c r="B39" t="s">
        <v>75</v>
      </c>
      <c r="C39" t="s">
        <v>75</v>
      </c>
      <c r="D39">
        <f>_xll.ChemDrawExcelAddIn19.Functions.CHEM_MOLWEIGHT(B39)</f>
        <v>347.46200000254993</v>
      </c>
      <c r="E39">
        <v>1.0000000000000001E-5</v>
      </c>
    </row>
    <row r="40" spans="1:5" ht="134.85" customHeight="1" x14ac:dyDescent="0.25">
      <c r="A40" t="s">
        <v>36</v>
      </c>
      <c r="B40" t="s">
        <v>76</v>
      </c>
      <c r="C40" t="s">
        <v>76</v>
      </c>
      <c r="D40">
        <f>_xll.ChemDrawExcelAddIn19.Functions.CHEM_MOLWEIGHT(B40)</f>
        <v>417.50900000289994</v>
      </c>
      <c r="E40">
        <v>1.0000000000000001E-5</v>
      </c>
    </row>
    <row r="41" spans="1:5" ht="177" customHeight="1" x14ac:dyDescent="0.25">
      <c r="A41" s="5" t="s">
        <v>37</v>
      </c>
      <c r="B41" s="5" t="s">
        <v>38</v>
      </c>
      <c r="C41" s="5" t="s">
        <v>38</v>
      </c>
      <c r="D41" s="5">
        <f>_xll.ChemDrawExcelAddIn19.Functions.CHEM_MOLWEIGHT(B41)</f>
        <v>312.41300000234997</v>
      </c>
      <c r="E41">
        <v>1.0000000000000001E-5</v>
      </c>
    </row>
    <row r="42" spans="1:5" ht="159" customHeight="1" x14ac:dyDescent="0.25">
      <c r="A42" t="s">
        <v>39</v>
      </c>
      <c r="B42" s="3" t="s">
        <v>88</v>
      </c>
      <c r="C42" t="s">
        <v>88</v>
      </c>
      <c r="D42">
        <f>_xll.ChemDrawExcelAddIn19.Functions.CHEM_MOLWEIGHT(B42)</f>
        <v>317.39200000214998</v>
      </c>
      <c r="E42">
        <v>1.0000000000000001E-5</v>
      </c>
    </row>
    <row r="43" spans="1:5" ht="150" customHeight="1" x14ac:dyDescent="0.25">
      <c r="A43" t="s">
        <v>40</v>
      </c>
      <c r="B43" t="s">
        <v>86</v>
      </c>
      <c r="C43" t="s">
        <v>86</v>
      </c>
      <c r="D43">
        <f>_xll.ChemDrawExcelAddIn19.Functions.CHEM_MOLWEIGHT(B43)</f>
        <v>353.42200000244998</v>
      </c>
      <c r="E43">
        <v>1.0000000000000001E-5</v>
      </c>
    </row>
    <row r="44" spans="1:5" ht="132" customHeight="1" x14ac:dyDescent="0.25">
      <c r="A44" t="s">
        <v>41</v>
      </c>
      <c r="B44" s="3" t="s">
        <v>42</v>
      </c>
      <c r="C44" t="s">
        <v>85</v>
      </c>
      <c r="D44">
        <f>_xll.ChemDrawExcelAddIn19.Functions.CHEM_MOLWEIGHT(B44)</f>
        <v>253.30500000169997</v>
      </c>
      <c r="E44">
        <v>1.0000000000000001E-5</v>
      </c>
    </row>
    <row r="45" spans="1:5" ht="123.75" customHeight="1" x14ac:dyDescent="0.25">
      <c r="A45" t="s">
        <v>47</v>
      </c>
      <c r="B45" t="s">
        <v>43</v>
      </c>
      <c r="C45" t="s">
        <v>43</v>
      </c>
      <c r="D45">
        <f>_xll.ChemDrawExcelAddIn19.Functions.CHEM_MOLWEIGHT(B45)</f>
        <v>174.20300000114997</v>
      </c>
      <c r="E45">
        <v>1.0000000000000001E-5</v>
      </c>
    </row>
    <row r="46" spans="1:5" ht="137.1" customHeight="1" x14ac:dyDescent="0.25">
      <c r="A46" t="s">
        <v>44</v>
      </c>
      <c r="B46" t="s">
        <v>77</v>
      </c>
      <c r="C46" t="s">
        <v>77</v>
      </c>
      <c r="D46">
        <f>_xll.ChemDrawExcelAddIn19.Functions.CHEM_MOLWEIGHT(B46)</f>
        <v>413.52100000289994</v>
      </c>
      <c r="E46">
        <v>1.0000000000000001E-5</v>
      </c>
    </row>
    <row r="47" spans="1:5" ht="150" customHeight="1" x14ac:dyDescent="0.25">
      <c r="A47" t="s">
        <v>45</v>
      </c>
      <c r="B47" t="s">
        <v>46</v>
      </c>
      <c r="C47" t="s">
        <v>46</v>
      </c>
      <c r="D47">
        <f>_xll.ChemDrawExcelAddIn19.Functions.CHEM_MOLWEIGHT(B47)</f>
        <v>302.37400000219998</v>
      </c>
      <c r="E47">
        <v>1.0000000000000001E-5</v>
      </c>
    </row>
    <row r="48" spans="1:5" ht="136.5" customHeight="1" x14ac:dyDescent="0.25"/>
    <row r="49" ht="263.85000000000002" customHeight="1" x14ac:dyDescent="0.25"/>
    <row r="50" ht="263.85000000000002" customHeight="1" x14ac:dyDescent="0.25"/>
    <row r="51" ht="263.85000000000002" customHeight="1" x14ac:dyDescent="0.25"/>
    <row r="52" ht="126" customHeight="1" x14ac:dyDescent="0.25"/>
    <row r="53" ht="15" customHeight="1" x14ac:dyDescent="0.25"/>
  </sheetData>
  <sortState xmlns:xlrd2="http://schemas.microsoft.com/office/spreadsheetml/2017/richdata2" ref="A2:E47">
    <sortCondition ref="E3:E47"/>
  </sortState>
  <pageMargins left="0.7" right="0.7" top="0.75" bottom="0.75" header="0.3" footer="0.3"/>
  <pageSetup orientation="portrait" horizontalDpi="300" verticalDpi="300" r:id="rId1"/>
  <customProperties>
    <customPr name="cdxldocument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Hanigan</dc:creator>
  <cp:lastModifiedBy>Thomas Hanigan</cp:lastModifiedBy>
  <dcterms:created xsi:type="dcterms:W3CDTF">2021-02-28T21:34:43Z</dcterms:created>
  <dcterms:modified xsi:type="dcterms:W3CDTF">2023-04-29T01:04:38Z</dcterms:modified>
</cp:coreProperties>
</file>