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026"/>
  <workbookPr filterPrivacy="1" defaultThemeVersion="124226"/>
  <xr:revisionPtr revIDLastSave="0" documentId="13_ncr:1_{2B74C610-0681-4876-A42C-72E1CDBF8D38}" xr6:coauthVersionLast="47" xr6:coauthVersionMax="47" xr10:uidLastSave="{00000000-0000-0000-0000-000000000000}"/>
  <bookViews>
    <workbookView xWindow="-120" yWindow="-120" windowWidth="29040" windowHeight="15840" activeTab="1" xr2:uid="{00000000-000D-0000-FFFF-FFFF00000000}"/>
  </bookViews>
  <sheets>
    <sheet name="Guidance" sheetId="3" r:id="rId1"/>
    <sheet name="Purchase Orders" sheetId="8" r:id="rId2"/>
    <sheet name="Sample" sheetId="7" r:id="rId3"/>
    <sheet name="Columns" sheetId="1" r:id="rId4"/>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 authorId="0" shapeId="0" xr:uid="{11E6926C-37CA-4377-90F9-94403B87E099}">
      <text>
        <r>
          <rPr>
            <b/>
            <sz val="9"/>
            <color indexed="81"/>
            <rFont val="Tahoma"/>
            <family val="2"/>
          </rPr>
          <t>Required</t>
        </r>
        <r>
          <rPr>
            <sz val="9"/>
            <color indexed="81"/>
            <rFont val="Tahoma"/>
            <family val="2"/>
          </rPr>
          <t xml:space="preserve">
The identifying code for the purchase order that included this purchase. Every purchase that contains the same code is grouped together as part of the same purchase order. (For example, you may have purchased some licenses, and on the same purchase order, have a separate purchase item listed for maintenance. It is convenient to keep these related through the common purchase order number.)
</t>
        </r>
        <r>
          <rPr>
            <b/>
            <sz val="9"/>
            <color indexed="81"/>
            <rFont val="Tahoma"/>
            <family val="2"/>
          </rPr>
          <t>It is expected that a single purchase order number implies a single vendor, or reseller, against which the purchase order was originally issued.</t>
        </r>
      </text>
    </comment>
    <comment ref="B1" authorId="0" shapeId="0" xr:uid="{2DDDE921-3554-4975-9F99-724594B242BA}">
      <text>
        <r>
          <rPr>
            <b/>
            <sz val="9"/>
            <color indexed="81"/>
            <rFont val="Tahoma"/>
            <family val="2"/>
          </rPr>
          <t xml:space="preserve">Required
</t>
        </r>
        <r>
          <rPr>
            <sz val="9"/>
            <color indexed="81"/>
            <rFont val="Tahoma"/>
            <family val="2"/>
          </rPr>
          <t xml:space="preserve">A number to order the line items within the purchase order. Must be numeric, and greater than zero. If left blank, the row number within the spreadsheet is used as the ordering line number.
</t>
        </r>
      </text>
    </comment>
    <comment ref="C1" authorId="0" shapeId="0" xr:uid="{7199F755-F5CF-4403-B780-2B1B0F01ADB9}">
      <text>
        <r>
          <rPr>
            <b/>
            <sz val="9"/>
            <color indexed="81"/>
            <rFont val="Tahoma"/>
            <family val="2"/>
          </rPr>
          <t>Required</t>
        </r>
        <r>
          <rPr>
            <sz val="9"/>
            <color indexed="81"/>
            <rFont val="Tahoma"/>
            <family val="2"/>
          </rPr>
          <t xml:space="preserve">
Description of the purchased item. Maximum 250 characters.</t>
        </r>
      </text>
    </comment>
    <comment ref="D1" authorId="0" shapeId="0" xr:uid="{222F3099-B1AE-49B3-B2E9-40AE316284DE}">
      <text>
        <r>
          <rPr>
            <b/>
            <sz val="9"/>
            <color indexed="81"/>
            <rFont val="Tahoma"/>
            <family val="2"/>
          </rPr>
          <t xml:space="preserve">Required when creating new record/Optional when updating
</t>
        </r>
        <r>
          <rPr>
            <sz val="9"/>
            <color indexed="81"/>
            <rFont val="Tahoma"/>
            <family val="2"/>
          </rPr>
          <t xml:space="preserve">Any date format that is recognized by Microsoft Excel is acceptable. (The cell format must remain set as Date.) 
</t>
        </r>
      </text>
    </comment>
    <comment ref="E1" authorId="0" shapeId="0" xr:uid="{8A5966D1-650C-4663-A284-D773DC450DAE}">
      <text>
        <r>
          <rPr>
            <b/>
            <sz val="9"/>
            <color indexed="81"/>
            <rFont val="Tahoma"/>
            <family val="2"/>
          </rPr>
          <t>Required when creating new record</t>
        </r>
        <r>
          <rPr>
            <sz val="9"/>
            <color indexed="81"/>
            <rFont val="Tahoma"/>
            <family val="2"/>
          </rPr>
          <t>/</t>
        </r>
        <r>
          <rPr>
            <b/>
            <sz val="9"/>
            <color indexed="81"/>
            <rFont val="Tahoma"/>
            <family val="2"/>
          </rPr>
          <t>Optional when updating</t>
        </r>
        <r>
          <rPr>
            <sz val="9"/>
            <color indexed="81"/>
            <rFont val="Tahoma"/>
            <family val="2"/>
          </rPr>
          <t xml:space="preserve">
A numeric value. This is how many of the same item were purchased at this time.</t>
        </r>
      </text>
    </comment>
    <comment ref="F1" authorId="0" shapeId="0" xr:uid="{309A8B65-1F7C-4FBF-B522-05C44158CCA0}">
      <text>
        <r>
          <rPr>
            <b/>
            <sz val="9"/>
            <color indexed="81"/>
            <rFont val="Tahoma"/>
            <family val="2"/>
          </rPr>
          <t>Required when creating new record/Optional when updating</t>
        </r>
        <r>
          <rPr>
            <sz val="9"/>
            <color indexed="81"/>
            <rFont val="Tahoma"/>
            <family val="2"/>
          </rPr>
          <t xml:space="preserve">
A numeric value greater than zero. Optional. This is how many individual things (typically, license entitlements) were included in each unit of Qty (or Purchase quantity). For more details see Guidance tab</t>
        </r>
      </text>
    </comment>
    <comment ref="G1" authorId="0" shapeId="0" xr:uid="{F3DE0AF8-15EC-4ED7-BA52-920613F650E4}">
      <text>
        <r>
          <rPr>
            <sz val="9"/>
            <color indexed="81"/>
            <rFont val="Tahoma"/>
            <charset val="1"/>
          </rPr>
          <t xml:space="preserve">The value of a single item within this purchase (for example, if you bought Qty 5 for 15.00, the Unit Price is 3.00). Notice that you </t>
        </r>
        <r>
          <rPr>
            <b/>
            <sz val="9"/>
            <color indexed="81"/>
            <rFont val="Tahoma"/>
            <family val="2"/>
          </rPr>
          <t>must not include any currency indicato</t>
        </r>
        <r>
          <rPr>
            <sz val="9"/>
            <color indexed="81"/>
            <rFont val="Tahoma"/>
            <charset val="1"/>
          </rPr>
          <t xml:space="preserve">r (such as $ or €). All imported price values are assumed to be in the system default currency.
</t>
        </r>
        <r>
          <rPr>
            <b/>
            <sz val="9"/>
            <color indexed="81"/>
            <rFont val="Tahoma"/>
            <family val="2"/>
          </rPr>
          <t>If you specify a value in this field you must also specify a value in the Unit Price Currency field.</t>
        </r>
        <r>
          <rPr>
            <sz val="9"/>
            <color indexed="81"/>
            <rFont val="Tahoma"/>
            <charset val="1"/>
          </rPr>
          <t xml:space="preserve">
</t>
        </r>
      </text>
    </comment>
    <comment ref="H1" authorId="0" shapeId="0" xr:uid="{2E58BD12-65D8-4165-9019-E7A8414EF6C7}">
      <text>
        <r>
          <rPr>
            <sz val="9"/>
            <color indexed="81"/>
            <rFont val="Tahoma"/>
            <family val="2"/>
          </rPr>
          <t xml:space="preserve">The three letter currency code of the currency that the Unit Price is in. </t>
        </r>
        <r>
          <rPr>
            <b/>
            <sz val="9"/>
            <color indexed="81"/>
            <rFont val="Tahoma"/>
            <family val="2"/>
          </rPr>
          <t>This is required if the unit price is set.</t>
        </r>
      </text>
    </comment>
    <comment ref="L1" authorId="0" shapeId="0" xr:uid="{CF69C1CD-DDB4-482F-A5E7-2074379D3D63}">
      <text>
        <r>
          <rPr>
            <sz val="9"/>
            <color indexed="81"/>
            <rFont val="Tahoma"/>
            <family val="2"/>
          </rPr>
          <t xml:space="preserve">Relevant only for the purchase of software licenses (where the purchase includes maintenance), or software maintenance alone (and ignored for other types of purchase). 
The value in this column should be either </t>
        </r>
        <r>
          <rPr>
            <b/>
            <sz val="9"/>
            <color indexed="81"/>
            <rFont val="Tahoma"/>
            <family val="2"/>
          </rPr>
          <t>TRUE, FALSE or blank.</t>
        </r>
        <r>
          <rPr>
            <sz val="9"/>
            <color indexed="81"/>
            <rFont val="Tahoma"/>
            <family val="2"/>
          </rPr>
          <t xml:space="preserve">
</t>
        </r>
      </text>
    </comment>
    <comment ref="N1" authorId="0" shapeId="0" xr:uid="{4C3C3A77-FBED-4047-8EC7-01CE4CBFA2AB}">
      <text>
        <r>
          <rPr>
            <sz val="9"/>
            <color indexed="81"/>
            <rFont val="Tahoma"/>
            <family val="2"/>
          </rPr>
          <t>The end date for the maintenance agreement included in this purchase. Relevant only for the purchase of software licenses (where the purchase includes maintenance), or software maintenance alone (and ignored for other types of purchase)</t>
        </r>
      </text>
    </comment>
    <comment ref="O1" authorId="0" shapeId="0" xr:uid="{34844FC2-5E02-443C-BC56-5AB0E305071B}">
      <text>
        <r>
          <rPr>
            <sz val="9"/>
            <color indexed="81"/>
            <rFont val="Tahoma"/>
            <family val="2"/>
          </rPr>
          <t xml:space="preserve">The identifying code for the maintenance agreement included in this purchase. Relevant only for the purchase of software licenses (where the purchase includes maintenance), or software maintenance alone (and ignored for other types of purchase).
</t>
        </r>
        <r>
          <rPr>
            <b/>
            <sz val="9"/>
            <color indexed="81"/>
            <rFont val="Tahoma"/>
            <family val="2"/>
          </rPr>
          <t>The Contract No must exist in FNMS otherwise the record will be rejected and not processed.</t>
        </r>
      </text>
    </comment>
    <comment ref="P1" authorId="0" shapeId="0" xr:uid="{CF677F59-5B33-4128-891C-515140ECE6C1}">
      <text>
        <r>
          <rPr>
            <sz val="9"/>
            <color indexed="81"/>
            <rFont val="Tahoma"/>
            <family val="2"/>
          </rPr>
          <t>The manufacturer responsible for creating and publishing the software.</t>
        </r>
        <r>
          <rPr>
            <b/>
            <sz val="9"/>
            <color indexed="81"/>
            <rFont val="Tahoma"/>
            <family val="2"/>
          </rPr>
          <t xml:space="preserve"> Relevant only for the purchase of software licenses</t>
        </r>
        <r>
          <rPr>
            <sz val="9"/>
            <color indexed="81"/>
            <rFont val="Tahoma"/>
            <family val="2"/>
          </rPr>
          <t>.</t>
        </r>
        <r>
          <rPr>
            <b/>
            <sz val="9"/>
            <color indexed="81"/>
            <rFont val="Tahoma"/>
            <family val="2"/>
          </rPr>
          <t xml:space="preserve"> It is strongly recommended that you include the publisher for software purchases</t>
        </r>
        <r>
          <rPr>
            <sz val="9"/>
            <color indexed="81"/>
            <rFont val="Tahoma"/>
            <family val="2"/>
          </rPr>
          <t xml:space="preserve">, as an aid to automatic creation of licenses from purchase records. 
</t>
        </r>
        <r>
          <rPr>
            <b/>
            <sz val="9"/>
            <color indexed="81"/>
            <rFont val="Tahoma"/>
            <family val="2"/>
          </rPr>
          <t>If Publisher does not exist the record will not be created.</t>
        </r>
        <r>
          <rPr>
            <sz val="9"/>
            <color indexed="81"/>
            <rFont val="Tahoma"/>
            <family val="2"/>
          </rPr>
          <t xml:space="preserve"> First ensure that the publisher exists in the Vendor table.</t>
        </r>
      </text>
    </comment>
    <comment ref="Q1" authorId="0" shapeId="0" xr:uid="{E4F5405F-3E60-49CF-B90C-A445BADDB38F}">
      <text>
        <r>
          <rPr>
            <sz val="9"/>
            <color indexed="81"/>
            <rFont val="Tahoma"/>
            <family val="2"/>
          </rPr>
          <t xml:space="preserve">The name of the reseller (or supplier) against which the purchase order was issued. 
If this text exactly matches the Name property of a vendor already recorded in the system, the purchase is linked to that existing vendor. 
</t>
        </r>
        <r>
          <rPr>
            <b/>
            <sz val="9"/>
            <color indexed="81"/>
            <rFont val="Tahoma"/>
            <family val="2"/>
          </rPr>
          <t xml:space="preserve">
If the Vendor does not exist in the database, it will automatically be added to vendor table.</t>
        </r>
      </text>
    </comment>
    <comment ref="R1" authorId="0" shapeId="0" xr:uid="{612549D8-72A4-4BFA-AA4D-05A96FEE1DD6}">
      <text>
        <r>
          <rPr>
            <sz val="9"/>
            <color indexed="81"/>
            <rFont val="Tahoma"/>
            <family val="2"/>
          </rPr>
          <t>Enter the path to the location to link the purchase record to.   
If the location path has multiple levels then the start and each level must be separated by the forward slash character '/'.
e.g.</t>
        </r>
        <r>
          <rPr>
            <b/>
            <sz val="9"/>
            <color indexed="81"/>
            <rFont val="Tahoma"/>
            <family val="2"/>
          </rPr>
          <t xml:space="preserve"> /APAC/Australia/Victoria/Melbourne/Box Hill</t>
        </r>
        <r>
          <rPr>
            <sz val="9"/>
            <color indexed="81"/>
            <rFont val="Tahoma"/>
            <family val="2"/>
          </rPr>
          <t xml:space="preserve">
If there is no existing location that matches the path in FNMS then this record </t>
        </r>
        <r>
          <rPr>
            <b/>
            <sz val="9"/>
            <color indexed="81"/>
            <rFont val="Tahoma"/>
            <family val="2"/>
          </rPr>
          <t>will be rejected and not processed.</t>
        </r>
      </text>
    </comment>
    <comment ref="S1" authorId="0" shapeId="0" xr:uid="{C180E43B-4C30-42C1-8AF0-75CEB554CA8C}">
      <text>
        <r>
          <rPr>
            <sz val="9"/>
            <color indexed="81"/>
            <rFont val="Tahoma"/>
            <family val="2"/>
          </rPr>
          <t xml:space="preserve">Enter Cost Center value.
</t>
        </r>
        <r>
          <rPr>
            <b/>
            <sz val="9"/>
            <color indexed="81"/>
            <rFont val="Tahoma"/>
            <family val="2"/>
          </rPr>
          <t>If there is no existing Cost Center that matches the path in FNMS then this record will be rejected and not processed</t>
        </r>
      </text>
    </comment>
    <comment ref="T1" authorId="0" shapeId="0" xr:uid="{B80FADFA-48AD-42D3-AF70-559A2EB35F06}">
      <text>
        <r>
          <rPr>
            <sz val="9"/>
            <color indexed="81"/>
            <rFont val="Tahoma"/>
            <family val="2"/>
          </rPr>
          <t>IF Corporate Unit value is entered it must exist in the</t>
        </r>
        <r>
          <rPr>
            <b/>
            <sz val="9"/>
            <color indexed="81"/>
            <rFont val="Tahoma"/>
            <family val="2"/>
          </rPr>
          <t xml:space="preserve"> FNMS system otherwise the record will be rejected and file not processed</t>
        </r>
        <r>
          <rPr>
            <sz val="9"/>
            <color indexed="81"/>
            <rFont val="Tahoma"/>
            <family val="2"/>
          </rPr>
          <t xml:space="preserve">
</t>
        </r>
      </text>
    </comment>
    <comment ref="U1" authorId="0" shapeId="0" xr:uid="{2282CDBB-6E60-4669-8720-B943D8E914B7}">
      <text>
        <r>
          <rPr>
            <b/>
            <sz val="9"/>
            <color indexed="81"/>
            <rFont val="Tahoma"/>
            <family val="2"/>
          </rPr>
          <t>Required</t>
        </r>
        <r>
          <rPr>
            <sz val="9"/>
            <color indexed="81"/>
            <rFont val="Tahoma"/>
            <family val="2"/>
          </rPr>
          <t xml:space="preserve"> only when creating new record otherwise optional
This should be set to one of the following values:
</t>
        </r>
        <r>
          <rPr>
            <b/>
            <sz val="9"/>
            <color indexed="81"/>
            <rFont val="Tahoma"/>
            <family val="2"/>
          </rPr>
          <t>Software</t>
        </r>
        <r>
          <rPr>
            <sz val="9"/>
            <color indexed="81"/>
            <rFont val="Tahoma"/>
            <family val="2"/>
          </rPr>
          <t xml:space="preserve"> allows for automatic linking of this purchase to an existing software license (if one has been linked to an earlier, matching purchase), or a proposal to create a new license.
</t>
        </r>
        <r>
          <rPr>
            <b/>
            <sz val="9"/>
            <color indexed="81"/>
            <rFont val="Tahoma"/>
            <family val="2"/>
          </rPr>
          <t>Software Baseline</t>
        </r>
        <r>
          <rPr>
            <sz val="9"/>
            <color indexed="81"/>
            <rFont val="Tahoma"/>
            <family val="2"/>
          </rPr>
          <t xml:space="preserve"> is the same as the Software purchase type except that any Software or Software Baseline purchases with an older purchase date than this purchase that are linked to the same license will not count to the software license entitlements on that license.
</t>
        </r>
        <r>
          <rPr>
            <b/>
            <sz val="9"/>
            <color indexed="81"/>
            <rFont val="Tahoma"/>
            <family val="2"/>
          </rPr>
          <t>Software Upgrade</t>
        </r>
        <r>
          <rPr>
            <sz val="9"/>
            <color indexed="81"/>
            <rFont val="Tahoma"/>
            <family val="2"/>
          </rPr>
          <t xml:space="preserve"> allows for automatic linking of this purchase to an existing license for the same product (in an earlier version), and creating a new license for the new version. No new entitlements are added, but the upgraded quantity of entitlements are moved from the old source license to the new upgraded license.
</t>
        </r>
        <r>
          <rPr>
            <b/>
            <sz val="9"/>
            <color indexed="81"/>
            <rFont val="Tahoma"/>
            <family val="2"/>
          </rPr>
          <t>Software Maintenance</t>
        </r>
        <r>
          <rPr>
            <sz val="9"/>
            <color indexed="81"/>
            <rFont val="Tahoma"/>
            <family val="2"/>
          </rPr>
          <t xml:space="preserve"> allows the automatic addition of maintenance coverage (either a new period, or extending an existing period) on a pre-existing license.
</t>
        </r>
        <r>
          <rPr>
            <b/>
            <sz val="9"/>
            <color indexed="81"/>
            <rFont val="Tahoma"/>
            <family val="2"/>
          </rPr>
          <t>Software subscription</t>
        </r>
        <r>
          <rPr>
            <sz val="9"/>
            <color indexed="81"/>
            <rFont val="Tahoma"/>
            <family val="2"/>
          </rPr>
          <t xml:space="preserve"> allows for automatic listing with expiring licenses that need your attention, as well as entitlement counts driven by comparison of today's date with the effective and expiry dates on each purchase.</t>
        </r>
      </text>
    </comment>
    <comment ref="X1" authorId="0" shapeId="0" xr:uid="{6EE95C2E-E916-409A-AB82-54968275E329}">
      <text>
        <r>
          <rPr>
            <sz val="9"/>
            <color indexed="81"/>
            <rFont val="Tahoma"/>
            <family val="2"/>
          </rPr>
          <t xml:space="preserve">Enter the network logon of the requesting user.  E.g. </t>
        </r>
        <r>
          <rPr>
            <b/>
            <sz val="9"/>
            <color indexed="81"/>
            <rFont val="Tahoma"/>
            <family val="2"/>
          </rPr>
          <t>mydomain.com.au\myuseraccount
Requestor must exist in the database otherwise the record will be rejected and not processed</t>
        </r>
      </text>
    </comment>
    <comment ref="Y1" authorId="0" shapeId="0" xr:uid="{995FB216-288C-4F5B-9925-44869B177980}">
      <text>
        <r>
          <rPr>
            <sz val="9"/>
            <color indexed="81"/>
            <rFont val="Tahoma"/>
            <family val="2"/>
          </rPr>
          <t xml:space="preserve">Enter the network logon of the authorizing user.  E.g. </t>
        </r>
        <r>
          <rPr>
            <b/>
            <sz val="9"/>
            <color indexed="81"/>
            <rFont val="Tahoma"/>
            <family val="2"/>
          </rPr>
          <t>mydomain.com.au\myuseraccount
Currently not utilized</t>
        </r>
      </text>
    </comment>
    <comment ref="Z1" authorId="0" shapeId="0" xr:uid="{9597310C-F376-4A6A-8CD8-D9CEBA535D55}">
      <text>
        <r>
          <rPr>
            <sz val="9"/>
            <color indexed="81"/>
            <rFont val="Tahoma"/>
            <family val="2"/>
          </rPr>
          <t>Enter the network logon of the processing user.  E.g.</t>
        </r>
        <r>
          <rPr>
            <b/>
            <sz val="9"/>
            <color indexed="81"/>
            <rFont val="Tahoma"/>
            <family val="2"/>
          </rPr>
          <t xml:space="preserve"> mydomain.com.au\myuseraccount</t>
        </r>
        <r>
          <rPr>
            <sz val="9"/>
            <color indexed="81"/>
            <rFont val="Tahoma"/>
            <family val="2"/>
          </rPr>
          <t xml:space="preserve">
</t>
        </r>
        <r>
          <rPr>
            <b/>
            <sz val="9"/>
            <color indexed="81"/>
            <rFont val="Tahoma"/>
            <family val="2"/>
          </rPr>
          <t>Currently not utilized</t>
        </r>
      </text>
    </comment>
  </commentList>
</comments>
</file>

<file path=xl/sharedStrings.xml><?xml version="1.0" encoding="utf-8"?>
<sst xmlns="http://schemas.openxmlformats.org/spreadsheetml/2006/main" count="489" uniqueCount="161">
  <si>
    <t>Date</t>
  </si>
  <si>
    <t>Qty</t>
  </si>
  <si>
    <t>Unit Price</t>
  </si>
  <si>
    <t>SKU</t>
  </si>
  <si>
    <t>Maintenance</t>
  </si>
  <si>
    <t>Location</t>
  </si>
  <si>
    <t>Cost Center</t>
  </si>
  <si>
    <t>Corporate Unit</t>
  </si>
  <si>
    <t>Description</t>
  </si>
  <si>
    <t>PO Number</t>
  </si>
  <si>
    <t>Invoice Number</t>
  </si>
  <si>
    <t>PO Line Number</t>
  </si>
  <si>
    <t>Purchase Type</t>
  </si>
  <si>
    <t>Vendor</t>
  </si>
  <si>
    <t>Qty Per Unit</t>
  </si>
  <si>
    <t>Invoice Date</t>
  </si>
  <si>
    <t>Expiry Date</t>
  </si>
  <si>
    <t>Contract Number</t>
  </si>
  <si>
    <t>Publisher</t>
  </si>
  <si>
    <t>Effective Date</t>
  </si>
  <si>
    <t>Request number</t>
  </si>
  <si>
    <t>Request date</t>
  </si>
  <si>
    <t>Requestor</t>
  </si>
  <si>
    <t>Authorized by</t>
  </si>
  <si>
    <t>Processed by</t>
  </si>
  <si>
    <t>01662154</t>
  </si>
  <si>
    <t>ABC1234567</t>
  </si>
  <si>
    <t>XYZ9876</t>
  </si>
  <si>
    <t>Adobe Systems</t>
  </si>
  <si>
    <t>Data#3</t>
  </si>
  <si>
    <t>Software</t>
  </si>
  <si>
    <t>REQ1234</t>
  </si>
  <si>
    <t>Acrobat Acrobat Professional 11</t>
  </si>
  <si>
    <t>65258105FA</t>
  </si>
  <si>
    <t>Adobe Captivate ALL MLP Term With Maintenance</t>
  </si>
  <si>
    <t>Guidance:</t>
  </si>
  <si>
    <t>Tips:</t>
  </si>
  <si>
    <t>* Review the notes below about what values can be specified in the various columns.</t>
  </si>
  <si>
    <t>Column Name</t>
  </si>
  <si>
    <t>Required when creating new records?</t>
  </si>
  <si>
    <t>Required when updating existing records?</t>
  </si>
  <si>
    <t>Y</t>
  </si>
  <si>
    <t>N</t>
  </si>
  <si>
    <r>
      <t xml:space="preserve">1. Populate data into the </t>
    </r>
    <r>
      <rPr>
        <b/>
        <sz val="11"/>
        <color theme="1"/>
        <rFont val="Calibri"/>
        <family val="2"/>
        <scheme val="minor"/>
      </rPr>
      <t>Purchase Orders</t>
    </r>
    <r>
      <rPr>
        <sz val="11"/>
        <color theme="1"/>
        <rFont val="Calibri"/>
        <family val="2"/>
        <scheme val="minor"/>
      </rPr>
      <t xml:space="preserve"> sheet.</t>
    </r>
  </si>
  <si>
    <r>
      <t xml:space="preserve">Details of columns in the </t>
    </r>
    <r>
      <rPr>
        <b/>
        <sz val="11"/>
        <color theme="1"/>
        <rFont val="Calibri"/>
        <family val="2"/>
        <scheme val="minor"/>
      </rPr>
      <t>Purchase Orders</t>
    </r>
    <r>
      <rPr>
        <sz val="11"/>
        <color theme="1"/>
        <rFont val="Calibri"/>
        <family val="2"/>
        <scheme val="minor"/>
      </rPr>
      <t xml:space="preserve"> sheet are:</t>
    </r>
  </si>
  <si>
    <t>A numeric value greater than zero. Optional. Default is 1. This is how many individual things (typically, license entitlements) were included in each unit of Qty (or Purchase quantity). For example, suppose you purchased 6 license packs, each containing 5 licenses. In this example, Qty (shown in the web interface as Purchase quantity) is 6, and the Qty Per Unit (Quantity per unit) is 5. The web interface shows the Effective quantity as 30, which is the total number of license entitlements included in the purchase. (All these values are visible in the General tab of the purchase properties, in the Purchase details section.)</t>
  </si>
  <si>
    <t>The stock-keeping unit (SKU) code supplied by the publisher or manufacturer of the purchased item. For software license purchases, this is very valuable data, as it allows for automatic creation of appropriate licenses based on this purchase information. Maximum 100 characters, alphanumeric and simple punctuation.</t>
  </si>
  <si>
    <t>The identifying code on the invoice supplied by the vendor for this purchase (typically, one invoice covers all the purchases on a single purchase order, but this may not be true in the case of back orders; for which reason, the invoice number is recorded for each purchase). Maximum 50 characters.
Visible as Invoice number on the Financial tab of the purchase properties.</t>
  </si>
  <si>
    <t>Enter the date on which the request was raised</t>
  </si>
  <si>
    <t>Enter the original request number.  This may contain alphanumeric characters.</t>
  </si>
  <si>
    <t>Comments</t>
  </si>
  <si>
    <t>Enter any additional comments that you want to record against this purchase</t>
  </si>
  <si>
    <t>This is a comment</t>
  </si>
  <si>
    <t xml:space="preserve">Used in conjunction with the PO Number for matching existing records
A number to order the line items within the purchase order. Must be numeric, and greater than zero. If left blank, the row number within the spreadsheet is used as the ordering line number.
Notice that this number must be unique within each purchase order (that is, having the same PO Number). The combination of the PO Number and the PO Line Number uniquely identify every imported purchase. This means that a duplicate line number will overwrite (update) the details previously recorded, and only one of the duplicates end up being in the imported data. This is also true if you import the same data again in a separate import (for example, so that you can update some of the values). 
</t>
  </si>
  <si>
    <t>A meaningful plain-language description of the purchased item. Maximum 250 characters.
Visible as Description in the General tab of the purchase properties, in the Purchase details section.</t>
  </si>
  <si>
    <t>Any date format that is recognized by Microsoft Excel is acceptable. (The cell format must remain set as Date.) 
Visible as Purchase date in the General tab of the purchase properties, in the Purchase order section.</t>
  </si>
  <si>
    <t>A numeric value. 
This is how many of the same item were purchased at this time.</t>
  </si>
  <si>
    <t>The date that the invoice was issued. Any date format that is recognized by Microsoft Excel is acceptable. (The cell format must remain set as Date.) 
Visible as Invoice date on the Financial tab of the purchase properties.</t>
  </si>
  <si>
    <t xml:space="preserve">The start date for the maintenance agreement included in this purchase. Relevant only for the purchase of software licenses (where the purchase includes maintenance), or software maintenance alone (and ignored for other types of purchase). Any date format that is recognized by Microsoft Excel is acceptable. (The cell format must remain set as Date.) </t>
  </si>
  <si>
    <t xml:space="preserve">The end date for the maintenance agreement included in this purchase. Relevant only for the purchase of software licenses (where the purchase includes maintenance), or software maintenance alone (and ignored for other types of purchase). Any date format that is recognized by Microsoft Excel is acceptable. (The cell format must remain set as Date.) </t>
  </si>
  <si>
    <r>
      <t xml:space="preserve">This should be set to one of the following values:
</t>
    </r>
    <r>
      <rPr>
        <b/>
        <sz val="11"/>
        <color theme="1"/>
        <rFont val="Calibri"/>
        <family val="2"/>
        <scheme val="minor"/>
      </rPr>
      <t>Software</t>
    </r>
    <r>
      <rPr>
        <sz val="11"/>
        <color theme="1"/>
        <rFont val="Calibri"/>
        <family val="2"/>
        <scheme val="minor"/>
      </rPr>
      <t xml:space="preserve"> allows for automatic linking of this purchase to an existing software license (if one has been linked to an earlier, matching purchase), or a proposal to create a new license.
</t>
    </r>
    <r>
      <rPr>
        <b/>
        <sz val="11"/>
        <color theme="1"/>
        <rFont val="Calibri"/>
        <family val="2"/>
        <scheme val="minor"/>
      </rPr>
      <t>Software Baseline</t>
    </r>
    <r>
      <rPr>
        <sz val="11"/>
        <color theme="1"/>
        <rFont val="Calibri"/>
        <family val="2"/>
        <scheme val="minor"/>
      </rPr>
      <t xml:space="preserve"> is the same as the Software purchase type except that any Software or Software Baseline purchases with an older purchase date than this purchase that are linked to the same license will not count to the software license entitlements on that license.
</t>
    </r>
    <r>
      <rPr>
        <b/>
        <sz val="11"/>
        <color theme="1"/>
        <rFont val="Calibri"/>
        <family val="2"/>
        <scheme val="minor"/>
      </rPr>
      <t>Software Upgrade</t>
    </r>
    <r>
      <rPr>
        <sz val="11"/>
        <color theme="1"/>
        <rFont val="Calibri"/>
        <family val="2"/>
        <scheme val="minor"/>
      </rPr>
      <t xml:space="preserve"> allows for automatic linking of this purchase to an existing license for the same product (in an earlier version), and creating a new license for the new version. No new entitlements are added, but the upgraded quantity of entitlements are moved from the old source license to the new upgraded license.
</t>
    </r>
    <r>
      <rPr>
        <b/>
        <sz val="11"/>
        <color theme="1"/>
        <rFont val="Calibri"/>
        <family val="2"/>
        <scheme val="minor"/>
      </rPr>
      <t>Software Maintenance</t>
    </r>
    <r>
      <rPr>
        <sz val="11"/>
        <color theme="1"/>
        <rFont val="Calibri"/>
        <family val="2"/>
        <scheme val="minor"/>
      </rPr>
      <t xml:space="preserve"> allows the automatic addition of maintenance coverage (either a new period, or extending an existing period) on a pre-existing license.
</t>
    </r>
    <r>
      <rPr>
        <b/>
        <sz val="11"/>
        <color theme="1"/>
        <rFont val="Calibri"/>
        <family val="2"/>
        <scheme val="minor"/>
      </rPr>
      <t>Software subscription</t>
    </r>
    <r>
      <rPr>
        <sz val="11"/>
        <color theme="1"/>
        <rFont val="Calibri"/>
        <family val="2"/>
        <scheme val="minor"/>
      </rPr>
      <t xml:space="preserve"> allows for automatic listing with expiring licenses that need your attention, as well as entitlement counts driven by comparison of today's date with the effective and expiry dates on each purchase.</t>
    </r>
  </si>
  <si>
    <t>Enter the network logon of the authorizing user.  E.g. mydomain.com.au\myuseraccount</t>
  </si>
  <si>
    <t>Enter the network logon of the processing user.  E.g. mydomain.com.au\myuseraccount</t>
  </si>
  <si>
    <t>Unit Price Currency</t>
  </si>
  <si>
    <t>USD</t>
  </si>
  <si>
    <t>GBP</t>
  </si>
  <si>
    <t xml:space="preserve">Relevant only for the purchase of software licenses (where the purchase includes maintenance), or software maintenance alone (and ignored for other types of purchase). 
The value in this column should be either TRUE, FALSE or blank.
Visible as Purchase includes support, maintenance, or other service agreement for the following period on the General tab of the purchase properties, under Maintenance. See also the next two fields. </t>
  </si>
  <si>
    <t>Notes:</t>
  </si>
  <si>
    <t>The adapter may reject a record if the type of the data for all the cells in a column do not match the types listed above.   See the tips below for guidance on how to ensure that Excel uses the right type for each column:</t>
  </si>
  <si>
    <t>If Excel recognises a field's value looks like, say, a numeric or date type, it will automatically change the format of the cell to that type.   For columns of type text this can lead to undesirable outcomes (e.g. The PO number looks like a date or is in scientific notation 1.00043000+06.    To force Excel to treat the cell's context at text, add a ' character at the start of the cell value.   e.g.  '1234567</t>
  </si>
  <si>
    <t>Notes</t>
  </si>
  <si>
    <t>Invalid example</t>
  </si>
  <si>
    <t>Valid example</t>
  </si>
  <si>
    <t>This is text 123</t>
  </si>
  <si>
    <t>Excel recognises many date formats.   If it recognises the cell's contents as a date it will typically reformat it and right justify it.  The date will be shown in the format that matches your locale.  As long as Excel recognises the field as a date then it doesn't matter how it is displayed 
e.g. A date viewed in the spreadsheet on a device with a British locale may look like "31/12/2019".   The same field in the same spreadsheet when viewed on a device with a US locale may look like "12/31/2019".   In a German locale the same field may look like "31.12.2019".  Regardless of how the field appears to the different people viewing it, the adapter will correctly recognise that the date corresponds to same day (i.e. 31st December 2019).</t>
  </si>
  <si>
    <t>33/12/2019</t>
  </si>
  <si>
    <t>55</t>
  </si>
  <si>
    <r>
      <t xml:space="preserve">2. Upload the saved spreadsheet to FlexNet Manager Suite via the Data Import Web Portal to allocate inventory devices to licenses. Select the </t>
    </r>
    <r>
      <rPr>
        <b/>
        <sz val="11"/>
        <color theme="1"/>
        <rFont val="Calibri"/>
        <family val="2"/>
        <scheme val="minor"/>
      </rPr>
      <t xml:space="preserve">Purchases Spreadsheet </t>
    </r>
    <r>
      <rPr>
        <sz val="11"/>
        <color theme="1"/>
        <rFont val="Calibri"/>
        <family val="2"/>
        <scheme val="minor"/>
      </rPr>
      <t>data file type for importing.</t>
    </r>
  </si>
  <si>
    <r>
      <t xml:space="preserve">* When updating an existing Purchase record in FNMS, the </t>
    </r>
    <r>
      <rPr>
        <b/>
        <sz val="11"/>
        <color theme="1"/>
        <rFont val="Calibri"/>
        <family val="2"/>
        <scheme val="minor"/>
      </rPr>
      <t>Purchases Spreadsheet</t>
    </r>
    <r>
      <rPr>
        <sz val="11"/>
        <color theme="1"/>
        <rFont val="Calibri"/>
        <family val="2"/>
        <scheme val="minor"/>
      </rPr>
      <t xml:space="preserve"> business adapter will only change properties that have a value in this spreadsheet.   </t>
    </r>
  </si>
  <si>
    <t>myorg.com\jsmith</t>
  </si>
  <si>
    <t>myorg.com\jdoe</t>
  </si>
  <si>
    <t>myorg.com\cbrown</t>
  </si>
  <si>
    <t>Text</t>
  </si>
  <si>
    <t>Number</t>
  </si>
  <si>
    <t>Format</t>
  </si>
  <si>
    <t>Column format
(* See notes below)</t>
  </si>
  <si>
    <t>Excel should treat the cell's type as an number if the value entered in the cell is numeric</t>
  </si>
  <si>
    <r>
      <t xml:space="preserve">* Take care to avoid changing the structure of the </t>
    </r>
    <r>
      <rPr>
        <b/>
        <sz val="11"/>
        <color theme="1"/>
        <rFont val="Calibri"/>
        <family val="2"/>
        <scheme val="minor"/>
      </rPr>
      <t>Purchase Orders</t>
    </r>
    <r>
      <rPr>
        <sz val="11"/>
        <color theme="1"/>
        <rFont val="Calibri"/>
        <family val="2"/>
        <scheme val="minor"/>
      </rPr>
      <t xml:space="preserve"> sheet, as this may invalidate the format for importing. Columns  </t>
    </r>
    <r>
      <rPr>
        <b/>
        <sz val="11"/>
        <color theme="1"/>
        <rFont val="Calibri"/>
        <family val="2"/>
        <scheme val="minor"/>
      </rPr>
      <t>should not be deleted.</t>
    </r>
  </si>
  <si>
    <t xml:space="preserve">Used in conjunction with the PO Line Number for matching to existing records.
The identifying code for the purchase order that included this purchase. Every purchase that contains the same code is grouped together as part of the same purchase order. (For example, you may have purchased some licenses, and on the same purchase order, have a separate purchase item listed for maintenance. It is convenient to keep these related through the common purchase order number.)
Digits, letters, and simple punctuation marks are accepted (maximum 50 characters). The imported value is visible as Purchase order no in the General tab of the purchase properties, in the Purchase order section.
It is expected that a single purchase order number implies a single vendor, or reseller, against which the purchase order was originally issued.
</t>
  </si>
  <si>
    <r>
      <t xml:space="preserve">The manufacturer responsible for creating and publishing the software. Relevant only for the purchase of software licenses. It is strongly recommended that you include the publisher for software purchases, as an aid to automatic creation of licenses from purchase records. 
If the value of this column </t>
    </r>
    <r>
      <rPr>
        <b/>
        <sz val="11"/>
        <color rgb="FFFF0000"/>
        <rFont val="Calibri"/>
        <family val="2"/>
        <scheme val="minor"/>
      </rPr>
      <t>does not exactly match an existing publisher</t>
    </r>
    <r>
      <rPr>
        <sz val="11"/>
        <color theme="1"/>
        <rFont val="Calibri"/>
        <family val="2"/>
        <scheme val="minor"/>
      </rPr>
      <t xml:space="preserve"> (recorded in the Vendor table of the operations databases, and visible in the web interface under Procurement &gt; All Vendors), </t>
    </r>
    <r>
      <rPr>
        <b/>
        <sz val="11"/>
        <color rgb="FFFF0000"/>
        <rFont val="Calibri"/>
        <family val="2"/>
        <scheme val="minor"/>
      </rPr>
      <t>a new record is not automatically created,</t>
    </r>
    <r>
      <rPr>
        <sz val="11"/>
        <color theme="1"/>
        <rFont val="Calibri"/>
        <family val="2"/>
        <scheme val="minor"/>
      </rPr>
      <t xml:space="preserve"> </t>
    </r>
    <r>
      <rPr>
        <b/>
        <sz val="11"/>
        <color rgb="FFFF0000"/>
        <rFont val="Calibri"/>
        <family val="2"/>
        <scheme val="minor"/>
      </rPr>
      <t>and this record is not imported.</t>
    </r>
    <r>
      <rPr>
        <sz val="11"/>
        <color theme="1"/>
        <rFont val="Calibri"/>
        <family val="2"/>
        <scheme val="minor"/>
      </rPr>
      <t xml:space="preserve"> First ensure that the publisher exists in the Vendor table, if necessary by importing a spreadsheet that includes the Vendor column (which, in contrast, does trigger the creation of a new record when required).</t>
    </r>
  </si>
  <si>
    <r>
      <t xml:space="preserve">The three letter currency code of the currency that the Unit Price is in.   Only currencies that are currently enabled in FNMS are acceptable.
E.g.  USD
</t>
    </r>
    <r>
      <rPr>
        <b/>
        <sz val="11"/>
        <color rgb="FFFF0000"/>
        <rFont val="Calibri"/>
        <family val="2"/>
        <scheme val="minor"/>
      </rPr>
      <t>This is required if the unit price is set.</t>
    </r>
  </si>
  <si>
    <t>Red font - required fields</t>
  </si>
  <si>
    <r>
      <t>Blue font - Dependent fields-</t>
    </r>
    <r>
      <rPr>
        <b/>
        <sz val="11"/>
        <color rgb="FFFF0000"/>
        <rFont val="Calibri"/>
        <family val="2"/>
        <scheme val="minor"/>
      </rPr>
      <t xml:space="preserve"> value entered in must exist in the database.</t>
    </r>
    <r>
      <rPr>
        <b/>
        <sz val="11"/>
        <color theme="1"/>
        <rFont val="Calibri"/>
        <family val="2"/>
        <scheme val="minor"/>
      </rPr>
      <t xml:space="preserve"> See description for more details</t>
    </r>
  </si>
  <si>
    <t>Black font - Optional fields.</t>
  </si>
  <si>
    <t>Gray column. Fields not utilized in the system</t>
  </si>
  <si>
    <r>
      <t xml:space="preserve">The value of a single item within this purchase (for example, if you bought Qty 5 for 15.00, the Unit Price is 3.00). Notice that you must not include any currency indicator (such as $ or €). All imported price values are assumed to be in the system default currency, visible in the compliance browser by navigating to System &gt; System Defaults, and opening the Currency Settings tab. Note that, if you have registered multiple currencies for use by your enterprise, you may use the compliance browser to edit the properties of each purchase to change the currency and exchange rate applicable to this (and any) monetary value.
Visible as Quantity nn at unit price in the Financial tab of the purchase properties, in the Cost details section.
</t>
    </r>
    <r>
      <rPr>
        <b/>
        <sz val="11"/>
        <color rgb="FFFF0000"/>
        <rFont val="Calibri"/>
        <family val="2"/>
        <scheme val="minor"/>
      </rPr>
      <t xml:space="preserve">
If you specify a value in this field you must also specify a value in the Unit Price Currency field.
</t>
    </r>
  </si>
  <si>
    <r>
      <t xml:space="preserve">The identifying code for the maintenance agreement included in this purchase. Relevant only for the purchase of software licenses (where the purchase includes maintenance), or software maintenance alone (and ignored for other types of purchase).
If the Contract Number does not exist in system, </t>
    </r>
    <r>
      <rPr>
        <b/>
        <sz val="11"/>
        <color rgb="FFFF0000"/>
        <rFont val="Calibri"/>
        <family val="2"/>
        <scheme val="minor"/>
      </rPr>
      <t>the record will not be created.</t>
    </r>
  </si>
  <si>
    <r>
      <t xml:space="preserve">The name of the reseller (or supplier) against which the purchase order was issued. Maximum 64 alphanumeric characters.
If this text exactly matches the Name property of a vendor already recorded in the system, the purchase is linked to that existing vendor. 
If the value of this column does not exactly match an existing vendor (recorded in the Vendor table of the operations databases, and visible in the web interface under Procurement &gt; All Vendors), </t>
    </r>
    <r>
      <rPr>
        <b/>
        <sz val="11"/>
        <color rgb="FFFF0000"/>
        <rFont val="Calibri"/>
        <family val="2"/>
        <scheme val="minor"/>
      </rPr>
      <t>a new record is automatically created</t>
    </r>
    <r>
      <rPr>
        <sz val="11"/>
        <color theme="1"/>
        <rFont val="Calibri"/>
        <family val="2"/>
        <scheme val="minor"/>
      </rPr>
      <t>,</t>
    </r>
    <r>
      <rPr>
        <sz val="11"/>
        <color rgb="FFFF0000"/>
        <rFont val="Calibri"/>
        <family val="2"/>
        <scheme val="minor"/>
      </rPr>
      <t xml:space="preserve"> </t>
    </r>
    <r>
      <rPr>
        <b/>
        <sz val="11"/>
        <color rgb="FFFF0000"/>
        <rFont val="Calibri"/>
        <family val="2"/>
        <scheme val="minor"/>
      </rPr>
      <t>and this record is imported.</t>
    </r>
  </si>
  <si>
    <r>
      <t xml:space="preserve">Enter the path to the location to link the purchase record to.   
If the location path has multiple levels then the start and each level must be separated by the forward slash character '/'.
e.g. 
/APAC/Australia/Victoria/Melbourne/Box Hill
</t>
    </r>
    <r>
      <rPr>
        <b/>
        <sz val="11"/>
        <color rgb="FFFF0000"/>
        <rFont val="Calibri"/>
        <family val="2"/>
        <scheme val="minor"/>
      </rPr>
      <t>If there is no existing location that matches the path in FNMS then this record will be rejected.</t>
    </r>
  </si>
  <si>
    <r>
      <t xml:space="preserve">See notes for Location above
</t>
    </r>
    <r>
      <rPr>
        <b/>
        <sz val="11"/>
        <color rgb="FFFF0000"/>
        <rFont val="Calibri"/>
        <family val="2"/>
        <scheme val="minor"/>
      </rPr>
      <t>If there is no existing Cost Center that matches the path in FNMS then this record will be rejected.</t>
    </r>
  </si>
  <si>
    <r>
      <t xml:space="preserve">See notes for Location above
</t>
    </r>
    <r>
      <rPr>
        <b/>
        <sz val="11"/>
        <color rgb="FFFF0000"/>
        <rFont val="Calibri"/>
        <family val="2"/>
        <scheme val="minor"/>
      </rPr>
      <t>If there is no existing Corporate Unit that matches the path in FNMS then this record will be rejected.</t>
    </r>
  </si>
  <si>
    <r>
      <t xml:space="preserve">Enter the network logon of the requesting user.  E.g. mydomain.com.au\myuseraccount
</t>
    </r>
    <r>
      <rPr>
        <b/>
        <sz val="11"/>
        <color rgb="FFFF0000"/>
        <rFont val="Calibri"/>
        <family val="2"/>
        <scheme val="minor"/>
      </rPr>
      <t>Requestor must exist in FNMS prior to processing the file. If not the record will be rejected</t>
    </r>
  </si>
  <si>
    <t>MS_Campus Agreement_Baseline_032021</t>
  </si>
  <si>
    <t>Azure prepayment</t>
  </si>
  <si>
    <t>6QK-00001</t>
  </si>
  <si>
    <t>True</t>
  </si>
  <si>
    <t>69020734</t>
  </si>
  <si>
    <t>Microsoft</t>
  </si>
  <si>
    <t>Dell Australia Pty Limited</t>
  </si>
  <si>
    <t>CoreSvrPltfrm ALNG LicSAPk MVL 2017EES</t>
  </si>
  <si>
    <t>HAF-00008</t>
  </si>
  <si>
    <t>ExchgOnlnPlan1Edu ShrdSvr ALNG SubsVL MVL PerUsr Alumni</t>
  </si>
  <si>
    <t>5RS-00002</t>
  </si>
  <si>
    <t>Software subscription</t>
  </si>
  <si>
    <t>M365 EDU A3 ShrdSvr ALNG SubsVL MVL PerUsr (Original)</t>
  </si>
  <si>
    <t>AAA-73004</t>
  </si>
  <si>
    <t>M365 EDU A3 ShrdSvr ALNG SubsVL MVL PerUsr EDU Trnstn (Original)</t>
  </si>
  <si>
    <t>M365 EDU A3 ShrdSvr ALNG SubsVL MVL PerUsr STUUseBnft (Original)</t>
  </si>
  <si>
    <t>AAA-73002</t>
  </si>
  <si>
    <t>M365 EDU A5 ShrdSvr ALNG SubsVL MVL PerUsr STUUseBnft (Original)</t>
  </si>
  <si>
    <t>AAA-72999</t>
  </si>
  <si>
    <t>M365 EDU A5 Step-up From M365 A3 ShrdSvrALNG SubsVL MVL PerUsr(Original)</t>
  </si>
  <si>
    <t>AAA-73003</t>
  </si>
  <si>
    <t>M365AppsForEntForDevicesEDU ShrdSvr ALNG SubsVL MVL AddOn</t>
  </si>
  <si>
    <t>RQL-00001</t>
  </si>
  <si>
    <t>MSImgnAcdmy ALNG SubsVL MVL Srvcs</t>
  </si>
  <si>
    <t>54R-00098</t>
  </si>
  <si>
    <t>O365EDUA1 ShrdSvr ALNG SubsVL MVL PerUsr</t>
  </si>
  <si>
    <t>M6K-00001</t>
  </si>
  <si>
    <t>PowerAppsperAppPlanEDU ShrdSvr ALNG SubsVL MVL</t>
  </si>
  <si>
    <t>SER-00001</t>
  </si>
  <si>
    <t>PowerAppsPlanEDU ShrdSvr ALNG SubsVL MVL PerUsr</t>
  </si>
  <si>
    <t>SEK-00001</t>
  </si>
  <si>
    <t>PowerAutomateplanEDU ShrdSvr ALNG SubsVL MVL PerUsr</t>
  </si>
  <si>
    <t>SFQ-00001</t>
  </si>
  <si>
    <t>PrjctPro ALNG LicSAPk MVL w1PrjctSvrCAL</t>
  </si>
  <si>
    <t>H30-00237</t>
  </si>
  <si>
    <t>ProjectPlan5EDU ShrdSvr ALNG SubsVL MVL PerUsr</t>
  </si>
  <si>
    <t>7TR-00001</t>
  </si>
  <si>
    <t>PwrBIProforEDU ShrdSvr ALNG SubsVL MVL PerUsr</t>
  </si>
  <si>
    <t>NK5-00001</t>
  </si>
  <si>
    <t>SQLCAL ALNG LicSAPk MVL DvcCAL</t>
  </si>
  <si>
    <t>359-00765</t>
  </si>
  <si>
    <t>SQLSvrPltfrm ALNG LicSAPk MVL 2017EES</t>
  </si>
  <si>
    <t>NEF-00003</t>
  </si>
  <si>
    <t>SysCtrDatactrCore ALNG LicSAPk MVL 2Lic CoreLic</t>
  </si>
  <si>
    <t>9EP-00037</t>
  </si>
  <si>
    <t>TeamsRoomsStandEDU ALNG SubsVL MVL PerDvc</t>
  </si>
  <si>
    <t>MQJ-00001</t>
  </si>
  <si>
    <t>VisioPlan2forEDU ShrdSvr ALNG SubsVL MVL PerUsr</t>
  </si>
  <si>
    <t>P4U-00001</t>
  </si>
  <si>
    <t>VisioPro ALNG LicSAPk MVL</t>
  </si>
  <si>
    <t>D87-01057</t>
  </si>
  <si>
    <t>VSEntSubMSDN ALNG LicSAPk MVL</t>
  </si>
  <si>
    <t>MX3-00115</t>
  </si>
  <si>
    <t>VSProSubMSDN ALNG LicSAPk MVL</t>
  </si>
  <si>
    <t>77D-00110</t>
  </si>
  <si>
    <t>Win7 ESU 2021 Alng Per Device</t>
  </si>
  <si>
    <t>AAD-50078</t>
  </si>
  <si>
    <t>WinRmtDsktpSrvcsCAL ALNG LicSAPk MVL DvcCAL</t>
  </si>
  <si>
    <t>6VC-01251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</si>
</sst>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
    <numFmt numFmtId="165" formatCode="yyyy\-mm\-dd;@"/>
    <numFmt numFmtId="166" formatCode="d/mm/yyyy;@"/>
  </numFmts>
  <fonts count="12" x14ac:knownFonts="1">
    <font>
      <sz val="11"/>
      <color theme="1"/>
      <name val="Calibri"/>
      <family val="2"/>
      <scheme val="minor"/>
    </font>
    <font>
      <sz val="11"/>
      <color rgb="FF000000"/>
      <name val="Calibri"/>
      <family val="2"/>
    </font>
    <font>
      <b/>
      <sz val="11"/>
      <color theme="0"/>
      <name val="Calibri"/>
      <family val="2"/>
      <scheme val="minor"/>
    </font>
    <font>
      <b/>
      <sz val="11"/>
      <color theme="1"/>
      <name val="Calibri"/>
      <family val="2"/>
      <scheme val="minor"/>
    </font>
    <font>
      <sz val="11"/>
      <color rgb="FFFF0000"/>
      <name val="Calibri"/>
      <family val="2"/>
      <scheme val="minor"/>
    </font>
    <font>
      <b/>
      <sz val="11"/>
      <name val="Calibri"/>
      <family val="2"/>
      <scheme val="minor"/>
    </font>
    <font>
      <b/>
      <sz val="11"/>
      <color rgb="FFFF0000"/>
      <name val="Calibri"/>
      <family val="2"/>
      <scheme val="minor"/>
    </font>
    <font>
      <sz val="11"/>
      <name val="Calibri"/>
      <family val="2"/>
      <scheme val="minor"/>
    </font>
    <font>
      <sz val="9"/>
      <color indexed="81"/>
      <name val="Tahoma"/>
      <family val="2"/>
    </font>
    <font>
      <b/>
      <sz val="9"/>
      <color indexed="81"/>
      <name val="Tahoma"/>
      <family val="2"/>
    </font>
    <font>
      <sz val="9"/>
      <color indexed="81"/>
      <name val="Tahoma"/>
      <charset val="1"/>
    </font>
    <font>
      <b/>
      <sz val="11"/>
      <color rgb="FF0070C0"/>
      <name val="Calibri"/>
      <family val="2"/>
      <scheme val="minor"/>
    </font>
  </fonts>
  <fills count="8">
    <fill>
      <patternFill patternType="none"/>
    </fill>
    <fill>
      <patternFill patternType="gray125"/>
    </fill>
    <fill>
      <patternFill patternType="solid">
        <fgColor rgb="FF00B0F0"/>
        <bgColor indexed="64"/>
      </patternFill>
    </fill>
    <fill>
      <patternFill patternType="solid">
        <fgColor theme="1"/>
        <bgColor indexed="64"/>
      </patternFill>
    </fill>
    <fill>
      <patternFill patternType="solid">
        <fgColor theme="0" tint="-0.14999847407452621"/>
        <bgColor indexed="64"/>
      </patternFill>
    </fill>
    <fill>
      <patternFill patternType="solid">
        <fgColor rgb="FFFF0000"/>
        <bgColor indexed="64"/>
      </patternFill>
    </fill>
    <fill>
      <patternFill patternType="solid">
        <fgColor rgb="FF0070C0"/>
        <bgColor indexed="64"/>
      </patternFill>
    </fill>
    <fill>
      <patternFill patternType="solid">
        <fgColor theme="0" tint="-0.34998626667073579"/>
        <bgColor indexed="64"/>
      </patternFill>
    </fill>
  </fills>
  <borders count="6">
    <border>
      <left/>
      <right/>
      <top/>
      <bottom/>
      <diagonal/>
    </border>
    <border>
      <left style="thin">
        <color rgb="FFD0D7E5"/>
      </left>
      <right style="thin">
        <color rgb="FFD0D7E5"/>
      </right>
      <top style="thin">
        <color rgb="FFD0D7E5"/>
      </top>
      <bottom style="thin">
        <color rgb="FFD0D7E5"/>
      </bottom>
      <diagonal/>
    </border>
    <border>
      <left style="thin">
        <color indexed="64"/>
      </left>
      <right style="thin">
        <color indexed="64"/>
      </right>
      <top style="thin">
        <color indexed="64"/>
      </top>
      <bottom style="thin">
        <color indexed="64"/>
      </bottom>
      <diagonal/>
    </border>
    <border>
      <left style="thin">
        <color theme="4" tint="0.39997558519241921"/>
      </left>
      <right/>
      <top style="thin">
        <color theme="4" tint="0.39997558519241921"/>
      </top>
      <bottom/>
      <diagonal/>
    </border>
    <border>
      <left/>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s>
  <cellStyleXfs count="1">
    <xf numFmtId="0" fontId="0" fillId="0" borderId="0"/>
  </cellStyleXfs>
  <cellXfs count="66">
    <xf numFmtId="0" fontId="0" fillId="0" borderId="0" xfId="0"/>
    <xf numFmtId="49" fontId="0" fillId="0" borderId="0" xfId="0" applyNumberFormat="1" applyAlignment="1">
      <alignment vertical="center"/>
    </xf>
    <xf numFmtId="1" fontId="0" fillId="0" borderId="0" xfId="0" applyNumberFormat="1" applyAlignment="1">
      <alignment vertical="center"/>
    </xf>
    <xf numFmtId="0" fontId="0" fillId="0" borderId="0" xfId="0" applyAlignment="1">
      <alignment vertical="center"/>
    </xf>
    <xf numFmtId="0" fontId="3" fillId="0" borderId="0" xfId="0" applyFont="1"/>
    <xf numFmtId="2" fontId="1" fillId="0" borderId="1" xfId="0" applyNumberFormat="1" applyFont="1" applyFill="1" applyBorder="1" applyAlignment="1" applyProtection="1">
      <alignment vertical="center" wrapText="1"/>
    </xf>
    <xf numFmtId="14" fontId="0" fillId="0" borderId="0" xfId="0" applyNumberFormat="1"/>
    <xf numFmtId="2" fontId="0" fillId="0" borderId="0" xfId="0" applyNumberFormat="1" applyAlignment="1">
      <alignment vertical="center"/>
    </xf>
    <xf numFmtId="49" fontId="1" fillId="0" borderId="1" xfId="0" applyNumberFormat="1" applyFont="1" applyFill="1" applyBorder="1" applyAlignment="1" applyProtection="1">
      <alignment vertical="center" wrapText="1"/>
    </xf>
    <xf numFmtId="165" fontId="0" fillId="0" borderId="0" xfId="0" applyNumberFormat="1" applyAlignment="1">
      <alignment vertical="center"/>
    </xf>
    <xf numFmtId="165" fontId="1" fillId="0" borderId="1" xfId="0" applyNumberFormat="1" applyFont="1" applyFill="1" applyBorder="1" applyAlignment="1" applyProtection="1">
      <alignment vertical="center" wrapText="1"/>
    </xf>
    <xf numFmtId="1" fontId="1" fillId="0" borderId="1" xfId="0" applyNumberFormat="1" applyFont="1" applyFill="1" applyBorder="1" applyAlignment="1" applyProtection="1">
      <alignment vertical="center" wrapText="1"/>
    </xf>
    <xf numFmtId="49" fontId="2" fillId="2" borderId="0" xfId="0" applyNumberFormat="1" applyFont="1" applyFill="1" applyAlignment="1">
      <alignment vertical="center"/>
    </xf>
    <xf numFmtId="1" fontId="2" fillId="2" borderId="0" xfId="0" applyNumberFormat="1" applyFont="1" applyFill="1" applyAlignment="1">
      <alignment vertical="center"/>
    </xf>
    <xf numFmtId="165" fontId="2" fillId="2" borderId="0" xfId="0" applyNumberFormat="1" applyFont="1" applyFill="1" applyAlignment="1">
      <alignment vertical="center"/>
    </xf>
    <xf numFmtId="2" fontId="2" fillId="2" borderId="0" xfId="0" applyNumberFormat="1" applyFont="1" applyFill="1" applyAlignment="1">
      <alignment vertical="center"/>
    </xf>
    <xf numFmtId="49" fontId="0" fillId="0" borderId="0" xfId="0" applyNumberFormat="1" applyFill="1" applyAlignment="1">
      <alignment vertical="center"/>
    </xf>
    <xf numFmtId="49" fontId="6" fillId="0" borderId="0" xfId="0" applyNumberFormat="1" applyFont="1" applyFill="1" applyAlignment="1">
      <alignment vertical="center"/>
    </xf>
    <xf numFmtId="1" fontId="6" fillId="0" borderId="0" xfId="0" applyNumberFormat="1" applyFont="1" applyFill="1" applyAlignment="1">
      <alignment vertical="center"/>
    </xf>
    <xf numFmtId="165" fontId="6" fillId="0" borderId="0" xfId="0" applyNumberFormat="1" applyFont="1" applyFill="1" applyAlignment="1">
      <alignment vertical="center"/>
    </xf>
    <xf numFmtId="49" fontId="7" fillId="0" borderId="0" xfId="0" applyNumberFormat="1" applyFont="1" applyFill="1" applyAlignment="1">
      <alignment vertical="center"/>
    </xf>
    <xf numFmtId="0" fontId="0" fillId="3" borderId="0" xfId="0" applyFill="1" applyAlignment="1">
      <alignment vertical="top"/>
    </xf>
    <xf numFmtId="0" fontId="0" fillId="3" borderId="0" xfId="0" applyFill="1" applyAlignment="1">
      <alignment vertical="top" wrapText="1"/>
    </xf>
    <xf numFmtId="0" fontId="0" fillId="3" borderId="0" xfId="0" applyFill="1" applyAlignment="1">
      <alignment horizontal="center" vertical="top" wrapText="1"/>
    </xf>
    <xf numFmtId="49" fontId="2" fillId="3" borderId="3" xfId="0" applyNumberFormat="1" applyFont="1" applyFill="1" applyBorder="1" applyAlignment="1">
      <alignment vertical="top"/>
    </xf>
    <xf numFmtId="49" fontId="2" fillId="3" borderId="4" xfId="0" applyNumberFormat="1" applyFont="1" applyFill="1" applyBorder="1" applyAlignment="1">
      <alignment vertical="top"/>
    </xf>
    <xf numFmtId="0" fontId="0" fillId="0" borderId="2" xfId="0" applyFont="1" applyBorder="1" applyAlignment="1">
      <alignment horizontal="left" vertical="top" wrapText="1"/>
    </xf>
    <xf numFmtId="0" fontId="4" fillId="0" borderId="2" xfId="0" applyFont="1" applyBorder="1" applyAlignment="1">
      <alignment horizontal="left" vertical="top" wrapText="1"/>
    </xf>
    <xf numFmtId="49" fontId="4" fillId="0" borderId="2" xfId="0" applyNumberFormat="1" applyFont="1" applyBorder="1" applyAlignment="1">
      <alignment horizontal="left" vertical="top" wrapText="1"/>
    </xf>
    <xf numFmtId="14" fontId="0" fillId="0" borderId="2" xfId="0" applyNumberFormat="1" applyFont="1" applyBorder="1" applyAlignment="1">
      <alignment horizontal="left" vertical="top" wrapText="1"/>
    </xf>
    <xf numFmtId="49" fontId="2" fillId="3" borderId="3" xfId="0" applyNumberFormat="1" applyFont="1" applyFill="1" applyBorder="1" applyAlignment="1">
      <alignment horizontal="left" vertical="top"/>
    </xf>
    <xf numFmtId="0" fontId="0" fillId="0" borderId="2" xfId="0" applyFont="1" applyBorder="1" applyAlignment="1">
      <alignment vertical="top" wrapText="1"/>
    </xf>
    <xf numFmtId="49" fontId="5" fillId="4" borderId="2" xfId="0" applyNumberFormat="1" applyFont="1" applyFill="1" applyBorder="1" applyAlignment="1">
      <alignment horizontal="left" vertical="top"/>
    </xf>
    <xf numFmtId="0" fontId="0" fillId="0" borderId="2" xfId="0" applyBorder="1" applyAlignment="1">
      <alignment vertical="top" wrapText="1"/>
    </xf>
    <xf numFmtId="0" fontId="0" fillId="0" borderId="2" xfId="0" applyBorder="1" applyAlignment="1">
      <alignment horizontal="center" vertical="top"/>
    </xf>
    <xf numFmtId="49" fontId="11" fillId="0" borderId="0" xfId="0" applyNumberFormat="1" applyFont="1" applyFill="1" applyAlignment="1">
      <alignment vertical="center"/>
    </xf>
    <xf numFmtId="164" fontId="5" fillId="0" borderId="2" xfId="0" applyNumberFormat="1" applyFont="1" applyFill="1" applyBorder="1" applyAlignment="1">
      <alignment horizontal="left" vertical="top"/>
    </xf>
    <xf numFmtId="49" fontId="5" fillId="0" borderId="2" xfId="0" applyNumberFormat="1" applyFont="1" applyFill="1" applyBorder="1" applyAlignment="1">
      <alignment horizontal="left" vertical="top"/>
    </xf>
    <xf numFmtId="49" fontId="11" fillId="0" borderId="2" xfId="0" applyNumberFormat="1" applyFont="1" applyFill="1" applyBorder="1" applyAlignment="1">
      <alignment horizontal="left" vertical="top"/>
    </xf>
    <xf numFmtId="49" fontId="6" fillId="0" borderId="2" xfId="0" applyNumberFormat="1" applyFont="1" applyFill="1" applyBorder="1" applyAlignment="1">
      <alignment horizontal="left" vertical="top"/>
    </xf>
    <xf numFmtId="2" fontId="6" fillId="0" borderId="2" xfId="0" applyNumberFormat="1" applyFont="1" applyFill="1" applyBorder="1" applyAlignment="1">
      <alignment horizontal="left" vertical="top"/>
    </xf>
    <xf numFmtId="0" fontId="0" fillId="5" borderId="0" xfId="0" applyFill="1"/>
    <xf numFmtId="0" fontId="0" fillId="6" borderId="0" xfId="0" applyFill="1"/>
    <xf numFmtId="0" fontId="0" fillId="0" borderId="0" xfId="0" applyFill="1"/>
    <xf numFmtId="0" fontId="3" fillId="0" borderId="0" xfId="0" applyFont="1" applyFill="1"/>
    <xf numFmtId="49" fontId="5" fillId="7" borderId="0" xfId="0" applyNumberFormat="1" applyFont="1" applyFill="1" applyAlignment="1">
      <alignment vertical="center"/>
    </xf>
    <xf numFmtId="2" fontId="5" fillId="0" borderId="2" xfId="0" applyNumberFormat="1" applyFont="1" applyFill="1" applyBorder="1" applyAlignment="1">
      <alignment horizontal="left" vertical="top"/>
    </xf>
    <xf numFmtId="0" fontId="2" fillId="3" borderId="5" xfId="0" applyFont="1" applyFill="1" applyBorder="1" applyAlignment="1">
      <alignment vertical="top"/>
    </xf>
    <xf numFmtId="49" fontId="5" fillId="0" borderId="0" xfId="0" applyNumberFormat="1" applyFont="1" applyFill="1" applyAlignment="1">
      <alignment vertical="center"/>
    </xf>
    <xf numFmtId="165" fontId="5" fillId="0" borderId="0" xfId="0" applyNumberFormat="1" applyFont="1" applyFill="1" applyAlignment="1">
      <alignment vertical="center"/>
    </xf>
    <xf numFmtId="49" fontId="0" fillId="0" borderId="0" xfId="0" applyNumberFormat="1"/>
    <xf numFmtId="2" fontId="0" fillId="0" borderId="0" xfId="0" applyNumberFormat="1"/>
    <xf numFmtId="164" fontId="0" fillId="0" borderId="0" xfId="0" applyNumberFormat="1"/>
    <xf numFmtId="1" fontId="0" fillId="0" borderId="0" xfId="0" applyNumberFormat="1"/>
    <xf numFmtId="49" fontId="0" fillId="0" borderId="0" xfId="0" applyNumberFormat="1" applyBorder="1"/>
    <xf numFmtId="1" fontId="0" fillId="0" borderId="0" xfId="0" applyNumberFormat="1" applyBorder="1"/>
    <xf numFmtId="0" fontId="0" fillId="0" borderId="0" xfId="0" applyBorder="1" applyAlignment="1">
      <alignment wrapText="1"/>
    </xf>
    <xf numFmtId="165" fontId="0" fillId="0" borderId="0" xfId="0" applyNumberFormat="1" applyBorder="1"/>
    <xf numFmtId="3" fontId="0" fillId="0" borderId="0" xfId="0" applyNumberFormat="1" applyBorder="1"/>
    <xf numFmtId="2" fontId="0" fillId="0" borderId="0" xfId="0" applyNumberFormat="1" applyBorder="1"/>
    <xf numFmtId="0" fontId="0" fillId="0" borderId="0" xfId="0" applyBorder="1"/>
    <xf numFmtId="164" fontId="0" fillId="0" borderId="0" xfId="0" applyNumberFormat="1" applyBorder="1"/>
    <xf numFmtId="166" fontId="2" fillId="2" borderId="0" xfId="0" applyNumberFormat="1" applyFont="1" applyFill="1" applyAlignment="1">
      <alignment vertical="center"/>
    </xf>
    <xf numFmtId="166" fontId="0" fillId="0" borderId="0" xfId="0" applyNumberFormat="1" applyBorder="1"/>
    <xf numFmtId="166" fontId="0" fillId="0" borderId="0" xfId="0" applyNumberFormat="1"/>
    <xf numFmtId="0" fontId="0" fillId="0" borderId="2" xfId="0" applyFont="1" applyBorder="1" applyAlignment="1">
      <alignment vertical="top" wrapText="1"/>
    </xf>
  </cellXfs>
  <cellStyles count="1">
    <cellStyle name="Normal" xfId="0" builtinId="0"/>
  </cellStyles>
  <dxfs count="7">
    <dxf>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auto="1"/>
        <name val="Calibri"/>
        <family val="2"/>
        <scheme val="minor"/>
      </font>
      <numFmt numFmtId="30" formatCode="@"/>
      <fill>
        <patternFill patternType="none">
          <fgColor indexed="64"/>
          <bgColor auto="1"/>
        </patternFill>
      </fil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1"/>
        <color auto="1"/>
        <name val="Calibri"/>
        <family val="2"/>
        <scheme val="minor"/>
      </font>
      <numFmt numFmtId="30" formatCode="@"/>
      <fill>
        <patternFill patternType="solid">
          <fgColor indexed="64"/>
          <bgColor theme="0" tint="-0.14999847407452621"/>
        </patternFill>
      </fil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top" textRotation="0" indent="0" justifyLastLine="0" shrinkToFit="0" readingOrder="0"/>
    </dxf>
    <dxf>
      <fill>
        <patternFill patternType="solid">
          <fgColor indexed="64"/>
          <bgColor theme="1"/>
        </patternFill>
      </fill>
      <alignment horizontal="general" vertical="top" textRotation="0" indent="0" justifyLastLine="0" shrinkToFit="0" readingOrder="0"/>
    </dxf>
  </dxfs>
  <tableStyles count="0" defaultTableStyle="TableStyleMedium2" defaultPivotStyle="PivotStyleLight16"/>
  <colors>
    <mruColors>
      <color rgb="FFFF00FF"/>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FD7388-9686-44EE-8708-1EBCEC32C1CA}" name="Table3" displayName="Table3" ref="A16:E43" totalsRowShown="0" headerRowDxfId="6" dataDxfId="5">
  <tableColumns count="5">
    <tableColumn id="1" xr3:uid="{AF670DA4-2901-43BB-AD71-3BB538CEDA8E}" name="Column Name" dataDxfId="4"/>
    <tableColumn id="5" xr3:uid="{42C9B433-52BB-48FF-A53F-D848A998AA40}" name="Column format_x000a_(* See notes below)" dataDxfId="3"/>
    <tableColumn id="2" xr3:uid="{5890A0C3-0F63-4607-A2DF-FC5A08AE14D6}" name="Description" dataDxfId="2"/>
    <tableColumn id="3" xr3:uid="{B211FB37-20CA-4BCA-B63F-D729B3BC6C0B}" name="Required when creating new records?" dataDxfId="1"/>
    <tableColumn id="4" xr3:uid="{3330C634-4871-45FB-8725-ECC3DDDC8F1D}" name="Required when updating existing records?" dataDxfId="0"/>
  </tableColumns>
  <tableStyleInfo name="TableStyleMedium2" showFirstColumn="1"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94EEB-1B1F-465D-B2BC-1FFFD4106653}">
  <dimension ref="A1:E51"/>
  <sheetViews>
    <sheetView showGridLines="0" topLeftCell="A22" workbookViewId="0">
      <selection activeCell="A24" sqref="A24"/>
    </sheetView>
  </sheetViews>
  <sheetFormatPr defaultRowHeight="15" x14ac:dyDescent="0.25"/>
  <cols>
    <col min="1" max="2" width="19.140625" customWidth="1"/>
    <col min="3" max="3" width="118" customWidth="1"/>
    <col min="4" max="5" width="16.140625" customWidth="1"/>
  </cols>
  <sheetData>
    <row r="1" spans="1:5" x14ac:dyDescent="0.25">
      <c r="A1" s="4" t="s">
        <v>35</v>
      </c>
      <c r="B1" s="4"/>
    </row>
    <row r="2" spans="1:5" x14ac:dyDescent="0.25">
      <c r="A2" t="s">
        <v>43</v>
      </c>
    </row>
    <row r="3" spans="1:5" x14ac:dyDescent="0.25">
      <c r="A3" t="s">
        <v>77</v>
      </c>
    </row>
    <row r="5" spans="1:5" x14ac:dyDescent="0.25">
      <c r="A5" s="4" t="s">
        <v>36</v>
      </c>
      <c r="B5" s="4"/>
    </row>
    <row r="6" spans="1:5" x14ac:dyDescent="0.25">
      <c r="A6" t="s">
        <v>87</v>
      </c>
    </row>
    <row r="7" spans="1:5" x14ac:dyDescent="0.25">
      <c r="A7" t="s">
        <v>37</v>
      </c>
    </row>
    <row r="8" spans="1:5" x14ac:dyDescent="0.25">
      <c r="A8" t="s">
        <v>78</v>
      </c>
    </row>
    <row r="10" spans="1:5" x14ac:dyDescent="0.25">
      <c r="A10" t="s">
        <v>44</v>
      </c>
    </row>
    <row r="11" spans="1:5" x14ac:dyDescent="0.25">
      <c r="A11" s="41"/>
      <c r="B11" s="4" t="s">
        <v>91</v>
      </c>
    </row>
    <row r="12" spans="1:5" s="43" customFormat="1" x14ac:dyDescent="0.25">
      <c r="A12" s="42"/>
      <c r="B12" s="44" t="s">
        <v>92</v>
      </c>
    </row>
    <row r="13" spans="1:5" x14ac:dyDescent="0.25">
      <c r="A13" s="47"/>
      <c r="B13" s="4" t="s">
        <v>93</v>
      </c>
    </row>
    <row r="14" spans="1:5" x14ac:dyDescent="0.25">
      <c r="A14" s="45"/>
      <c r="B14" s="4" t="s">
        <v>94</v>
      </c>
    </row>
    <row r="16" spans="1:5" ht="45" x14ac:dyDescent="0.25">
      <c r="A16" s="21" t="s">
        <v>38</v>
      </c>
      <c r="B16" s="22" t="s">
        <v>85</v>
      </c>
      <c r="C16" s="21" t="s">
        <v>8</v>
      </c>
      <c r="D16" s="23" t="s">
        <v>39</v>
      </c>
      <c r="E16" s="23" t="s">
        <v>40</v>
      </c>
    </row>
    <row r="17" spans="1:5" ht="152.25" customHeight="1" x14ac:dyDescent="0.25">
      <c r="A17" s="39" t="s">
        <v>9</v>
      </c>
      <c r="B17" s="37" t="s">
        <v>82</v>
      </c>
      <c r="C17" s="33" t="s">
        <v>88</v>
      </c>
      <c r="D17" s="34" t="s">
        <v>41</v>
      </c>
      <c r="E17" s="34" t="s">
        <v>41</v>
      </c>
    </row>
    <row r="18" spans="1:5" ht="139.5" customHeight="1" x14ac:dyDescent="0.25">
      <c r="A18" s="39" t="s">
        <v>11</v>
      </c>
      <c r="B18" s="37" t="s">
        <v>83</v>
      </c>
      <c r="C18" s="33" t="s">
        <v>53</v>
      </c>
      <c r="D18" s="34" t="s">
        <v>41</v>
      </c>
      <c r="E18" s="34" t="s">
        <v>41</v>
      </c>
    </row>
    <row r="19" spans="1:5" ht="45" x14ac:dyDescent="0.25">
      <c r="A19" s="39" t="s">
        <v>8</v>
      </c>
      <c r="B19" s="37" t="s">
        <v>82</v>
      </c>
      <c r="C19" s="33" t="s">
        <v>54</v>
      </c>
      <c r="D19" s="34" t="s">
        <v>41</v>
      </c>
      <c r="E19" s="34" t="s">
        <v>42</v>
      </c>
    </row>
    <row r="20" spans="1:5" ht="45" x14ac:dyDescent="0.25">
      <c r="A20" s="39" t="s">
        <v>0</v>
      </c>
      <c r="B20" s="37" t="s">
        <v>0</v>
      </c>
      <c r="C20" s="33" t="s">
        <v>55</v>
      </c>
      <c r="D20" s="34" t="s">
        <v>41</v>
      </c>
      <c r="E20" s="34" t="s">
        <v>42</v>
      </c>
    </row>
    <row r="21" spans="1:5" ht="30" x14ac:dyDescent="0.25">
      <c r="A21" s="39" t="s">
        <v>1</v>
      </c>
      <c r="B21" s="37" t="s">
        <v>83</v>
      </c>
      <c r="C21" s="33" t="s">
        <v>56</v>
      </c>
      <c r="D21" s="34" t="s">
        <v>41</v>
      </c>
      <c r="E21" s="34" t="s">
        <v>42</v>
      </c>
    </row>
    <row r="22" spans="1:5" ht="75" x14ac:dyDescent="0.25">
      <c r="A22" s="40" t="s">
        <v>14</v>
      </c>
      <c r="B22" s="46" t="s">
        <v>83</v>
      </c>
      <c r="C22" s="33" t="s">
        <v>45</v>
      </c>
      <c r="D22" s="34" t="s">
        <v>41</v>
      </c>
      <c r="E22" s="34" t="s">
        <v>42</v>
      </c>
    </row>
    <row r="23" spans="1:5" ht="126.75" customHeight="1" x14ac:dyDescent="0.25">
      <c r="A23" s="37" t="s">
        <v>2</v>
      </c>
      <c r="B23" s="37" t="s">
        <v>83</v>
      </c>
      <c r="C23" s="33" t="s">
        <v>95</v>
      </c>
      <c r="D23" s="34" t="s">
        <v>42</v>
      </c>
      <c r="E23" s="34" t="s">
        <v>42</v>
      </c>
    </row>
    <row r="24" spans="1:5" ht="61.9" customHeight="1" x14ac:dyDescent="0.25">
      <c r="A24" s="38" t="s">
        <v>63</v>
      </c>
      <c r="B24" s="37" t="s">
        <v>82</v>
      </c>
      <c r="C24" s="33" t="s">
        <v>90</v>
      </c>
      <c r="D24" s="34" t="s">
        <v>42</v>
      </c>
      <c r="E24" s="34" t="s">
        <v>42</v>
      </c>
    </row>
    <row r="25" spans="1:5" ht="45" x14ac:dyDescent="0.25">
      <c r="A25" s="37" t="s">
        <v>3</v>
      </c>
      <c r="B25" s="37" t="s">
        <v>82</v>
      </c>
      <c r="C25" s="33" t="s">
        <v>46</v>
      </c>
      <c r="D25" s="34" t="s">
        <v>42</v>
      </c>
      <c r="E25" s="34" t="s">
        <v>42</v>
      </c>
    </row>
    <row r="26" spans="1:5" ht="60" x14ac:dyDescent="0.25">
      <c r="A26" s="37" t="s">
        <v>10</v>
      </c>
      <c r="B26" s="37" t="s">
        <v>82</v>
      </c>
      <c r="C26" s="33" t="s">
        <v>47</v>
      </c>
      <c r="D26" s="34" t="s">
        <v>42</v>
      </c>
      <c r="E26" s="34" t="s">
        <v>42</v>
      </c>
    </row>
    <row r="27" spans="1:5" ht="45" x14ac:dyDescent="0.25">
      <c r="A27" s="36" t="s">
        <v>15</v>
      </c>
      <c r="B27" s="36" t="s">
        <v>0</v>
      </c>
      <c r="C27" s="33" t="s">
        <v>57</v>
      </c>
      <c r="D27" s="34" t="s">
        <v>42</v>
      </c>
      <c r="E27" s="34" t="s">
        <v>42</v>
      </c>
    </row>
    <row r="28" spans="1:5" ht="75" x14ac:dyDescent="0.25">
      <c r="A28" s="37" t="s">
        <v>4</v>
      </c>
      <c r="B28" s="37" t="s">
        <v>82</v>
      </c>
      <c r="C28" s="33" t="s">
        <v>66</v>
      </c>
      <c r="D28" s="34" t="s">
        <v>42</v>
      </c>
      <c r="E28" s="34" t="s">
        <v>42</v>
      </c>
    </row>
    <row r="29" spans="1:5" ht="45" x14ac:dyDescent="0.25">
      <c r="A29" s="36" t="s">
        <v>19</v>
      </c>
      <c r="B29" s="36" t="s">
        <v>0</v>
      </c>
      <c r="C29" s="33" t="s">
        <v>58</v>
      </c>
      <c r="D29" s="34" t="s">
        <v>42</v>
      </c>
      <c r="E29" s="34" t="s">
        <v>42</v>
      </c>
    </row>
    <row r="30" spans="1:5" ht="46.5" customHeight="1" x14ac:dyDescent="0.25">
      <c r="A30" s="36" t="s">
        <v>16</v>
      </c>
      <c r="B30" s="36" t="s">
        <v>0</v>
      </c>
      <c r="C30" s="33" t="s">
        <v>59</v>
      </c>
      <c r="D30" s="34" t="s">
        <v>42</v>
      </c>
      <c r="E30" s="34" t="s">
        <v>42</v>
      </c>
    </row>
    <row r="31" spans="1:5" ht="51.75" customHeight="1" x14ac:dyDescent="0.25">
      <c r="A31" s="38" t="s">
        <v>17</v>
      </c>
      <c r="B31" s="37" t="s">
        <v>82</v>
      </c>
      <c r="C31" s="33" t="s">
        <v>96</v>
      </c>
      <c r="D31" s="34" t="s">
        <v>42</v>
      </c>
      <c r="E31" s="34" t="s">
        <v>42</v>
      </c>
    </row>
    <row r="32" spans="1:5" ht="105" x14ac:dyDescent="0.25">
      <c r="A32" s="38" t="s">
        <v>18</v>
      </c>
      <c r="B32" s="37" t="s">
        <v>82</v>
      </c>
      <c r="C32" s="33" t="s">
        <v>89</v>
      </c>
      <c r="D32" s="34" t="s">
        <v>42</v>
      </c>
      <c r="E32" s="34" t="s">
        <v>42</v>
      </c>
    </row>
    <row r="33" spans="1:5" ht="80.25" customHeight="1" x14ac:dyDescent="0.25">
      <c r="A33" s="39" t="s">
        <v>13</v>
      </c>
      <c r="B33" s="37" t="s">
        <v>82</v>
      </c>
      <c r="C33" s="33" t="s">
        <v>97</v>
      </c>
      <c r="D33" s="34" t="s">
        <v>41</v>
      </c>
      <c r="E33" s="34" t="s">
        <v>42</v>
      </c>
    </row>
    <row r="34" spans="1:5" ht="75" x14ac:dyDescent="0.25">
      <c r="A34" s="38" t="s">
        <v>5</v>
      </c>
      <c r="B34" s="37" t="s">
        <v>82</v>
      </c>
      <c r="C34" s="33" t="s">
        <v>98</v>
      </c>
      <c r="D34" s="34" t="s">
        <v>42</v>
      </c>
      <c r="E34" s="34" t="s">
        <v>42</v>
      </c>
    </row>
    <row r="35" spans="1:5" ht="34.5" customHeight="1" x14ac:dyDescent="0.25">
      <c r="A35" s="38" t="s">
        <v>6</v>
      </c>
      <c r="B35" s="37" t="s">
        <v>82</v>
      </c>
      <c r="C35" s="33" t="s">
        <v>99</v>
      </c>
      <c r="D35" s="34" t="s">
        <v>42</v>
      </c>
      <c r="E35" s="34" t="s">
        <v>42</v>
      </c>
    </row>
    <row r="36" spans="1:5" ht="36" customHeight="1" x14ac:dyDescent="0.25">
      <c r="A36" s="38" t="s">
        <v>7</v>
      </c>
      <c r="B36" s="37" t="s">
        <v>82</v>
      </c>
      <c r="C36" s="33" t="s">
        <v>100</v>
      </c>
      <c r="D36" s="34" t="s">
        <v>42</v>
      </c>
      <c r="E36" s="34" t="s">
        <v>42</v>
      </c>
    </row>
    <row r="37" spans="1:5" ht="195" x14ac:dyDescent="0.25">
      <c r="A37" s="39" t="s">
        <v>12</v>
      </c>
      <c r="B37" s="37" t="s">
        <v>82</v>
      </c>
      <c r="C37" s="33" t="s">
        <v>60</v>
      </c>
      <c r="D37" s="34" t="s">
        <v>41</v>
      </c>
      <c r="E37" s="34" t="s">
        <v>42</v>
      </c>
    </row>
    <row r="38" spans="1:5" ht="39" customHeight="1" x14ac:dyDescent="0.25">
      <c r="A38" s="37" t="s">
        <v>20</v>
      </c>
      <c r="B38" s="37" t="s">
        <v>82</v>
      </c>
      <c r="C38" s="33" t="s">
        <v>49</v>
      </c>
      <c r="D38" s="34" t="s">
        <v>42</v>
      </c>
      <c r="E38" s="34" t="s">
        <v>42</v>
      </c>
    </row>
    <row r="39" spans="1:5" ht="44.25" customHeight="1" x14ac:dyDescent="0.25">
      <c r="A39" s="37" t="s">
        <v>21</v>
      </c>
      <c r="B39" s="37" t="s">
        <v>0</v>
      </c>
      <c r="C39" s="33" t="s">
        <v>48</v>
      </c>
      <c r="D39" s="34" t="s">
        <v>42</v>
      </c>
      <c r="E39" s="34" t="s">
        <v>42</v>
      </c>
    </row>
    <row r="40" spans="1:5" ht="33.75" customHeight="1" x14ac:dyDescent="0.25">
      <c r="A40" s="38" t="s">
        <v>22</v>
      </c>
      <c r="B40" s="37" t="s">
        <v>82</v>
      </c>
      <c r="C40" s="33" t="s">
        <v>101</v>
      </c>
      <c r="D40" s="34" t="s">
        <v>42</v>
      </c>
      <c r="E40" s="34" t="s">
        <v>42</v>
      </c>
    </row>
    <row r="41" spans="1:5" ht="27.75" customHeight="1" x14ac:dyDescent="0.25">
      <c r="A41" s="32" t="s">
        <v>23</v>
      </c>
      <c r="B41" s="37" t="s">
        <v>82</v>
      </c>
      <c r="C41" s="33" t="s">
        <v>61</v>
      </c>
      <c r="D41" s="34" t="s">
        <v>42</v>
      </c>
      <c r="E41" s="34" t="s">
        <v>42</v>
      </c>
    </row>
    <row r="42" spans="1:5" ht="31.5" customHeight="1" x14ac:dyDescent="0.25">
      <c r="A42" s="32" t="s">
        <v>24</v>
      </c>
      <c r="B42" s="37" t="s">
        <v>82</v>
      </c>
      <c r="C42" s="33" t="s">
        <v>62</v>
      </c>
      <c r="D42" s="34" t="s">
        <v>42</v>
      </c>
      <c r="E42" s="34" t="s">
        <v>42</v>
      </c>
    </row>
    <row r="43" spans="1:5" ht="39" customHeight="1" x14ac:dyDescent="0.25">
      <c r="A43" s="37" t="s">
        <v>50</v>
      </c>
      <c r="B43" s="37" t="s">
        <v>82</v>
      </c>
      <c r="C43" s="33" t="s">
        <v>51</v>
      </c>
      <c r="D43" s="34" t="s">
        <v>42</v>
      </c>
      <c r="E43" s="34" t="s">
        <v>42</v>
      </c>
    </row>
    <row r="45" spans="1:5" x14ac:dyDescent="0.25">
      <c r="A45" s="4" t="s">
        <v>67</v>
      </c>
    </row>
    <row r="46" spans="1:5" x14ac:dyDescent="0.25">
      <c r="A46" t="s">
        <v>68</v>
      </c>
    </row>
    <row r="47" spans="1:5" x14ac:dyDescent="0.25">
      <c r="A47" s="30" t="s">
        <v>84</v>
      </c>
      <c r="B47" s="30" t="s">
        <v>70</v>
      </c>
      <c r="C47" s="30"/>
      <c r="D47" s="24" t="s">
        <v>72</v>
      </c>
      <c r="E47" s="25" t="s">
        <v>71</v>
      </c>
    </row>
    <row r="48" spans="1:5" ht="49.9" customHeight="1" x14ac:dyDescent="0.25">
      <c r="A48" s="31" t="s">
        <v>82</v>
      </c>
      <c r="B48" s="65" t="s">
        <v>69</v>
      </c>
      <c r="C48" s="65"/>
      <c r="D48" s="26" t="s">
        <v>73</v>
      </c>
      <c r="E48" s="27">
        <v>1234</v>
      </c>
    </row>
    <row r="49" spans="1:5" x14ac:dyDescent="0.25">
      <c r="A49" s="31" t="s">
        <v>83</v>
      </c>
      <c r="B49" s="65" t="s">
        <v>86</v>
      </c>
      <c r="C49" s="65"/>
      <c r="D49" s="26">
        <v>55</v>
      </c>
      <c r="E49" s="28" t="s">
        <v>76</v>
      </c>
    </row>
    <row r="50" spans="1:5" ht="89.45" customHeight="1" x14ac:dyDescent="0.25">
      <c r="A50" s="31" t="s">
        <v>0</v>
      </c>
      <c r="B50" s="65" t="s">
        <v>74</v>
      </c>
      <c r="C50" s="65"/>
      <c r="D50" s="29">
        <v>43830</v>
      </c>
      <c r="E50" s="27" t="s">
        <v>75</v>
      </c>
    </row>
    <row r="51" spans="1:5" x14ac:dyDescent="0.25">
      <c r="B51" s="6"/>
    </row>
  </sheetData>
  <mergeCells count="3">
    <mergeCell ref="B48:C48"/>
    <mergeCell ref="B49:C49"/>
    <mergeCell ref="B50:C50"/>
  </mergeCells>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4D8CB-88FB-4D7B-845B-E4A67097093D}">
  <dimension ref="A1:AA40"/>
  <sheetViews>
    <sheetView tabSelected="1" workbookViewId="0">
      <selection activeCell="K1" sqref="K1:K1048576"/>
    </sheetView>
  </sheetViews>
  <sheetFormatPr defaultColWidth="8.85546875" defaultRowHeight="15" x14ac:dyDescent="0.25"/>
  <cols>
    <col min="1" max="1" width="37.7109375" style="50" bestFit="1" customWidth="1"/>
    <col min="2" max="2" width="16.85546875" style="53" customWidth="1"/>
    <col min="3" max="3" width="76.140625" style="50" customWidth="1"/>
    <col min="4" max="4" width="14.28515625" style="64" customWidth="1"/>
    <col min="5" max="5" width="8.85546875" style="53"/>
    <col min="6" max="6" width="16.42578125" style="51" customWidth="1"/>
    <col min="7" max="7" width="14.7109375" style="51" customWidth="1"/>
    <col min="8" max="8" width="18.28515625" style="51" bestFit="1" customWidth="1"/>
    <col min="9" max="9" width="14" style="50" customWidth="1"/>
    <col min="10" max="10" width="16.28515625" style="50" customWidth="1"/>
    <col min="11" max="11" width="16.28515625" style="64" customWidth="1"/>
    <col min="12" max="12" width="13.42578125" style="50" customWidth="1"/>
    <col min="13" max="13" width="16.28515625" style="52" customWidth="1"/>
    <col min="14" max="14" width="16.28515625" style="64" customWidth="1"/>
    <col min="15" max="16" width="16.28515625" style="50" customWidth="1"/>
    <col min="17" max="17" width="23" style="50" bestFit="1" customWidth="1"/>
    <col min="18" max="18" width="8.85546875" style="50" customWidth="1"/>
    <col min="19" max="19" width="12.42578125" style="50" customWidth="1"/>
    <col min="20" max="20" width="14.140625" style="50" customWidth="1"/>
    <col min="21" max="21" width="21.85546875" customWidth="1"/>
    <col min="22" max="22" width="15.85546875" bestFit="1" customWidth="1"/>
    <col min="23" max="23" width="12.7109375" style="64" bestFit="1" customWidth="1"/>
    <col min="24" max="24" width="10.140625" bestFit="1" customWidth="1"/>
    <col min="25" max="25" width="13.5703125" bestFit="1" customWidth="1"/>
    <col min="26" max="26" width="12.5703125" bestFit="1" customWidth="1"/>
    <col min="27" max="27" width="23.140625" customWidth="1"/>
  </cols>
  <sheetData>
    <row r="1" spans="1:27" s="50" customFormat="1" x14ac:dyDescent="0.25">
      <c r="A1" s="12" t="s">
        <v>9</v>
      </c>
      <c r="B1" s="13" t="s">
        <v>11</v>
      </c>
      <c r="C1" s="12" t="s">
        <v>8</v>
      </c>
      <c r="D1" s="62" t="s">
        <v>0</v>
      </c>
      <c r="E1" s="13" t="s">
        <v>1</v>
      </c>
      <c r="F1" s="13" t="s">
        <v>14</v>
      </c>
      <c r="G1" s="15" t="s">
        <v>2</v>
      </c>
      <c r="H1" s="15" t="s">
        <v>63</v>
      </c>
      <c r="I1" s="12" t="s">
        <v>3</v>
      </c>
      <c r="J1" s="12" t="s">
        <v>10</v>
      </c>
      <c r="K1" s="62" t="s">
        <v>15</v>
      </c>
      <c r="L1" s="12" t="s">
        <v>4</v>
      </c>
      <c r="M1" s="62" t="s">
        <v>19</v>
      </c>
      <c r="N1" s="62" t="s">
        <v>16</v>
      </c>
      <c r="O1" s="12" t="s">
        <v>17</v>
      </c>
      <c r="P1" s="12" t="s">
        <v>18</v>
      </c>
      <c r="Q1" s="12" t="s">
        <v>13</v>
      </c>
      <c r="R1" s="12" t="s">
        <v>5</v>
      </c>
      <c r="S1" s="12" t="s">
        <v>6</v>
      </c>
      <c r="T1" s="12" t="s">
        <v>7</v>
      </c>
      <c r="U1" s="12" t="s">
        <v>12</v>
      </c>
      <c r="V1" s="12" t="s">
        <v>20</v>
      </c>
      <c r="W1" s="62" t="s">
        <v>21</v>
      </c>
      <c r="X1" s="12" t="s">
        <v>22</v>
      </c>
      <c r="Y1" s="12" t="s">
        <v>23</v>
      </c>
      <c r="Z1" s="12" t="s">
        <v>24</v>
      </c>
      <c r="AA1" s="12" t="s">
        <v>50</v>
      </c>
    </row>
    <row r="2" spans="1:27" x14ac:dyDescent="0.25">
      <c r="A2" s="54" t="s">
        <v>102</v>
      </c>
      <c r="B2" s="55">
        <v>1</v>
      </c>
      <c r="C2" s="56" t="s">
        <v>103</v>
      </c>
      <c r="D2" s="63">
        <v>44166</v>
      </c>
      <c r="E2" s="58">
        <v>23</v>
      </c>
      <c r="F2" s="55">
        <v>1</v>
      </c>
      <c r="G2" s="59"/>
      <c r="H2" s="59"/>
      <c r="I2" s="54" t="s">
        <v>104</v>
      </c>
      <c r="J2" s="54"/>
      <c r="K2" s="63">
        <v>44166</v>
      </c>
      <c r="L2" s="54" t="s">
        <v>105</v>
      </c>
      <c r="M2" s="57">
        <v>43435</v>
      </c>
      <c r="N2" s="63">
        <v>44530</v>
      </c>
      <c r="O2" s="54" t="s">
        <v>106</v>
      </c>
      <c r="P2" s="54" t="s">
        <v>107</v>
      </c>
      <c r="Q2" s="54" t="s">
        <v>108</v>
      </c>
      <c r="R2" s="54"/>
      <c r="S2" s="54"/>
      <c r="T2" s="54"/>
      <c r="U2" s="60" t="s">
        <v>30</v>
      </c>
    </row>
    <row r="3" spans="1:27" x14ac:dyDescent="0.25">
      <c r="A3" s="54" t="s">
        <v>102</v>
      </c>
      <c r="B3" s="55">
        <v>2</v>
      </c>
      <c r="C3" s="56" t="s">
        <v>109</v>
      </c>
      <c r="D3" s="63">
        <v>44166</v>
      </c>
      <c r="E3" s="58">
        <v>4658</v>
      </c>
      <c r="F3" s="55">
        <v>1</v>
      </c>
      <c r="G3" s="59"/>
      <c r="H3" s="59"/>
      <c r="I3" s="54" t="s">
        <v>110</v>
      </c>
      <c r="J3" s="54"/>
      <c r="K3" s="63">
        <v>44166</v>
      </c>
      <c r="L3" s="54" t="s">
        <v>105</v>
      </c>
      <c r="M3" s="57">
        <v>43435</v>
      </c>
      <c r="N3" s="63">
        <v>44530</v>
      </c>
      <c r="O3" s="54" t="s">
        <v>106</v>
      </c>
      <c r="P3" s="54" t="s">
        <v>107</v>
      </c>
      <c r="Q3" s="54" t="s">
        <v>108</v>
      </c>
      <c r="R3" s="54"/>
      <c r="S3" s="54"/>
      <c r="T3" s="54"/>
      <c r="U3" s="60" t="s">
        <v>30</v>
      </c>
    </row>
    <row r="4" spans="1:27" x14ac:dyDescent="0.25">
      <c r="A4" s="54" t="s">
        <v>102</v>
      </c>
      <c r="B4" s="55">
        <v>3</v>
      </c>
      <c r="C4" s="56" t="s">
        <v>111</v>
      </c>
      <c r="D4" s="63">
        <v>44166</v>
      </c>
      <c r="E4" s="58">
        <v>50000</v>
      </c>
      <c r="F4" s="55">
        <v>1</v>
      </c>
      <c r="G4" s="59"/>
      <c r="H4" s="59"/>
      <c r="I4" s="54" t="s">
        <v>112</v>
      </c>
      <c r="J4" s="54"/>
      <c r="K4" s="63">
        <v>44166</v>
      </c>
      <c r="L4" s="54" t="s">
        <v>105</v>
      </c>
      <c r="M4" s="57">
        <v>43435</v>
      </c>
      <c r="N4" s="63">
        <v>44530</v>
      </c>
      <c r="O4" s="54" t="s">
        <v>106</v>
      </c>
      <c r="P4" s="54" t="s">
        <v>107</v>
      </c>
      <c r="Q4" s="54" t="s">
        <v>108</v>
      </c>
      <c r="R4" s="54"/>
      <c r="S4" s="54"/>
      <c r="T4" s="54"/>
      <c r="U4" s="60" t="s">
        <v>113</v>
      </c>
    </row>
    <row r="5" spans="1:27" x14ac:dyDescent="0.25">
      <c r="A5" s="54" t="s">
        <v>102</v>
      </c>
      <c r="B5" s="55">
        <v>4</v>
      </c>
      <c r="C5" s="56" t="s">
        <v>114</v>
      </c>
      <c r="D5" s="63">
        <v>44166</v>
      </c>
      <c r="E5" s="58">
        <v>4996</v>
      </c>
      <c r="F5" s="55">
        <v>1</v>
      </c>
      <c r="G5" s="59"/>
      <c r="H5" s="59"/>
      <c r="I5" s="54" t="s">
        <v>115</v>
      </c>
      <c r="J5" s="54"/>
      <c r="K5" s="63">
        <v>44166</v>
      </c>
      <c r="L5" s="54" t="s">
        <v>105</v>
      </c>
      <c r="M5" s="57">
        <v>43435</v>
      </c>
      <c r="N5" s="63">
        <v>44530</v>
      </c>
      <c r="O5" s="54" t="s">
        <v>106</v>
      </c>
      <c r="P5" s="54" t="s">
        <v>107</v>
      </c>
      <c r="Q5" s="54" t="s">
        <v>108</v>
      </c>
      <c r="R5" s="54"/>
      <c r="S5" s="54"/>
      <c r="T5" s="54"/>
      <c r="U5" s="60" t="s">
        <v>113</v>
      </c>
    </row>
    <row r="6" spans="1:27" x14ac:dyDescent="0.25">
      <c r="A6" s="54" t="s">
        <v>102</v>
      </c>
      <c r="B6" s="55">
        <v>5</v>
      </c>
      <c r="C6" s="56" t="s">
        <v>116</v>
      </c>
      <c r="D6" s="63">
        <v>44166</v>
      </c>
      <c r="E6" s="58">
        <v>6204</v>
      </c>
      <c r="F6" s="55">
        <v>1</v>
      </c>
      <c r="G6" s="59"/>
      <c r="H6" s="59"/>
      <c r="I6" s="54"/>
      <c r="J6" s="54"/>
      <c r="K6" s="63">
        <v>44166</v>
      </c>
      <c r="L6" s="54" t="s">
        <v>105</v>
      </c>
      <c r="M6" s="57">
        <v>43435</v>
      </c>
      <c r="N6" s="63">
        <v>44530</v>
      </c>
      <c r="O6" s="54" t="s">
        <v>106</v>
      </c>
      <c r="P6" s="54" t="s">
        <v>107</v>
      </c>
      <c r="Q6" s="54" t="s">
        <v>108</v>
      </c>
      <c r="R6" s="54"/>
      <c r="S6" s="54"/>
      <c r="T6" s="54"/>
      <c r="U6" s="60" t="s">
        <v>113</v>
      </c>
    </row>
    <row r="7" spans="1:27" x14ac:dyDescent="0.25">
      <c r="A7" s="54" t="s">
        <v>102</v>
      </c>
      <c r="B7" s="55">
        <v>6</v>
      </c>
      <c r="C7" s="56" t="s">
        <v>117</v>
      </c>
      <c r="D7" s="63">
        <v>44166</v>
      </c>
      <c r="E7" s="58">
        <v>44000</v>
      </c>
      <c r="F7" s="55">
        <v>1</v>
      </c>
      <c r="G7" s="59"/>
      <c r="H7" s="59"/>
      <c r="I7" s="54" t="s">
        <v>118</v>
      </c>
      <c r="J7" s="54"/>
      <c r="K7" s="63">
        <v>44166</v>
      </c>
      <c r="L7" s="54" t="s">
        <v>105</v>
      </c>
      <c r="M7" s="57">
        <v>43435</v>
      </c>
      <c r="N7" s="63">
        <v>44530</v>
      </c>
      <c r="O7" s="54" t="s">
        <v>106</v>
      </c>
      <c r="P7" s="54" t="s">
        <v>107</v>
      </c>
      <c r="Q7" s="54" t="s">
        <v>108</v>
      </c>
      <c r="R7" s="54"/>
      <c r="S7" s="54"/>
      <c r="T7" s="54"/>
      <c r="U7" s="60" t="s">
        <v>113</v>
      </c>
    </row>
    <row r="8" spans="1:27" x14ac:dyDescent="0.25">
      <c r="A8" s="54" t="s">
        <v>102</v>
      </c>
      <c r="B8" s="55">
        <v>7</v>
      </c>
      <c r="C8" s="56" t="s">
        <v>119</v>
      </c>
      <c r="D8" s="63">
        <v>44166</v>
      </c>
      <c r="E8" s="58">
        <v>44000</v>
      </c>
      <c r="F8" s="55">
        <v>1</v>
      </c>
      <c r="G8" s="59"/>
      <c r="H8" s="59"/>
      <c r="I8" s="54" t="s">
        <v>120</v>
      </c>
      <c r="J8" s="54"/>
      <c r="K8" s="63">
        <v>44166</v>
      </c>
      <c r="L8" s="54" t="s">
        <v>105</v>
      </c>
      <c r="M8" s="57">
        <v>43435</v>
      </c>
      <c r="N8" s="63">
        <v>44530</v>
      </c>
      <c r="O8" s="54" t="s">
        <v>106</v>
      </c>
      <c r="P8" s="54" t="s">
        <v>107</v>
      </c>
      <c r="Q8" s="54" t="s">
        <v>108</v>
      </c>
      <c r="R8" s="54"/>
      <c r="S8" s="54"/>
      <c r="T8" s="54"/>
      <c r="U8" s="60" t="s">
        <v>113</v>
      </c>
    </row>
    <row r="9" spans="1:27" x14ac:dyDescent="0.25">
      <c r="A9" s="54" t="s">
        <v>102</v>
      </c>
      <c r="B9" s="55">
        <v>8</v>
      </c>
      <c r="C9" s="56" t="s">
        <v>121</v>
      </c>
      <c r="D9" s="63">
        <v>44166</v>
      </c>
      <c r="E9" s="58">
        <v>11200</v>
      </c>
      <c r="F9" s="55">
        <v>1</v>
      </c>
      <c r="G9" s="59"/>
      <c r="H9" s="59"/>
      <c r="I9" s="54" t="s">
        <v>122</v>
      </c>
      <c r="J9" s="54"/>
      <c r="K9" s="63">
        <v>44166</v>
      </c>
      <c r="L9" s="54" t="s">
        <v>105</v>
      </c>
      <c r="M9" s="57">
        <v>43435</v>
      </c>
      <c r="N9" s="63">
        <v>44530</v>
      </c>
      <c r="O9" s="54" t="s">
        <v>106</v>
      </c>
      <c r="P9" s="54" t="s">
        <v>107</v>
      </c>
      <c r="Q9" s="54" t="s">
        <v>108</v>
      </c>
      <c r="R9" s="54"/>
      <c r="S9" s="54"/>
      <c r="T9" s="54"/>
      <c r="U9" s="60" t="s">
        <v>113</v>
      </c>
    </row>
    <row r="10" spans="1:27" x14ac:dyDescent="0.25">
      <c r="A10" s="54" t="s">
        <v>102</v>
      </c>
      <c r="B10" s="55">
        <v>9</v>
      </c>
      <c r="C10" s="56" t="s">
        <v>123</v>
      </c>
      <c r="D10" s="63">
        <v>44166</v>
      </c>
      <c r="E10" s="58">
        <v>55250</v>
      </c>
      <c r="F10" s="55">
        <v>1</v>
      </c>
      <c r="G10" s="59"/>
      <c r="H10" s="59"/>
      <c r="I10" s="54" t="s">
        <v>124</v>
      </c>
      <c r="J10" s="54"/>
      <c r="K10" s="63">
        <v>44166</v>
      </c>
      <c r="L10" s="54" t="s">
        <v>105</v>
      </c>
      <c r="M10" s="57">
        <v>43435</v>
      </c>
      <c r="N10" s="63">
        <v>44530</v>
      </c>
      <c r="O10" s="54" t="s">
        <v>106</v>
      </c>
      <c r="P10" s="54" t="s">
        <v>107</v>
      </c>
      <c r="Q10" s="54" t="s">
        <v>108</v>
      </c>
      <c r="R10" s="54"/>
      <c r="S10" s="54"/>
      <c r="T10" s="54"/>
      <c r="U10" s="60" t="s">
        <v>113</v>
      </c>
    </row>
    <row r="11" spans="1:27" x14ac:dyDescent="0.25">
      <c r="A11" s="54" t="s">
        <v>102</v>
      </c>
      <c r="B11" s="55">
        <v>10</v>
      </c>
      <c r="C11" s="56" t="s">
        <v>125</v>
      </c>
      <c r="D11" s="63">
        <v>44166</v>
      </c>
      <c r="E11" s="58">
        <v>1</v>
      </c>
      <c r="F11" s="55">
        <v>1</v>
      </c>
      <c r="G11" s="59"/>
      <c r="H11" s="59"/>
      <c r="I11" s="54" t="s">
        <v>126</v>
      </c>
      <c r="J11" s="54"/>
      <c r="K11" s="63">
        <v>44166</v>
      </c>
      <c r="L11" s="54" t="s">
        <v>105</v>
      </c>
      <c r="M11" s="57">
        <v>43435</v>
      </c>
      <c r="N11" s="63">
        <v>44530</v>
      </c>
      <c r="O11" s="54" t="s">
        <v>106</v>
      </c>
      <c r="P11" s="54" t="s">
        <v>107</v>
      </c>
      <c r="Q11" s="54" t="s">
        <v>108</v>
      </c>
      <c r="R11" s="54"/>
      <c r="S11" s="54"/>
      <c r="T11" s="54"/>
      <c r="U11" s="60" t="s">
        <v>113</v>
      </c>
    </row>
    <row r="12" spans="1:27" x14ac:dyDescent="0.25">
      <c r="A12" s="54" t="s">
        <v>102</v>
      </c>
      <c r="B12" s="55">
        <v>11</v>
      </c>
      <c r="C12" s="56" t="s">
        <v>127</v>
      </c>
      <c r="D12" s="63">
        <v>44166</v>
      </c>
      <c r="E12" s="58">
        <v>14000</v>
      </c>
      <c r="F12" s="55">
        <v>1</v>
      </c>
      <c r="G12" s="59"/>
      <c r="H12" s="59"/>
      <c r="I12" s="54" t="s">
        <v>128</v>
      </c>
      <c r="J12" s="54"/>
      <c r="K12" s="63">
        <v>44166</v>
      </c>
      <c r="L12" s="54" t="s">
        <v>105</v>
      </c>
      <c r="M12" s="57">
        <v>43435</v>
      </c>
      <c r="N12" s="63">
        <v>44530</v>
      </c>
      <c r="O12" s="54" t="s">
        <v>106</v>
      </c>
      <c r="P12" s="54" t="s">
        <v>107</v>
      </c>
      <c r="Q12" s="54" t="s">
        <v>108</v>
      </c>
      <c r="R12" s="54"/>
      <c r="S12" s="54"/>
      <c r="T12" s="54"/>
      <c r="U12" s="60" t="s">
        <v>113</v>
      </c>
    </row>
    <row r="13" spans="1:27" x14ac:dyDescent="0.25">
      <c r="A13" s="54" t="s">
        <v>102</v>
      </c>
      <c r="B13" s="55">
        <v>12</v>
      </c>
      <c r="C13" s="56" t="s">
        <v>129</v>
      </c>
      <c r="D13" s="63">
        <v>44166</v>
      </c>
      <c r="E13" s="58">
        <v>1</v>
      </c>
      <c r="F13" s="55">
        <v>1</v>
      </c>
      <c r="G13" s="59"/>
      <c r="H13" s="59"/>
      <c r="I13" s="54" t="s">
        <v>130</v>
      </c>
      <c r="J13" s="54"/>
      <c r="K13" s="63">
        <v>44166</v>
      </c>
      <c r="L13" s="54" t="s">
        <v>105</v>
      </c>
      <c r="M13" s="57">
        <v>43435</v>
      </c>
      <c r="N13" s="63">
        <v>44530</v>
      </c>
      <c r="O13" s="54" t="s">
        <v>106</v>
      </c>
      <c r="P13" s="54" t="s">
        <v>107</v>
      </c>
      <c r="Q13" s="54" t="s">
        <v>108</v>
      </c>
      <c r="R13" s="54"/>
      <c r="S13" s="54"/>
      <c r="T13" s="54"/>
      <c r="U13" s="60" t="s">
        <v>113</v>
      </c>
    </row>
    <row r="14" spans="1:27" x14ac:dyDescent="0.25">
      <c r="A14" s="54" t="s">
        <v>102</v>
      </c>
      <c r="B14" s="55">
        <v>13</v>
      </c>
      <c r="C14" s="56" t="s">
        <v>131</v>
      </c>
      <c r="D14" s="63">
        <v>44166</v>
      </c>
      <c r="E14" s="58">
        <v>1</v>
      </c>
      <c r="F14" s="55">
        <v>1</v>
      </c>
      <c r="G14" s="59"/>
      <c r="H14" s="59"/>
      <c r="I14" s="54" t="s">
        <v>132</v>
      </c>
      <c r="J14" s="54"/>
      <c r="K14" s="63">
        <v>44166</v>
      </c>
      <c r="L14" s="54" t="s">
        <v>105</v>
      </c>
      <c r="M14" s="57">
        <v>43435</v>
      </c>
      <c r="N14" s="63">
        <v>44530</v>
      </c>
      <c r="O14" s="54" t="s">
        <v>106</v>
      </c>
      <c r="P14" s="54" t="s">
        <v>107</v>
      </c>
      <c r="Q14" s="54" t="s">
        <v>108</v>
      </c>
      <c r="R14" s="54"/>
      <c r="S14" s="54"/>
      <c r="T14" s="54"/>
      <c r="U14" s="60" t="s">
        <v>113</v>
      </c>
    </row>
    <row r="15" spans="1:27" x14ac:dyDescent="0.25">
      <c r="A15" s="54" t="s">
        <v>102</v>
      </c>
      <c r="B15" s="55">
        <v>14</v>
      </c>
      <c r="C15" s="56" t="s">
        <v>133</v>
      </c>
      <c r="D15" s="63">
        <v>44166</v>
      </c>
      <c r="E15" s="58">
        <v>7</v>
      </c>
      <c r="F15" s="55">
        <v>1</v>
      </c>
      <c r="G15" s="59"/>
      <c r="H15" s="59"/>
      <c r="I15" s="54" t="s">
        <v>134</v>
      </c>
      <c r="J15" s="54"/>
      <c r="K15" s="63">
        <v>44166</v>
      </c>
      <c r="L15" s="54" t="s">
        <v>105</v>
      </c>
      <c r="M15" s="57">
        <v>43435</v>
      </c>
      <c r="N15" s="63">
        <v>44530</v>
      </c>
      <c r="O15" s="54" t="s">
        <v>106</v>
      </c>
      <c r="P15" s="54" t="s">
        <v>107</v>
      </c>
      <c r="Q15" s="54" t="s">
        <v>108</v>
      </c>
      <c r="R15" s="54"/>
      <c r="S15" s="54"/>
      <c r="T15" s="54"/>
      <c r="U15" s="60" t="s">
        <v>113</v>
      </c>
    </row>
    <row r="16" spans="1:27" x14ac:dyDescent="0.25">
      <c r="A16" s="54" t="s">
        <v>102</v>
      </c>
      <c r="B16" s="55">
        <v>15</v>
      </c>
      <c r="C16" s="56" t="s">
        <v>135</v>
      </c>
      <c r="D16" s="63">
        <v>44166</v>
      </c>
      <c r="E16" s="58">
        <v>7</v>
      </c>
      <c r="F16" s="55">
        <v>1</v>
      </c>
      <c r="G16" s="59"/>
      <c r="H16" s="59"/>
      <c r="I16" s="54" t="s">
        <v>136</v>
      </c>
      <c r="J16" s="54"/>
      <c r="K16" s="63">
        <v>44166</v>
      </c>
      <c r="L16" s="54" t="s">
        <v>105</v>
      </c>
      <c r="M16" s="57">
        <v>43435</v>
      </c>
      <c r="N16" s="63">
        <v>44530</v>
      </c>
      <c r="O16" s="54" t="s">
        <v>106</v>
      </c>
      <c r="P16" s="54" t="s">
        <v>107</v>
      </c>
      <c r="Q16" s="54" t="s">
        <v>108</v>
      </c>
      <c r="R16" s="54"/>
      <c r="S16" s="54"/>
      <c r="T16" s="54"/>
      <c r="U16" s="60" t="s">
        <v>30</v>
      </c>
    </row>
    <row r="17" spans="1:21" x14ac:dyDescent="0.25">
      <c r="A17" s="54" t="s">
        <v>102</v>
      </c>
      <c r="B17" s="55">
        <v>16</v>
      </c>
      <c r="C17" s="56" t="s">
        <v>137</v>
      </c>
      <c r="D17" s="63">
        <v>44166</v>
      </c>
      <c r="E17" s="58">
        <v>23</v>
      </c>
      <c r="F17" s="55">
        <v>1</v>
      </c>
      <c r="G17" s="59"/>
      <c r="H17" s="59"/>
      <c r="I17" s="54" t="s">
        <v>138</v>
      </c>
      <c r="J17" s="54"/>
      <c r="K17" s="63">
        <v>44166</v>
      </c>
      <c r="L17" s="54" t="s">
        <v>105</v>
      </c>
      <c r="M17" s="57">
        <v>43435</v>
      </c>
      <c r="N17" s="63">
        <v>44530</v>
      </c>
      <c r="O17" s="54" t="s">
        <v>106</v>
      </c>
      <c r="P17" s="54" t="s">
        <v>107</v>
      </c>
      <c r="Q17" s="54" t="s">
        <v>108</v>
      </c>
      <c r="R17" s="54"/>
      <c r="S17" s="54"/>
      <c r="T17" s="54"/>
      <c r="U17" s="60" t="s">
        <v>113</v>
      </c>
    </row>
    <row r="18" spans="1:21" x14ac:dyDescent="0.25">
      <c r="A18" s="54" t="s">
        <v>102</v>
      </c>
      <c r="B18" s="55">
        <v>17</v>
      </c>
      <c r="C18" s="56" t="s">
        <v>139</v>
      </c>
      <c r="D18" s="63">
        <v>44166</v>
      </c>
      <c r="E18" s="58">
        <v>4</v>
      </c>
      <c r="F18" s="55">
        <v>1</v>
      </c>
      <c r="G18" s="59"/>
      <c r="H18" s="59"/>
      <c r="I18" s="54" t="s">
        <v>140</v>
      </c>
      <c r="J18" s="54"/>
      <c r="K18" s="63">
        <v>44166</v>
      </c>
      <c r="L18" s="54" t="s">
        <v>105</v>
      </c>
      <c r="M18" s="57">
        <v>43435</v>
      </c>
      <c r="N18" s="63">
        <v>44530</v>
      </c>
      <c r="O18" s="54" t="s">
        <v>106</v>
      </c>
      <c r="P18" s="54" t="s">
        <v>107</v>
      </c>
      <c r="Q18" s="54" t="s">
        <v>108</v>
      </c>
      <c r="R18" s="54"/>
      <c r="S18" s="54"/>
      <c r="T18" s="54"/>
      <c r="U18" s="60" t="s">
        <v>113</v>
      </c>
    </row>
    <row r="19" spans="1:21" x14ac:dyDescent="0.25">
      <c r="A19" s="54" t="s">
        <v>102</v>
      </c>
      <c r="B19" s="55">
        <v>18</v>
      </c>
      <c r="C19" s="56" t="s">
        <v>141</v>
      </c>
      <c r="D19" s="63">
        <v>44166</v>
      </c>
      <c r="E19" s="58">
        <v>4658</v>
      </c>
      <c r="F19" s="55">
        <v>1</v>
      </c>
      <c r="G19" s="59"/>
      <c r="H19" s="59"/>
      <c r="I19" s="54" t="s">
        <v>142</v>
      </c>
      <c r="J19" s="54"/>
      <c r="K19" s="63">
        <v>44166</v>
      </c>
      <c r="L19" s="54" t="s">
        <v>105</v>
      </c>
      <c r="M19" s="57">
        <v>43435</v>
      </c>
      <c r="N19" s="63">
        <v>44530</v>
      </c>
      <c r="O19" s="54" t="s">
        <v>106</v>
      </c>
      <c r="P19" s="54" t="s">
        <v>107</v>
      </c>
      <c r="Q19" s="54" t="s">
        <v>108</v>
      </c>
      <c r="R19" s="54"/>
      <c r="S19" s="54"/>
      <c r="T19" s="54"/>
      <c r="U19" s="60" t="s">
        <v>30</v>
      </c>
    </row>
    <row r="20" spans="1:21" x14ac:dyDescent="0.25">
      <c r="A20" s="54" t="s">
        <v>102</v>
      </c>
      <c r="B20" s="55">
        <v>19</v>
      </c>
      <c r="C20" s="56" t="s">
        <v>143</v>
      </c>
      <c r="D20" s="63">
        <v>44166</v>
      </c>
      <c r="E20" s="58">
        <v>4658</v>
      </c>
      <c r="F20" s="55">
        <v>1</v>
      </c>
      <c r="G20" s="59"/>
      <c r="H20" s="59"/>
      <c r="I20" s="54" t="s">
        <v>144</v>
      </c>
      <c r="J20" s="54"/>
      <c r="K20" s="63">
        <v>44166</v>
      </c>
      <c r="L20" s="54" t="s">
        <v>105</v>
      </c>
      <c r="M20" s="57">
        <v>43435</v>
      </c>
      <c r="N20" s="63">
        <v>44530</v>
      </c>
      <c r="O20" s="54" t="s">
        <v>106</v>
      </c>
      <c r="P20" s="54" t="s">
        <v>107</v>
      </c>
      <c r="Q20" s="54" t="s">
        <v>108</v>
      </c>
      <c r="R20" s="54"/>
      <c r="S20" s="54"/>
      <c r="T20" s="54"/>
      <c r="U20" s="60" t="s">
        <v>30</v>
      </c>
    </row>
    <row r="21" spans="1:21" x14ac:dyDescent="0.25">
      <c r="A21" s="54" t="s">
        <v>102</v>
      </c>
      <c r="B21" s="55">
        <v>20</v>
      </c>
      <c r="C21" s="56" t="s">
        <v>145</v>
      </c>
      <c r="D21" s="63">
        <v>44166</v>
      </c>
      <c r="E21" s="58">
        <v>640</v>
      </c>
      <c r="F21" s="55">
        <v>2</v>
      </c>
      <c r="G21" s="59"/>
      <c r="H21" s="59"/>
      <c r="I21" s="54" t="s">
        <v>146</v>
      </c>
      <c r="J21" s="54"/>
      <c r="K21" s="63">
        <v>44166</v>
      </c>
      <c r="L21" s="54" t="s">
        <v>105</v>
      </c>
      <c r="M21" s="57">
        <v>43435</v>
      </c>
      <c r="N21" s="63">
        <v>44530</v>
      </c>
      <c r="O21" s="54" t="s">
        <v>106</v>
      </c>
      <c r="P21" s="54" t="s">
        <v>107</v>
      </c>
      <c r="Q21" s="54" t="s">
        <v>108</v>
      </c>
      <c r="R21" s="54"/>
      <c r="S21" s="54"/>
      <c r="T21" s="54"/>
      <c r="U21" s="60" t="s">
        <v>30</v>
      </c>
    </row>
    <row r="22" spans="1:21" x14ac:dyDescent="0.25">
      <c r="A22" s="54" t="s">
        <v>102</v>
      </c>
      <c r="B22" s="55">
        <v>21</v>
      </c>
      <c r="C22" s="56" t="s">
        <v>147</v>
      </c>
      <c r="D22" s="63">
        <v>44166</v>
      </c>
      <c r="E22" s="58">
        <v>4</v>
      </c>
      <c r="F22" s="55">
        <v>1</v>
      </c>
      <c r="G22" s="59"/>
      <c r="H22" s="59"/>
      <c r="I22" s="54" t="s">
        <v>148</v>
      </c>
      <c r="J22" s="54"/>
      <c r="K22" s="63">
        <v>44166</v>
      </c>
      <c r="L22" s="54" t="s">
        <v>105</v>
      </c>
      <c r="M22" s="57">
        <v>43435</v>
      </c>
      <c r="N22" s="63">
        <v>44530</v>
      </c>
      <c r="O22" s="54" t="s">
        <v>106</v>
      </c>
      <c r="P22" s="54" t="s">
        <v>107</v>
      </c>
      <c r="Q22" s="54" t="s">
        <v>108</v>
      </c>
      <c r="R22" s="54"/>
      <c r="S22" s="54"/>
      <c r="T22" s="54"/>
      <c r="U22" s="60" t="s">
        <v>113</v>
      </c>
    </row>
    <row r="23" spans="1:21" x14ac:dyDescent="0.25">
      <c r="A23" s="54" t="s">
        <v>102</v>
      </c>
      <c r="B23" s="55">
        <v>22</v>
      </c>
      <c r="C23" s="56" t="s">
        <v>149</v>
      </c>
      <c r="D23" s="63">
        <v>44166</v>
      </c>
      <c r="E23" s="58">
        <v>14</v>
      </c>
      <c r="F23" s="55">
        <v>1</v>
      </c>
      <c r="G23" s="59"/>
      <c r="H23" s="59"/>
      <c r="I23" s="54" t="s">
        <v>150</v>
      </c>
      <c r="J23" s="54"/>
      <c r="K23" s="63">
        <v>44166</v>
      </c>
      <c r="L23" s="54" t="s">
        <v>105</v>
      </c>
      <c r="M23" s="57">
        <v>43435</v>
      </c>
      <c r="N23" s="63">
        <v>44530</v>
      </c>
      <c r="O23" s="54" t="s">
        <v>106</v>
      </c>
      <c r="P23" s="54" t="s">
        <v>107</v>
      </c>
      <c r="Q23" s="54" t="s">
        <v>108</v>
      </c>
      <c r="R23" s="54"/>
      <c r="S23" s="54"/>
      <c r="T23" s="54"/>
      <c r="U23" s="60" t="s">
        <v>113</v>
      </c>
    </row>
    <row r="24" spans="1:21" x14ac:dyDescent="0.25">
      <c r="A24" s="54" t="s">
        <v>102</v>
      </c>
      <c r="B24" s="55">
        <v>23</v>
      </c>
      <c r="C24" s="56" t="s">
        <v>151</v>
      </c>
      <c r="D24" s="63">
        <v>44166</v>
      </c>
      <c r="E24" s="58">
        <v>15</v>
      </c>
      <c r="F24" s="55">
        <v>1</v>
      </c>
      <c r="G24" s="59"/>
      <c r="H24" s="59"/>
      <c r="I24" s="54" t="s">
        <v>152</v>
      </c>
      <c r="J24" s="54"/>
      <c r="K24" s="63">
        <v>44166</v>
      </c>
      <c r="L24" s="54" t="s">
        <v>105</v>
      </c>
      <c r="M24" s="57">
        <v>43435</v>
      </c>
      <c r="N24" s="63">
        <v>44530</v>
      </c>
      <c r="O24" s="54" t="s">
        <v>106</v>
      </c>
      <c r="P24" s="54" t="s">
        <v>107</v>
      </c>
      <c r="Q24" s="54" t="s">
        <v>108</v>
      </c>
      <c r="R24" s="54"/>
      <c r="S24" s="54"/>
      <c r="T24" s="54"/>
      <c r="U24" s="60" t="s">
        <v>30</v>
      </c>
    </row>
    <row r="25" spans="1:21" x14ac:dyDescent="0.25">
      <c r="A25" s="54" t="s">
        <v>102</v>
      </c>
      <c r="B25" s="55">
        <v>24</v>
      </c>
      <c r="C25" s="56" t="s">
        <v>153</v>
      </c>
      <c r="D25" s="63">
        <v>44166</v>
      </c>
      <c r="E25" s="58">
        <v>7</v>
      </c>
      <c r="F25" s="55">
        <v>1</v>
      </c>
      <c r="G25" s="59"/>
      <c r="H25" s="59"/>
      <c r="I25" s="54" t="s">
        <v>154</v>
      </c>
      <c r="J25" s="54"/>
      <c r="K25" s="63">
        <v>44166</v>
      </c>
      <c r="L25" s="54" t="s">
        <v>105</v>
      </c>
      <c r="M25" s="57">
        <v>43435</v>
      </c>
      <c r="N25" s="63">
        <v>44530</v>
      </c>
      <c r="O25" s="54" t="s">
        <v>106</v>
      </c>
      <c r="P25" s="54" t="s">
        <v>107</v>
      </c>
      <c r="Q25" s="54" t="s">
        <v>108</v>
      </c>
      <c r="R25" s="54"/>
      <c r="S25" s="54"/>
      <c r="T25" s="54"/>
      <c r="U25" s="60" t="s">
        <v>113</v>
      </c>
    </row>
    <row r="26" spans="1:21" x14ac:dyDescent="0.25">
      <c r="A26" s="54" t="s">
        <v>102</v>
      </c>
      <c r="B26" s="55">
        <v>25</v>
      </c>
      <c r="C26" s="56" t="s">
        <v>155</v>
      </c>
      <c r="D26" s="63">
        <v>44166</v>
      </c>
      <c r="E26" s="58">
        <v>2</v>
      </c>
      <c r="F26" s="55">
        <v>1</v>
      </c>
      <c r="G26" s="59"/>
      <c r="H26" s="59"/>
      <c r="I26" s="54" t="s">
        <v>156</v>
      </c>
      <c r="J26" s="54"/>
      <c r="K26" s="63">
        <v>44166</v>
      </c>
      <c r="L26" s="54" t="s">
        <v>105</v>
      </c>
      <c r="M26" s="57">
        <v>43435</v>
      </c>
      <c r="N26" s="63">
        <v>44530</v>
      </c>
      <c r="O26" s="54" t="s">
        <v>106</v>
      </c>
      <c r="P26" s="54" t="s">
        <v>107</v>
      </c>
      <c r="Q26" s="54" t="s">
        <v>108</v>
      </c>
      <c r="R26" s="54"/>
      <c r="S26" s="54"/>
      <c r="T26" s="54"/>
      <c r="U26" s="60" t="s">
        <v>113</v>
      </c>
    </row>
    <row r="27" spans="1:21" x14ac:dyDescent="0.25">
      <c r="A27" s="54" t="s">
        <v>102</v>
      </c>
      <c r="B27" s="55">
        <v>26</v>
      </c>
      <c r="C27" s="56" t="s">
        <v>157</v>
      </c>
      <c r="D27" s="63">
        <v>44166</v>
      </c>
      <c r="E27" s="58">
        <v>650</v>
      </c>
      <c r="F27" s="55">
        <v>1</v>
      </c>
      <c r="G27" s="59"/>
      <c r="H27" s="59"/>
      <c r="I27" s="54" t="s">
        <v>158</v>
      </c>
      <c r="J27" s="54"/>
      <c r="K27" s="63">
        <v>44166</v>
      </c>
      <c r="L27" s="54" t="s">
        <v>105</v>
      </c>
      <c r="M27" s="57">
        <v>43435</v>
      </c>
      <c r="N27" s="63">
        <v>44530</v>
      </c>
      <c r="O27" s="54" t="s">
        <v>106</v>
      </c>
      <c r="P27" s="54" t="s">
        <v>107</v>
      </c>
      <c r="Q27" s="54" t="s">
        <v>108</v>
      </c>
      <c r="R27" s="54"/>
      <c r="S27" s="54"/>
      <c r="T27" s="54"/>
      <c r="U27" s="60" t="s">
        <v>30</v>
      </c>
    </row>
    <row r="28" spans="1:21" x14ac:dyDescent="0.25">
      <c r="A28" s="54" t="s">
        <v>102</v>
      </c>
      <c r="B28" s="55">
        <v>27</v>
      </c>
      <c r="C28" s="56" t="s">
        <v>159</v>
      </c>
      <c r="D28" s="63">
        <v>44166</v>
      </c>
      <c r="E28" s="58">
        <v>120</v>
      </c>
      <c r="F28" s="55">
        <v>1</v>
      </c>
      <c r="G28" s="59"/>
      <c r="H28" s="59"/>
      <c r="I28" s="54" t="s">
        <v>160</v>
      </c>
      <c r="J28" s="54"/>
      <c r="K28" s="63">
        <v>44166</v>
      </c>
      <c r="L28" s="54" t="s">
        <v>105</v>
      </c>
      <c r="M28" s="57">
        <v>43435</v>
      </c>
      <c r="N28" s="63">
        <v>44530</v>
      </c>
      <c r="O28" s="54" t="s">
        <v>106</v>
      </c>
      <c r="P28" s="54" t="s">
        <v>107</v>
      </c>
      <c r="Q28" s="54" t="s">
        <v>108</v>
      </c>
      <c r="R28" s="54"/>
      <c r="S28" s="54"/>
      <c r="T28" s="54"/>
      <c r="U28" s="60" t="s">
        <v>30</v>
      </c>
    </row>
    <row r="29" spans="1:21" x14ac:dyDescent="0.25">
      <c r="A29" s="54"/>
      <c r="B29" s="55"/>
      <c r="C29" s="54"/>
      <c r="D29" s="63"/>
      <c r="E29" s="55"/>
      <c r="F29" s="59"/>
      <c r="G29" s="59"/>
      <c r="H29" s="59"/>
      <c r="I29" s="54"/>
      <c r="J29" s="54"/>
      <c r="K29" s="63"/>
      <c r="L29" s="54"/>
      <c r="M29" s="61"/>
      <c r="N29" s="63"/>
      <c r="O29" s="54"/>
      <c r="P29" s="54"/>
      <c r="Q29" s="54"/>
      <c r="R29" s="54"/>
      <c r="S29" s="54"/>
      <c r="T29" s="54"/>
      <c r="U29" s="60"/>
    </row>
    <row r="30" spans="1:21" x14ac:dyDescent="0.25">
      <c r="A30" s="54"/>
      <c r="B30" s="55"/>
      <c r="C30" s="54"/>
      <c r="D30" s="63"/>
      <c r="E30" s="55"/>
      <c r="F30" s="59"/>
      <c r="G30" s="59"/>
      <c r="H30" s="59"/>
      <c r="I30" s="54"/>
      <c r="J30" s="54"/>
      <c r="K30" s="63"/>
      <c r="L30" s="54"/>
      <c r="M30" s="61"/>
      <c r="N30" s="63"/>
      <c r="O30" s="54"/>
      <c r="P30" s="54"/>
      <c r="Q30" s="54"/>
      <c r="R30" s="54"/>
      <c r="S30" s="54"/>
      <c r="T30" s="54"/>
      <c r="U30" s="60"/>
    </row>
    <row r="31" spans="1:21" x14ac:dyDescent="0.25">
      <c r="A31" s="54"/>
      <c r="B31" s="55"/>
      <c r="C31" s="54"/>
      <c r="D31" s="63"/>
      <c r="E31" s="55"/>
      <c r="F31" s="59"/>
      <c r="G31" s="59"/>
      <c r="H31" s="59"/>
      <c r="I31" s="54"/>
      <c r="J31" s="54"/>
      <c r="K31" s="63"/>
      <c r="L31" s="54"/>
      <c r="M31" s="61"/>
      <c r="N31" s="63"/>
      <c r="O31" s="54"/>
      <c r="P31" s="54"/>
      <c r="Q31" s="54"/>
      <c r="R31" s="54"/>
      <c r="S31" s="54"/>
      <c r="T31" s="54"/>
      <c r="U31" s="60"/>
    </row>
    <row r="32" spans="1:21" x14ac:dyDescent="0.25">
      <c r="A32" s="54"/>
      <c r="B32" s="55"/>
      <c r="C32" s="54"/>
      <c r="D32" s="63"/>
      <c r="E32" s="55"/>
      <c r="F32" s="59"/>
      <c r="G32" s="59"/>
      <c r="H32" s="59"/>
      <c r="I32" s="54"/>
      <c r="J32" s="54"/>
      <c r="K32" s="63"/>
      <c r="L32" s="54"/>
      <c r="M32" s="61"/>
      <c r="N32" s="63"/>
      <c r="O32" s="54"/>
      <c r="P32" s="54"/>
      <c r="Q32" s="54"/>
      <c r="R32" s="54"/>
      <c r="S32" s="54"/>
      <c r="T32" s="54"/>
      <c r="U32" s="60"/>
    </row>
    <row r="33" spans="1:21" x14ac:dyDescent="0.25">
      <c r="A33" s="54"/>
      <c r="B33" s="55"/>
      <c r="C33" s="54"/>
      <c r="D33" s="63"/>
      <c r="E33" s="55"/>
      <c r="F33" s="59"/>
      <c r="G33" s="59"/>
      <c r="H33" s="59"/>
      <c r="I33" s="54"/>
      <c r="J33" s="54"/>
      <c r="K33" s="63"/>
      <c r="L33" s="54"/>
      <c r="M33" s="61"/>
      <c r="N33" s="63"/>
      <c r="O33" s="54"/>
      <c r="P33" s="54"/>
      <c r="Q33" s="54"/>
      <c r="R33" s="54"/>
      <c r="S33" s="54"/>
      <c r="T33" s="54"/>
      <c r="U33" s="60"/>
    </row>
    <row r="34" spans="1:21" x14ac:dyDescent="0.25">
      <c r="A34" s="54"/>
      <c r="B34" s="55"/>
      <c r="C34" s="54"/>
      <c r="D34" s="63"/>
      <c r="E34" s="55"/>
      <c r="F34" s="59"/>
      <c r="G34" s="59"/>
      <c r="H34" s="59"/>
      <c r="I34" s="54"/>
      <c r="J34" s="54"/>
      <c r="K34" s="63"/>
      <c r="L34" s="54"/>
      <c r="M34" s="61"/>
      <c r="N34" s="63"/>
      <c r="O34" s="54"/>
      <c r="P34" s="54"/>
      <c r="Q34" s="54"/>
      <c r="R34" s="54"/>
      <c r="S34" s="54"/>
      <c r="T34" s="54"/>
      <c r="U34" s="60"/>
    </row>
    <row r="35" spans="1:21" x14ac:dyDescent="0.25">
      <c r="A35" s="54"/>
      <c r="B35" s="55"/>
      <c r="C35" s="54"/>
      <c r="D35" s="63"/>
      <c r="E35" s="55"/>
      <c r="F35" s="59"/>
      <c r="G35" s="59"/>
      <c r="H35" s="59"/>
      <c r="I35" s="54"/>
      <c r="J35" s="54"/>
      <c r="K35" s="63"/>
      <c r="L35" s="54"/>
      <c r="M35" s="61"/>
      <c r="N35" s="63"/>
      <c r="O35" s="54"/>
      <c r="P35" s="54"/>
      <c r="Q35" s="54"/>
      <c r="R35" s="54"/>
      <c r="S35" s="54"/>
      <c r="T35" s="54"/>
      <c r="U35" s="60"/>
    </row>
    <row r="36" spans="1:21" x14ac:dyDescent="0.25">
      <c r="A36" s="54"/>
      <c r="B36" s="55"/>
      <c r="C36" s="54"/>
      <c r="D36" s="63"/>
      <c r="E36" s="55"/>
      <c r="F36" s="59"/>
      <c r="G36" s="59"/>
      <c r="H36" s="59"/>
      <c r="I36" s="54"/>
      <c r="J36" s="54"/>
      <c r="K36" s="63"/>
      <c r="L36" s="54"/>
      <c r="M36" s="61"/>
      <c r="N36" s="63"/>
      <c r="O36" s="54"/>
      <c r="P36" s="54"/>
      <c r="Q36" s="54"/>
      <c r="R36" s="54"/>
      <c r="S36" s="54"/>
      <c r="T36" s="54"/>
      <c r="U36" s="60"/>
    </row>
    <row r="37" spans="1:21" x14ac:dyDescent="0.25">
      <c r="A37" s="54"/>
      <c r="B37" s="55"/>
      <c r="C37" s="54"/>
      <c r="D37" s="63"/>
      <c r="E37" s="55"/>
      <c r="F37" s="59"/>
      <c r="G37" s="59"/>
      <c r="H37" s="59"/>
      <c r="I37" s="54"/>
      <c r="J37" s="54"/>
      <c r="K37" s="63"/>
      <c r="L37" s="54"/>
      <c r="M37" s="61"/>
      <c r="N37" s="63"/>
      <c r="O37" s="54"/>
      <c r="P37" s="54"/>
      <c r="Q37" s="54"/>
      <c r="R37" s="54"/>
      <c r="S37" s="54"/>
      <c r="T37" s="54"/>
      <c r="U37" s="60"/>
    </row>
    <row r="38" spans="1:21" x14ac:dyDescent="0.25">
      <c r="A38" s="54"/>
      <c r="B38" s="55"/>
      <c r="C38" s="54"/>
      <c r="D38" s="63"/>
      <c r="E38" s="55"/>
      <c r="F38" s="59"/>
      <c r="G38" s="59"/>
      <c r="H38" s="59"/>
      <c r="I38" s="54"/>
      <c r="J38" s="54"/>
      <c r="K38" s="63"/>
      <c r="L38" s="54"/>
      <c r="M38" s="61"/>
      <c r="N38" s="63"/>
      <c r="O38" s="54"/>
      <c r="P38" s="54"/>
      <c r="Q38" s="54"/>
      <c r="R38" s="54"/>
      <c r="S38" s="54"/>
      <c r="T38" s="54"/>
      <c r="U38" s="60"/>
    </row>
    <row r="39" spans="1:21" x14ac:dyDescent="0.25">
      <c r="A39" s="54"/>
      <c r="B39" s="55"/>
      <c r="C39" s="54"/>
      <c r="D39" s="63"/>
      <c r="E39" s="55"/>
      <c r="F39" s="59"/>
      <c r="G39" s="59"/>
      <c r="H39" s="59"/>
      <c r="I39" s="54"/>
      <c r="J39" s="54"/>
      <c r="K39" s="63"/>
      <c r="L39" s="54"/>
      <c r="M39" s="61"/>
      <c r="N39" s="63"/>
      <c r="O39" s="54"/>
      <c r="P39" s="54"/>
      <c r="Q39" s="54"/>
      <c r="R39" s="54"/>
      <c r="S39" s="54"/>
      <c r="T39" s="54"/>
      <c r="U39" s="60"/>
    </row>
    <row r="40" spans="1:21" x14ac:dyDescent="0.25">
      <c r="A40" s="54"/>
      <c r="B40" s="55"/>
      <c r="C40" s="54"/>
      <c r="D40" s="63"/>
      <c r="E40" s="55"/>
      <c r="F40" s="59"/>
      <c r="G40" s="59"/>
      <c r="H40" s="59"/>
      <c r="I40" s="54"/>
      <c r="J40" s="54"/>
      <c r="K40" s="63"/>
      <c r="L40" s="54"/>
      <c r="M40" s="61"/>
      <c r="N40" s="63"/>
      <c r="O40" s="54"/>
      <c r="P40" s="54"/>
      <c r="Q40" s="54"/>
      <c r="R40" s="54"/>
      <c r="S40" s="54"/>
      <c r="T40" s="54"/>
      <c r="U40" s="60"/>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2D4D5-7E30-422D-ABF4-10638643AD30}">
  <dimension ref="A1:AA3"/>
  <sheetViews>
    <sheetView topLeftCell="E1" workbookViewId="0">
      <selection activeCell="H1" sqref="H1"/>
    </sheetView>
  </sheetViews>
  <sheetFormatPr defaultColWidth="8.85546875" defaultRowHeight="15" x14ac:dyDescent="0.25"/>
  <cols>
    <col min="1" max="1" width="12.140625" style="1" customWidth="1"/>
    <col min="2" max="2" width="16.85546875" style="2" customWidth="1"/>
    <col min="3" max="3" width="42.7109375" style="1" bestFit="1" customWidth="1"/>
    <col min="4" max="4" width="13.140625" style="9" customWidth="1"/>
    <col min="5" max="5" width="8.85546875" style="2"/>
    <col min="6" max="6" width="16.42578125" style="2" bestFit="1" customWidth="1"/>
    <col min="7" max="7" width="10.140625" style="7" customWidth="1"/>
    <col min="8" max="8" width="17.28515625" style="1" bestFit="1" customWidth="1"/>
    <col min="9" max="9" width="14.7109375" style="1" customWidth="1"/>
    <col min="10" max="10" width="16.28515625" style="1" customWidth="1"/>
    <col min="11" max="11" width="16.28515625" style="9" customWidth="1"/>
    <col min="12" max="12" width="13.42578125" style="1" customWidth="1"/>
    <col min="13" max="14" width="13.140625" style="9" customWidth="1"/>
    <col min="15" max="16" width="16.28515625" style="1" customWidth="1"/>
    <col min="17" max="18" width="8.85546875" style="1"/>
    <col min="19" max="19" width="12.42578125" style="1" customWidth="1"/>
    <col min="20" max="20" width="14.140625" style="1" customWidth="1"/>
    <col min="21" max="21" width="21.85546875" style="1" customWidth="1"/>
    <col min="22" max="22" width="15" style="1" bestFit="1" customWidth="1"/>
    <col min="23" max="23" width="12" style="9" bestFit="1" customWidth="1"/>
    <col min="24" max="24" width="17.140625" style="1" bestFit="1" customWidth="1"/>
    <col min="25" max="25" width="15.42578125" style="1" bestFit="1" customWidth="1"/>
    <col min="26" max="26" width="18" style="1" bestFit="1" customWidth="1"/>
    <col min="27" max="27" width="15.7109375" style="1" bestFit="1" customWidth="1"/>
    <col min="28" max="16384" width="8.85546875" style="3"/>
  </cols>
  <sheetData>
    <row r="1" spans="1:27" s="1" customFormat="1" x14ac:dyDescent="0.25">
      <c r="A1" s="12" t="s">
        <v>9</v>
      </c>
      <c r="B1" s="13" t="s">
        <v>11</v>
      </c>
      <c r="C1" s="12" t="s">
        <v>8</v>
      </c>
      <c r="D1" s="14" t="s">
        <v>0</v>
      </c>
      <c r="E1" s="13" t="s">
        <v>1</v>
      </c>
      <c r="F1" s="13" t="s">
        <v>14</v>
      </c>
      <c r="G1" s="15" t="s">
        <v>2</v>
      </c>
      <c r="H1" s="12" t="s">
        <v>63</v>
      </c>
      <c r="I1" s="12" t="s">
        <v>3</v>
      </c>
      <c r="J1" s="12" t="s">
        <v>10</v>
      </c>
      <c r="K1" s="14" t="s">
        <v>15</v>
      </c>
      <c r="L1" s="12" t="s">
        <v>4</v>
      </c>
      <c r="M1" s="14" t="s">
        <v>19</v>
      </c>
      <c r="N1" s="14" t="s">
        <v>16</v>
      </c>
      <c r="O1" s="12" t="s">
        <v>17</v>
      </c>
      <c r="P1" s="12" t="s">
        <v>18</v>
      </c>
      <c r="Q1" s="12" t="s">
        <v>13</v>
      </c>
      <c r="R1" s="12" t="s">
        <v>5</v>
      </c>
      <c r="S1" s="12" t="s">
        <v>6</v>
      </c>
      <c r="T1" s="12" t="s">
        <v>7</v>
      </c>
      <c r="U1" s="12" t="s">
        <v>12</v>
      </c>
      <c r="V1" s="12" t="s">
        <v>20</v>
      </c>
      <c r="W1" s="14" t="s">
        <v>21</v>
      </c>
      <c r="X1" s="12" t="s">
        <v>22</v>
      </c>
      <c r="Y1" s="12" t="s">
        <v>23</v>
      </c>
      <c r="Z1" s="12" t="s">
        <v>24</v>
      </c>
      <c r="AA1" s="12" t="s">
        <v>50</v>
      </c>
    </row>
    <row r="2" spans="1:27" x14ac:dyDescent="0.25">
      <c r="A2" s="8" t="s">
        <v>26</v>
      </c>
      <c r="B2" s="2">
        <v>1</v>
      </c>
      <c r="C2" s="8" t="s">
        <v>32</v>
      </c>
      <c r="D2" s="10">
        <v>43106</v>
      </c>
      <c r="E2" s="11">
        <v>6</v>
      </c>
      <c r="F2" s="11">
        <v>1</v>
      </c>
      <c r="G2" s="5">
        <v>377.01</v>
      </c>
      <c r="H2" s="8" t="s">
        <v>64</v>
      </c>
      <c r="I2" s="8">
        <v>65195519</v>
      </c>
      <c r="J2" s="8" t="s">
        <v>25</v>
      </c>
      <c r="K2" s="10">
        <v>43101</v>
      </c>
      <c r="M2" s="10"/>
      <c r="N2" s="10"/>
      <c r="O2" s="1" t="s">
        <v>27</v>
      </c>
      <c r="P2" s="1" t="s">
        <v>28</v>
      </c>
      <c r="Q2" s="1" t="s">
        <v>29</v>
      </c>
      <c r="U2" s="1" t="s">
        <v>30</v>
      </c>
      <c r="V2" s="1" t="s">
        <v>31</v>
      </c>
      <c r="W2" s="9">
        <v>43102</v>
      </c>
      <c r="X2" s="1" t="s">
        <v>79</v>
      </c>
      <c r="Y2" s="1" t="s">
        <v>80</v>
      </c>
      <c r="Z2" s="1" t="s">
        <v>81</v>
      </c>
    </row>
    <row r="3" spans="1:27" x14ac:dyDescent="0.25">
      <c r="A3" s="8" t="s">
        <v>26</v>
      </c>
      <c r="B3" s="2">
        <v>2</v>
      </c>
      <c r="C3" s="1" t="s">
        <v>34</v>
      </c>
      <c r="D3" s="10">
        <v>43106</v>
      </c>
      <c r="E3" s="2">
        <v>11</v>
      </c>
      <c r="F3" s="2">
        <v>1</v>
      </c>
      <c r="G3" s="7">
        <v>544</v>
      </c>
      <c r="H3" s="1" t="s">
        <v>65</v>
      </c>
      <c r="I3" s="1" t="s">
        <v>33</v>
      </c>
      <c r="J3" s="8" t="s">
        <v>25</v>
      </c>
      <c r="K3" s="10">
        <v>43101</v>
      </c>
      <c r="L3" s="1" t="b">
        <v>1</v>
      </c>
      <c r="M3" s="10">
        <v>43132</v>
      </c>
      <c r="N3" s="10">
        <v>43496</v>
      </c>
      <c r="O3" s="1" t="s">
        <v>27</v>
      </c>
      <c r="P3" s="1" t="s">
        <v>28</v>
      </c>
      <c r="Q3" s="1" t="s">
        <v>29</v>
      </c>
      <c r="U3" s="1" t="s">
        <v>30</v>
      </c>
      <c r="V3" s="1" t="s">
        <v>31</v>
      </c>
      <c r="W3" s="9">
        <v>43102</v>
      </c>
      <c r="X3" s="1" t="s">
        <v>79</v>
      </c>
      <c r="Y3" s="1" t="s">
        <v>80</v>
      </c>
      <c r="Z3" s="1" t="s">
        <v>81</v>
      </c>
      <c r="AA3" s="1" t="s">
        <v>52</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1"/>
  <sheetViews>
    <sheetView workbookViewId="0">
      <selection activeCell="D27" sqref="D27"/>
    </sheetView>
  </sheetViews>
  <sheetFormatPr defaultColWidth="8.85546875" defaultRowHeight="15" x14ac:dyDescent="0.25"/>
  <cols>
    <col min="1" max="1" width="12.140625" style="1" customWidth="1"/>
    <col min="2" max="2" width="16.85546875" style="2" customWidth="1"/>
    <col min="3" max="3" width="17.7109375" style="1" customWidth="1"/>
    <col min="4" max="4" width="13.140625" style="9" customWidth="1"/>
    <col min="5" max="5" width="9.140625" style="2"/>
    <col min="6" max="6" width="15.28515625" style="2" customWidth="1"/>
    <col min="7" max="7" width="10.140625" style="7" customWidth="1"/>
    <col min="8" max="8" width="22.85546875" style="1" customWidth="1"/>
    <col min="9" max="9" width="8.85546875" style="1" customWidth="1"/>
    <col min="10" max="10" width="16.28515625" style="1" customWidth="1"/>
    <col min="11" max="11" width="16.28515625" style="9" customWidth="1"/>
    <col min="12" max="12" width="13.42578125" style="1" customWidth="1"/>
    <col min="13" max="14" width="13.140625" style="9" customWidth="1"/>
    <col min="15" max="15" width="23.5703125" style="1" customWidth="1"/>
    <col min="16" max="16" width="19.42578125" style="1" customWidth="1"/>
    <col min="17" max="17" width="17.7109375" style="1" customWidth="1"/>
    <col min="18" max="18" width="18.7109375" style="1" customWidth="1"/>
    <col min="19" max="19" width="23.140625" style="1" customWidth="1"/>
    <col min="20" max="20" width="23.42578125" style="1" customWidth="1"/>
    <col min="21" max="21" width="21.85546875" style="1" customWidth="1"/>
    <col min="22" max="22" width="21.7109375" style="1" customWidth="1"/>
    <col min="23" max="23" width="15.85546875" style="9" customWidth="1"/>
    <col min="24" max="24" width="23.5703125" style="1" customWidth="1"/>
    <col min="25" max="25" width="19.42578125" style="1" customWidth="1"/>
    <col min="26" max="26" width="23.42578125" style="1" customWidth="1"/>
    <col min="27" max="27" width="15.7109375" style="1" bestFit="1" customWidth="1"/>
    <col min="28" max="16384" width="8.85546875" style="3"/>
  </cols>
  <sheetData>
    <row r="1" spans="1:33" s="16" customFormat="1" ht="44.25" customHeight="1" x14ac:dyDescent="0.25">
      <c r="A1" s="17" t="s">
        <v>9</v>
      </c>
      <c r="B1" s="18" t="s">
        <v>11</v>
      </c>
      <c r="C1" s="17" t="s">
        <v>8</v>
      </c>
      <c r="D1" s="19" t="s">
        <v>0</v>
      </c>
      <c r="E1" s="18" t="s">
        <v>1</v>
      </c>
      <c r="F1" s="18" t="s">
        <v>14</v>
      </c>
      <c r="G1" s="48" t="s">
        <v>2</v>
      </c>
      <c r="H1" s="35" t="s">
        <v>63</v>
      </c>
      <c r="I1" s="48" t="s">
        <v>3</v>
      </c>
      <c r="J1" s="48" t="s">
        <v>10</v>
      </c>
      <c r="K1" s="49" t="s">
        <v>15</v>
      </c>
      <c r="L1" s="48" t="s">
        <v>4</v>
      </c>
      <c r="M1" s="49" t="s">
        <v>19</v>
      </c>
      <c r="N1" s="49" t="s">
        <v>16</v>
      </c>
      <c r="O1" s="35" t="s">
        <v>17</v>
      </c>
      <c r="P1" s="35" t="s">
        <v>18</v>
      </c>
      <c r="Q1" s="17" t="s">
        <v>13</v>
      </c>
      <c r="R1" s="35" t="s">
        <v>5</v>
      </c>
      <c r="S1" s="35" t="s">
        <v>6</v>
      </c>
      <c r="T1" s="35" t="s">
        <v>7</v>
      </c>
      <c r="U1" s="17" t="s">
        <v>12</v>
      </c>
      <c r="V1" s="49" t="s">
        <v>20</v>
      </c>
      <c r="W1" s="49" t="s">
        <v>21</v>
      </c>
      <c r="X1" s="35" t="s">
        <v>22</v>
      </c>
      <c r="Y1" s="45" t="s">
        <v>23</v>
      </c>
      <c r="Z1" s="45" t="s">
        <v>24</v>
      </c>
      <c r="AA1" s="49" t="s">
        <v>50</v>
      </c>
      <c r="AB1" s="20"/>
      <c r="AC1" s="20"/>
      <c r="AD1" s="20"/>
      <c r="AE1" s="20"/>
      <c r="AF1" s="20"/>
      <c r="AG1" s="20"/>
    </row>
  </sheetData>
  <dataValidations count="1">
    <dataValidation type="list" allowBlank="1" showInputMessage="1" showErrorMessage="1" sqref="U2:U665" xr:uid="{DE422DE2-1A7B-4D94-9062-23F8B91EFF8B}">
      <formula1>"Software, Software Baseline, Software Upgrade, Software Maintenance, Software subscription"</formula1>
    </dataValidation>
  </dataValidation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Guidance</vt:lpstr>
      <vt:lpstr>Purchase Orders</vt:lpstr>
      <vt:lpstr>Sample</vt:lpstr>
      <vt:lpstr>Columns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2013-04-22T04:25:02Z</dcterms:created>
  <dcterms:modified xsi:type="dcterms:W3CDTF">2021-06-06T22:50:12Z</dcterms:modified>
</cp:coreProperties>
</file>