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0"/>
  <workbookPr/>
  <mc:AlternateContent xmlns:mc="http://schemas.openxmlformats.org/markup-compatibility/2006">
    <mc:Choice Requires="x15">
      <x15ac:absPath xmlns:x15ac="http://schemas.microsoft.com/office/spreadsheetml/2010/11/ac" url="/Users/davisdavid/Documents/dina ASR sentences/"/>
    </mc:Choice>
  </mc:AlternateContent>
  <xr:revisionPtr revIDLastSave="0" documentId="13_ncr:1_{F6F03485-1939-7E47-9E2E-BD2126047CDE}" xr6:coauthVersionLast="47" xr6:coauthVersionMax="47" xr10:uidLastSave="{00000000-0000-0000-0000-000000000000}"/>
  <bookViews>
    <workbookView xWindow="0" yWindow="500" windowWidth="28800" windowHeight="1652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E2" i="1" l="1"/>
  <c r="E6" i="1"/>
  <c r="E5" i="1"/>
  <c r="E4" i="1"/>
  <c r="E3" i="1"/>
</calcChain>
</file>

<file path=xl/sharedStrings.xml><?xml version="1.0" encoding="utf-8"?>
<sst xmlns="http://schemas.openxmlformats.org/spreadsheetml/2006/main" count="2212" uniqueCount="1075">
  <si>
    <t>Instructions</t>
  </si>
  <si>
    <t xml:space="preserve">Types of issues </t>
  </si>
  <si>
    <t>Type</t>
  </si>
  <si>
    <t>Please help us review the following sentences. These sentences were taken from a large source and certain words were modified automatically. On the right side you will see the most common issues we had with sentences. Please choose OK if this is a valid sentence in your language. If you encounter any of the issues you can select the letter (A, B, C, D) from the drop down menu. If you have any comments we are very grateful for them. Thank you for your help!</t>
  </si>
  <si>
    <t>A: Spelling is not correct</t>
  </si>
  <si>
    <t>OK</t>
  </si>
  <si>
    <t>B: Grammar is not correct</t>
  </si>
  <si>
    <t>A</t>
  </si>
  <si>
    <t>C: It's not easily speakable (including uncommon non-native words)</t>
  </si>
  <si>
    <t>B</t>
  </si>
  <si>
    <t xml:space="preserve">D: Other </t>
  </si>
  <si>
    <t>C</t>
  </si>
  <si>
    <t>D</t>
  </si>
  <si>
    <t>Sentences</t>
  </si>
  <si>
    <t>Sentence OK or issue as described above</t>
  </si>
  <si>
    <t>Comments</t>
  </si>
  <si>
    <t xml:space="preserve">vifaa vinavyahitajika katika kupika viazi lishe </t>
  </si>
  <si>
    <t>Utahitaji jiko lako la kupikia viazi lishe</t>
  </si>
  <si>
    <t xml:space="preserve">Utahitaji nishati yako ya kupikia viazi lishe </t>
  </si>
  <si>
    <t xml:space="preserve">Utahitaji moto wako wa kupikia viazi lishe </t>
  </si>
  <si>
    <t>Utahitaji mfuniko wa sufuria ya kupikia viazi lishe</t>
  </si>
  <si>
    <t xml:space="preserve">Utahitaji bakuli la kuweka viazi lishe </t>
  </si>
  <si>
    <t xml:space="preserve">Utahitaji ungo cha kukatia viazi lishe </t>
  </si>
  <si>
    <t>Utahitaji mwiko wa kupikia viazi lishe</t>
  </si>
  <si>
    <t>Utahitaji kisu wa kupikia viazi lishe</t>
  </si>
  <si>
    <t>andaa viamba upishi vya matembele</t>
  </si>
  <si>
    <t>andaa matembele yako kwa kuosha na kukausha</t>
  </si>
  <si>
    <t>hakikisha Matembele yako yameoshwa</t>
  </si>
  <si>
    <t>Tangawizi kijiko kidogo kimojaa cha chai</t>
  </si>
  <si>
    <t>Utahitaji kisu kwaajili ya kukatia  viazi lishe</t>
  </si>
  <si>
    <t xml:space="preserve">andaa viamba upishi vya majani yako </t>
  </si>
  <si>
    <t>andaa matembele yako kwa usafi</t>
  </si>
  <si>
    <t>hakikisha Matembele yako mi masafi</t>
  </si>
  <si>
    <t xml:space="preserve">Andaa matembele kiasi unachotaka </t>
  </si>
  <si>
    <t xml:space="preserve">Tangawizi kidogo kimojaa kwaajili ya ladha </t>
  </si>
  <si>
    <t>Mafuta ya kupikia kiasi kidogo</t>
  </si>
  <si>
    <t>andaa Maji ya limao yakuweka kenye mtembele</t>
  </si>
  <si>
    <t>Hatua za kufuata wakati wa kupika matembele</t>
  </si>
  <si>
    <t>njia za kupika matembele</t>
  </si>
  <si>
    <t xml:space="preserve">namna ya kupika matembele  </t>
  </si>
  <si>
    <t xml:space="preserve">kuna hatua za kufata wakati wa kupika matembele </t>
  </si>
  <si>
    <t xml:space="preserve">kisha osha matembele yako ya viazi lishe </t>
  </si>
  <si>
    <t>unaweza kukata matembele vipande vikubwa kabla ya kupika</t>
  </si>
  <si>
    <t>Weka pembeni matembele yako</t>
  </si>
  <si>
    <t>Tumia Kitunguu chenye Ukubwa wa kati</t>
  </si>
  <si>
    <t>andaa Chumvi Kiasi kwaajili ya ladha</t>
  </si>
  <si>
    <t>Hatua za kupika matembele</t>
  </si>
  <si>
    <t xml:space="preserve">njia za mojawapo ya kupika matembele </t>
  </si>
  <si>
    <t xml:space="preserve">namna ya unavyoweza  kupika matembele  </t>
  </si>
  <si>
    <t xml:space="preserve">kuna hatua za kufata kupika matembele </t>
  </si>
  <si>
    <t xml:space="preserve">unaweza kukatakata matembele yako </t>
  </si>
  <si>
    <t>Tenga pembeni matembele yako</t>
  </si>
  <si>
    <t>Bandika sufuria kwenye moto</t>
  </si>
  <si>
    <t>injika sufuria jikoni</t>
  </si>
  <si>
    <t>Ongeza mafuta yakifuatiwa vitunguu</t>
  </si>
  <si>
    <t>weka mafuta ya kupikia kwenye sufuria</t>
  </si>
  <si>
    <t xml:space="preserve">weka na vitunguu kwenye sufuria ya kupikia </t>
  </si>
  <si>
    <t>weka na matembele kwenye sufuria kupikia</t>
  </si>
  <si>
    <t>weka na chumvi kwenye sufuria kupikia matembele</t>
  </si>
  <si>
    <t xml:space="preserve">Weka maji ya limao kwenye sufuria </t>
  </si>
  <si>
    <t>Kukaanga kwa kukoroga hupika chakula haraka</t>
  </si>
  <si>
    <t>Bandika sufuria kwenye moto wa chini</t>
  </si>
  <si>
    <t>Weka  sufuria  yako jikoni</t>
  </si>
  <si>
    <t>Ongeza mafuta kwenye sufuria</t>
  </si>
  <si>
    <t>Tanguliza mafuta ya kupikia kwenye sufuria</t>
  </si>
  <si>
    <t xml:space="preserve">weka vitunguu kwenye sufuria ya kupikia </t>
  </si>
  <si>
    <t>weka na matembele kwenye sufuria  ya kupikia</t>
  </si>
  <si>
    <t>Tia chumvi kwenye sufuria kupikia matembele</t>
  </si>
  <si>
    <t xml:space="preserve">Tia maji ya limao kwenye sufuria </t>
  </si>
  <si>
    <t xml:space="preserve">anza kupika matembele yako </t>
  </si>
  <si>
    <t xml:space="preserve">Kukaanga viungo vyako </t>
  </si>
  <si>
    <t>matembele yakipikwa na kukaangwa na kukoroga huiva haraka</t>
  </si>
  <si>
    <t>matembele yakipikwa  huiva haraka</t>
  </si>
  <si>
    <t>kupika matembele mda mrefu hupunguza upotevu wa virutubishi</t>
  </si>
  <si>
    <t>virutubisho vya matembele huisha kwa kupika mda mrefu</t>
  </si>
  <si>
    <t>ni vyema kupika kwa mda mfupi matembele ili yawe na virutubisho</t>
  </si>
  <si>
    <t>Majani ya viazi lishe huweza kuliwa kwa ugali</t>
  </si>
  <si>
    <t>Majani ya viazi lishe huweza kuliwa kwa wali</t>
  </si>
  <si>
    <t>Majani ya viazi lishe huweza kuliwa kwa viazi mviringo</t>
  </si>
  <si>
    <t>Majani ya viazi lishe huweza kuliwa kwa ndizi</t>
  </si>
  <si>
    <t>matembele huweza kuwekwa kwenye supu.</t>
  </si>
  <si>
    <t>matembele huiva haraka</t>
  </si>
  <si>
    <t>matembele yakipikwa hutumia mda mfupi</t>
  </si>
  <si>
    <t>kupika matembele mda mrefu hupoteza  virutubishi</t>
  </si>
  <si>
    <t>virutubisho vya matembele huisha ukipika mda mrefu</t>
  </si>
  <si>
    <t>Pika kwa mda mfupi matembele ili yawe na virutubisho</t>
  </si>
  <si>
    <t>Matembele  huweza kuliwa kwa ugali</t>
  </si>
  <si>
    <t>Matembele huweza kuliwa kwa wali</t>
  </si>
  <si>
    <t>Matembele huweza kuliwa kwa viazi mviringo</t>
  </si>
  <si>
    <t>Matembele huweza kuliwa kwa ndizi</t>
  </si>
  <si>
    <t xml:space="preserve">Pishi la Kuchemsha viazi lishe </t>
  </si>
  <si>
    <t>namna ya kuchemsha viazi lishe</t>
  </si>
  <si>
    <t>jinsi ya kuchemsha viazi lishe</t>
  </si>
  <si>
    <t>Vyombo na vifaa vinavyahitajika</t>
  </si>
  <si>
    <t xml:space="preserve">vifaa vya kuchemshia viazi lishe </t>
  </si>
  <si>
    <t>vyombo vinavyohitajika kuchemsha viazi lishe</t>
  </si>
  <si>
    <t>nishati ya kupikia kama jiko la gesi</t>
  </si>
  <si>
    <t>mahitaji mengine ya kuandalia viazi lishe  ni beseni la kuoshea</t>
  </si>
  <si>
    <t>sufuria kubwa la kuoshea viazi lishe kabla ya kula</t>
  </si>
  <si>
    <t xml:space="preserve">Unaweza Kuchemsha viazi lishe </t>
  </si>
  <si>
    <t>chemsha viazi lishe</t>
  </si>
  <si>
    <t>kuchemsha viazi lishe ni njia moja wapo ya kuandda viazi hivyo</t>
  </si>
  <si>
    <t xml:space="preserve">Vyombo na vifaa vinavyahitajika kuchemshia viazi lishe </t>
  </si>
  <si>
    <t xml:space="preserve">Mahitaji ya kuchemshia viazi lishe </t>
  </si>
  <si>
    <t>Vitu vinavyohitajika kuchemsha viazi lishe</t>
  </si>
  <si>
    <t>Andaa m oto kupikia kama jiko la gesi</t>
  </si>
  <si>
    <t>vyombo vya kupika kama Sufuria</t>
  </si>
  <si>
    <t xml:space="preserve">andaa mfuniko wa kufunikia viazi lishe  </t>
  </si>
  <si>
    <t xml:space="preserve">Utahitaji beseni kubwa la kuoshea viazi </t>
  </si>
  <si>
    <t>Mwiko wa kugeuzia viazi</t>
  </si>
  <si>
    <t>Kisu cha kumenyea na kukatia viazi lishe</t>
  </si>
  <si>
    <t xml:space="preserve">Hatua za kufuata wakati wa kuaanda viazi lishe vya kuchemsha </t>
  </si>
  <si>
    <t>Osha viazi ambavyo havijamenywa</t>
  </si>
  <si>
    <t>yapaasa kuosha viazi kabla ya kupika</t>
  </si>
  <si>
    <t xml:space="preserve">weka maji robo ya kuchemshia  </t>
  </si>
  <si>
    <t>chemsha viazi kwa maji kidogo virutubisho visipotee</t>
  </si>
  <si>
    <t xml:space="preserve">Kwa kutunza virutubishi chemsha viazi na maganda </t>
  </si>
  <si>
    <t>ili virutubishi visipotee chemsha na maganda</t>
  </si>
  <si>
    <t>ni vyema ukachemsha viazi na maganda yake</t>
  </si>
  <si>
    <t>funika kwa mfuniko au majani ya mgomba viazi lishe vyako</t>
  </si>
  <si>
    <t>Utahitaji Mwiko wa kugeuzia viazi</t>
  </si>
  <si>
    <t>Kisu kitahitajika cha kumenyea na kukatia viazi lishe</t>
  </si>
  <si>
    <t xml:space="preserve">Hatua za kuaanda viazi lishe vya kuchemsha </t>
  </si>
  <si>
    <t>Safisha viazi ambavyo havijamenywa</t>
  </si>
  <si>
    <t>osha viazi kabla ya kupika</t>
  </si>
  <si>
    <t>Ongeza maji robo kwenye chungu cha kupikia au sufuria</t>
  </si>
  <si>
    <t xml:space="preserve">weka maji kidogo ya kuchemshia  </t>
  </si>
  <si>
    <t>Tumia maji kidogo kuchemshia</t>
  </si>
  <si>
    <t>chemsha viazi kwa maji machache ili virutubisho visipotee</t>
  </si>
  <si>
    <t xml:space="preserve">Kwa kutunza virutubisho chemsha viazi na maganda </t>
  </si>
  <si>
    <t>chemsha viazi kwa maganda</t>
  </si>
  <si>
    <t>unashauriwa kuchemsha viazi na maganda yake</t>
  </si>
  <si>
    <t>funika kwa mfuniko viazi lishe vyako</t>
  </si>
  <si>
    <t>kufunika viazi lishe wakati wa kuchemsha husaidia virutubisho kutokupotea</t>
  </si>
  <si>
    <t>unaweza kumenya kabla ya kula</t>
  </si>
  <si>
    <t>unaweza kumenya maganda baada kupika viazi vyako</t>
  </si>
  <si>
    <t xml:space="preserve">Baada ya kumenya ongeza mafuta </t>
  </si>
  <si>
    <t>ukisha menye ongeza mafuta ke]wenye viazi lishe vyako</t>
  </si>
  <si>
    <t>weka mafuta kidogo kwenye viazi vyako</t>
  </si>
  <si>
    <t>unashauriwa  kula na vyakula vingine vyenye mafuta</t>
  </si>
  <si>
    <t>Viazi lishe vya kukaanga</t>
  </si>
  <si>
    <t>kufunika viazi lishe wakati wa kuchemsha</t>
  </si>
  <si>
    <t>Menya viazi lishe vyako kabla ya kula</t>
  </si>
  <si>
    <t>menya maganda baada kupika viazi vyako</t>
  </si>
  <si>
    <t xml:space="preserve">ongeza mafuta yako kenye viazi </t>
  </si>
  <si>
    <t xml:space="preserve">ukisha menye ongeza mafuta </t>
  </si>
  <si>
    <t>weka mafuta ya kula  kwenye viazi vyako</t>
  </si>
  <si>
    <t>unaweza kula viazi vya kuchemshwa na vyakula vingine</t>
  </si>
  <si>
    <t>Ni vyema kula na vyakula vingine vyenye mafuta</t>
  </si>
  <si>
    <t>Viazi lishe vya kukaanga nz namna ya kuvipika</t>
  </si>
  <si>
    <t>jinsi ya kukaanga viazi lishe</t>
  </si>
  <si>
    <t>Ukaangaji wa viazi lishe</t>
  </si>
  <si>
    <t>Vyombo na vifaa vinavyohitajika katika upishi wa viazi lishe</t>
  </si>
  <si>
    <t>Vyombo vinavyohitajika katika upishi wa viazi lishe</t>
  </si>
  <si>
    <t>Vifaa vinavyohitajika katika upishi wa viazi lishe</t>
  </si>
  <si>
    <t>Andaa mkaa kwa ajili ya kupika viazi lishe</t>
  </si>
  <si>
    <t>Andaa kuni kwa ajili ya kupika viazi lishe</t>
  </si>
  <si>
    <t>Tumia jiko la gasi kupika viazi lishe</t>
  </si>
  <si>
    <t>Tumia jiko la umeme kupika viazi lishe</t>
  </si>
  <si>
    <t>Unawezaje kukaanga viazi lishe</t>
  </si>
  <si>
    <t>Ukaangaji wa viazi lishe usiopoteza virutubisho</t>
  </si>
  <si>
    <t>Vyombo vitakavyo tumika katika upishi wa viazi lishe</t>
  </si>
  <si>
    <t>Vyombo vyakutumia  katika upishi wa viazi lishe</t>
  </si>
  <si>
    <t>Vifaa vya kutumia katika upishi wa viazi lishe</t>
  </si>
  <si>
    <t>tumia Mkaa kupikia viazi lishe</t>
  </si>
  <si>
    <t>Andaa mkaa  au gesi kwa ajili ya kupika viazi lishe</t>
  </si>
  <si>
    <t>Andaa jiko la kuni kwa ajili ya kupika viazi lishe</t>
  </si>
  <si>
    <t>Unaweza tumia jiko la gasi kupika viazi lishe</t>
  </si>
  <si>
    <t>jiko la umeme linafaa kupika viazi lishe</t>
  </si>
  <si>
    <t>Weka viazi lishe kwenye sufuria tayari kwa kuvichemsha</t>
  </si>
  <si>
    <t>Weka mfuniko wa sufuria juu ya viazi lishe na kuvichemsha</t>
  </si>
  <si>
    <t>Epua na kumimina viazi lishe kwenye kikaango chenye mafuta ya moto</t>
  </si>
  <si>
    <t>Epua viazi lishe na uweke kwenye beseni ili mafuta yashuke</t>
  </si>
  <si>
    <t>Amisha viazi visivyokua na mafuta kwenye sinia</t>
  </si>
  <si>
    <t>Tumia mwiko wakati wa kuepua viazi lishe</t>
  </si>
  <si>
    <t>Kata viazi kwa vipingili vidogo vidogo</t>
  </si>
  <si>
    <t>Viambaupishi vya kukaangie viazi lishe</t>
  </si>
  <si>
    <t>Tumia viazi lishe vyenye virutubisho</t>
  </si>
  <si>
    <t xml:space="preserve">Tumia sufuria tayari kwa kuvichemsha viazi </t>
  </si>
  <si>
    <t>funika sufuria la viazi lishe na kuvichemsha</t>
  </si>
  <si>
    <t xml:space="preserve">Epua na kumimina viazi lishe </t>
  </si>
  <si>
    <t>weka kwenye beseni ili mafuta yashuke</t>
  </si>
  <si>
    <t xml:space="preserve">Tumia viazi visivyokua na mafuta </t>
  </si>
  <si>
    <t>Tumia mwiko kugeuza viazi lishe</t>
  </si>
  <si>
    <t xml:space="preserve">Kata viazi kwa vipingili ndogo </t>
  </si>
  <si>
    <t>Vifaa vya kukaangie viazi lishe</t>
  </si>
  <si>
    <t>Andaa viazi lishe vyenye virutubisho</t>
  </si>
  <si>
    <t>Mafuta ya kupikia viazi lishe</t>
  </si>
  <si>
    <t>Tumia mafuta ya alizeti au mawese yaliyochujwa</t>
  </si>
  <si>
    <t>Hatua za kufuata unapokaanga viazi lishe</t>
  </si>
  <si>
    <t>Osha na menya viazi</t>
  </si>
  <si>
    <t>Safisha viazi lishe kwa maji masafi</t>
  </si>
  <si>
    <t>Futa viazi lishe baada ya kuviosha</t>
  </si>
  <si>
    <t>Kausha viazi lishe baada ya kuviosha</t>
  </si>
  <si>
    <t>Kata vipande vidogo vidogo</t>
  </si>
  <si>
    <t>Tumia kisu kukata viazi lishe katika vipande vidogo vidogo</t>
  </si>
  <si>
    <t>Chemsha mafuta kwenye sufuria ama kikaango</t>
  </si>
  <si>
    <t>Utahitaji mafuta kupikia viazi lishe</t>
  </si>
  <si>
    <t>Tumia mafuta ya alizeti yaliyochujwa kupikia</t>
  </si>
  <si>
    <t>Hatua za muhumu za kukaanga viazi lishe</t>
  </si>
  <si>
    <t xml:space="preserve">Tumia maji kusafisha viazi lishe </t>
  </si>
  <si>
    <t>Futa viazi baada ya kuviosha</t>
  </si>
  <si>
    <t>Kausha  kwa kitambaa viazi lishe baada ya kuviosha</t>
  </si>
  <si>
    <t>Kata viazi vipande vidogo vidogo</t>
  </si>
  <si>
    <t>Tumia kisu kukata viazi lishe katika vipande vipande</t>
  </si>
  <si>
    <t>Chemsha mafuta kwenye kikaango</t>
  </si>
  <si>
    <t>Mimina na uchemshe mafuta kwenye kikaango au sufuria</t>
  </si>
  <si>
    <t>Chemsha mafuta mpaka yatokote</t>
  </si>
  <si>
    <t>Weka vipande vya viazi ulivyomenya kwenye sufuria</t>
  </si>
  <si>
    <t>Mimina vipande vya viazi ulivyokata kwenye sufuria</t>
  </si>
  <si>
    <t xml:space="preserve">Kuzuia kuto kuharibu virutubisho vya viazi lishe vikaange kwenye moto  hafifu </t>
  </si>
  <si>
    <t xml:space="preserve">maana utapoteza virutubishi muhimu kama vitamin </t>
  </si>
  <si>
    <t>Chemsha maji kwenye sufuria kubwa</t>
  </si>
  <si>
    <t>Tumia sufuria kubwa unapochemsha maji</t>
  </si>
  <si>
    <t>Mimina mafuta kwenye kikaango au sufuria</t>
  </si>
  <si>
    <t>weka mafuta jikoni mpaka yatokote</t>
  </si>
  <si>
    <t>Tia vipande vya viazi kwenye sufuria</t>
  </si>
  <si>
    <t>Mimina viazi ulivyokata kwenye sufuria</t>
  </si>
  <si>
    <t>Kaanga kwenye moto wa wastani viazi vyako</t>
  </si>
  <si>
    <t xml:space="preserve"> Kaanga viazi lishe  kwenye moto  hafifu </t>
  </si>
  <si>
    <t>Usikaange viazi lishe kwa moto mkali</t>
  </si>
  <si>
    <t>moto mkali kupikia utapoteza virutubishi muhimu kwenye viazi</t>
  </si>
  <si>
    <t>Chemsha maji kwenye sufuria kubwa hadi yachemke</t>
  </si>
  <si>
    <t>Tumia sufuria kuchemsha maji</t>
  </si>
  <si>
    <t>Usitumie sufuria dogo unapochemsha maji</t>
  </si>
  <si>
    <t xml:space="preserve">Chemsha mafuta kwenye kikaango kikubwa </t>
  </si>
  <si>
    <t>Kupika Viazi kwa mvuke</t>
  </si>
  <si>
    <t>Kupika viazi bila maji</t>
  </si>
  <si>
    <t>Tumia sufuria inayotosha kuchemsha maji</t>
  </si>
  <si>
    <t xml:space="preserve">Tumia kisu kukata viazi lishe  viapande vidogo </t>
  </si>
  <si>
    <t>Chemsha mafuta kwenye kikaango cha kukaangia viazi</t>
  </si>
  <si>
    <t xml:space="preserve">Kaanga viazi mpaka viwe na rangi ya kahawia </t>
  </si>
  <si>
    <t>Unaweza kupika Viazi kwa mvuke</t>
  </si>
  <si>
    <t>Unaweza Kupika viazi bila maji</t>
  </si>
  <si>
    <t>Kupika viazi bila kuvichemsha</t>
  </si>
  <si>
    <t>Uwekaji wa mafuta baada ya kupika huzuia kuharibika kwa virutubishi</t>
  </si>
  <si>
    <t>Kupika viazi bila kuvichemsha kwa maji</t>
  </si>
  <si>
    <t xml:space="preserve">Kupika kwa mvuke hutunza virutubisho </t>
  </si>
  <si>
    <t>Upishi wa mvuke huongeza utamu wa viazi</t>
  </si>
  <si>
    <t>Uwekaji wa mafuta baada ya kupika huzuia huleta ladha nzuri kenye viazi</t>
  </si>
  <si>
    <t>Tumia mafuta mabichi ya nazi klupikia viazi</t>
  </si>
  <si>
    <t>mafuta ya mizeituni yanafaa kupikia viazi</t>
  </si>
  <si>
    <t>Vyombo na vifaa vinavyohitajika</t>
  </si>
  <si>
    <t>Vitendea kazi vitakavyotumika</t>
  </si>
  <si>
    <t>Vifaa vya kupikia</t>
  </si>
  <si>
    <t>Unaweza tumia foili kufunikia viazi</t>
  </si>
  <si>
    <t>tumia Foili ama jani la mgomba</t>
  </si>
  <si>
    <t>unaweza kufunika viazi kwa mgomba</t>
  </si>
  <si>
    <t>Hatua za kufuata</t>
  </si>
  <si>
    <t>Taratibu za kufuata</t>
  </si>
  <si>
    <t>Muongozo wa kufuata</t>
  </si>
  <si>
    <t>Mahitaji ya Vitendea kazi vitakavyotumika</t>
  </si>
  <si>
    <t xml:space="preserve">Vifaa vya kupikia au mfuniko vinavyohitajika </t>
  </si>
  <si>
    <t>tumia Foili kufunikia viazi</t>
  </si>
  <si>
    <t>funika viazi kwa mgomba</t>
  </si>
  <si>
    <t xml:space="preserve">Hatua za kufuata kutengeneza viazi lishe </t>
  </si>
  <si>
    <t>Taratibu za kufuata kutengeneza viazi lishe</t>
  </si>
  <si>
    <t>Muongozo wa kufuata kutengeneza viazi lishe</t>
  </si>
  <si>
    <t>Toa maganda ya viazi na uoshe</t>
  </si>
  <si>
    <t xml:space="preserve">Toa maganda ya viazi </t>
  </si>
  <si>
    <t>hakikisha maji hayagusi kiazi lishe vyako</t>
  </si>
  <si>
    <t>Ili viazi viwe vikavu funika na jani la mgomba</t>
  </si>
  <si>
    <t>Tumbukiza viazi vikavu ulivyovifunika</t>
  </si>
  <si>
    <t xml:space="preserve">mapishi ya pilau ya viazi lishe </t>
  </si>
  <si>
    <t>Pilau lililotiwa  viazi lishe</t>
  </si>
  <si>
    <t>Kutumia viazi kutengeneza pilau</t>
  </si>
  <si>
    <t>Vitendeakazi vinavyohitajika</t>
  </si>
  <si>
    <t>Viambaupishivya kupikia viazi lishe</t>
  </si>
  <si>
    <t>Vitu vya kupikia</t>
  </si>
  <si>
    <t xml:space="preserve">pilau ya viazi lishe </t>
  </si>
  <si>
    <t>Pishi la pilau la  viazi lishe</t>
  </si>
  <si>
    <t>Kutumia viazi na weka kwenye kutengeneza pilau</t>
  </si>
  <si>
    <t>Vyombo na vifaa vinavyohitajika kupika pilau la viazi</t>
  </si>
  <si>
    <t>Vitendeakazi vinavyohitajika kupika pilau la viazi</t>
  </si>
  <si>
    <t>Viambaupishi vya kupikia pilau la viazi lishe</t>
  </si>
  <si>
    <t>Vitu vya kupikia pilau la viazi</t>
  </si>
  <si>
    <t>Nyama nusu ya kilo</t>
  </si>
  <si>
    <t>Chukua nusu kilo ya nyama</t>
  </si>
  <si>
    <t xml:space="preserve">Tumia viazi vinne  </t>
  </si>
  <si>
    <t>Nyama  ng'ombe au mbuzi nusu ya kilo</t>
  </si>
  <si>
    <t>Chukua nusu kilo ya nyama yoyote</t>
  </si>
  <si>
    <t>Pilau masala Vijiko vya chakula kikombe kimoja</t>
  </si>
  <si>
    <t>Pima vijiko vya chakula viwili vya pilau masala</t>
  </si>
  <si>
    <t xml:space="preserve">Vitunguu swaumu vilivyo sagwa </t>
  </si>
  <si>
    <t>Kitunguu maji Kikubwa 1kitahitajika</t>
  </si>
  <si>
    <t>Taratibbu za kufuata</t>
  </si>
  <si>
    <t>Maelekezo ya kufuata</t>
  </si>
  <si>
    <t xml:space="preserve">Chagua kitunguu maji vya kupikia   </t>
  </si>
  <si>
    <t>Nyanya Ukubwa nne zitahitajika</t>
  </si>
  <si>
    <t>Pima chumvi ya wastani</t>
  </si>
  <si>
    <t xml:space="preserve">Hatua za kufuata kupika pilau la viazi lishe </t>
  </si>
  <si>
    <t>Muongozo wa kufuata kupika pilau la viazi lishe</t>
  </si>
  <si>
    <t>Taratibbu za kufuata kupika pilau la viazi lishe</t>
  </si>
  <si>
    <t>Maelekezo ya kufuata kupika pilau la viazi lishe</t>
  </si>
  <si>
    <t>mimina kwenye sufuria</t>
  </si>
  <si>
    <t>tia kwenye sufuria</t>
  </si>
  <si>
    <t>Loweka maharage yote kwemye maji</t>
  </si>
  <si>
    <t>hakikisha maharage yote yanafunikwa na maji</t>
  </si>
  <si>
    <t xml:space="preserve">Kisha loweka usiku kucha </t>
  </si>
  <si>
    <t>Chambua maharage vizuri toa uchafu</t>
  </si>
  <si>
    <t xml:space="preserve">weka kwenye sufuria naharage yako </t>
  </si>
  <si>
    <t>mimina kwenye sufuria safi</t>
  </si>
  <si>
    <t>tia kwenye sufuria maharage yako</t>
  </si>
  <si>
    <t>Loweka maharage yote kwemye maji masafi</t>
  </si>
  <si>
    <t>hakikisha maharage yote yana  maji</t>
  </si>
  <si>
    <t>Kisha loweka usiku kucha maharage yako</t>
  </si>
  <si>
    <t>mwaga maji uliyolowekea maharage yako</t>
  </si>
  <si>
    <t>Kupunguza wingi wa kemikali ya phytates</t>
  </si>
  <si>
    <t>madiniya kalisiamu na zinki hupatikana ndani ya kemikali ya phytate</t>
  </si>
  <si>
    <t>Kupunguza wingi wa kemikali ya phytates mwaga maji uliyoyaloweka</t>
  </si>
  <si>
    <t xml:space="preserve">Tia kijiko kimoja cha chakula cha chumvi kwenye nyama na uchemshe </t>
  </si>
  <si>
    <t>menya na kukata viazi kwa ukubwa unaotaka huku unachemsha maharage na nyama</t>
  </si>
  <si>
    <t>Weka pembeni viazi lishe vyako</t>
  </si>
  <si>
    <t xml:space="preserve">tenga pembeni viazi vyako </t>
  </si>
  <si>
    <t>Osha na kukata kitunguu na nyanya vipande vidogo vidogo na kuviweka pembeni</t>
  </si>
  <si>
    <t>Safisha vitunguu na kuvikata vipande vidogo vidogo na kuvitenga pembeni</t>
  </si>
  <si>
    <t>Kata vipande vidogo vidogo vya vitunguu baada ya kuvisafisha</t>
  </si>
  <si>
    <t xml:space="preserve">Epua na tenga pembeni maharage na  nyama baada ya </t>
  </si>
  <si>
    <t xml:space="preserve">Tia kijiko kimoja cha chumvi kwenye nyama na uchemshe </t>
  </si>
  <si>
    <t xml:space="preserve">menya na kukata viazi kwa ukubwa unaotaka </t>
  </si>
  <si>
    <t>Weka pembeni viazi lishe vyako tayari kwa kupika</t>
  </si>
  <si>
    <t>tenga pembeni viazi vyako vya kupika</t>
  </si>
  <si>
    <t>Osha na kukata kitunguu vipande vidogo vidogo na kuviweka pembeni</t>
  </si>
  <si>
    <t>Safisha vitunguu na kuvikata vidogo vidogo na kuvitenga pembeni</t>
  </si>
  <si>
    <t xml:space="preserve">Kata vipande vidogo vidogo vya vitunguu </t>
  </si>
  <si>
    <t xml:space="preserve">Epua na tenga pembeni maharage </t>
  </si>
  <si>
    <t>Epua nyama baada ya kuiva</t>
  </si>
  <si>
    <t>Tafuta sufuria kubwa la kutosha mchanganyiko wote wa pilau kisha utie mafuta ya kupikia</t>
  </si>
  <si>
    <t xml:space="preserve">chemsha mafuta hadi yachemke </t>
  </si>
  <si>
    <t>acha mafuta yapate moto</t>
  </si>
  <si>
    <t>Tia kwa mpangilio ukianza na vitunguu saumu kisha kitunguu na pilau masala</t>
  </si>
  <si>
    <t>Ongeza nyanya na nyama peke yake vitunguu vikianza kuiva</t>
  </si>
  <si>
    <t>Kisha koroga mchanganyiko</t>
  </si>
  <si>
    <t>Kisha ongeza chumvi na viazi vilivyotengwa</t>
  </si>
  <si>
    <t>Ili kurahisisha upishi ongeza supu iliyobaki</t>
  </si>
  <si>
    <t>Hii ni pilau ya maharage na nyama tu</t>
  </si>
  <si>
    <t>Kisha koroga mchanganyiko wao kwa mwiko</t>
  </si>
  <si>
    <t>Kisha ongeza chumvi na viazi</t>
  </si>
  <si>
    <t xml:space="preserve">Ili kurahisisha upishi ongeza supu </t>
  </si>
  <si>
    <t>Hii ni pilau ya nyama tu</t>
  </si>
  <si>
    <t>Hii pilau inatumia maharage na nyama peke yake</t>
  </si>
  <si>
    <t>Pilau inayotumia viazi</t>
  </si>
  <si>
    <t>Viambaupishi vya kupikia pilau lla viazi lishe</t>
  </si>
  <si>
    <t>vitu vya kupikia</t>
  </si>
  <si>
    <t xml:space="preserve">Nyama nusu kilo </t>
  </si>
  <si>
    <t>Mchele Kilo moja</t>
  </si>
  <si>
    <t>Hii pilau inatumia maharage peke yake</t>
  </si>
  <si>
    <t>Pilau ya viazi lishe nzuri kwa familia</t>
  </si>
  <si>
    <t>Pilau inayotumia viazi lishe</t>
  </si>
  <si>
    <t xml:space="preserve">Viambaupishi vya kupikia pilau </t>
  </si>
  <si>
    <t>vitu vya kupikia la viazi lishe</t>
  </si>
  <si>
    <t xml:space="preserve">Nyama nusu kilo ya kupikia pilau la viazi lishe </t>
  </si>
  <si>
    <t>Vitunguu swaumu vilivyo sagwa</t>
  </si>
  <si>
    <t xml:space="preserve">Kitunguu maji Kikubwa kimoja kinatosha </t>
  </si>
  <si>
    <t>Chumvi Kijiko cha chakula1 au kwa kama upendavyo</t>
  </si>
  <si>
    <t>Kijiko cha  chumvi</t>
  </si>
  <si>
    <t xml:space="preserve">Mafuta ya kupikia </t>
  </si>
  <si>
    <t>taratibu za kufuata kupika pilau lenye viazi lishe</t>
  </si>
  <si>
    <t>Pika nyama kwa mda mchache baada ya kuongeza chumvi</t>
  </si>
  <si>
    <t>Tenga pembeni vipande vya viazi lishe wakati nyama inaendelea kuchemka</t>
  </si>
  <si>
    <t>Tenga pembeni nyanya na vitunguu vilivyooshwa na kukatwa katwa</t>
  </si>
  <si>
    <t>Hakikisha nyama haiivi sana kabla hujaiepua na kuweka pembeni</t>
  </si>
  <si>
    <t xml:space="preserve">taratibu za kufuata kupika pilau </t>
  </si>
  <si>
    <t>ongeza chumvi kijiko kimoja cha chakula</t>
  </si>
  <si>
    <t xml:space="preserve">Wakati nyama inachemka menya viazi lishe </t>
  </si>
  <si>
    <t>Tenga pembeni vipande vya viazi lishe</t>
  </si>
  <si>
    <t>wacha  nyama iendelea kuchemka</t>
  </si>
  <si>
    <t xml:space="preserve">Osha na kukata kitunguu na nyanya vipande vidogo vidogo </t>
  </si>
  <si>
    <t>weka pembeni kitunguu na nyanya</t>
  </si>
  <si>
    <t>Tenga pembeni vitunguu vilivyooshwa na kukatwa katwa</t>
  </si>
  <si>
    <t>Hakikisha nyama imeiva  vizuri kabla hujaiepua na kuweka pembeni</t>
  </si>
  <si>
    <t xml:space="preserve">Weka mafuta ya kupikia kwenye sufuria </t>
  </si>
  <si>
    <t>chemsha mafuta kw moto mdogo</t>
  </si>
  <si>
    <t>Tia mafuta kwenye sufuria kubwa lenye mchanganyiko wa pilau kisha chemsha mafuta</t>
  </si>
  <si>
    <t xml:space="preserve">Ongeza vitunguu swaumu kisha  nyanya na nyama bila supu </t>
  </si>
  <si>
    <t xml:space="preserve">Ongeza kitunguu na pilau masala kisha ongeza nyanya na nyama bila supu  </t>
  </si>
  <si>
    <t>Koroga huku unakaanga mchanganyiko</t>
  </si>
  <si>
    <t xml:space="preserve">Ongeza viazi lishe vilivyokatwa. Ongeza chumvi kenye viazi lishe vyako </t>
  </si>
  <si>
    <t>Tia viazi lishe kisha ongeza chumvi iliyobaki</t>
  </si>
  <si>
    <t>Tia mafuta kwenye sufuria kubwa kisha chemsha mafuta</t>
  </si>
  <si>
    <t>Ongeza vitunguu swaumu kisha  nyanya</t>
  </si>
  <si>
    <t xml:space="preserve">Ongeza kitunguu na pilau masala   </t>
  </si>
  <si>
    <t>Kaanga mchanganyiko kwa kukoroga vizuri</t>
  </si>
  <si>
    <t>Koroga huku unakaanga mchanganyikoili usiungue</t>
  </si>
  <si>
    <t xml:space="preserve">Ongeza viazi lishe vilivyokatwa na kusafishwa </t>
  </si>
  <si>
    <t xml:space="preserve">Ongeza chumvi kenye viazi lishe  </t>
  </si>
  <si>
    <t>Tia viazi lishe kisha ongeza chumvi</t>
  </si>
  <si>
    <t xml:space="preserve">Ongeza supu iliyobaki na maji </t>
  </si>
  <si>
    <t>Vyombo vya kupikia</t>
  </si>
  <si>
    <t>Umuhimu na Matumizi ya Viazi lishe</t>
  </si>
  <si>
    <t>Viambaupishi vianvyohitajika kupika viazi vinavyopondwa pondwa</t>
  </si>
  <si>
    <t xml:space="preserve">tumia Viazi vilivyosagwa </t>
  </si>
  <si>
    <t xml:space="preserve">Vyombo na vifaa vinavyohitajika kupikia </t>
  </si>
  <si>
    <t>Vyombo vya kupikiapilau la viazi</t>
  </si>
  <si>
    <t>Matumizi ya binadam Viazi lishe</t>
  </si>
  <si>
    <t>Viambaupishi wavianvyohitajika kupika mapondo ya viazi</t>
  </si>
  <si>
    <t xml:space="preserve">Menya viazi na kukata kwa kila kiazi au ukubwa unaotaka </t>
  </si>
  <si>
    <t>Weka viazi kwenye sufuria</t>
  </si>
  <si>
    <t xml:space="preserve">Nyanya nne Ukubwa wa kati </t>
  </si>
  <si>
    <t>Chumvi Kijiko  cha chakula</t>
  </si>
  <si>
    <t>Mafuta ya kupikia kiasi tu</t>
  </si>
  <si>
    <t>Hatua za kufuata kupika viazi vya mapondo</t>
  </si>
  <si>
    <t xml:space="preserve">Menya viazi na kukata kwa kila  </t>
  </si>
  <si>
    <t>Weka viazi kwenye sufuria ya kupikia</t>
  </si>
  <si>
    <t>tia viazi kwenye sufuri au chungu</t>
  </si>
  <si>
    <t xml:space="preserve">ongeza maji na chumvi kwenye viazi lishe </t>
  </si>
  <si>
    <t xml:space="preserve">Wakati mchanganyiko unachemka </t>
  </si>
  <si>
    <t xml:space="preserve">wacha mchanganyiko wa viazi lishe uchamke </t>
  </si>
  <si>
    <t>chemsha mchanganyiko wako wa viazi lishe</t>
  </si>
  <si>
    <t>chambua na kuosha mboga za majani</t>
  </si>
  <si>
    <t>chambua na kuosha mtembele yako</t>
  </si>
  <si>
    <t xml:space="preserve">tia viazi kwenye sufuri </t>
  </si>
  <si>
    <t xml:space="preserve">ongeza maji kwenye viazi lishe </t>
  </si>
  <si>
    <t xml:space="preserve">ongeza chumvi kwenye viazi lishe </t>
  </si>
  <si>
    <t xml:space="preserve">Wacha  mchanganyiko uchemke </t>
  </si>
  <si>
    <t>chemsha mchanganyiko wako vizuri</t>
  </si>
  <si>
    <t>chambua  mboga za majani</t>
  </si>
  <si>
    <t>osha matembele yako</t>
  </si>
  <si>
    <t>chambua mtembele yako</t>
  </si>
  <si>
    <t xml:space="preserve">chambua matembele yako kisha osha </t>
  </si>
  <si>
    <t>kata vipande vikubwa kwa kutumia kisu kikali</t>
  </si>
  <si>
    <t xml:space="preserve">kata vipande vya viazi lishe </t>
  </si>
  <si>
    <t>katakata viazi lishe viande vidogo</t>
  </si>
  <si>
    <t>Kaanga kwa mafuta vitunguu na nyanya pembeni</t>
  </si>
  <si>
    <t>kaanga kwa mafuta viazi lishe vyako</t>
  </si>
  <si>
    <t>ongeza mchicha kwenye viazi lishe</t>
  </si>
  <si>
    <t>weka mchicha kwenye mchanganyiko wa viazi lishe</t>
  </si>
  <si>
    <t xml:space="preserve">chambua matembele yako </t>
  </si>
  <si>
    <t xml:space="preserve">kata vipande vikubwa </t>
  </si>
  <si>
    <t>kata vipande viazi lishe vyako</t>
  </si>
  <si>
    <t xml:space="preserve">kata viazi lishe viande </t>
  </si>
  <si>
    <t xml:space="preserve">Kaanga kwa mafuta vitunguu </t>
  </si>
  <si>
    <t>kaanga kwa mafuta viazi lishe vyako pembeni</t>
  </si>
  <si>
    <t>ongeza mchicha kwenye  mchanganyiko wako viazi lishe</t>
  </si>
  <si>
    <t>Changanya mchicha kwenye mchanganyiko wa viazi lishe</t>
  </si>
  <si>
    <t>tia mchanganyiko wa kitunguu na nyanya</t>
  </si>
  <si>
    <t>Epua viazilishe vyako baada ya dakika tano</t>
  </si>
  <si>
    <t>Ondoa maji na kisha ukipondeponde chakula</t>
  </si>
  <si>
    <t>Ondoa maji na kisha ukipondeponde viazi lishe vyako</t>
  </si>
  <si>
    <t>ukipondeponde viazi lishe vyako</t>
  </si>
  <si>
    <t>Chakula sasa kipo tayari</t>
  </si>
  <si>
    <t xml:space="preserve">tia mchanganyiko wa kitunguu </t>
  </si>
  <si>
    <t xml:space="preserve">Pakuaa chakula chako </t>
  </si>
  <si>
    <t xml:space="preserve">Epua viazilishe vyako </t>
  </si>
  <si>
    <t xml:space="preserve">Ondoa maji na kisha ukipondeponde </t>
  </si>
  <si>
    <t>chuja maji na kisha uvipondeponde viazi lishe vyako</t>
  </si>
  <si>
    <t>ukipondeponde viazi lishe vyako vizuri</t>
  </si>
  <si>
    <t>Rudisha maji na upondeponde tena viazi vyako</t>
  </si>
  <si>
    <t xml:space="preserve">Chakula sasa kipo tayari kwa kuliwa </t>
  </si>
  <si>
    <t>Chakula chako kipo tayari kwa kuliwa</t>
  </si>
  <si>
    <t>viazi lishe vyako sasa kipo tayari</t>
  </si>
  <si>
    <t>Pishi hili laweza kupikwa na majani ya matembele</t>
  </si>
  <si>
    <t xml:space="preserve">Viambaupishi vya kiazi lishe </t>
  </si>
  <si>
    <t>Viazi vilivyo chemshwa na kupondwapondwa</t>
  </si>
  <si>
    <t>viazi vilivyopondwa pondwa baada ya kuchemshwa</t>
  </si>
  <si>
    <t>Viazi lishe vya kuchemshwa na kupondwapondwa nusu</t>
  </si>
  <si>
    <t>Mapondo yako ya viazi yapo tayari kwa kuliwa</t>
  </si>
  <si>
    <t xml:space="preserve">viazi lishe vyako vinaweza kuliwa </t>
  </si>
  <si>
    <t>Pishi hili laweza kupikwa kwa  matembele</t>
  </si>
  <si>
    <t xml:space="preserve"> mahamri au Maandazi ya viazi lishe</t>
  </si>
  <si>
    <t xml:space="preserve">Vyombo na vifaa vinavyahitajika kupika maandazi  ya viazi lishe </t>
  </si>
  <si>
    <t xml:space="preserve">Viambaupishi vya  maandazi ya  kiazi lishe </t>
  </si>
  <si>
    <t>Tumia viazi vilivyo chemshwa na kupondwapondwa</t>
  </si>
  <si>
    <t>Tumia viazi vilivyopondwa pondwa baada ya kuchemshwa</t>
  </si>
  <si>
    <t xml:space="preserve">Viazi lishe vya kuchemshwa </t>
  </si>
  <si>
    <t>Tumia nga wa ngano</t>
  </si>
  <si>
    <t>mahitaji ya unga wa ngano ni nusu kilo</t>
  </si>
  <si>
    <t>utahitaji kikombe cha unga wa ngano</t>
  </si>
  <si>
    <t xml:space="preserve">mahitaji ya unga wa ngano </t>
  </si>
  <si>
    <t>utahitaji sukari kwaajili ya maandazi yako</t>
  </si>
  <si>
    <t>kiasi cha sukari kinachohitajika</t>
  </si>
  <si>
    <t>utahitaji mafuta ya kupikia</t>
  </si>
  <si>
    <t>Utahitaji hamira kwa ajili ya kuumua maandazi ya viazi lishe</t>
  </si>
  <si>
    <t>tumia hamira kijiko kimoja</t>
  </si>
  <si>
    <t>Pia waweza tumia Chapa mandashi kwaajili ya maandazi ya viazi</t>
  </si>
  <si>
    <t>utahiji Maji au maziwa ya uvuguvugu ya kutosha</t>
  </si>
  <si>
    <t>nusulita ya maji yatahitajika kukandia maandazi ya viazi lishe</t>
  </si>
  <si>
    <t xml:space="preserve">Hatua za kufuata kupika maandazi ya viazi lishe </t>
  </si>
  <si>
    <t>Changanya viazi vilivyopondwa kwenye bakuli au sufuria</t>
  </si>
  <si>
    <t>Utahitaji hamira kwa ajili ya kuumua</t>
  </si>
  <si>
    <t>tumia hamira kijiko kimoja kuumulia</t>
  </si>
  <si>
    <t xml:space="preserve">Pia waweza tumia Chapa mandashi </t>
  </si>
  <si>
    <t xml:space="preserve">Tumia chapa mandashi Kuumulia </t>
  </si>
  <si>
    <t>utahiji Maji ya uvuguvugu ya kutosha</t>
  </si>
  <si>
    <t xml:space="preserve">nusu lita ya maji yatahitajika kukandia </t>
  </si>
  <si>
    <t xml:space="preserve">Hatua za kufuata kupika maandazi </t>
  </si>
  <si>
    <t>Changanya viazi vilivyopondwa kwenye bakuli</t>
  </si>
  <si>
    <t>kanda unga na weka mafuta</t>
  </si>
  <si>
    <t>sukuma unga wako duara la chapati</t>
  </si>
  <si>
    <t>Katakata kwa kufuata umbo unalotaka</t>
  </si>
  <si>
    <t>Weka viazi na maji kwenye bakuli</t>
  </si>
  <si>
    <t>kanda unga na tia  mafuta</t>
  </si>
  <si>
    <t>sukuma unga wako umbo la chapati</t>
  </si>
  <si>
    <t>Katakata kwa  umbo unalotaka</t>
  </si>
  <si>
    <t xml:space="preserve">Weka viazi na maji </t>
  </si>
  <si>
    <t>kanda  unga vizuri hadi uwe tayari</t>
  </si>
  <si>
    <t>kanda unga na tia  mafuta kiasi</t>
  </si>
  <si>
    <t>weka mafuta kwenye unga.</t>
  </si>
  <si>
    <t>sukuma unga  umbo la chapati</t>
  </si>
  <si>
    <t>Kata kwa  umbo unalotaka</t>
  </si>
  <si>
    <t>kata unga wako kwenye maumbo tofauti kwa aijli ya maandazi</t>
  </si>
  <si>
    <t>Ondoa kwenye mafuta na kukausha.</t>
  </si>
  <si>
    <t>Uji wa viazi lishe na soya</t>
  </si>
  <si>
    <t>Vyombo na vifaa vinavyahitajika kupika uji wa viazi lishe</t>
  </si>
  <si>
    <t>mahitaji ya kupika uji wa viazi lishe</t>
  </si>
  <si>
    <t>Jinsi ya kutayarisha karanga za kuchanganya na viazi lishe</t>
  </si>
  <si>
    <t>namna  ya kuchanganya karanga na viazi lishe</t>
  </si>
  <si>
    <t>kata unga wako kwenye maumbo  ya maandazi</t>
  </si>
  <si>
    <t xml:space="preserve">Uji wa viazi lishe </t>
  </si>
  <si>
    <t xml:space="preserve">Vyombo na vifaa vinavyahitajika kupika uji </t>
  </si>
  <si>
    <t>mahitaji ya kupika uji</t>
  </si>
  <si>
    <t>tumia Vijiko vinne vya sukari</t>
  </si>
  <si>
    <t xml:space="preserve">namna  ya kuchanganya karanga </t>
  </si>
  <si>
    <t>Chambua karanga na kuzikaanga ili zikauke</t>
  </si>
  <si>
    <t xml:space="preserve">Chambua karanga na zikaushe </t>
  </si>
  <si>
    <t>Chambua karanga na kuzikaanga</t>
  </si>
  <si>
    <t>twanga na kuchekecha ili upate unga wa karanga</t>
  </si>
  <si>
    <t>saga na kuchekecha ili upate unga wa karanga</t>
  </si>
  <si>
    <t>Hatua za kufuata kupika viazi vyenye karanga</t>
  </si>
  <si>
    <t>njia za kufuata kupika viazi vyenye karanga</t>
  </si>
  <si>
    <t>Osha vizuri viazi kwa maji safi</t>
  </si>
  <si>
    <t>safisha viazi vyako kabla ya kupika weka kwenye sufuria</t>
  </si>
  <si>
    <t xml:space="preserve">Chambua karanga zako </t>
  </si>
  <si>
    <t xml:space="preserve">Chambua karanga na zikaushe juani </t>
  </si>
  <si>
    <t>Chambua karanga na kuzikaanga mpaka ziive</t>
  </si>
  <si>
    <t>twanga na kuchekecha unga wa karanga</t>
  </si>
  <si>
    <t>saga na kuchekecha unga wa karanga</t>
  </si>
  <si>
    <t>Hatua za kufuata kupika viazi vya karanga</t>
  </si>
  <si>
    <t>njia za kupika viazi vyenye karanga</t>
  </si>
  <si>
    <t>Osha vizuri viazi kwa maji safi na salama</t>
  </si>
  <si>
    <t xml:space="preserve">safisha viazi vyako kabla ya kupika </t>
  </si>
  <si>
    <t>Ongeza unga wa karanga kwenye unga wa mahindi au ulezi</t>
  </si>
  <si>
    <t>tumia unga wa karanga kuchanganya na viazi</t>
  </si>
  <si>
    <t xml:space="preserve">Ongeza  ujiuji wa unga na karanga kwenye maji yanayochemka </t>
  </si>
  <si>
    <t>Matumizi ya Viazi Vitamu</t>
  </si>
  <si>
    <t>Juisi ya viazi ya viazi lishe</t>
  </si>
  <si>
    <t>namna ya kutengeneza juice ya viazi lishe</t>
  </si>
  <si>
    <t xml:space="preserve">Ongeza unga wa karanga </t>
  </si>
  <si>
    <t>tumia unga wa karanga na viazi</t>
  </si>
  <si>
    <t xml:space="preserve">Ongeza  ujiuji wa unga na karanga kwenye maji </t>
  </si>
  <si>
    <t>Ongeza sukari na ukoroge uji epua</t>
  </si>
  <si>
    <t>Matumizi ya Viazi Vitamu kupikia uji</t>
  </si>
  <si>
    <t>Viambaupishi vya juisi ya viazi lishe</t>
  </si>
  <si>
    <t xml:space="preserve">vifaa vya kutengeneza juisi ya viazi lishe </t>
  </si>
  <si>
    <t xml:space="preserve">Vyombo na vifaa vinavyahitajika kutengeneza juisi ya viazi lishe </t>
  </si>
  <si>
    <t xml:space="preserve">Glasi ya kuwekea juisi ya viazi lishe </t>
  </si>
  <si>
    <t>andaa glass yakuwekea juisi ya viazi lishe</t>
  </si>
  <si>
    <t>andaa jagi lakuwekea juisi ya viazi lishe</t>
  </si>
  <si>
    <t>tumia Viazi vilivyopikwa na kupondwapondwa kutengeneza juisi</t>
  </si>
  <si>
    <t xml:space="preserve">juisi ya viazi lishe inatumia viazi vilivyopikwa </t>
  </si>
  <si>
    <t>changanya na Juisi ya chungwa au limao freshi</t>
  </si>
  <si>
    <t>pia unaweza tumia maji yaliyochemshwa na kupozwa</t>
  </si>
  <si>
    <t>juisi ya viazi lishe</t>
  </si>
  <si>
    <t xml:space="preserve">vifaa vya kutengeneza juisi  </t>
  </si>
  <si>
    <t xml:space="preserve">Vyombo na vifaa vinavyahitajika kutengeneza juisi  </t>
  </si>
  <si>
    <t xml:space="preserve">Glasi ya kuwekea juisi  </t>
  </si>
  <si>
    <t xml:space="preserve">andaa glass yakuwekea juisi </t>
  </si>
  <si>
    <t xml:space="preserve">andaa jagi lakuwekea juisi </t>
  </si>
  <si>
    <t xml:space="preserve">tumia Viazi vilivyopikwa kutengeneza juisi </t>
  </si>
  <si>
    <t>tumia Viaz vilivyopondwapondwa kutengeneza juisi</t>
  </si>
  <si>
    <t xml:space="preserve">juisi ya viazi lishe inatumia viazi vilivyopikwa na kuiva </t>
  </si>
  <si>
    <t xml:space="preserve">changanya na Juisi ya chungwa </t>
  </si>
  <si>
    <t>changanya na Juisi ya limao</t>
  </si>
  <si>
    <t>pia unaweza tumia maji yaliyochemshwa</t>
  </si>
  <si>
    <t>unaweza tumia maji masafi kwa ajili ya juisi ya viazi lishe</t>
  </si>
  <si>
    <t>unaweza tumia Sukari kwenye juisi ya viazi lishe kisi chako</t>
  </si>
  <si>
    <t>weka sukari kiasi kwenye juisi ya viazi lishe</t>
  </si>
  <si>
    <t>Hatua za kufuata za kufuata kutengeneza juisi ya viazi lishe</t>
  </si>
  <si>
    <t>changanya maji n sukari kwaajili ya  juisi yaviazi lishe</t>
  </si>
  <si>
    <t>changanya maji na viazi vilivyosagwa kupata juisi nzuri</t>
  </si>
  <si>
    <t>unaweza changanya juisi ya matunda kwenye juisi ya viazi lishe kupata ladha nzuri</t>
  </si>
  <si>
    <t>furahia juisi yako ya viazi lishe</t>
  </si>
  <si>
    <t>Burudika na juisi yako ya viazi lishe</t>
  </si>
  <si>
    <t>jinsi ya kutengeneza kaukau ya viazi lishe</t>
  </si>
  <si>
    <t>Vyombo na vifaa vinavyahitajika kutengeneza kaukau ya viazi lishe krips</t>
  </si>
  <si>
    <t>mahitaji ya kutengeneza kaukau ya viazi lishe</t>
  </si>
  <si>
    <t>Viambaupishi vya kutengeneza kaukau ya viazi lishe</t>
  </si>
  <si>
    <t>utahitajia Viazi lishe  vibichi</t>
  </si>
  <si>
    <t>Andaa viazi lishe vibichi</t>
  </si>
  <si>
    <t xml:space="preserve">katakata slesi ndiogondogo za viazi lishe </t>
  </si>
  <si>
    <t>andaa mafuta ya kupikia</t>
  </si>
  <si>
    <t xml:space="preserve">Utahitaji mafuta ya kupikia </t>
  </si>
  <si>
    <t>Utahitaji Chumvi kiazi kwa ajili ya ladha ya kaukau za viazi lishe</t>
  </si>
  <si>
    <t>Hatua za kufuata kutengeneza juisi ya kiazi lishe</t>
  </si>
  <si>
    <t>Kaanga kwenye mafuta yanayochemka</t>
  </si>
  <si>
    <t xml:space="preserve">Andaa viazi lishe </t>
  </si>
  <si>
    <t xml:space="preserve">katakata slesi ndiogondogo </t>
  </si>
  <si>
    <t>andaa mafuta ya kupikia viazi lishe</t>
  </si>
  <si>
    <t>Utahitaji mafuta ya kupikia viazi lishe</t>
  </si>
  <si>
    <t xml:space="preserve">Utahitaji Chumvi kiasi kwa ajili ya ladha </t>
  </si>
  <si>
    <t xml:space="preserve">Hatua za kufuata kutengeneza juisi </t>
  </si>
  <si>
    <t>Safisha  viazi vyako</t>
  </si>
  <si>
    <t xml:space="preserve"> kata vipande kwa kisu au mashine.</t>
  </si>
  <si>
    <t xml:space="preserve">Osha vipande vilivyokatwa </t>
  </si>
  <si>
    <t>Kaanga kwenye mafuta viazi lishe</t>
  </si>
  <si>
    <t>Weka viazi vilivyokatwa kwenye mafuta yaliyochemka</t>
  </si>
  <si>
    <t>viazi lishe Vikiiva ipua na kukausha mafuta</t>
  </si>
  <si>
    <t>kaanga viazi mpaka viive kisha epua</t>
  </si>
  <si>
    <t>Keki ya viazi lishe</t>
  </si>
  <si>
    <t>namna ya kupika keki ya viazi lishe</t>
  </si>
  <si>
    <t>Jinsi ya keki ya viazi lishe</t>
  </si>
  <si>
    <t xml:space="preserve">Vyombo na vifaa vinavyahitajika katika kupika keki ya viazi lishe </t>
  </si>
  <si>
    <t xml:space="preserve">Tumia Unga wa viazi lishe kupikia keki </t>
  </si>
  <si>
    <t>unga wa viazi lishe utatumiak kupikia keki</t>
  </si>
  <si>
    <t xml:space="preserve">Mayai matatu kwaajili ya keki ya viazi lishe </t>
  </si>
  <si>
    <t>Weka viazi kwenye mafuta yaliyochemka</t>
  </si>
  <si>
    <t xml:space="preserve">viazi lishe Vikiiva ipua </t>
  </si>
  <si>
    <t xml:space="preserve">kaanga viazi mpaka viive </t>
  </si>
  <si>
    <t>Keki ya viazi lishe na mapishi yake</t>
  </si>
  <si>
    <t xml:space="preserve">namna ya kupika keki </t>
  </si>
  <si>
    <t>Jinsi ya  kupika keki ya viazi lishe</t>
  </si>
  <si>
    <t xml:space="preserve">Vyombo na vifaa vinavyahitajika  kupika keki </t>
  </si>
  <si>
    <t xml:space="preserve">Mayai matatu kwaajili ya keki </t>
  </si>
  <si>
    <t>Ganda la limao kwa ajili ya harufu nzuri</t>
  </si>
  <si>
    <t>Tumia maji au maziwa ya kutosha kwenye mchanganyiko wa keki ya viazi lishe</t>
  </si>
  <si>
    <t>Tumia maji au maziwa kwenyemchanganyiko wa keki ya viazi lishe</t>
  </si>
  <si>
    <t>Hatua za kufuata kupikia viazi lishe</t>
  </si>
  <si>
    <t>Koroga siagi na sukari vizuri</t>
  </si>
  <si>
    <t>Pata chombo kisafi changanya unga wa viazi lishe</t>
  </si>
  <si>
    <t>kwenye chombo kisafi changanya unga wa viazi lishe</t>
  </si>
  <si>
    <t>Tumia ganda la limao kwa ajili ya harufu nzuri</t>
  </si>
  <si>
    <t>Tumia maji ya kutosha kwenye mchanganyiko wa keki ya viazi lishe</t>
  </si>
  <si>
    <t>Tumia maziwa kwenyemchanganyiko wa keki ya viazi lishe</t>
  </si>
  <si>
    <t>Hatua za kufuata kupikia keki ya viazi lishe</t>
  </si>
  <si>
    <t>Koroga siagi na sukari vizuri kwenye keki</t>
  </si>
  <si>
    <t>Pata chombo kisafi changanya unga wake</t>
  </si>
  <si>
    <t xml:space="preserve">kwenye chombo kisafi changanya unga </t>
  </si>
  <si>
    <t>Ongeza mayai kwenye mchanganyiko wa mafuta na sukari na kukoroga</t>
  </si>
  <si>
    <t>Ongeza unga katika mchanganyiko wa mafuta</t>
  </si>
  <si>
    <t>kukoroga mchanganyiko huowa keki ya viazi lishe</t>
  </si>
  <si>
    <t xml:space="preserve">weka  ganda la limao kenye mchanganyiko wa keki ya viazi </t>
  </si>
  <si>
    <t>Ongeza maji au maziwa kulainisha mchanganyiko wako wa keki</t>
  </si>
  <si>
    <t>weka maziwa kwenye mchanganyiko wa keki</t>
  </si>
  <si>
    <t xml:space="preserve">changanya ngano na chapa mandaashi </t>
  </si>
  <si>
    <t xml:space="preserve">Ongeza mayai kwenye mchanganyiko </t>
  </si>
  <si>
    <t>weka mayai kwenye mchanganyi wako</t>
  </si>
  <si>
    <t>Ongeza unga katika mchanganyiko wa mafuta yako</t>
  </si>
  <si>
    <t>weka unga kwenye mchanganyiko wa keki</t>
  </si>
  <si>
    <t xml:space="preserve">kukoroga mchanganyiko wa keki </t>
  </si>
  <si>
    <t xml:space="preserve">weka  ganda la limao </t>
  </si>
  <si>
    <t xml:space="preserve">Ongeza maji au maziwa </t>
  </si>
  <si>
    <t>weka maziwa kwenye mchanganyiko wako</t>
  </si>
  <si>
    <t xml:space="preserve">Paka mafuta kwenye chombo cha kuokea  keki </t>
  </si>
  <si>
    <t>Paka siagi kwenye chombo cha kuokea  keki yako ya viazi lishe</t>
  </si>
  <si>
    <t>mimina mchanganyiko wako wa keki ya viazi kwenye sufuria na oka</t>
  </si>
  <si>
    <t>oka keki ya viazi lishe</t>
  </si>
  <si>
    <t>Oka kwenye jiko lenye moto wa wastani</t>
  </si>
  <si>
    <t>Oka keki ya viazi lishe kwenye jiko lenye moto wa wastani</t>
  </si>
  <si>
    <t>oka keki yako mpaka iwe rangi ya kahawia</t>
  </si>
  <si>
    <t xml:space="preserve">Paka mafuta kwenye chombo cha kuokea  </t>
  </si>
  <si>
    <t xml:space="preserve">Paka siagi kwenye chombo cha kuokea  keki yako </t>
  </si>
  <si>
    <t>mimina mchanganyiko wako wa keki</t>
  </si>
  <si>
    <t xml:space="preserve">Keki ya viazi  oka kwenye sufuria </t>
  </si>
  <si>
    <t>oka keki ya viazi lishe kwa moto wa chini</t>
  </si>
  <si>
    <t>Oka kwenye jiko lenye moto wa wastani mdogo</t>
  </si>
  <si>
    <t xml:space="preserve">Oka keki ya viazi lishe kwenye jiko </t>
  </si>
  <si>
    <t xml:space="preserve">cheki keki yako </t>
  </si>
  <si>
    <t>oka keki yako hadi kahawia</t>
  </si>
  <si>
    <t>Ongeza viazi vilivyopondwa na changanya vizuri</t>
  </si>
  <si>
    <t>weka  unga ukiendelea kukanda unga wa chapati za viazi lishe</t>
  </si>
  <si>
    <t>Kadiri unavyokanda kwa muda mrefu chapati zitakuwa laini</t>
  </si>
  <si>
    <t>Sukuma hayo madonge ya unga wa chapati za kiazi lishe</t>
  </si>
  <si>
    <t>andaa chapati zako</t>
  </si>
  <si>
    <t>vifaa vinavyahitajika kuandaa chapati</t>
  </si>
  <si>
    <t xml:space="preserve">Changanya vizuri viazi vilivyopondwa </t>
  </si>
  <si>
    <t>Ongeza kijiko cha chai cha mafuta ya kupikia</t>
  </si>
  <si>
    <t xml:space="preserve">kanda vizuri unga wa chapati za viazi lishe </t>
  </si>
  <si>
    <t>Sukuma unga wa chapati za kiazi lishe</t>
  </si>
  <si>
    <t>sukuma chapati zako</t>
  </si>
  <si>
    <t>Andaa unga wako wa chapati</t>
  </si>
  <si>
    <t xml:space="preserve">Sukuma tena na upate umbo la chapati </t>
  </si>
  <si>
    <t>sukuma mchanganyiko wako umbo la chapati</t>
  </si>
  <si>
    <t>sukuma chapati zako za unga lishe wa viazi</t>
  </si>
  <si>
    <t>Kipake mafuta kikaango chako</t>
  </si>
  <si>
    <t>paka mafuta kweye chombo cha kuokea</t>
  </si>
  <si>
    <t>Geuza upande wa pili weka na upande wa pili makate uive</t>
  </si>
  <si>
    <t>Tayarisha unga wako wa chapati</t>
  </si>
  <si>
    <t xml:space="preserve">Sukuma tena unga  na upate umbo la chapati </t>
  </si>
  <si>
    <t>Tengeneza mchanganyiko wako umbo la chapati</t>
  </si>
  <si>
    <t>Andaa chapati zako za unga lishe wa viazi</t>
  </si>
  <si>
    <t>paka mafuta kikaango chako</t>
  </si>
  <si>
    <t>sambaza mafuta kweye chombo cha kuokea</t>
  </si>
  <si>
    <t>Geuza chapati upande wa pili weka ili uive</t>
  </si>
  <si>
    <t>epua mara tu rangi ya kahawia itakapoonekana pande zote</t>
  </si>
  <si>
    <t>oka mkate hadi uwe rangi ya kahawia</t>
  </si>
  <si>
    <t>toa motoni mkate ukiwa tayari</t>
  </si>
  <si>
    <t>namna ya kupika Mkate wa viazi</t>
  </si>
  <si>
    <t>jinsi ya kupika mkate viazi lishe</t>
  </si>
  <si>
    <t>Vyombo na vifaa vinavyahitajika kupika mkate wa viazi lishe</t>
  </si>
  <si>
    <t>mkate wa viazi lishe</t>
  </si>
  <si>
    <t>tumia unga  wa viazi lishe</t>
  </si>
  <si>
    <t>weka unga wa viazi lishe</t>
  </si>
  <si>
    <t xml:space="preserve">epua mkate ukiwa na rangi ta kahawia </t>
  </si>
  <si>
    <t>oka mkatempaka uone  rangi ya kahawia</t>
  </si>
  <si>
    <t>Tegua mkate wako motoni</t>
  </si>
  <si>
    <t>Ni kwa namna ganimtu anaweza pika kupika Mkate wa viazi</t>
  </si>
  <si>
    <t>Unawezaje kupika mkate viazi lishe</t>
  </si>
  <si>
    <t xml:space="preserve">Vyombo na vifaa vinavyahitajika kupika </t>
  </si>
  <si>
    <t xml:space="preserve">Kuna mkate wa viazi lishe </t>
  </si>
  <si>
    <t>unga  wa viazi lishe hutumika kupikia keki</t>
  </si>
  <si>
    <t>weka unga wa viazi lishe katika chombo</t>
  </si>
  <si>
    <t>Hatua za kufuata kupika mkate wa viazi lishe</t>
  </si>
  <si>
    <t>njia za kufuata katika kuandaa keki ya viazi lishe</t>
  </si>
  <si>
    <t>tumia maji ya uvuguvugu vikombe vinne na weka hamira</t>
  </si>
  <si>
    <t>Tia hamira kwenye maji ya uvuguvugu</t>
  </si>
  <si>
    <t>ongeza kijiko cha chakula kimoja  cha unga wa ngano</t>
  </si>
  <si>
    <t>Hatua za kupika mkate wa viazi lishe</t>
  </si>
  <si>
    <t>Andaa keki ya viazi lishe kwa kufuata njia zifuatazo</t>
  </si>
  <si>
    <t>Unawezaje kuandaa keki ya viazi lishe</t>
  </si>
  <si>
    <t xml:space="preserve">Hamira ni muhimu katika upishi wa keki </t>
  </si>
  <si>
    <t>weka hamira kwenye maji ya uvuguvugu</t>
  </si>
  <si>
    <t>tumia maji ya uvuguvugu kuumulia hamira</t>
  </si>
  <si>
    <t>weka kijiko chakula kimoja cha unga wa ngano</t>
  </si>
  <si>
    <t>weka kijiko kimoja cha unga ngano</t>
  </si>
  <si>
    <t>tumia kijiko kimoja cha unga ngano</t>
  </si>
  <si>
    <t>Koroga na uache kwa saa moja</t>
  </si>
  <si>
    <t>changanya na uache kwa lisaa limoja hamira iumuke</t>
  </si>
  <si>
    <t xml:space="preserve">wacha hamira imumuke kwa lisaa limoja </t>
  </si>
  <si>
    <t xml:space="preserve">kijiko kimoja cha unga ngano kinatosha </t>
  </si>
  <si>
    <t xml:space="preserve">tumia kijiko cha unga wa lishe </t>
  </si>
  <si>
    <t>Weka sukari  vijiko viwili</t>
  </si>
  <si>
    <t>Koroga unga wako na  uache kwa saa moja</t>
  </si>
  <si>
    <t>Acha kwa lisaa limoja hamira iumuke</t>
  </si>
  <si>
    <t xml:space="preserve">wacha hamira imumuke kwa  mda wa lisaa limoja </t>
  </si>
  <si>
    <t>ongeza maji ya hamira uliyochachusha</t>
  </si>
  <si>
    <t>tia  maji ya hamira uliyochachusha kwenye unga</t>
  </si>
  <si>
    <t xml:space="preserve">weka maji kwenye unga </t>
  </si>
  <si>
    <t>changanya maji na unga wa ngano</t>
  </si>
  <si>
    <t>ukande unga na maji hadi uwe tayari</t>
  </si>
  <si>
    <t>kanga unga uliochanganya na maji ya hamira</t>
  </si>
  <si>
    <t>acha unga wako uumuke</t>
  </si>
  <si>
    <t>ongeza maji ya hamira kwenye unga</t>
  </si>
  <si>
    <t>Ongeza maji ya hamira uliyochachusha kwenye unga</t>
  </si>
  <si>
    <t xml:space="preserve">Changanya maji kwenye unga wako wa lishe  </t>
  </si>
  <si>
    <t>maji na unga wa ngano  yachanganywe vizuri</t>
  </si>
  <si>
    <t>kanda  mchanganyiko wa  unga na maji hadi uwe tayari</t>
  </si>
  <si>
    <t>kanga unga  pamoja na hamira</t>
  </si>
  <si>
    <t>acha unga wako uumuke kwenye sahemu ya joto</t>
  </si>
  <si>
    <t>tumia maji ya uvuguvugu</t>
  </si>
  <si>
    <t>halafu changanya kwenye unga  ulioumka</t>
  </si>
  <si>
    <t>kisha changanya kwenye dau uliumka</t>
  </si>
  <si>
    <t>chamganya unga na chumvi</t>
  </si>
  <si>
    <t>Weka donge katikati ya meza na ukande mpaka unga wote upotee</t>
  </si>
  <si>
    <t>kanda unga wako vizuri hadi unga uchanganyike</t>
  </si>
  <si>
    <t>Changanya unga na  maji ya uvuguvugu</t>
  </si>
  <si>
    <t xml:space="preserve">maji ya uvuguvugu yachanganywe pamoja na unga </t>
  </si>
  <si>
    <t>ongeza vikombe viwili vya unga</t>
  </si>
  <si>
    <t>changanya kwenye unga  ulioumka</t>
  </si>
  <si>
    <t>changanya unga huo kwenye donge liliumka</t>
  </si>
  <si>
    <t>Mambo yanayosababisha ugonjwa ni maeneo ya malisho</t>
  </si>
  <si>
    <t>Ugonjwa wa kutoka damu sana husambaa kipindi cha mvua</t>
  </si>
  <si>
    <t>Dalili za ugonjwa wa kutoka damu sana ni mifugo kuwa na homa kali</t>
  </si>
  <si>
    <t>Wanyama wenye ugonjwa wa kutoka damu sana hupumua kwa shida</t>
  </si>
  <si>
    <t xml:space="preserve">Utahitaji Sufuria dogo kwa ajili ya kupikia viazi lishe </t>
  </si>
  <si>
    <t xml:space="preserve">chukua na Chambua yako ya viazi lishe  </t>
  </si>
  <si>
    <t xml:space="preserve">Chambua viazi lishe  </t>
  </si>
  <si>
    <t>vyombo vya kupika kama Sufuria mfuniko wa sufuria</t>
  </si>
  <si>
    <t>tumia Mkaa kuni gasi au jiko la umeme kupikia viazi lishe</t>
  </si>
  <si>
    <t>Vifaa vya kupikia viazi lishe Sufuria kikaango mfuniko wa sufuria</t>
  </si>
  <si>
    <t>Mahitaji ya kupikia viazi lishe Sufuria kikaango mfuniko wa sufuria</t>
  </si>
  <si>
    <t xml:space="preserve">Ongeza viazi ulivyomenya na uchemshe </t>
  </si>
  <si>
    <t xml:space="preserve">ongeza maji kwa kuzamisha maharage yote </t>
  </si>
  <si>
    <t xml:space="preserve">ongeza maji kwenye maharage yote </t>
  </si>
  <si>
    <t>Phytate ni kemikali inayoyaficha na kuzuia unyonyaji wa madini chuma</t>
  </si>
  <si>
    <t xml:space="preserve">Phytate ni kemikali inayoyaficha na kuzuia unyonyaji wa madini chuma kalisiamu na zinki </t>
  </si>
  <si>
    <t>madini ya chuma kalisiamu na zinki hupatikana ndani ya kemikali ya phytate</t>
  </si>
  <si>
    <t>Maharage na nyama vikiiva kidogo ipua na kuweka pembeni</t>
  </si>
  <si>
    <t xml:space="preserve">Maharage na nyama vikiiva kidogo ipua </t>
  </si>
  <si>
    <t>tenga supu pembeni kisha weka nyanya na nyama vitunguu vikiwa tayari vimelainika</t>
  </si>
  <si>
    <t>Nyama ikiiva kidogo epua</t>
  </si>
  <si>
    <t xml:space="preserve">Ongeza vitunguu swaumu na kitunguu </t>
  </si>
  <si>
    <t xml:space="preserve">ongeza maji yakifuatiwa na chumvi kwenye viazi lishe </t>
  </si>
  <si>
    <t xml:space="preserve">changanya unga wa ngano sukari na hamira </t>
  </si>
  <si>
    <t xml:space="preserve">changanya unga wa ngano na sukari </t>
  </si>
  <si>
    <t xml:space="preserve">changanya unga wa ngano na sukari kwenye bakuli </t>
  </si>
  <si>
    <t>Chemsha maji na sukari acha vipoe</t>
  </si>
  <si>
    <t>Ponda viazi changanya na maji halafu chuja kupata juisi nzuri</t>
  </si>
  <si>
    <t>Osha viazi kata vipande vyembamba kwa kisu au mashine</t>
  </si>
  <si>
    <t xml:space="preserve">Osha viazi kata vipande vyembamba </t>
  </si>
  <si>
    <t>Kama kijiti kitatoka bila unga mbichi keki iko tayari</t>
  </si>
  <si>
    <t xml:space="preserve">Funga kwenye foili au jani la mgomba </t>
  </si>
  <si>
    <t>Chambua maharage na kuyaosha kwa maji</t>
  </si>
  <si>
    <t xml:space="preserve">weka kwenye sufuria </t>
  </si>
  <si>
    <t xml:space="preserve">Andaa na uchemshe nyama </t>
  </si>
  <si>
    <t xml:space="preserve">Weka mafuta ya kupikia kwenye sufuria kubwa linaloweza kuweka mchanganyiko wa pilau yote </t>
  </si>
  <si>
    <t xml:space="preserve">weka mchanganyiko wa pilau </t>
  </si>
  <si>
    <t xml:space="preserve">Weka kwenye mafuta yanayochemka </t>
  </si>
  <si>
    <t xml:space="preserve">Funga kwenye foili viazi vyako </t>
  </si>
  <si>
    <t>tumia Viazi vilivyosagwa pondwa pondwa</t>
  </si>
  <si>
    <t>unaweza kutumia Viazi vilivyosagwa pondwa pondwa</t>
  </si>
  <si>
    <t>unaweza kutumia Viazi pondwa pondwa</t>
  </si>
  <si>
    <t>Maandazi ya viazi lishe</t>
  </si>
  <si>
    <t>Unga wa viazi lishe au viazi vilivyopikwa na kupondwa</t>
  </si>
  <si>
    <t xml:space="preserve">Unga wa viazi lishe au viazi vilivyopikwa </t>
  </si>
  <si>
    <t>unaweza kula na vyakula vingine vyenye mafuta ili kusaidia ufyonzwaji wa bita karotini</t>
  </si>
  <si>
    <t>unashauriwa  kula na vyakula vingine vyenye mafuta ili ufyonzwaji wa bita karotini</t>
  </si>
  <si>
    <t>kula na vyakula vingine vyenye mafuta ili ufyonzwaji wa bita karotini</t>
  </si>
  <si>
    <t>Ongeza unga kwenye meza na unyunyuzie chumvi kijiko moja cha chai</t>
  </si>
  <si>
    <t>Tumia vikombe viwili viwili vya unga</t>
  </si>
  <si>
    <t>weka vikombe viwili  vya unga</t>
  </si>
  <si>
    <t>ongeza vikombe viwili  vya unga</t>
  </si>
  <si>
    <t>Weka vikombe tatu vya unga kwenye meza na unyunyuzie chumvi kijiko kimoja cha chai</t>
  </si>
  <si>
    <t>Changanya kikombe kimoja cha maji ya uvuguvugu</t>
  </si>
  <si>
    <t>weka sehemu ya joto kwa saa unga wako</t>
  </si>
  <si>
    <t>acha unga kwenye sehemu yenye joto kwa saa moja</t>
  </si>
  <si>
    <t xml:space="preserve">Tumia vikombe saba vya unga kwenye bakuli la kukandia </t>
  </si>
  <si>
    <t>weka kwenye sehemu ya joto kwa saa moja</t>
  </si>
  <si>
    <t>acha kwenye sehemu yenye joto kwa saa moja</t>
  </si>
  <si>
    <t xml:space="preserve">Weka vikombe saba vya unga kwenye dishi la kukandia </t>
  </si>
  <si>
    <t xml:space="preserve">hesabu vikombe saba vya unga kwenye sufuria la kukandia </t>
  </si>
  <si>
    <t>Tia vikombe saba vya unga kwenye dishi au sufuria</t>
  </si>
  <si>
    <t>Tumia vijiko viwili vya chakula</t>
  </si>
  <si>
    <t>tumia sukari vijiko viwili  vikubwa</t>
  </si>
  <si>
    <t>Weka vikombe saba vya unga kwenye  sufuria</t>
  </si>
  <si>
    <t>Weka vikombe saba vya unga kwenye dishi au sufuria</t>
  </si>
  <si>
    <t>weka vijiko  vya chakula</t>
  </si>
  <si>
    <t>tumia sukari  vijiko viwili  vya chakula</t>
  </si>
  <si>
    <t>Tia sukari  vijiko viwili vya chakula</t>
  </si>
  <si>
    <t>Tumia hamira vijiko vya chai</t>
  </si>
  <si>
    <t>Tia hamira vijiko  vya chai</t>
  </si>
  <si>
    <t>Weka hamira vijiko viwili vya chai</t>
  </si>
  <si>
    <t>tumia hamira vijiko  viwili vya chai</t>
  </si>
  <si>
    <t>utahitaji hamira vijiko viwili vya chai</t>
  </si>
  <si>
    <t>weka hamira kwenye vikombe vinne vya maji ya uvuguvugu</t>
  </si>
  <si>
    <t>oka mkate kwa dakika kumi mpaka kumi na tano</t>
  </si>
  <si>
    <t>choma mkate kwa dakika kumi mpaka kumi na tano</t>
  </si>
  <si>
    <t>Pika chapati kwa sekunde ishirini mpaka thelathini</t>
  </si>
  <si>
    <t>wacha unga wa chapati kwa dakika ishirini kabla ya kupika</t>
  </si>
  <si>
    <t>Tenga pembeni kwa dakika ishirini</t>
  </si>
  <si>
    <t>Choma chapati kwa sekunde ishirini mpaka thelathini au hadi chapati iwe na mabaka baka</t>
  </si>
  <si>
    <t>wacha unga kwa dakika ishirini kabla ya kupika</t>
  </si>
  <si>
    <t>Weka pembeni kwa dakika ishirini</t>
  </si>
  <si>
    <t>tumia unga kusukumia chapati</t>
  </si>
  <si>
    <t>Kanda unga wako kwa mda mrefu kupata chapati za viazi lishe zilizo laini</t>
  </si>
  <si>
    <t xml:space="preserve">mpaka unga uwe laini usiongangania kwenye chombo. </t>
  </si>
  <si>
    <t>Kanda kwa mda mrefu kupata chapati za viazi lishe zilizo laini</t>
  </si>
  <si>
    <t>Kanda mpaka unga uwe laini usiong'ang'ania kwenye chombo</t>
  </si>
  <si>
    <t>Nyunyuzia unga kwenye ubao au sehemu ya kusukumia chapati</t>
  </si>
  <si>
    <t>Ongeza kijiko cha chai cha mafuta ya kupikia kwenye mchanganyiko</t>
  </si>
  <si>
    <t>Ingiza kisu au kijiti katikati ya keki ili</t>
  </si>
  <si>
    <t>cheki keki yako baada ya dakika thelathini na tano</t>
  </si>
  <si>
    <t>Ongeza ganda la limao kwenye mchanganyiko huo</t>
  </si>
  <si>
    <t xml:space="preserve">weka unga kwenye mchanganyiko wa kekei ya viazi </t>
  </si>
  <si>
    <t>weka mayai kwenye mchanganyiko wa keki ya viazi lishe</t>
  </si>
  <si>
    <t>changanya ngano na chapa manaashi katika na chekecha pamoja</t>
  </si>
  <si>
    <t>weka ngano na chapa manadashi</t>
  </si>
  <si>
    <t>Koroga siagi na sukari mpaka mchanganyiko uwe laini na mwepesi</t>
  </si>
  <si>
    <t>weka ngano na chapa manaashi katika na chekecha pamoja</t>
  </si>
  <si>
    <t>Koroga majarini na sukari mpaka mchanganyiko uwe laini na mwepesi</t>
  </si>
  <si>
    <t>Utahitaji mayai matatu</t>
  </si>
  <si>
    <t xml:space="preserve">utahitaji Kikombe kimoja cha Unga wa ngano </t>
  </si>
  <si>
    <t>Utahitaji mayai matatu kwaajili ya keki ya kiazi lishe</t>
  </si>
  <si>
    <t>utahitaji Kikombe kimoja cha Unga wa ngano wa kuchanganya na unga wa vizi lishe</t>
  </si>
  <si>
    <t>Osha vipande vilivyokatwa kwenye maji yenye chumvi</t>
  </si>
  <si>
    <t>Safisha  viazi kata vipande kwa kisu au mashine</t>
  </si>
  <si>
    <t>nanmna kupika kaukau za viazi crisps</t>
  </si>
  <si>
    <t>Weka  juisi yako ya viazi lishe kwenye chombo tayari kwa kunywa</t>
  </si>
  <si>
    <t>Ongeza juisi ya matunda ili kuongeza ladha</t>
  </si>
  <si>
    <t>Vijiko vya chakula vinne kwenye juisi lita tano ya viazi lishe</t>
  </si>
  <si>
    <t>Chemsha kwa dakika kumi na tano</t>
  </si>
  <si>
    <t>weka maji na kukoroga iliupate uji</t>
  </si>
  <si>
    <t>ongeza maji na kukoroga</t>
  </si>
  <si>
    <t>Ongeza sukari na ukoroge uji Ipua uji tayari</t>
  </si>
  <si>
    <t xml:space="preserve">Chemsha kwa dakika kumi na tano uji wako </t>
  </si>
  <si>
    <t>weka maji na kukoroga iliupate ujiuji mzito</t>
  </si>
  <si>
    <t>ongeza maji na kukoroga iliupate ujiuji mzito</t>
  </si>
  <si>
    <t xml:space="preserve">ongeza vikombe viwili vya maji </t>
  </si>
  <si>
    <t>ongeza vikombe viwili vya maji kwenye vizi lishe vyako</t>
  </si>
  <si>
    <t xml:space="preserve">Jinsi ya kutayarisha karanga </t>
  </si>
  <si>
    <t>Ondoa kwenye mafuta na kukausha</t>
  </si>
  <si>
    <t>geuza maandazi yako  hadi yawe na rangi ya kahawia</t>
  </si>
  <si>
    <t>tumia Vijiko vya mezani  vinne vya sukari</t>
  </si>
  <si>
    <t>Weka kwenye mafuta yanayochemka geuza hadi yawe na rangi ya kahawia</t>
  </si>
  <si>
    <t xml:space="preserve">weka unga wa nganona hamira kwa pamoja kisha kanda </t>
  </si>
  <si>
    <t>Ongeza unga wa ngano kwenye bakuli</t>
  </si>
  <si>
    <t>changanya viazi vilivyopondwa na maziwa</t>
  </si>
  <si>
    <t>weka mafuta vijiko viwili kenye unga</t>
  </si>
  <si>
    <t>kanda  unga vizuri</t>
  </si>
  <si>
    <t>weka unga wa ngano sukari na hamira kwa pamoja</t>
  </si>
  <si>
    <t>Ongeza unga wa ngano</t>
  </si>
  <si>
    <t>changanya viazi vilivyopondwa na mziwa pamoja</t>
  </si>
  <si>
    <t>weka mafuta vijiko viwili</t>
  </si>
  <si>
    <t>kanda  unga huku ukiongeza mafuta vijiko viwili</t>
  </si>
  <si>
    <t>weka unga wa ngano sukari na hamira kwa kuchekecha pamoja</t>
  </si>
  <si>
    <t>Ongeza unga wa ngano sukari na hamira kwa kuchekecha pamoja</t>
  </si>
  <si>
    <t>Weka viazi na maji kwenye bakuli au sufuria</t>
  </si>
  <si>
    <t>hamira Kijiko cha chakula kimoja</t>
  </si>
  <si>
    <t>Tumia  vijiko vya chakula viwili</t>
  </si>
  <si>
    <t>Tumia chapa mandashi Kijiko cha chai viwili</t>
  </si>
  <si>
    <t>Utahitaji hamira Kijiko cha chakula kimoja</t>
  </si>
  <si>
    <t>weka vijiko vya chakula viwili</t>
  </si>
  <si>
    <t>siagi  itahitajika vijiko vya chakula viwili</t>
  </si>
  <si>
    <t>vijiko vya chakula viwili  vya siagi</t>
  </si>
  <si>
    <t xml:space="preserve">vikombe viwili vya mafuta ya kupikia vitahitajika  </t>
  </si>
  <si>
    <t>Sukari  inayohitajika nivijiko vya chakula viwili</t>
  </si>
  <si>
    <t>siagi vijiko vya chakula viwili</t>
  </si>
  <si>
    <t>Blubendi vijiko vya chakula viwili</t>
  </si>
  <si>
    <t xml:space="preserve">vikombe viwili vya mafuta ya kupikia </t>
  </si>
  <si>
    <t>utahitaji mafuta ya kupikia vikombe viwili</t>
  </si>
  <si>
    <t>Mafuta ya kupikia vikombe viwili</t>
  </si>
  <si>
    <t>kiasi cha sukari ni vijiko vya chakula viwili</t>
  </si>
  <si>
    <t>utahitaji sukari vijiko vya chakula viwili</t>
  </si>
  <si>
    <t>Sukari vijiko vya chakula viwili</t>
  </si>
  <si>
    <t>utahitaji nusu  kikombe nga wa ngano</t>
  </si>
  <si>
    <t>Tumia  vikombe viwili unga wa ngano</t>
  </si>
  <si>
    <t>Pika kwa dakika tano</t>
  </si>
  <si>
    <t>changanya mchanganyiko wa nyanya</t>
  </si>
  <si>
    <t>Rudisha maji na upondeponde tena</t>
  </si>
  <si>
    <t>Pakuaa chakula chako baada ya dakika tano</t>
  </si>
  <si>
    <t>Pika kwa dakika tano na kuipua</t>
  </si>
  <si>
    <t>changanya mchanganyiko wa kitunguu na nyanya</t>
  </si>
  <si>
    <t>funika viazi kwa dakika arobaini</t>
  </si>
  <si>
    <t>Baada ya dakika arobaini funua viazi vyako</t>
  </si>
  <si>
    <t>funika viazi vyako kwa dakika arobaini</t>
  </si>
  <si>
    <t>Baada ya dakika arobaini funua mchanganyiko wa viazi</t>
  </si>
  <si>
    <t xml:space="preserve">Chemsha kwa dakika zisizozidi arobaini viazi lishe </t>
  </si>
  <si>
    <t>Chemsha kwa dakika arobaini tu viazi vyako</t>
  </si>
  <si>
    <t xml:space="preserve">Chemsha kwa dakika arobaini viazi lishe </t>
  </si>
  <si>
    <t>Chemsha kwa dakika arobaini</t>
  </si>
  <si>
    <t>katakata viazi lishe vipande vinne</t>
  </si>
  <si>
    <t>Menya viazi na kukata vipande vinne kwa kila kiazi</t>
  </si>
  <si>
    <t xml:space="preserve">Maji Vikombe viwili vya kupikia </t>
  </si>
  <si>
    <t>kilo moja ya viazi inaweza liwa na watu  vinne</t>
  </si>
  <si>
    <t>Pishi la kilo ni kwa watu  vinne</t>
  </si>
  <si>
    <t>kilo moja ya viazi inatosha mlo wa watu  vinne</t>
  </si>
  <si>
    <t>Pishi la kilo moja hutosha kwa watu  vinne</t>
  </si>
  <si>
    <t>Ongeza viazi ulivyomenya na uchemshe kwa dakika  vinne na kisha uepue</t>
  </si>
  <si>
    <t>Viazi  vinne vya ukubwa wa kati</t>
  </si>
  <si>
    <t>Chagua viazi  vinne vikubwa</t>
  </si>
  <si>
    <t>Viazi  vinne vya ukubwa wa kati vitatosha kupikia pilau</t>
  </si>
  <si>
    <t>Chagua viazi  vinne vikubwa vya kupika pilau la viazi</t>
  </si>
  <si>
    <t>Tumia viazi vikubwa   vinne</t>
  </si>
  <si>
    <t>Pilau masala Vijiko vya chakula  vinne</t>
  </si>
  <si>
    <t>Pima vijiko vya chakula  vinne vya pilau masala</t>
  </si>
  <si>
    <t>Nyanya Ukubwa wa kati  vinne</t>
  </si>
  <si>
    <t>Chagua nyanya  vinne za ukubwa wa kati</t>
  </si>
  <si>
    <t>Tumia vijiko vi  vinne vya mafuta ya alizeti au mawese</t>
  </si>
  <si>
    <t>Mafuta ya kupikia Vijiko vya chakula  vinne</t>
  </si>
  <si>
    <t xml:space="preserve">Tumia vijiko vi  vinne vya mafuta ya alizeti </t>
  </si>
  <si>
    <t>Mchele Kilo moja unatosha pishi la watu  vinne</t>
  </si>
  <si>
    <t>TumiaPilau masala Vijiko vya chakula  vinne</t>
  </si>
  <si>
    <t>vijiko vya chakula  vinne vya pilau masala</t>
  </si>
  <si>
    <t>Nyanya  vinne za ukubwa wa kati</t>
  </si>
  <si>
    <t>Vijiko vya chakula   vinne vya mafuta ya kupikia</t>
  </si>
  <si>
    <t>vijiko vya chakula  vinne vya masala</t>
  </si>
  <si>
    <t>Nyanya Ukubwa   vinne</t>
  </si>
  <si>
    <t>Nyanya  vinne kubwa</t>
  </si>
  <si>
    <t>Vijiko vya chakula   vinne vya nafuta</t>
  </si>
  <si>
    <t>Viazi Ukubwa wa kati  vinne</t>
  </si>
  <si>
    <t>Tumia Viazi Ukubwa wa kati  vinne</t>
  </si>
  <si>
    <t xml:space="preserve">katakata viazi lishe vipande  vinne kwa kila kiazi au ukubwa unaotaka  </t>
  </si>
  <si>
    <t>Vichemshe kwa dakika  arobaini na tano viazi vyako</t>
  </si>
  <si>
    <t>pika kwa dakika  arobaini na tano viazi vyak</t>
  </si>
  <si>
    <t>Tumia takriban dakika  arobaini na tano kupika</t>
  </si>
  <si>
    <t>Tumia dakika  arobaini na tano kupika</t>
  </si>
  <si>
    <t>Funika na kupika kwa dakika  arobaini na tano</t>
  </si>
  <si>
    <t xml:space="preserve">Tumia dakika  arobaini na tano kupika </t>
  </si>
  <si>
    <t>Funika kwa dakika  arobaini na tano</t>
  </si>
  <si>
    <t xml:space="preserve">Tumia dakika  arobaini na tano kupika chakula chako </t>
  </si>
  <si>
    <t>Pika kwa dakika  arobaini na tano mpaka hamsini</t>
  </si>
  <si>
    <t>Tumbukiza viazi vikavu ulivyovifunika kwenye maji</t>
  </si>
  <si>
    <t>Viweke viazi ulivyofunga kwenye maji na kuvifunika</t>
  </si>
  <si>
    <t>Kabla ya kuchemsha jaza maji kwenye sufuria kubwa</t>
  </si>
  <si>
    <t>Weka maji ya kutosha kwenye sufuria kubwa na kuchemsha</t>
  </si>
  <si>
    <t>Ili viazi viwe vikavu funika na jani la mgomba au tumia foili</t>
  </si>
  <si>
    <t>hakikisha maji hayagusi kiazi</t>
  </si>
  <si>
    <t>Menya na kuosha viazi</t>
  </si>
  <si>
    <t>Menya viazi lishe vyako</t>
  </si>
  <si>
    <t>Weka maji ya kutosha kwenye sufuria ya kupikia</t>
  </si>
  <si>
    <t>jaza maji kwenye sufuria kubwa ya kupikia</t>
  </si>
  <si>
    <t>Viweke viazi kwenye maji na kuvifunika</t>
  </si>
  <si>
    <t>Pika kwa dakika  arobaini na tano</t>
  </si>
  <si>
    <t>utahita matembele Viganja  tatu</t>
  </si>
  <si>
    <t>Mafuta ya kupikia vijiko vya chakula viwili</t>
  </si>
  <si>
    <t>Vitunguu swaumu vilivyo sagwa Ukubwa wa kati viwili</t>
  </si>
  <si>
    <t>Chagua vitunguu  viwili vya ukubwa wa kati na uvisage</t>
  </si>
  <si>
    <t>Chagua vitunguu maji  viwili</t>
  </si>
  <si>
    <t>Pilau ya viazi  viwili</t>
  </si>
  <si>
    <t>Viazi  viwili vya ukubwa wa kati</t>
  </si>
  <si>
    <t xml:space="preserve">Viazi  viwili vikubwa </t>
  </si>
  <si>
    <t>Vitunguu swaumu vilivyo sagwa Ukubwa wa kati  viwili</t>
  </si>
  <si>
    <t>Mafuta ya kupikia Vijiko vya chakula  viwili</t>
  </si>
  <si>
    <t>Maji Vikombe  viwili vya kupikia viazi lishe</t>
  </si>
  <si>
    <t>Maharage Kikombe kimoja</t>
  </si>
  <si>
    <t>Pima kikombe kimoja cha maharage</t>
  </si>
  <si>
    <t xml:space="preserve">Maharage Kikombe kimoja yanatosha </t>
  </si>
  <si>
    <t>Tumia kikombe kimoja cha maharage</t>
  </si>
  <si>
    <t>Chagua kitunguu maji kikubwa  kimoja</t>
  </si>
  <si>
    <t>Chumvi Kijiko cha chakula kimoja</t>
  </si>
  <si>
    <t>Pima chumvi kijiko kimoja cha chakula</t>
  </si>
  <si>
    <t>Mafuta ya kupikia mawese au alizeti)Vijiko vya chakula  vinne</t>
  </si>
  <si>
    <t>Chumvi Kijiko cha  kimoja</t>
  </si>
  <si>
    <t>halafu loweka kwa saa nane mpaka kumi na mbili usiku kucha</t>
  </si>
  <si>
    <t>Yaloweke kwa takriban masaa name mpaka kumi na mbili</t>
  </si>
  <si>
    <t>andaa Maji ya limao kutoka kwenye Kipande cha limao kimoja</t>
  </si>
  <si>
    <t>andaa Kitunguu chenye Ukubwa wa kati kimoja kilichosagwa</t>
  </si>
  <si>
    <t>andaa Chumvi Kijiko cha chai kimoja kaajili ya ladha</t>
  </si>
  <si>
    <t>weka na tangawizi kwenye sufuria kupikia</t>
  </si>
  <si>
    <t>anza kupika na kuyakoroga matembele kwa dakika tano</t>
  </si>
  <si>
    <t>Tumia tangawizi kwenye sufuria kupikia</t>
  </si>
  <si>
    <t>matembele huweza kuwekwa kwenye supu</t>
  </si>
  <si>
    <t>Ongeza maji robo ya chungu cha kupikia sufuria</t>
  </si>
  <si>
    <t>Tumia maji kidogo ili virutubishi visipotee kwenye maji</t>
  </si>
  <si>
    <t>Tayarisha kwa kuosha na menya viazi</t>
  </si>
  <si>
    <t>Kaanga kwenye moto wa wastani kwa dakika tano</t>
  </si>
  <si>
    <t>Usikaange viazi lishe kwa zaidi ya dakika tano</t>
  </si>
  <si>
    <t>Mimina viazi ulivoviandaa na kuvichemsha kwa dakika  vinne kisha uepue</t>
  </si>
  <si>
    <t>Kata vipande vidogo vidogo kama nusu inchi</t>
  </si>
  <si>
    <t>Tumia kisu kukata viazi lishe katika viapande vidogo vidogo vya nusu inchi</t>
  </si>
  <si>
    <t>kaanga vipande vya viazi mpaka viwe na rangi ya kahawia</t>
  </si>
  <si>
    <t>Kaanga viazi mpaka viwe na rangi ya kahawia kwenye kikaango kikubwa cha mafuta</t>
  </si>
  <si>
    <t>Chemsha kwa dakika  vinne kisha uepue viazi vyake</t>
  </si>
  <si>
    <t>Kupika kwa mvuke hutunza virutubisho na ladha huwa nzuri</t>
  </si>
  <si>
    <t>Upishi wa mvuke hutunza virutubisho vya viazi lishe</t>
  </si>
  <si>
    <t>Upishi wa mvuke husababisha ladha nzuri ya viazi</t>
  </si>
  <si>
    <t>Joto kubwa la mafuta huharibu virutubishi</t>
  </si>
  <si>
    <t>Kuepuka kuharibu virutubishi vya viazi lishe weka mafuta baada ya kuvipika</t>
  </si>
  <si>
    <t>Unaweza pia kutumia mafuta mwali ya nazi au mafuta ya mizeituni bila kuyachemsha</t>
  </si>
  <si>
    <t>Tumia mafuta mabichi ya nazi au mizeituni</t>
  </si>
  <si>
    <t>Upishi wa mvuke husababisha ladha nzuri ya viazi na kutunza virutubisho</t>
  </si>
  <si>
    <t>Kuepuka kuharibu virutubishi vya viazi lishe</t>
  </si>
  <si>
    <t>Unaweza pia kutumia mafuta ya mizeituni bila kuyachemsha</t>
  </si>
  <si>
    <t>Joto kubwa la kupikia huharibu virutubishi</t>
  </si>
  <si>
    <t>Elimu ya Lishe Umuhimu na Matumizi ya Viazi Vitamu</t>
  </si>
  <si>
    <t>Faida ya viazi vitamu katika lishe ya mwanadamu</t>
  </si>
  <si>
    <t>Elimu ya Lishe ni muhimu hasa Viazi Vitamu</t>
  </si>
  <si>
    <t>Faida ya viazi vitamu katika lishe</t>
  </si>
  <si>
    <t>Yaloweke  maharagekwa takriban masaa nane mpaka kumi na mbili</t>
  </si>
  <si>
    <t>Unaweza kupika maharage kwa dakika tano</t>
  </si>
  <si>
    <t>pika maharage kwa dakika tano kisha mwaga maji uliyochemshia</t>
  </si>
  <si>
    <t>loweka kwa saa nane mpaka kumi na mbili usiku kucha</t>
  </si>
  <si>
    <t>Weka maharage kwenye sufuria ongeza maji mililita elfu moja kuzamisha maharage</t>
  </si>
  <si>
    <t xml:space="preserve">Chemsha maharage kwa lisaa limoja ukiwa umefunika sufuria </t>
  </si>
  <si>
    <t>ongeza chumvi kijiko kimoja cha chakula na kupika kwa muda kidogo</t>
  </si>
  <si>
    <t>mwaga maji uliyolowekea ili kupunguza kemikali ya phytates</t>
  </si>
  <si>
    <t xml:space="preserve">Unaweza kupika maharage kwa dakika tano halafu mwaga maji uliyochemshia ili kuondoa sumu </t>
  </si>
  <si>
    <t>Ili kuondoa sumu ya phytate pika maharage kwa dakika tano kisha mwaga maji uliyochemsha</t>
  </si>
  <si>
    <t>Weka maharage kwenye sufuria ongeza maji mililita elfu moja kuzamisha maharage funika na uchemsha kwa saa moja</t>
  </si>
  <si>
    <t>Chemsha maharage kwa lisaa limoja ukiwa umefunika sufuria lenye kiwango cha maji mililita elfu moja</t>
  </si>
  <si>
    <t>Andaa na uchemshe nyama ongeza chumvi kijiko kimoja cha chakula na kupika kwa muda kidogo</t>
  </si>
  <si>
    <t>Wakati maharage na nyama vikichemka menya viazi lishe na kukata vipande kwa ukubwa unaotaka</t>
  </si>
  <si>
    <t>Wakati maharage na nyama vikichemka menya viazi lishe</t>
  </si>
  <si>
    <t>Matumizi ya Viazi lishe</t>
  </si>
  <si>
    <t>Je! unawezaje kutumia viazi lishe</t>
  </si>
  <si>
    <t>Vitunguu vikilainika ongeza nyanya na nyama bila supu</t>
  </si>
  <si>
    <t>Ongeza vitunguu swaumu vikifuatiwa na kitunguu na pilau masala</t>
  </si>
  <si>
    <t>Kaanga mchanganyiko kwa kukoroga</t>
  </si>
  <si>
    <t>Ongeza viazi lishe vilivyokatwa Ongeza chumvi iliyobaki</t>
  </si>
  <si>
    <t>Ongeza supu iliyobaki na maji ili kupika mchanganyiko</t>
  </si>
  <si>
    <t>Pilau hii inaweza kupikwa na maharage au nyama tu</t>
  </si>
  <si>
    <t>Kaanga mchanganyiko  wako kwa kukoroga</t>
  </si>
  <si>
    <t>Ongeza viazi lishe vilivyokatwa</t>
  </si>
  <si>
    <t>Ongeza supu iliyobaki na maji kwenye mchanganyiko</t>
  </si>
  <si>
    <t>Pilau hii inaweza kupikwa na maharagetu</t>
  </si>
  <si>
    <t>Kilo moja ya mchele</t>
  </si>
  <si>
    <t>Kilo moja ya mchele unatosha pishi la watu  vinne</t>
  </si>
  <si>
    <t>Kitunguu maji Kikubwa  kimoja</t>
  </si>
  <si>
    <t>Kijiko cha chakula  kimoja cha chumvi</t>
  </si>
  <si>
    <t>Weka mafuta ya kupikia kwenye sufuria linaloweza kuweka mchanganyiko wa pilau chemsha mafuta</t>
  </si>
  <si>
    <t>Nyama ikiiva kidogo ipua na kuweka pembeni</t>
  </si>
  <si>
    <t>Wakati nyama inachemka menya viazi lishe na kukata vipande kwa ukubwa unaotaka. Weka pembeni</t>
  </si>
  <si>
    <t>kupika kwa muda kidogo</t>
  </si>
  <si>
    <t>kukata vipande kwa ukubwa unaotaka. Weka pembeni</t>
  </si>
  <si>
    <t>weka pembeni nyama yako</t>
  </si>
  <si>
    <t>Ongeza vitunguu swaumu kitunguu na pilau masala kisha ongeza nyanya na nyama bila supu</t>
  </si>
  <si>
    <t>Ukubwa wa kiganja Kitunguu Kikubwa kimoja</t>
  </si>
  <si>
    <t>Chumvi Kijiko kimoja cha chakula</t>
  </si>
  <si>
    <t>Tumia Ukubwa wa kiganja Kitunguu  kimoja</t>
  </si>
  <si>
    <t>Menya viazi na kukata vipande  vinne kwa kila kiazi au ukubwa unaotaka</t>
  </si>
  <si>
    <t xml:space="preserve">tumia ganda la limao kwa ajili ya harufu nzuri kwenye keki ya viazi </t>
  </si>
  <si>
    <t xml:space="preserve">Weka ganda la limao kwa ajili ya harufu nzuri kwenye keki ya viazi </t>
  </si>
  <si>
    <t>Ingiza kisu au kijiti katikati ya keki ili kuona kama keki imeiva</t>
  </si>
  <si>
    <t>Kama kijiti kitatoka bila unga keki iko tayari</t>
  </si>
  <si>
    <t>Mchicha au majani ya viazi au matembele majani ya maboga</t>
  </si>
  <si>
    <t>majani ya viazi au matembele au majani ya maboga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</si>
</sst>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5" formatCode="0.0000"/>
  </numFmts>
  <fonts count="9" x14ac:knownFonts="1">
    <font>
      <sz val="10"/>
      <color rgb="FF000000"/>
      <name val="Arial"/>
      <scheme val="minor"/>
    </font>
    <font>
      <b/>
      <sz val="10"/>
      <color theme="1"/>
      <name val="Arial"/>
      <family val="2"/>
    </font>
    <font>
      <b/>
      <sz val="10"/>
      <color rgb="FF000000"/>
      <name val="Arial"/>
      <family val="2"/>
    </font>
    <font>
      <sz val="10"/>
      <color theme="1"/>
      <name val="Arial"/>
      <family val="2"/>
    </font>
    <font>
      <sz val="10"/>
      <color rgb="FF000000"/>
      <name val="Arial"/>
      <family val="2"/>
    </font>
    <font>
      <sz val="12"/>
      <color rgb="FF000000"/>
      <name val="Calibri"/>
      <family val="2"/>
    </font>
    <font>
      <sz val="10"/>
      <color theme="1"/>
      <name val="Arial"/>
      <family val="2"/>
      <scheme val="minor"/>
    </font>
    <font>
      <sz val="12"/>
      <color rgb="FF000000"/>
      <name val="Calibri"/>
      <family val="2"/>
    </font>
    <font>
      <sz val="10"/>
      <color theme="1"/>
      <name val="Arial"/>
      <family val="2"/>
      <scheme val="minor"/>
    </font>
  </fonts>
  <fills count="4">
    <fill>
      <patternFill patternType="none"/>
    </fill>
    <fill>
      <patternFill patternType="gray125"/>
    </fill>
    <fill>
      <patternFill patternType="solid">
        <fgColor rgb="FFD9D9D9"/>
        <bgColor rgb="FFD9D9D9"/>
      </patternFill>
    </fill>
    <fill>
      <patternFill patternType="solid">
        <fgColor rgb="FFCCCCCC"/>
        <bgColor rgb="FFCCCCCC"/>
      </patternFill>
    </fill>
  </fills>
  <borders count="4">
    <border>
      <left/>
      <right/>
      <top/>
      <bottom/>
      <diagonal/>
    </border>
    <border>
      <left/>
      <right style="thin">
        <color rgb="FF000000"/>
      </right>
      <top/>
      <bottom/>
      <diagonal/>
    </border>
    <border>
      <left/>
      <right style="thin">
        <color rgb="FF000000"/>
      </right>
      <top style="thin">
        <color rgb="FF000000"/>
      </top>
      <bottom/>
      <diagonal/>
    </border>
    <border>
      <left/>
      <right style="thin">
        <color rgb="FF000000"/>
      </right>
      <top/>
      <bottom style="thin">
        <color rgb="FF000000"/>
      </bottom>
      <diagonal/>
    </border>
  </borders>
  <cellStyleXfs count="1">
    <xf numFmtId="0" fontId="0" fillId="0" borderId="0"/>
  </cellStyleXfs>
  <cellXfs count="25">
    <xf numFmtId="0" fontId="0" fillId="0" borderId="0" xfId="0"/>
    <xf numFmtId="0" fontId="1" fillId="0" borderId="0" xfId="0" applyFont="1" applyAlignment="1">
      <alignment wrapText="1"/>
    </xf>
    <xf numFmtId="0" fontId="2" fillId="0" borderId="0" xfId="0" applyFont="1" applyAlignment="1">
      <alignment wrapText="1"/>
    </xf>
    <xf numFmtId="0" fontId="3" fillId="0" borderId="1" xfId="0" applyFont="1" applyBorder="1" applyAlignment="1">
      <alignment wrapText="1"/>
    </xf>
    <xf numFmtId="0" fontId="3" fillId="2" borderId="2" xfId="0" applyFont="1" applyFill="1" applyBorder="1"/>
    <xf numFmtId="0" fontId="4" fillId="0" borderId="0" xfId="0" applyFont="1" applyAlignment="1">
      <alignment wrapText="1"/>
    </xf>
    <xf numFmtId="0" fontId="3" fillId="0" borderId="1" xfId="0" applyFont="1" applyBorder="1"/>
    <xf numFmtId="0" fontId="3" fillId="0" borderId="0" xfId="0" applyFont="1"/>
    <xf numFmtId="0" fontId="3" fillId="0" borderId="0" xfId="0" applyFont="1" applyAlignment="1">
      <alignment wrapText="1"/>
    </xf>
    <xf numFmtId="0" fontId="3" fillId="0" borderId="3" xfId="0" applyFont="1" applyBorder="1"/>
    <xf numFmtId="0" fontId="1" fillId="3" borderId="0" xfId="0" applyFont="1" applyFill="1"/>
    <xf numFmtId="0" fontId="1" fillId="3" borderId="0" xfId="0" applyFont="1" applyFill="1" applyAlignment="1">
      <alignment wrapText="1"/>
    </xf>
    <xf numFmtId="0" fontId="5" fillId="0" borderId="0" xfId="0" applyFont="1"/>
    <xf numFmtId="0" fontId="6" fillId="0" borderId="0" xfId="0" applyFont="1"/>
    <xf numFmtId="0" fontId="6" fillId="0" borderId="0" xfId="0" applyFont="1" applyAlignment="1">
      <alignment wrapText="1"/>
    </xf>
    <xf numFmtId="0" fontId="0" fillId="0" borderId="0" xfId="0"/>
    <xf numFmtId="0" fontId="7" fillId="0" borderId="0" xfId="0" applyFont="1"/>
    <xf numFmtId="0" fontId="8" fillId="0" borderId="0" xfId="0" applyFont="1" applyAlignment="1">
      <alignment wrapText="1"/>
    </xf>
    <xf numFmtId="0" fontId="3" fillId="0" borderId="0" xfId="0" applyFont="1" applyAlignment="1">
      <alignment wrapText="1"/>
    </xf>
    <xf numFmtId="0" fontId="0" fillId="0" borderId="0" xfId="0"/>
    <xf numFmtId="165" fontId="3" fillId="2" borderId="2" xfId="0" applyNumberFormat="1" applyFont="1" applyFill="1" applyBorder="1"/>
    <xf numFmtId="165" fontId="3" fillId="0" borderId="1" xfId="0" applyNumberFormat="1" applyFont="1" applyBorder="1" applyAlignment="1">
      <alignment horizontal="right"/>
    </xf>
    <xf numFmtId="165" fontId="3" fillId="0" borderId="3" xfId="0" applyNumberFormat="1" applyFont="1" applyBorder="1" applyAlignment="1">
      <alignment horizontal="right"/>
    </xf>
    <xf numFmtId="165" fontId="3" fillId="0" borderId="0" xfId="0" applyNumberFormat="1" applyFont="1"/>
    <xf numFmtId="165" fontId="0" fillId="0" borderId="0" xfId="0" applyNumberFormat="1"/>
  </cellXfs>
  <cellStyles count="1">
    <cellStyle name="Normal" xfId="0" builtinId="0"/>
  </cellStyles>
  <dxfs count="5">
    <dxf>
      <fill>
        <patternFill patternType="solid">
          <fgColor rgb="FFD9D9D9"/>
          <bgColor rgb="FFD9D9D9"/>
        </patternFill>
      </fill>
    </dxf>
    <dxf>
      <fill>
        <patternFill patternType="solid">
          <fgColor rgb="FFEA9999"/>
          <bgColor rgb="FFEA9999"/>
        </patternFill>
      </fill>
    </dxf>
    <dxf>
      <fill>
        <patternFill patternType="solid">
          <fgColor rgb="FFEA9999"/>
          <bgColor rgb="FFEA9999"/>
        </patternFill>
      </fill>
    </dxf>
    <dxf>
      <fill>
        <patternFill patternType="solid">
          <fgColor rgb="FFEA9999"/>
          <bgColor rgb="FFEA9999"/>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G1173"/>
  <sheetViews>
    <sheetView tabSelected="1" zoomScale="138" zoomScaleNormal="138" workbookViewId="0">
      <pane ySplit="6" topLeftCell="A7" activePane="bottomLeft" state="frozen"/>
      <selection pane="bottomLeft" activeCell="E13" sqref="E13"/>
    </sheetView>
  </sheetViews>
  <sheetFormatPr baseColWidth="10" defaultColWidth="12.6640625" defaultRowHeight="15.75" customHeight="1" x14ac:dyDescent="0.15"/>
  <cols>
    <col min="1" max="1" width="107.6640625" customWidth="1"/>
    <col min="2" max="2" width="26.1640625" customWidth="1"/>
    <col min="3" max="3" width="26.6640625" customWidth="1"/>
    <col min="5" max="5" width="12.6640625" style="24"/>
  </cols>
  <sheetData>
    <row r="1" spans="1:7" ht="15.75" customHeight="1" x14ac:dyDescent="0.15">
      <c r="A1" s="1" t="s">
        <v>0</v>
      </c>
      <c r="B1" s="2" t="s">
        <v>1</v>
      </c>
      <c r="C1" s="3"/>
      <c r="D1" s="4" t="s">
        <v>2</v>
      </c>
      <c r="E1" s="20"/>
    </row>
    <row r="2" spans="1:7" ht="15.75" customHeight="1" x14ac:dyDescent="0.15">
      <c r="A2" s="18" t="s">
        <v>3</v>
      </c>
      <c r="B2" s="5" t="s">
        <v>4</v>
      </c>
      <c r="C2" s="3"/>
      <c r="D2" s="6" t="s">
        <v>5</v>
      </c>
      <c r="E2" s="21">
        <f>COUNTIF($B$8:$B$1105, "OK")/1098</f>
        <v>0.99635701275045541</v>
      </c>
    </row>
    <row r="3" spans="1:7" ht="15.75" customHeight="1" x14ac:dyDescent="0.15">
      <c r="A3" s="19"/>
      <c r="B3" s="5" t="s">
        <v>6</v>
      </c>
      <c r="C3" s="3"/>
      <c r="D3" s="6" t="s">
        <v>7</v>
      </c>
      <c r="E3" s="21">
        <f>COUNTIF($B$8:$B$1105, "A")/1098</f>
        <v>1.8214936247723133E-3</v>
      </c>
    </row>
    <row r="4" spans="1:7" ht="15.75" customHeight="1" x14ac:dyDescent="0.15">
      <c r="A4" s="19"/>
      <c r="B4" s="5" t="s">
        <v>8</v>
      </c>
      <c r="C4" s="3"/>
      <c r="D4" s="6" t="s">
        <v>9</v>
      </c>
      <c r="E4" s="21">
        <f>COUNTIF($B$8:$B$1105, "B")/1098</f>
        <v>1.8214936247723133E-3</v>
      </c>
    </row>
    <row r="5" spans="1:7" ht="15.75" customHeight="1" x14ac:dyDescent="0.15">
      <c r="A5" s="19"/>
      <c r="B5" s="5" t="s">
        <v>10</v>
      </c>
      <c r="C5" s="3"/>
      <c r="D5" s="6" t="s">
        <v>11</v>
      </c>
      <c r="E5" s="21">
        <f>COUNTIF($B$8:$B$1105, "C")/1098</f>
        <v>0</v>
      </c>
    </row>
    <row r="6" spans="1:7" ht="15.75" customHeight="1" x14ac:dyDescent="0.15">
      <c r="A6" s="7"/>
      <c r="B6" s="8"/>
      <c r="C6" s="3"/>
      <c r="D6" s="9" t="s">
        <v>12</v>
      </c>
      <c r="E6" s="22">
        <f>COUNTIF($B$8:$B$1105, "D")/1098</f>
        <v>0</v>
      </c>
    </row>
    <row r="7" spans="1:7" ht="15.75" customHeight="1" x14ac:dyDescent="0.15">
      <c r="A7" s="10" t="s">
        <v>13</v>
      </c>
      <c r="B7" s="11" t="s">
        <v>14</v>
      </c>
      <c r="C7" s="11" t="s">
        <v>15</v>
      </c>
      <c r="D7" s="7"/>
      <c r="E7" s="23"/>
    </row>
    <row r="8" spans="1:7" ht="15.75" customHeight="1" x14ac:dyDescent="0.2">
      <c r="A8" s="12" t="s">
        <v>16</v>
      </c>
      <c r="B8" s="7" t="s">
        <v>5</v>
      </c>
      <c r="C8" s="8"/>
      <c r="D8" s="7"/>
      <c r="E8" s="23"/>
    </row>
    <row r="9" spans="1:7" ht="15.75" customHeight="1" x14ac:dyDescent="0.2">
      <c r="A9" s="12" t="s">
        <v>17</v>
      </c>
      <c r="B9" s="7" t="s">
        <v>5</v>
      </c>
      <c r="C9" s="8"/>
      <c r="D9" s="7"/>
      <c r="E9" s="23"/>
    </row>
    <row r="10" spans="1:7" ht="15.75" customHeight="1" x14ac:dyDescent="0.2">
      <c r="A10" s="12" t="s">
        <v>18</v>
      </c>
      <c r="B10" s="7" t="s">
        <v>5</v>
      </c>
      <c r="C10" s="8"/>
      <c r="D10" s="7"/>
      <c r="E10" s="23"/>
    </row>
    <row r="11" spans="1:7" ht="15.75" customHeight="1" x14ac:dyDescent="0.2">
      <c r="A11" s="12" t="s">
        <v>19</v>
      </c>
      <c r="B11" s="7" t="s">
        <v>5</v>
      </c>
      <c r="C11" s="8"/>
      <c r="D11" s="7"/>
      <c r="E11" s="23"/>
    </row>
    <row r="12" spans="1:7" ht="15.75" customHeight="1" x14ac:dyDescent="0.2">
      <c r="A12" s="16" t="s">
        <v>753</v>
      </c>
      <c r="B12" s="7" t="s">
        <v>5</v>
      </c>
      <c r="C12" s="8"/>
      <c r="D12" s="7"/>
      <c r="E12" s="23"/>
    </row>
    <row r="13" spans="1:7" ht="15.75" customHeight="1" x14ac:dyDescent="0.2">
      <c r="A13" s="12" t="s">
        <v>20</v>
      </c>
      <c r="B13" s="13" t="s">
        <v>5</v>
      </c>
      <c r="C13" s="14"/>
    </row>
    <row r="14" spans="1:7" ht="15.75" customHeight="1" x14ac:dyDescent="0.2">
      <c r="A14" s="12" t="s">
        <v>21</v>
      </c>
      <c r="B14" s="13" t="s">
        <v>5</v>
      </c>
      <c r="C14" s="14"/>
      <c r="G14" s="15"/>
    </row>
    <row r="15" spans="1:7" ht="15.75" customHeight="1" x14ac:dyDescent="0.2">
      <c r="A15" s="12" t="s">
        <v>22</v>
      </c>
      <c r="B15" s="13" t="s">
        <v>9</v>
      </c>
      <c r="C15" s="17"/>
    </row>
    <row r="16" spans="1:7" ht="15.75" customHeight="1" x14ac:dyDescent="0.2">
      <c r="A16" s="12" t="s">
        <v>23</v>
      </c>
      <c r="B16" s="13" t="s">
        <v>5</v>
      </c>
      <c r="C16" s="14"/>
    </row>
    <row r="17" spans="1:3" ht="15.75" customHeight="1" x14ac:dyDescent="0.2">
      <c r="A17" s="12" t="s">
        <v>24</v>
      </c>
      <c r="B17" s="13" t="s">
        <v>9</v>
      </c>
      <c r="C17" s="17"/>
    </row>
    <row r="18" spans="1:3" ht="15.75" customHeight="1" x14ac:dyDescent="0.2">
      <c r="A18" s="12" t="s">
        <v>922</v>
      </c>
      <c r="B18" s="13" t="s">
        <v>5</v>
      </c>
      <c r="C18" s="14"/>
    </row>
    <row r="19" spans="1:3" ht="15.75" customHeight="1" x14ac:dyDescent="0.2">
      <c r="A19" s="12" t="s">
        <v>923</v>
      </c>
      <c r="B19" s="13" t="s">
        <v>5</v>
      </c>
      <c r="C19" s="14"/>
    </row>
    <row r="20" spans="1:3" ht="15.75" customHeight="1" x14ac:dyDescent="0.2">
      <c r="A20" s="12" t="s">
        <v>25</v>
      </c>
      <c r="B20" s="13" t="s">
        <v>5</v>
      </c>
      <c r="C20" s="14"/>
    </row>
    <row r="21" spans="1:3" ht="15.75" customHeight="1" x14ac:dyDescent="0.2">
      <c r="A21" s="12" t="s">
        <v>26</v>
      </c>
      <c r="B21" s="13" t="s">
        <v>5</v>
      </c>
      <c r="C21" s="14"/>
    </row>
    <row r="22" spans="1:3" ht="15.75" customHeight="1" x14ac:dyDescent="0.2">
      <c r="A22" s="12" t="s">
        <v>27</v>
      </c>
      <c r="B22" s="13" t="s">
        <v>5</v>
      </c>
      <c r="C22" s="14"/>
    </row>
    <row r="23" spans="1:3" ht="15.75" customHeight="1" x14ac:dyDescent="0.2">
      <c r="A23" s="12" t="s">
        <v>972</v>
      </c>
      <c r="B23" s="13" t="s">
        <v>7</v>
      </c>
      <c r="C23" s="17"/>
    </row>
    <row r="24" spans="1:3" ht="15.75" customHeight="1" x14ac:dyDescent="0.2">
      <c r="A24" s="12" t="s">
        <v>28</v>
      </c>
      <c r="B24" s="13" t="s">
        <v>5</v>
      </c>
      <c r="C24" s="14"/>
    </row>
    <row r="25" spans="1:3" ht="15.75" customHeight="1" x14ac:dyDescent="0.2">
      <c r="A25" s="12" t="s">
        <v>973</v>
      </c>
      <c r="B25" s="13" t="s">
        <v>5</v>
      </c>
      <c r="C25" s="14"/>
    </row>
    <row r="26" spans="1:3" ht="15.75" customHeight="1" x14ac:dyDescent="0.2">
      <c r="A26" s="16" t="s">
        <v>994</v>
      </c>
      <c r="B26" s="13" t="s">
        <v>5</v>
      </c>
      <c r="C26" s="14"/>
    </row>
    <row r="27" spans="1:3" ht="15.75" customHeight="1" x14ac:dyDescent="0.2">
      <c r="A27" s="12" t="s">
        <v>29</v>
      </c>
      <c r="B27" s="13" t="s">
        <v>5</v>
      </c>
      <c r="C27" s="14"/>
    </row>
    <row r="28" spans="1:3" ht="15.75" customHeight="1" x14ac:dyDescent="0.2">
      <c r="A28" s="12" t="s">
        <v>924</v>
      </c>
      <c r="B28" s="13" t="s">
        <v>5</v>
      </c>
      <c r="C28" s="14"/>
    </row>
    <row r="29" spans="1:3" ht="15.75" customHeight="1" x14ac:dyDescent="0.2">
      <c r="A29" s="12" t="s">
        <v>925</v>
      </c>
      <c r="B29" s="13" t="s">
        <v>5</v>
      </c>
      <c r="C29" s="14"/>
    </row>
    <row r="30" spans="1:3" ht="15.75" customHeight="1" x14ac:dyDescent="0.2">
      <c r="A30" s="12" t="s">
        <v>30</v>
      </c>
      <c r="B30" s="13" t="s">
        <v>5</v>
      </c>
      <c r="C30" s="14"/>
    </row>
    <row r="31" spans="1:3" ht="15.75" customHeight="1" x14ac:dyDescent="0.2">
      <c r="A31" s="12" t="s">
        <v>31</v>
      </c>
      <c r="B31" s="13" t="s">
        <v>5</v>
      </c>
      <c r="C31" s="14"/>
    </row>
    <row r="32" spans="1:3" ht="15.75" customHeight="1" x14ac:dyDescent="0.2">
      <c r="A32" s="12" t="s">
        <v>32</v>
      </c>
      <c r="B32" s="13" t="s">
        <v>7</v>
      </c>
      <c r="C32" s="17"/>
    </row>
    <row r="33" spans="1:3" ht="15.75" customHeight="1" x14ac:dyDescent="0.2">
      <c r="A33" s="12" t="s">
        <v>33</v>
      </c>
      <c r="B33" s="13" t="s">
        <v>5</v>
      </c>
      <c r="C33" s="14"/>
    </row>
    <row r="34" spans="1:3" ht="15.75" customHeight="1" x14ac:dyDescent="0.2">
      <c r="A34" s="12" t="s">
        <v>34</v>
      </c>
      <c r="B34" s="13" t="s">
        <v>5</v>
      </c>
      <c r="C34" s="14"/>
    </row>
    <row r="35" spans="1:3" ht="15.75" customHeight="1" x14ac:dyDescent="0.2">
      <c r="A35" s="12" t="s">
        <v>35</v>
      </c>
      <c r="B35" s="13" t="s">
        <v>5</v>
      </c>
      <c r="C35" s="14"/>
    </row>
    <row r="36" spans="1:3" ht="15.75" customHeight="1" x14ac:dyDescent="0.2">
      <c r="A36" s="12" t="s">
        <v>36</v>
      </c>
      <c r="B36" s="13" t="s">
        <v>5</v>
      </c>
      <c r="C36" s="14"/>
    </row>
    <row r="37" spans="1:3" ht="15.75" customHeight="1" x14ac:dyDescent="0.2">
      <c r="A37" s="16" t="s">
        <v>995</v>
      </c>
      <c r="B37" s="13" t="s">
        <v>5</v>
      </c>
      <c r="C37" s="14"/>
    </row>
    <row r="38" spans="1:3" ht="15.75" customHeight="1" x14ac:dyDescent="0.2">
      <c r="A38" s="16" t="s">
        <v>996</v>
      </c>
      <c r="B38" s="13" t="s">
        <v>5</v>
      </c>
      <c r="C38" s="14"/>
    </row>
    <row r="39" spans="1:3" ht="15.75" customHeight="1" x14ac:dyDescent="0.2">
      <c r="A39" s="12" t="s">
        <v>37</v>
      </c>
      <c r="B39" s="13" t="s">
        <v>5</v>
      </c>
      <c r="C39" s="14"/>
    </row>
    <row r="40" spans="1:3" ht="15.75" customHeight="1" x14ac:dyDescent="0.2">
      <c r="A40" s="12" t="s">
        <v>38</v>
      </c>
      <c r="B40" s="13" t="s">
        <v>5</v>
      </c>
      <c r="C40" s="14"/>
    </row>
    <row r="41" spans="1:3" ht="15.75" customHeight="1" x14ac:dyDescent="0.2">
      <c r="A41" s="12" t="s">
        <v>39</v>
      </c>
      <c r="B41" s="13" t="s">
        <v>5</v>
      </c>
      <c r="C41" s="14"/>
    </row>
    <row r="42" spans="1:3" ht="15.75" customHeight="1" x14ac:dyDescent="0.2">
      <c r="A42" s="12" t="s">
        <v>40</v>
      </c>
      <c r="B42" s="13" t="s">
        <v>5</v>
      </c>
      <c r="C42" s="14"/>
    </row>
    <row r="43" spans="1:3" ht="15.75" customHeight="1" x14ac:dyDescent="0.2">
      <c r="A43" s="12" t="s">
        <v>754</v>
      </c>
      <c r="B43" s="13" t="s">
        <v>5</v>
      </c>
      <c r="C43" s="14"/>
    </row>
    <row r="44" spans="1:3" ht="15.75" customHeight="1" x14ac:dyDescent="0.2">
      <c r="A44" s="12" t="s">
        <v>41</v>
      </c>
      <c r="B44" s="13" t="s">
        <v>5</v>
      </c>
      <c r="C44" s="14"/>
    </row>
    <row r="45" spans="1:3" ht="15.75" customHeight="1" x14ac:dyDescent="0.2">
      <c r="A45" s="12" t="s">
        <v>42</v>
      </c>
      <c r="B45" s="13" t="s">
        <v>5</v>
      </c>
      <c r="C45" s="14"/>
    </row>
    <row r="46" spans="1:3" ht="15.75" customHeight="1" x14ac:dyDescent="0.2">
      <c r="A46" s="12" t="s">
        <v>43</v>
      </c>
      <c r="B46" s="13" t="s">
        <v>5</v>
      </c>
      <c r="C46" s="14"/>
    </row>
    <row r="47" spans="1:3" ht="15.75" customHeight="1" x14ac:dyDescent="0.2">
      <c r="A47" s="12" t="s">
        <v>44</v>
      </c>
      <c r="B47" s="13" t="s">
        <v>5</v>
      </c>
      <c r="C47" s="14"/>
    </row>
    <row r="48" spans="1:3" ht="15.75" customHeight="1" x14ac:dyDescent="0.2">
      <c r="A48" s="12" t="s">
        <v>45</v>
      </c>
      <c r="B48" s="13" t="s">
        <v>5</v>
      </c>
      <c r="C48" s="14"/>
    </row>
    <row r="49" spans="1:3" ht="15.75" customHeight="1" x14ac:dyDescent="0.2">
      <c r="A49" s="12" t="s">
        <v>46</v>
      </c>
      <c r="B49" s="13" t="s">
        <v>5</v>
      </c>
      <c r="C49" s="14"/>
    </row>
    <row r="50" spans="1:3" ht="15.75" customHeight="1" x14ac:dyDescent="0.2">
      <c r="A50" s="12" t="s">
        <v>47</v>
      </c>
      <c r="B50" s="13" t="s">
        <v>5</v>
      </c>
      <c r="C50" s="14"/>
    </row>
    <row r="51" spans="1:3" ht="15.75" customHeight="1" x14ac:dyDescent="0.2">
      <c r="A51" s="12" t="s">
        <v>48</v>
      </c>
      <c r="B51" s="13" t="s">
        <v>5</v>
      </c>
      <c r="C51" s="14"/>
    </row>
    <row r="52" spans="1:3" ht="15.75" customHeight="1" x14ac:dyDescent="0.2">
      <c r="A52" s="12" t="s">
        <v>49</v>
      </c>
      <c r="B52" s="13" t="s">
        <v>5</v>
      </c>
      <c r="C52" s="14"/>
    </row>
    <row r="53" spans="1:3" ht="15.75" customHeight="1" x14ac:dyDescent="0.2">
      <c r="A53" s="12" t="s">
        <v>755</v>
      </c>
      <c r="B53" s="13" t="s">
        <v>5</v>
      </c>
      <c r="C53" s="14"/>
    </row>
    <row r="54" spans="1:3" ht="15.75" customHeight="1" x14ac:dyDescent="0.2">
      <c r="A54" s="12" t="s">
        <v>41</v>
      </c>
      <c r="B54" s="13" t="s">
        <v>5</v>
      </c>
      <c r="C54" s="14"/>
    </row>
    <row r="55" spans="1:3" ht="15.75" customHeight="1" x14ac:dyDescent="0.2">
      <c r="A55" s="12" t="s">
        <v>50</v>
      </c>
      <c r="B55" s="13" t="s">
        <v>5</v>
      </c>
      <c r="C55" s="14"/>
    </row>
    <row r="56" spans="1:3" ht="15.75" customHeight="1" x14ac:dyDescent="0.2">
      <c r="A56" s="12" t="s">
        <v>51</v>
      </c>
      <c r="B56" s="13" t="s">
        <v>5</v>
      </c>
      <c r="C56" s="14"/>
    </row>
    <row r="57" spans="1:3" ht="15.75" customHeight="1" x14ac:dyDescent="0.2">
      <c r="A57" s="12" t="s">
        <v>52</v>
      </c>
      <c r="B57" s="13" t="s">
        <v>5</v>
      </c>
      <c r="C57" s="14"/>
    </row>
    <row r="58" spans="1:3" ht="15.75" customHeight="1" x14ac:dyDescent="0.2">
      <c r="A58" s="12" t="s">
        <v>53</v>
      </c>
      <c r="B58" s="13" t="s">
        <v>5</v>
      </c>
      <c r="C58" s="14"/>
    </row>
    <row r="59" spans="1:3" ht="16" x14ac:dyDescent="0.2">
      <c r="A59" s="12" t="s">
        <v>54</v>
      </c>
      <c r="B59" s="13" t="s">
        <v>5</v>
      </c>
      <c r="C59" s="14"/>
    </row>
    <row r="60" spans="1:3" ht="16" x14ac:dyDescent="0.2">
      <c r="A60" s="12" t="s">
        <v>55</v>
      </c>
      <c r="B60" s="13" t="s">
        <v>5</v>
      </c>
      <c r="C60" s="14"/>
    </row>
    <row r="61" spans="1:3" ht="16" x14ac:dyDescent="0.2">
      <c r="A61" s="12" t="s">
        <v>56</v>
      </c>
      <c r="B61" s="13" t="s">
        <v>5</v>
      </c>
      <c r="C61" s="14"/>
    </row>
    <row r="62" spans="1:3" ht="16" x14ac:dyDescent="0.2">
      <c r="A62" s="12" t="s">
        <v>57</v>
      </c>
      <c r="B62" s="13" t="s">
        <v>5</v>
      </c>
      <c r="C62" s="14"/>
    </row>
    <row r="63" spans="1:3" ht="16" x14ac:dyDescent="0.2">
      <c r="A63" s="12" t="s">
        <v>58</v>
      </c>
      <c r="B63" s="13" t="s">
        <v>5</v>
      </c>
      <c r="C63" s="14"/>
    </row>
    <row r="64" spans="1:3" ht="16" x14ac:dyDescent="0.2">
      <c r="A64" s="16" t="s">
        <v>997</v>
      </c>
      <c r="B64" s="13" t="s">
        <v>5</v>
      </c>
      <c r="C64" s="14"/>
    </row>
    <row r="65" spans="1:3" ht="16" x14ac:dyDescent="0.2">
      <c r="A65" s="12" t="s">
        <v>59</v>
      </c>
      <c r="B65" s="13" t="s">
        <v>5</v>
      </c>
      <c r="C65" s="14"/>
    </row>
    <row r="66" spans="1:3" ht="16" x14ac:dyDescent="0.2">
      <c r="A66" s="16" t="s">
        <v>998</v>
      </c>
      <c r="B66" s="13" t="s">
        <v>5</v>
      </c>
      <c r="C66" s="14"/>
    </row>
    <row r="67" spans="1:3" ht="16" x14ac:dyDescent="0.2">
      <c r="A67" s="12" t="s">
        <v>60</v>
      </c>
      <c r="B67" s="13" t="s">
        <v>5</v>
      </c>
      <c r="C67" s="14"/>
    </row>
    <row r="68" spans="1:3" ht="16" x14ac:dyDescent="0.2">
      <c r="A68" s="12" t="s">
        <v>61</v>
      </c>
      <c r="B68" s="13" t="s">
        <v>5</v>
      </c>
      <c r="C68" s="14"/>
    </row>
    <row r="69" spans="1:3" ht="16" x14ac:dyDescent="0.2">
      <c r="A69" s="12" t="s">
        <v>62</v>
      </c>
      <c r="B69" s="13" t="s">
        <v>5</v>
      </c>
      <c r="C69" s="14"/>
    </row>
    <row r="70" spans="1:3" ht="16" x14ac:dyDescent="0.2">
      <c r="A70" s="12" t="s">
        <v>63</v>
      </c>
      <c r="B70" s="13" t="s">
        <v>5</v>
      </c>
      <c r="C70" s="14"/>
    </row>
    <row r="71" spans="1:3" ht="16" x14ac:dyDescent="0.2">
      <c r="A71" s="12" t="s">
        <v>64</v>
      </c>
      <c r="B71" s="13" t="s">
        <v>5</v>
      </c>
      <c r="C71" s="14"/>
    </row>
    <row r="72" spans="1:3" ht="16" x14ac:dyDescent="0.2">
      <c r="A72" s="12" t="s">
        <v>65</v>
      </c>
      <c r="B72" s="13" t="s">
        <v>5</v>
      </c>
      <c r="C72" s="14"/>
    </row>
    <row r="73" spans="1:3" ht="16" x14ac:dyDescent="0.2">
      <c r="A73" s="12" t="s">
        <v>66</v>
      </c>
      <c r="B73" s="13" t="s">
        <v>5</v>
      </c>
      <c r="C73" s="14"/>
    </row>
    <row r="74" spans="1:3" ht="16" x14ac:dyDescent="0.2">
      <c r="A74" s="12" t="s">
        <v>67</v>
      </c>
      <c r="B74" s="13" t="s">
        <v>5</v>
      </c>
      <c r="C74" s="14"/>
    </row>
    <row r="75" spans="1:3" ht="16" x14ac:dyDescent="0.2">
      <c r="A75" s="16" t="s">
        <v>999</v>
      </c>
      <c r="B75" s="13" t="s">
        <v>5</v>
      </c>
      <c r="C75" s="14"/>
    </row>
    <row r="76" spans="1:3" ht="16" x14ac:dyDescent="0.2">
      <c r="A76" s="12" t="s">
        <v>68</v>
      </c>
      <c r="B76" s="13" t="s">
        <v>5</v>
      </c>
      <c r="C76" s="14"/>
    </row>
    <row r="77" spans="1:3" ht="16" x14ac:dyDescent="0.2">
      <c r="A77" s="12" t="s">
        <v>69</v>
      </c>
      <c r="B77" s="13" t="s">
        <v>5</v>
      </c>
      <c r="C77" s="14"/>
    </row>
    <row r="78" spans="1:3" ht="16" x14ac:dyDescent="0.2">
      <c r="A78" s="12" t="s">
        <v>70</v>
      </c>
      <c r="B78" s="13" t="s">
        <v>5</v>
      </c>
      <c r="C78" s="14"/>
    </row>
    <row r="79" spans="1:3" ht="16" x14ac:dyDescent="0.2">
      <c r="A79" s="12" t="s">
        <v>71</v>
      </c>
      <c r="B79" s="13" t="s">
        <v>5</v>
      </c>
      <c r="C79" s="14"/>
    </row>
    <row r="80" spans="1:3" ht="16" x14ac:dyDescent="0.2">
      <c r="A80" s="12" t="s">
        <v>72</v>
      </c>
      <c r="B80" s="13" t="s">
        <v>5</v>
      </c>
      <c r="C80" s="14"/>
    </row>
    <row r="81" spans="1:3" ht="16" x14ac:dyDescent="0.2">
      <c r="A81" s="12" t="s">
        <v>73</v>
      </c>
      <c r="B81" s="13" t="s">
        <v>5</v>
      </c>
      <c r="C81" s="14"/>
    </row>
    <row r="82" spans="1:3" ht="16" x14ac:dyDescent="0.2">
      <c r="A82" s="12" t="s">
        <v>74</v>
      </c>
      <c r="B82" s="13" t="s">
        <v>5</v>
      </c>
      <c r="C82" s="14"/>
    </row>
    <row r="83" spans="1:3" ht="16" x14ac:dyDescent="0.2">
      <c r="A83" s="12" t="s">
        <v>75</v>
      </c>
      <c r="B83" s="13" t="s">
        <v>5</v>
      </c>
      <c r="C83" s="14"/>
    </row>
    <row r="84" spans="1:3" ht="16" x14ac:dyDescent="0.2">
      <c r="A84" s="12" t="s">
        <v>76</v>
      </c>
      <c r="B84" s="13" t="s">
        <v>5</v>
      </c>
      <c r="C84" s="14"/>
    </row>
    <row r="85" spans="1:3" ht="16" x14ac:dyDescent="0.2">
      <c r="A85" s="12" t="s">
        <v>77</v>
      </c>
      <c r="B85" s="13" t="s">
        <v>5</v>
      </c>
      <c r="C85" s="14"/>
    </row>
    <row r="86" spans="1:3" ht="16" x14ac:dyDescent="0.2">
      <c r="A86" s="12" t="s">
        <v>78</v>
      </c>
      <c r="B86" s="13" t="s">
        <v>5</v>
      </c>
      <c r="C86" s="14"/>
    </row>
    <row r="87" spans="1:3" ht="16" x14ac:dyDescent="0.2">
      <c r="A87" s="12" t="s">
        <v>79</v>
      </c>
      <c r="B87" s="13" t="s">
        <v>5</v>
      </c>
      <c r="C87" s="14"/>
    </row>
    <row r="88" spans="1:3" ht="16" x14ac:dyDescent="0.2">
      <c r="A88" s="12" t="s">
        <v>80</v>
      </c>
      <c r="B88" s="13" t="s">
        <v>5</v>
      </c>
      <c r="C88" s="14"/>
    </row>
    <row r="89" spans="1:3" ht="16" x14ac:dyDescent="0.2">
      <c r="A89" s="12" t="s">
        <v>81</v>
      </c>
      <c r="B89" s="13" t="s">
        <v>5</v>
      </c>
      <c r="C89" s="14"/>
    </row>
    <row r="90" spans="1:3" ht="16" x14ac:dyDescent="0.2">
      <c r="A90" s="12" t="s">
        <v>82</v>
      </c>
      <c r="B90" s="13" t="s">
        <v>5</v>
      </c>
      <c r="C90" s="14"/>
    </row>
    <row r="91" spans="1:3" ht="16" x14ac:dyDescent="0.2">
      <c r="A91" s="12" t="s">
        <v>83</v>
      </c>
      <c r="B91" s="13" t="s">
        <v>5</v>
      </c>
      <c r="C91" s="14"/>
    </row>
    <row r="92" spans="1:3" ht="16" x14ac:dyDescent="0.2">
      <c r="A92" s="12" t="s">
        <v>84</v>
      </c>
      <c r="B92" s="13" t="s">
        <v>5</v>
      </c>
      <c r="C92" s="14"/>
    </row>
    <row r="93" spans="1:3" ht="16" x14ac:dyDescent="0.2">
      <c r="A93" s="12" t="s">
        <v>85</v>
      </c>
      <c r="B93" s="13" t="s">
        <v>5</v>
      </c>
      <c r="C93" s="14"/>
    </row>
    <row r="94" spans="1:3" ht="16" x14ac:dyDescent="0.2">
      <c r="A94" s="12" t="s">
        <v>86</v>
      </c>
      <c r="B94" s="13" t="s">
        <v>5</v>
      </c>
      <c r="C94" s="14"/>
    </row>
    <row r="95" spans="1:3" ht="16" x14ac:dyDescent="0.2">
      <c r="A95" s="12" t="s">
        <v>87</v>
      </c>
      <c r="B95" s="13" t="s">
        <v>5</v>
      </c>
      <c r="C95" s="14"/>
    </row>
    <row r="96" spans="1:3" ht="16" x14ac:dyDescent="0.2">
      <c r="A96" s="12" t="s">
        <v>88</v>
      </c>
      <c r="B96" s="13" t="s">
        <v>5</v>
      </c>
      <c r="C96" s="14"/>
    </row>
    <row r="97" spans="1:3" ht="16" x14ac:dyDescent="0.2">
      <c r="A97" s="12" t="s">
        <v>89</v>
      </c>
      <c r="B97" s="13" t="s">
        <v>5</v>
      </c>
      <c r="C97" s="14"/>
    </row>
    <row r="98" spans="1:3" ht="16" x14ac:dyDescent="0.2">
      <c r="A98" s="16" t="s">
        <v>1000</v>
      </c>
      <c r="B98" s="13" t="s">
        <v>5</v>
      </c>
      <c r="C98" s="14"/>
    </row>
    <row r="99" spans="1:3" ht="16" x14ac:dyDescent="0.2">
      <c r="A99" s="12" t="s">
        <v>90</v>
      </c>
      <c r="B99" s="13" t="s">
        <v>5</v>
      </c>
      <c r="C99" s="14"/>
    </row>
    <row r="100" spans="1:3" ht="16" x14ac:dyDescent="0.2">
      <c r="A100" s="12" t="s">
        <v>91</v>
      </c>
      <c r="B100" s="13" t="s">
        <v>5</v>
      </c>
      <c r="C100" s="14"/>
    </row>
    <row r="101" spans="1:3" ht="16" x14ac:dyDescent="0.2">
      <c r="A101" s="12" t="s">
        <v>92</v>
      </c>
      <c r="B101" s="13" t="s">
        <v>5</v>
      </c>
      <c r="C101" s="14"/>
    </row>
    <row r="102" spans="1:3" ht="16" x14ac:dyDescent="0.2">
      <c r="A102" s="12" t="s">
        <v>93</v>
      </c>
      <c r="B102" s="13" t="s">
        <v>5</v>
      </c>
      <c r="C102" s="14"/>
    </row>
    <row r="103" spans="1:3" ht="16" x14ac:dyDescent="0.2">
      <c r="A103" s="12" t="s">
        <v>94</v>
      </c>
      <c r="B103" s="13" t="s">
        <v>5</v>
      </c>
      <c r="C103" s="14"/>
    </row>
    <row r="104" spans="1:3" ht="16" x14ac:dyDescent="0.2">
      <c r="A104" s="12" t="s">
        <v>95</v>
      </c>
      <c r="B104" s="13" t="s">
        <v>5</v>
      </c>
      <c r="C104" s="14"/>
    </row>
    <row r="105" spans="1:3" ht="16" x14ac:dyDescent="0.2">
      <c r="A105" s="12" t="s">
        <v>96</v>
      </c>
      <c r="B105" s="13" t="s">
        <v>5</v>
      </c>
      <c r="C105" s="14"/>
    </row>
    <row r="106" spans="1:3" ht="16" x14ac:dyDescent="0.2">
      <c r="A106" s="12" t="s">
        <v>756</v>
      </c>
      <c r="B106" s="13" t="s">
        <v>5</v>
      </c>
      <c r="C106" s="14"/>
    </row>
    <row r="107" spans="1:3" ht="16" x14ac:dyDescent="0.2">
      <c r="A107" s="12" t="s">
        <v>97</v>
      </c>
      <c r="B107" s="13" t="s">
        <v>5</v>
      </c>
      <c r="C107" s="14"/>
    </row>
    <row r="108" spans="1:3" ht="16" x14ac:dyDescent="0.2">
      <c r="A108" s="12" t="s">
        <v>98</v>
      </c>
      <c r="B108" s="13" t="s">
        <v>5</v>
      </c>
      <c r="C108" s="14"/>
    </row>
    <row r="109" spans="1:3" ht="16" x14ac:dyDescent="0.2">
      <c r="A109" s="12" t="s">
        <v>99</v>
      </c>
      <c r="B109" s="13" t="s">
        <v>5</v>
      </c>
      <c r="C109" s="14"/>
    </row>
    <row r="110" spans="1:3" ht="16" x14ac:dyDescent="0.2">
      <c r="A110" s="12" t="s">
        <v>100</v>
      </c>
      <c r="B110" s="13" t="s">
        <v>5</v>
      </c>
      <c r="C110" s="14"/>
    </row>
    <row r="111" spans="1:3" ht="16" x14ac:dyDescent="0.2">
      <c r="A111" s="12" t="s">
        <v>101</v>
      </c>
      <c r="B111" s="13" t="s">
        <v>5</v>
      </c>
      <c r="C111" s="14"/>
    </row>
    <row r="112" spans="1:3" ht="16" x14ac:dyDescent="0.2">
      <c r="A112" s="12" t="s">
        <v>102</v>
      </c>
      <c r="B112" s="13" t="s">
        <v>5</v>
      </c>
      <c r="C112" s="14"/>
    </row>
    <row r="113" spans="1:3" ht="16" x14ac:dyDescent="0.2">
      <c r="A113" s="12" t="s">
        <v>103</v>
      </c>
      <c r="B113" s="13" t="s">
        <v>5</v>
      </c>
      <c r="C113" s="14"/>
    </row>
    <row r="114" spans="1:3" ht="16" x14ac:dyDescent="0.2">
      <c r="A114" s="12" t="s">
        <v>104</v>
      </c>
      <c r="B114" s="13" t="s">
        <v>5</v>
      </c>
      <c r="C114" s="14"/>
    </row>
    <row r="115" spans="1:3" ht="16" x14ac:dyDescent="0.2">
      <c r="A115" s="12" t="s">
        <v>105</v>
      </c>
      <c r="B115" s="13" t="s">
        <v>5</v>
      </c>
      <c r="C115" s="14"/>
    </row>
    <row r="116" spans="1:3" ht="16" x14ac:dyDescent="0.2">
      <c r="A116" s="12" t="s">
        <v>106</v>
      </c>
      <c r="B116" s="13" t="s">
        <v>5</v>
      </c>
      <c r="C116" s="14"/>
    </row>
    <row r="117" spans="1:3" ht="16" x14ac:dyDescent="0.2">
      <c r="A117" s="12" t="s">
        <v>107</v>
      </c>
      <c r="B117" s="13" t="s">
        <v>5</v>
      </c>
      <c r="C117" s="14"/>
    </row>
    <row r="118" spans="1:3" ht="16" x14ac:dyDescent="0.2">
      <c r="A118" s="12" t="s">
        <v>108</v>
      </c>
      <c r="B118" s="13" t="s">
        <v>5</v>
      </c>
      <c r="C118" s="14"/>
    </row>
    <row r="119" spans="1:3" ht="16" x14ac:dyDescent="0.2">
      <c r="A119" s="12" t="s">
        <v>109</v>
      </c>
      <c r="B119" s="13" t="s">
        <v>5</v>
      </c>
      <c r="C119" s="14"/>
    </row>
    <row r="120" spans="1:3" ht="16" x14ac:dyDescent="0.2">
      <c r="A120" s="12" t="s">
        <v>110</v>
      </c>
      <c r="B120" s="13" t="s">
        <v>5</v>
      </c>
      <c r="C120" s="14"/>
    </row>
    <row r="121" spans="1:3" ht="16" x14ac:dyDescent="0.2">
      <c r="A121" s="12" t="s">
        <v>111</v>
      </c>
      <c r="B121" s="13" t="s">
        <v>5</v>
      </c>
      <c r="C121" s="14"/>
    </row>
    <row r="122" spans="1:3" ht="16" x14ac:dyDescent="0.2">
      <c r="A122" s="12" t="s">
        <v>112</v>
      </c>
      <c r="B122" s="13" t="s">
        <v>5</v>
      </c>
      <c r="C122" s="14"/>
    </row>
    <row r="123" spans="1:3" ht="16" x14ac:dyDescent="0.2">
      <c r="A123" s="12" t="s">
        <v>113</v>
      </c>
      <c r="B123" s="13" t="s">
        <v>5</v>
      </c>
      <c r="C123" s="14"/>
    </row>
    <row r="124" spans="1:3" ht="16" x14ac:dyDescent="0.2">
      <c r="A124" s="16" t="s">
        <v>1001</v>
      </c>
      <c r="B124" s="13" t="s">
        <v>5</v>
      </c>
      <c r="C124" s="14"/>
    </row>
    <row r="125" spans="1:3" ht="16" x14ac:dyDescent="0.2">
      <c r="A125" s="12" t="s">
        <v>114</v>
      </c>
      <c r="B125" s="13" t="s">
        <v>5</v>
      </c>
      <c r="C125" s="14"/>
    </row>
    <row r="126" spans="1:3" ht="16" x14ac:dyDescent="0.2">
      <c r="A126" s="16" t="s">
        <v>1002</v>
      </c>
      <c r="B126" s="13" t="s">
        <v>5</v>
      </c>
      <c r="C126" s="14"/>
    </row>
    <row r="127" spans="1:3" ht="16" x14ac:dyDescent="0.2">
      <c r="A127" s="12" t="s">
        <v>115</v>
      </c>
      <c r="B127" s="13" t="s">
        <v>5</v>
      </c>
      <c r="C127" s="14"/>
    </row>
    <row r="128" spans="1:3" ht="16" x14ac:dyDescent="0.2">
      <c r="A128" s="12" t="s">
        <v>116</v>
      </c>
      <c r="B128" s="13" t="s">
        <v>5</v>
      </c>
      <c r="C128" s="14"/>
    </row>
    <row r="129" spans="1:3" ht="16" x14ac:dyDescent="0.2">
      <c r="A129" s="12" t="s">
        <v>117</v>
      </c>
      <c r="B129" s="13" t="s">
        <v>5</v>
      </c>
      <c r="C129" s="14"/>
    </row>
    <row r="130" spans="1:3" ht="16" x14ac:dyDescent="0.2">
      <c r="A130" s="12" t="s">
        <v>118</v>
      </c>
      <c r="B130" s="13" t="s">
        <v>5</v>
      </c>
      <c r="C130" s="14"/>
    </row>
    <row r="131" spans="1:3" ht="16" x14ac:dyDescent="0.2">
      <c r="A131" s="12" t="s">
        <v>119</v>
      </c>
      <c r="B131" s="13" t="s">
        <v>5</v>
      </c>
      <c r="C131" s="14"/>
    </row>
    <row r="132" spans="1:3" ht="16" x14ac:dyDescent="0.2">
      <c r="A132" s="12" t="s">
        <v>120</v>
      </c>
      <c r="B132" s="13" t="s">
        <v>5</v>
      </c>
      <c r="C132" s="14"/>
    </row>
    <row r="133" spans="1:3" ht="16" x14ac:dyDescent="0.2">
      <c r="A133" s="12" t="s">
        <v>121</v>
      </c>
      <c r="B133" s="13" t="s">
        <v>5</v>
      </c>
      <c r="C133" s="14"/>
    </row>
    <row r="134" spans="1:3" ht="16" x14ac:dyDescent="0.2">
      <c r="A134" s="12" t="s">
        <v>122</v>
      </c>
      <c r="B134" s="13" t="s">
        <v>5</v>
      </c>
      <c r="C134" s="14"/>
    </row>
    <row r="135" spans="1:3" ht="16" x14ac:dyDescent="0.2">
      <c r="A135" s="12" t="s">
        <v>123</v>
      </c>
      <c r="B135" s="13" t="s">
        <v>5</v>
      </c>
      <c r="C135" s="14"/>
    </row>
    <row r="136" spans="1:3" ht="16" x14ac:dyDescent="0.2">
      <c r="A136" s="12" t="s">
        <v>124</v>
      </c>
      <c r="B136" s="13" t="s">
        <v>5</v>
      </c>
      <c r="C136" s="14"/>
    </row>
    <row r="137" spans="1:3" ht="16" x14ac:dyDescent="0.2">
      <c r="A137" s="12" t="s">
        <v>125</v>
      </c>
      <c r="B137" s="13" t="s">
        <v>5</v>
      </c>
      <c r="C137" s="14"/>
    </row>
    <row r="138" spans="1:3" ht="16" x14ac:dyDescent="0.2">
      <c r="A138" s="12" t="s">
        <v>126</v>
      </c>
      <c r="B138" s="13" t="s">
        <v>5</v>
      </c>
      <c r="C138" s="14"/>
    </row>
    <row r="139" spans="1:3" ht="16" x14ac:dyDescent="0.2">
      <c r="A139" s="12" t="s">
        <v>127</v>
      </c>
      <c r="B139" s="13" t="s">
        <v>5</v>
      </c>
      <c r="C139" s="14"/>
    </row>
    <row r="140" spans="1:3" ht="16" x14ac:dyDescent="0.2">
      <c r="A140" s="12" t="s">
        <v>128</v>
      </c>
      <c r="B140" s="13" t="s">
        <v>5</v>
      </c>
      <c r="C140" s="14"/>
    </row>
    <row r="141" spans="1:3" ht="16" x14ac:dyDescent="0.2">
      <c r="A141" s="12" t="s">
        <v>129</v>
      </c>
      <c r="B141" s="13" t="s">
        <v>5</v>
      </c>
      <c r="C141" s="14"/>
    </row>
    <row r="142" spans="1:3" ht="16" x14ac:dyDescent="0.2">
      <c r="A142" s="12" t="s">
        <v>130</v>
      </c>
      <c r="B142" s="13" t="s">
        <v>5</v>
      </c>
      <c r="C142" s="14"/>
    </row>
    <row r="143" spans="1:3" ht="16" x14ac:dyDescent="0.2">
      <c r="A143" s="12" t="s">
        <v>131</v>
      </c>
      <c r="B143" s="13" t="s">
        <v>5</v>
      </c>
      <c r="C143" s="14"/>
    </row>
    <row r="144" spans="1:3" ht="16" x14ac:dyDescent="0.2">
      <c r="A144" s="12" t="s">
        <v>132</v>
      </c>
      <c r="B144" s="13" t="s">
        <v>5</v>
      </c>
      <c r="C144" s="14"/>
    </row>
    <row r="145" spans="1:3" ht="16" x14ac:dyDescent="0.2">
      <c r="A145" s="12" t="s">
        <v>133</v>
      </c>
      <c r="B145" s="13" t="s">
        <v>5</v>
      </c>
      <c r="C145" s="14"/>
    </row>
    <row r="146" spans="1:3" ht="16" x14ac:dyDescent="0.2">
      <c r="A146" s="12" t="s">
        <v>134</v>
      </c>
      <c r="B146" s="13" t="s">
        <v>5</v>
      </c>
      <c r="C146" s="14"/>
    </row>
    <row r="147" spans="1:3" ht="16" x14ac:dyDescent="0.2">
      <c r="A147" s="12" t="s">
        <v>135</v>
      </c>
      <c r="B147" s="13" t="s">
        <v>5</v>
      </c>
      <c r="C147" s="14"/>
    </row>
    <row r="148" spans="1:3" ht="16" x14ac:dyDescent="0.2">
      <c r="A148" s="12" t="s">
        <v>136</v>
      </c>
      <c r="B148" s="13" t="s">
        <v>5</v>
      </c>
      <c r="C148" s="14"/>
    </row>
    <row r="149" spans="1:3" ht="16" x14ac:dyDescent="0.2">
      <c r="A149" s="12" t="s">
        <v>137</v>
      </c>
      <c r="B149" s="13" t="s">
        <v>5</v>
      </c>
      <c r="C149" s="14"/>
    </row>
    <row r="150" spans="1:3" ht="16" x14ac:dyDescent="0.2">
      <c r="A150" s="12" t="s">
        <v>138</v>
      </c>
      <c r="B150" s="13" t="s">
        <v>5</v>
      </c>
      <c r="C150" s="14"/>
    </row>
    <row r="151" spans="1:3" ht="16" x14ac:dyDescent="0.2">
      <c r="A151" s="12" t="s">
        <v>794</v>
      </c>
      <c r="B151" s="13" t="s">
        <v>5</v>
      </c>
      <c r="C151" s="14"/>
    </row>
    <row r="152" spans="1:3" ht="16" x14ac:dyDescent="0.2">
      <c r="A152" s="12" t="s">
        <v>795</v>
      </c>
      <c r="B152" s="13" t="s">
        <v>5</v>
      </c>
      <c r="C152" s="14"/>
    </row>
    <row r="153" spans="1:3" ht="16" x14ac:dyDescent="0.2">
      <c r="A153" s="12" t="s">
        <v>139</v>
      </c>
      <c r="B153" s="13" t="s">
        <v>5</v>
      </c>
      <c r="C153" s="14"/>
    </row>
    <row r="154" spans="1:3" ht="16" x14ac:dyDescent="0.2">
      <c r="A154" s="12" t="s">
        <v>140</v>
      </c>
      <c r="B154" s="13" t="s">
        <v>5</v>
      </c>
      <c r="C154" s="14"/>
    </row>
    <row r="155" spans="1:3" ht="16" x14ac:dyDescent="0.2">
      <c r="A155" s="12" t="s">
        <v>141</v>
      </c>
      <c r="B155" s="13" t="s">
        <v>5</v>
      </c>
      <c r="C155" s="14"/>
    </row>
    <row r="156" spans="1:3" ht="16" x14ac:dyDescent="0.2">
      <c r="A156" s="12" t="s">
        <v>142</v>
      </c>
      <c r="B156" s="13" t="s">
        <v>5</v>
      </c>
      <c r="C156" s="14"/>
    </row>
    <row r="157" spans="1:3" ht="16" x14ac:dyDescent="0.2">
      <c r="A157" s="12" t="s">
        <v>143</v>
      </c>
      <c r="B157" s="13" t="s">
        <v>5</v>
      </c>
      <c r="C157" s="14"/>
    </row>
    <row r="158" spans="1:3" ht="16" x14ac:dyDescent="0.2">
      <c r="A158" s="12" t="s">
        <v>144</v>
      </c>
      <c r="B158" s="13" t="s">
        <v>5</v>
      </c>
      <c r="C158" s="14"/>
    </row>
    <row r="159" spans="1:3" ht="16" x14ac:dyDescent="0.2">
      <c r="A159" s="12" t="s">
        <v>145</v>
      </c>
      <c r="B159" s="13" t="s">
        <v>5</v>
      </c>
      <c r="C159" s="14"/>
    </row>
    <row r="160" spans="1:3" ht="16" x14ac:dyDescent="0.2">
      <c r="A160" s="12" t="s">
        <v>146</v>
      </c>
      <c r="B160" s="13" t="s">
        <v>5</v>
      </c>
      <c r="C160" s="14"/>
    </row>
    <row r="161" spans="1:3" ht="16" x14ac:dyDescent="0.2">
      <c r="A161" s="12" t="s">
        <v>147</v>
      </c>
      <c r="B161" s="13" t="s">
        <v>5</v>
      </c>
      <c r="C161" s="14"/>
    </row>
    <row r="162" spans="1:3" ht="16" x14ac:dyDescent="0.2">
      <c r="A162" s="12" t="s">
        <v>796</v>
      </c>
      <c r="B162" s="13" t="s">
        <v>5</v>
      </c>
      <c r="C162" s="14"/>
    </row>
    <row r="163" spans="1:3" ht="16" x14ac:dyDescent="0.2">
      <c r="A163" s="12" t="s">
        <v>148</v>
      </c>
      <c r="B163" s="13" t="s">
        <v>5</v>
      </c>
      <c r="C163" s="14"/>
    </row>
    <row r="164" spans="1:3" ht="16" x14ac:dyDescent="0.2">
      <c r="A164" s="12" t="s">
        <v>149</v>
      </c>
      <c r="B164" s="13" t="s">
        <v>5</v>
      </c>
      <c r="C164" s="14"/>
    </row>
    <row r="165" spans="1:3" ht="16" x14ac:dyDescent="0.2">
      <c r="A165" s="12" t="s">
        <v>150</v>
      </c>
      <c r="B165" s="13" t="s">
        <v>5</v>
      </c>
      <c r="C165" s="14"/>
    </row>
    <row r="166" spans="1:3" ht="16" x14ac:dyDescent="0.2">
      <c r="A166" s="12" t="s">
        <v>151</v>
      </c>
      <c r="B166" s="13" t="s">
        <v>5</v>
      </c>
      <c r="C166" s="14"/>
    </row>
    <row r="167" spans="1:3" ht="16" x14ac:dyDescent="0.2">
      <c r="A167" s="12" t="s">
        <v>152</v>
      </c>
      <c r="B167" s="13" t="s">
        <v>5</v>
      </c>
      <c r="C167" s="14"/>
    </row>
    <row r="168" spans="1:3" ht="16" x14ac:dyDescent="0.2">
      <c r="A168" s="12" t="s">
        <v>153</v>
      </c>
      <c r="B168" s="13" t="s">
        <v>5</v>
      </c>
      <c r="C168" s="14"/>
    </row>
    <row r="169" spans="1:3" ht="16" x14ac:dyDescent="0.2">
      <c r="A169" s="12" t="s">
        <v>154</v>
      </c>
      <c r="B169" s="13" t="s">
        <v>5</v>
      </c>
      <c r="C169" s="14"/>
    </row>
    <row r="170" spans="1:3" ht="16" x14ac:dyDescent="0.2">
      <c r="A170" s="12" t="s">
        <v>757</v>
      </c>
      <c r="B170" s="13" t="s">
        <v>5</v>
      </c>
      <c r="C170" s="14"/>
    </row>
    <row r="171" spans="1:3" ht="16" x14ac:dyDescent="0.2">
      <c r="A171" s="12" t="s">
        <v>155</v>
      </c>
      <c r="B171" s="13" t="s">
        <v>5</v>
      </c>
      <c r="C171" s="14"/>
    </row>
    <row r="172" spans="1:3" ht="16" x14ac:dyDescent="0.2">
      <c r="A172" s="12" t="s">
        <v>156</v>
      </c>
      <c r="B172" s="13" t="s">
        <v>5</v>
      </c>
      <c r="C172" s="14"/>
    </row>
    <row r="173" spans="1:3" ht="16" x14ac:dyDescent="0.2">
      <c r="A173" s="12" t="s">
        <v>157</v>
      </c>
      <c r="B173" s="13" t="s">
        <v>5</v>
      </c>
      <c r="C173" s="14"/>
    </row>
    <row r="174" spans="1:3" ht="16" x14ac:dyDescent="0.2">
      <c r="A174" s="12" t="s">
        <v>158</v>
      </c>
      <c r="B174" s="13" t="s">
        <v>5</v>
      </c>
      <c r="C174" s="14"/>
    </row>
    <row r="175" spans="1:3" ht="16" x14ac:dyDescent="0.2">
      <c r="A175" s="12" t="s">
        <v>159</v>
      </c>
      <c r="B175" s="13" t="s">
        <v>5</v>
      </c>
      <c r="C175" s="14"/>
    </row>
    <row r="176" spans="1:3" ht="16" x14ac:dyDescent="0.2">
      <c r="A176" s="12" t="s">
        <v>160</v>
      </c>
      <c r="B176" s="13" t="s">
        <v>5</v>
      </c>
      <c r="C176" s="14"/>
    </row>
    <row r="177" spans="1:3" ht="16" x14ac:dyDescent="0.2">
      <c r="A177" s="12" t="s">
        <v>161</v>
      </c>
      <c r="B177" s="13" t="s">
        <v>5</v>
      </c>
      <c r="C177" s="14"/>
    </row>
    <row r="178" spans="1:3" ht="16" x14ac:dyDescent="0.2">
      <c r="A178" s="12" t="s">
        <v>162</v>
      </c>
      <c r="B178" s="13" t="s">
        <v>5</v>
      </c>
      <c r="C178" s="14"/>
    </row>
    <row r="179" spans="1:3" ht="16" x14ac:dyDescent="0.2">
      <c r="A179" s="12" t="s">
        <v>163</v>
      </c>
      <c r="B179" s="13" t="s">
        <v>5</v>
      </c>
      <c r="C179" s="14"/>
    </row>
    <row r="180" spans="1:3" ht="16" x14ac:dyDescent="0.2">
      <c r="A180" s="12" t="s">
        <v>164</v>
      </c>
      <c r="B180" s="13" t="s">
        <v>5</v>
      </c>
      <c r="C180" s="14"/>
    </row>
    <row r="181" spans="1:3" ht="16" x14ac:dyDescent="0.2">
      <c r="A181" s="12" t="s">
        <v>165</v>
      </c>
      <c r="B181" s="13" t="s">
        <v>5</v>
      </c>
      <c r="C181" s="14"/>
    </row>
    <row r="182" spans="1:3" ht="16" x14ac:dyDescent="0.2">
      <c r="A182" s="12" t="s">
        <v>166</v>
      </c>
      <c r="B182" s="13" t="s">
        <v>5</v>
      </c>
      <c r="C182" s="14"/>
    </row>
    <row r="183" spans="1:3" ht="16" x14ac:dyDescent="0.2">
      <c r="A183" s="12" t="s">
        <v>167</v>
      </c>
      <c r="B183" s="13" t="s">
        <v>5</v>
      </c>
      <c r="C183" s="14"/>
    </row>
    <row r="184" spans="1:3" ht="16" x14ac:dyDescent="0.2">
      <c r="A184" s="12" t="s">
        <v>168</v>
      </c>
      <c r="B184" s="13" t="s">
        <v>5</v>
      </c>
      <c r="C184" s="14"/>
    </row>
    <row r="185" spans="1:3" ht="16" x14ac:dyDescent="0.2">
      <c r="A185" s="12" t="s">
        <v>758</v>
      </c>
      <c r="B185" s="13" t="s">
        <v>5</v>
      </c>
      <c r="C185" s="14"/>
    </row>
    <row r="186" spans="1:3" ht="16" x14ac:dyDescent="0.2">
      <c r="A186" s="12" t="s">
        <v>169</v>
      </c>
      <c r="B186" s="13" t="s">
        <v>5</v>
      </c>
      <c r="C186" s="14"/>
    </row>
    <row r="187" spans="1:3" ht="16" x14ac:dyDescent="0.2">
      <c r="A187" s="12" t="s">
        <v>170</v>
      </c>
      <c r="B187" s="13" t="s">
        <v>5</v>
      </c>
      <c r="C187" s="14"/>
    </row>
    <row r="188" spans="1:3" ht="16" x14ac:dyDescent="0.2">
      <c r="A188" s="12" t="s">
        <v>171</v>
      </c>
      <c r="B188" s="13" t="s">
        <v>5</v>
      </c>
      <c r="C188" s="14"/>
    </row>
    <row r="189" spans="1:3" ht="16" x14ac:dyDescent="0.2">
      <c r="A189" s="12" t="s">
        <v>172</v>
      </c>
      <c r="B189" s="13" t="s">
        <v>5</v>
      </c>
      <c r="C189" s="14"/>
    </row>
    <row r="190" spans="1:3" ht="16" x14ac:dyDescent="0.2">
      <c r="A190" s="12" t="s">
        <v>173</v>
      </c>
      <c r="B190" s="13" t="s">
        <v>5</v>
      </c>
      <c r="C190" s="14"/>
    </row>
    <row r="191" spans="1:3" ht="16" x14ac:dyDescent="0.2">
      <c r="A191" s="12" t="s">
        <v>174</v>
      </c>
      <c r="B191" s="13" t="s">
        <v>5</v>
      </c>
      <c r="C191" s="14"/>
    </row>
    <row r="192" spans="1:3" ht="16" x14ac:dyDescent="0.2">
      <c r="A192" s="12" t="s">
        <v>175</v>
      </c>
      <c r="B192" s="13" t="s">
        <v>5</v>
      </c>
      <c r="C192" s="14"/>
    </row>
    <row r="193" spans="1:3" ht="16" x14ac:dyDescent="0.2">
      <c r="A193" s="12" t="s">
        <v>176</v>
      </c>
      <c r="B193" s="13" t="s">
        <v>5</v>
      </c>
      <c r="C193" s="14"/>
    </row>
    <row r="194" spans="1:3" ht="16" x14ac:dyDescent="0.2">
      <c r="A194" s="12" t="s">
        <v>177</v>
      </c>
      <c r="B194" s="13" t="s">
        <v>5</v>
      </c>
      <c r="C194" s="14"/>
    </row>
    <row r="195" spans="1:3" ht="16" x14ac:dyDescent="0.2">
      <c r="A195" s="12" t="s">
        <v>759</v>
      </c>
      <c r="B195" s="13" t="s">
        <v>5</v>
      </c>
      <c r="C195" s="14"/>
    </row>
    <row r="196" spans="1:3" ht="16" x14ac:dyDescent="0.2">
      <c r="A196" s="12" t="s">
        <v>178</v>
      </c>
      <c r="B196" s="13" t="s">
        <v>5</v>
      </c>
      <c r="C196" s="14"/>
    </row>
    <row r="197" spans="1:3" ht="16" x14ac:dyDescent="0.2">
      <c r="A197" s="12" t="s">
        <v>179</v>
      </c>
      <c r="B197" s="13" t="s">
        <v>5</v>
      </c>
      <c r="C197" s="14"/>
    </row>
    <row r="198" spans="1:3" ht="16" x14ac:dyDescent="0.2">
      <c r="A198" s="12" t="s">
        <v>180</v>
      </c>
      <c r="B198" s="13" t="s">
        <v>5</v>
      </c>
      <c r="C198" s="14"/>
    </row>
    <row r="199" spans="1:3" ht="16" x14ac:dyDescent="0.2">
      <c r="A199" s="12" t="s">
        <v>181</v>
      </c>
      <c r="B199" s="13" t="s">
        <v>5</v>
      </c>
      <c r="C199" s="14"/>
    </row>
    <row r="200" spans="1:3" ht="16" x14ac:dyDescent="0.2">
      <c r="A200" s="12" t="s">
        <v>182</v>
      </c>
      <c r="B200" s="13" t="s">
        <v>5</v>
      </c>
      <c r="C200" s="14"/>
    </row>
    <row r="201" spans="1:3" ht="16" x14ac:dyDescent="0.2">
      <c r="A201" s="12" t="s">
        <v>183</v>
      </c>
      <c r="B201" s="13" t="s">
        <v>5</v>
      </c>
      <c r="C201" s="14"/>
    </row>
    <row r="202" spans="1:3" ht="16" x14ac:dyDescent="0.2">
      <c r="A202" s="12" t="s">
        <v>184</v>
      </c>
      <c r="B202" s="13" t="s">
        <v>5</v>
      </c>
      <c r="C202" s="14"/>
    </row>
    <row r="203" spans="1:3" ht="16" x14ac:dyDescent="0.2">
      <c r="A203" s="12" t="s">
        <v>185</v>
      </c>
      <c r="B203" s="13" t="s">
        <v>5</v>
      </c>
      <c r="C203" s="14"/>
    </row>
    <row r="204" spans="1:3" ht="16" x14ac:dyDescent="0.2">
      <c r="A204" s="12" t="s">
        <v>186</v>
      </c>
      <c r="B204" s="13" t="s">
        <v>5</v>
      </c>
      <c r="C204" s="14"/>
    </row>
    <row r="205" spans="1:3" ht="16" x14ac:dyDescent="0.2">
      <c r="A205" s="12" t="s">
        <v>187</v>
      </c>
      <c r="B205" s="13" t="s">
        <v>5</v>
      </c>
      <c r="C205" s="14"/>
    </row>
    <row r="206" spans="1:3" ht="16" x14ac:dyDescent="0.2">
      <c r="A206" s="12" t="s">
        <v>188</v>
      </c>
      <c r="B206" s="13" t="s">
        <v>5</v>
      </c>
      <c r="C206" s="14"/>
    </row>
    <row r="207" spans="1:3" ht="16" x14ac:dyDescent="0.2">
      <c r="A207" s="12" t="s">
        <v>189</v>
      </c>
      <c r="B207" s="13" t="s">
        <v>5</v>
      </c>
      <c r="C207" s="14"/>
    </row>
    <row r="208" spans="1:3" ht="16" x14ac:dyDescent="0.2">
      <c r="A208" s="12" t="s">
        <v>190</v>
      </c>
      <c r="B208" s="13" t="s">
        <v>5</v>
      </c>
      <c r="C208" s="14"/>
    </row>
    <row r="209" spans="1:3" ht="16" x14ac:dyDescent="0.2">
      <c r="A209" s="12" t="s">
        <v>191</v>
      </c>
      <c r="B209" s="13" t="s">
        <v>5</v>
      </c>
      <c r="C209" s="14"/>
    </row>
    <row r="210" spans="1:3" ht="16" x14ac:dyDescent="0.2">
      <c r="A210" s="12" t="s">
        <v>192</v>
      </c>
      <c r="B210" s="13" t="s">
        <v>5</v>
      </c>
      <c r="C210" s="14"/>
    </row>
    <row r="211" spans="1:3" ht="16" x14ac:dyDescent="0.2">
      <c r="A211" s="12" t="s">
        <v>193</v>
      </c>
      <c r="B211" s="13" t="s">
        <v>5</v>
      </c>
      <c r="C211" s="14"/>
    </row>
    <row r="212" spans="1:3" ht="16" x14ac:dyDescent="0.2">
      <c r="A212" s="12" t="s">
        <v>194</v>
      </c>
      <c r="B212" s="13" t="s">
        <v>5</v>
      </c>
      <c r="C212" s="14"/>
    </row>
    <row r="213" spans="1:3" ht="16" x14ac:dyDescent="0.2">
      <c r="A213" s="12" t="s">
        <v>195</v>
      </c>
      <c r="B213" s="13" t="s">
        <v>5</v>
      </c>
      <c r="C213" s="14"/>
    </row>
    <row r="214" spans="1:3" ht="16" x14ac:dyDescent="0.2">
      <c r="A214" s="12" t="s">
        <v>196</v>
      </c>
      <c r="B214" s="13" t="s">
        <v>5</v>
      </c>
      <c r="C214" s="14"/>
    </row>
    <row r="215" spans="1:3" ht="16" x14ac:dyDescent="0.2">
      <c r="A215" s="12" t="s">
        <v>197</v>
      </c>
      <c r="B215" s="13" t="s">
        <v>5</v>
      </c>
      <c r="C215" s="14"/>
    </row>
    <row r="216" spans="1:3" ht="16" x14ac:dyDescent="0.2">
      <c r="A216" s="12" t="s">
        <v>198</v>
      </c>
      <c r="B216" s="13" t="s">
        <v>5</v>
      </c>
      <c r="C216" s="14"/>
    </row>
    <row r="217" spans="1:3" ht="16" x14ac:dyDescent="0.2">
      <c r="A217" s="12" t="s">
        <v>199</v>
      </c>
      <c r="B217" s="13" t="s">
        <v>5</v>
      </c>
      <c r="C217" s="14"/>
    </row>
    <row r="218" spans="1:3" ht="16" x14ac:dyDescent="0.2">
      <c r="A218" s="16" t="s">
        <v>1003</v>
      </c>
      <c r="B218" s="13" t="s">
        <v>5</v>
      </c>
      <c r="C218" s="14"/>
    </row>
    <row r="219" spans="1:3" ht="16" x14ac:dyDescent="0.2">
      <c r="A219" s="12" t="s">
        <v>200</v>
      </c>
      <c r="B219" s="13" t="s">
        <v>5</v>
      </c>
      <c r="C219" s="14"/>
    </row>
    <row r="220" spans="1:3" ht="16" x14ac:dyDescent="0.2">
      <c r="A220" s="12" t="s">
        <v>201</v>
      </c>
      <c r="B220" s="13" t="s">
        <v>5</v>
      </c>
      <c r="C220" s="14"/>
    </row>
    <row r="221" spans="1:3" ht="16" x14ac:dyDescent="0.2">
      <c r="A221" s="12" t="s">
        <v>202</v>
      </c>
      <c r="B221" s="13" t="s">
        <v>5</v>
      </c>
      <c r="C221" s="14"/>
    </row>
    <row r="222" spans="1:3" ht="16" x14ac:dyDescent="0.2">
      <c r="A222" s="12" t="s">
        <v>203</v>
      </c>
      <c r="B222" s="13" t="s">
        <v>5</v>
      </c>
      <c r="C222" s="14"/>
    </row>
    <row r="223" spans="1:3" ht="16" x14ac:dyDescent="0.2">
      <c r="A223" s="12" t="s">
        <v>204</v>
      </c>
      <c r="B223" s="13" t="s">
        <v>5</v>
      </c>
      <c r="C223" s="14"/>
    </row>
    <row r="224" spans="1:3" ht="16" x14ac:dyDescent="0.2">
      <c r="A224" s="12" t="s">
        <v>205</v>
      </c>
      <c r="B224" s="13" t="s">
        <v>5</v>
      </c>
      <c r="C224" s="14"/>
    </row>
    <row r="225" spans="1:3" ht="16" x14ac:dyDescent="0.2">
      <c r="A225" s="12" t="s">
        <v>206</v>
      </c>
      <c r="B225" s="13" t="s">
        <v>5</v>
      </c>
      <c r="C225" s="14"/>
    </row>
    <row r="226" spans="1:3" ht="16" x14ac:dyDescent="0.2">
      <c r="A226" s="12" t="s">
        <v>207</v>
      </c>
      <c r="B226" s="13" t="s">
        <v>5</v>
      </c>
      <c r="C226" s="14"/>
    </row>
    <row r="227" spans="1:3" ht="16" x14ac:dyDescent="0.2">
      <c r="A227" s="12" t="s">
        <v>208</v>
      </c>
      <c r="B227" s="13" t="s">
        <v>5</v>
      </c>
      <c r="C227" s="14"/>
    </row>
    <row r="228" spans="1:3" ht="16" x14ac:dyDescent="0.2">
      <c r="A228" s="12" t="s">
        <v>209</v>
      </c>
      <c r="B228" s="13" t="s">
        <v>5</v>
      </c>
      <c r="C228" s="14"/>
    </row>
    <row r="229" spans="1:3" ht="16" x14ac:dyDescent="0.2">
      <c r="A229" s="16" t="s">
        <v>1004</v>
      </c>
      <c r="B229" s="13" t="s">
        <v>5</v>
      </c>
      <c r="C229" s="14"/>
    </row>
    <row r="230" spans="1:3" ht="16" x14ac:dyDescent="0.2">
      <c r="A230" s="12" t="s">
        <v>210</v>
      </c>
      <c r="B230" s="13" t="s">
        <v>5</v>
      </c>
      <c r="C230" s="14"/>
    </row>
    <row r="231" spans="1:3" ht="16" x14ac:dyDescent="0.2">
      <c r="A231" s="16" t="s">
        <v>1005</v>
      </c>
      <c r="B231" s="13" t="s">
        <v>5</v>
      </c>
      <c r="C231" s="14"/>
    </row>
    <row r="232" spans="1:3" ht="16" x14ac:dyDescent="0.2">
      <c r="A232" s="12" t="s">
        <v>211</v>
      </c>
      <c r="B232" s="13" t="s">
        <v>5</v>
      </c>
      <c r="C232" s="14"/>
    </row>
    <row r="233" spans="1:3" ht="16" x14ac:dyDescent="0.2">
      <c r="A233" s="12" t="s">
        <v>212</v>
      </c>
      <c r="B233" s="13" t="s">
        <v>5</v>
      </c>
      <c r="C233" s="14"/>
    </row>
    <row r="234" spans="1:3" ht="16" x14ac:dyDescent="0.2">
      <c r="A234" s="12" t="s">
        <v>213</v>
      </c>
      <c r="B234" s="13" t="s">
        <v>5</v>
      </c>
      <c r="C234" s="14"/>
    </row>
    <row r="235" spans="1:3" ht="16" x14ac:dyDescent="0.2">
      <c r="A235" s="12" t="s">
        <v>214</v>
      </c>
      <c r="B235" s="13" t="s">
        <v>5</v>
      </c>
      <c r="C235" s="14"/>
    </row>
    <row r="236" spans="1:3" ht="16" x14ac:dyDescent="0.2">
      <c r="A236" s="12" t="s">
        <v>215</v>
      </c>
      <c r="B236" s="13" t="s">
        <v>5</v>
      </c>
      <c r="C236" s="14"/>
    </row>
    <row r="237" spans="1:3" ht="16" x14ac:dyDescent="0.2">
      <c r="A237" s="12" t="s">
        <v>216</v>
      </c>
      <c r="B237" s="13" t="s">
        <v>5</v>
      </c>
      <c r="C237" s="14"/>
    </row>
    <row r="238" spans="1:3" ht="16" x14ac:dyDescent="0.2">
      <c r="A238" s="12" t="s">
        <v>217</v>
      </c>
      <c r="B238" s="13" t="s">
        <v>5</v>
      </c>
      <c r="C238" s="14"/>
    </row>
    <row r="239" spans="1:3" ht="16" x14ac:dyDescent="0.2">
      <c r="A239" s="12" t="s">
        <v>218</v>
      </c>
      <c r="B239" s="13" t="s">
        <v>5</v>
      </c>
      <c r="C239" s="14"/>
    </row>
    <row r="240" spans="1:3" ht="16" x14ac:dyDescent="0.2">
      <c r="A240" s="12" t="s">
        <v>219</v>
      </c>
      <c r="B240" s="13" t="s">
        <v>5</v>
      </c>
      <c r="C240" s="14"/>
    </row>
    <row r="241" spans="1:3" ht="16" x14ac:dyDescent="0.2">
      <c r="A241" s="12" t="s">
        <v>220</v>
      </c>
      <c r="B241" s="13" t="s">
        <v>5</v>
      </c>
      <c r="C241" s="14"/>
    </row>
    <row r="242" spans="1:3" ht="16" x14ac:dyDescent="0.2">
      <c r="A242" s="12" t="s">
        <v>221</v>
      </c>
      <c r="B242" s="13" t="s">
        <v>5</v>
      </c>
      <c r="C242" s="14"/>
    </row>
    <row r="243" spans="1:3" ht="16" x14ac:dyDescent="0.2">
      <c r="A243" s="12" t="s">
        <v>222</v>
      </c>
      <c r="B243" s="13" t="s">
        <v>5</v>
      </c>
      <c r="C243" s="14"/>
    </row>
    <row r="244" spans="1:3" ht="16" x14ac:dyDescent="0.2">
      <c r="A244" s="12" t="s">
        <v>223</v>
      </c>
      <c r="B244" s="13" t="s">
        <v>5</v>
      </c>
      <c r="C244" s="14"/>
    </row>
    <row r="245" spans="1:3" ht="16" x14ac:dyDescent="0.2">
      <c r="A245" s="12" t="s">
        <v>224</v>
      </c>
      <c r="B245" s="13" t="s">
        <v>5</v>
      </c>
      <c r="C245" s="14"/>
    </row>
    <row r="246" spans="1:3" ht="16" x14ac:dyDescent="0.2">
      <c r="A246" s="12" t="s">
        <v>926</v>
      </c>
      <c r="B246" s="13" t="s">
        <v>5</v>
      </c>
      <c r="C246" s="14"/>
    </row>
    <row r="247" spans="1:3" ht="16" x14ac:dyDescent="0.2">
      <c r="A247" s="16" t="s">
        <v>1006</v>
      </c>
      <c r="B247" s="13" t="s">
        <v>5</v>
      </c>
      <c r="C247" s="14"/>
    </row>
    <row r="248" spans="1:3" ht="16" x14ac:dyDescent="0.2">
      <c r="A248" s="16" t="s">
        <v>1007</v>
      </c>
      <c r="B248" s="13" t="s">
        <v>5</v>
      </c>
      <c r="C248" s="14"/>
    </row>
    <row r="249" spans="1:3" ht="16" x14ac:dyDescent="0.2">
      <c r="A249" s="16" t="s">
        <v>1008</v>
      </c>
      <c r="B249" s="13" t="s">
        <v>5</v>
      </c>
      <c r="C249" s="14"/>
    </row>
    <row r="250" spans="1:3" ht="16" x14ac:dyDescent="0.2">
      <c r="A250" s="12" t="s">
        <v>225</v>
      </c>
      <c r="B250" s="13" t="s">
        <v>5</v>
      </c>
      <c r="C250" s="14"/>
    </row>
    <row r="251" spans="1:3" ht="16" x14ac:dyDescent="0.2">
      <c r="A251" s="16" t="s">
        <v>1009</v>
      </c>
      <c r="B251" s="13" t="s">
        <v>5</v>
      </c>
      <c r="C251" s="14"/>
    </row>
    <row r="252" spans="1:3" ht="16" x14ac:dyDescent="0.2">
      <c r="A252" s="16" t="s">
        <v>1010</v>
      </c>
      <c r="B252" s="13" t="s">
        <v>5</v>
      </c>
      <c r="C252" s="14"/>
    </row>
    <row r="253" spans="1:3" ht="16" x14ac:dyDescent="0.2">
      <c r="A253" s="12" t="s">
        <v>226</v>
      </c>
      <c r="B253" s="13" t="s">
        <v>5</v>
      </c>
      <c r="C253" s="14"/>
    </row>
    <row r="254" spans="1:3" ht="16" x14ac:dyDescent="0.2">
      <c r="A254" s="12" t="s">
        <v>227</v>
      </c>
      <c r="B254" s="13" t="s">
        <v>5</v>
      </c>
      <c r="C254" s="14"/>
    </row>
    <row r="255" spans="1:3" ht="16" x14ac:dyDescent="0.2">
      <c r="A255" s="12" t="s">
        <v>228</v>
      </c>
      <c r="B255" s="13" t="s">
        <v>5</v>
      </c>
      <c r="C255" s="14"/>
    </row>
    <row r="256" spans="1:3" ht="16" x14ac:dyDescent="0.2">
      <c r="A256" s="12" t="s">
        <v>760</v>
      </c>
      <c r="B256" s="13" t="s">
        <v>5</v>
      </c>
      <c r="C256" s="14"/>
    </row>
    <row r="257" spans="1:3" ht="16" x14ac:dyDescent="0.2">
      <c r="A257" s="16" t="s">
        <v>1011</v>
      </c>
      <c r="B257" s="13" t="s">
        <v>5</v>
      </c>
      <c r="C257" s="14"/>
    </row>
    <row r="258" spans="1:3" ht="16" x14ac:dyDescent="0.2">
      <c r="A258" s="12" t="s">
        <v>194</v>
      </c>
      <c r="B258" s="13" t="s">
        <v>5</v>
      </c>
      <c r="C258" s="14"/>
    </row>
    <row r="259" spans="1:3" ht="16" x14ac:dyDescent="0.2">
      <c r="A259" s="12" t="s">
        <v>229</v>
      </c>
      <c r="B259" s="13" t="s">
        <v>5</v>
      </c>
      <c r="C259" s="14"/>
    </row>
    <row r="260" spans="1:3" ht="16" x14ac:dyDescent="0.2">
      <c r="A260" s="12" t="s">
        <v>230</v>
      </c>
      <c r="B260" s="13" t="s">
        <v>5</v>
      </c>
      <c r="C260" s="14"/>
    </row>
    <row r="261" spans="1:3" ht="16" x14ac:dyDescent="0.2">
      <c r="A261" s="16" t="s">
        <v>1009</v>
      </c>
      <c r="B261" s="13" t="s">
        <v>5</v>
      </c>
      <c r="C261" s="14"/>
    </row>
    <row r="262" spans="1:3" ht="16" x14ac:dyDescent="0.2">
      <c r="A262" s="12" t="s">
        <v>231</v>
      </c>
      <c r="B262" s="13" t="s">
        <v>5</v>
      </c>
      <c r="C262" s="14"/>
    </row>
    <row r="263" spans="1:3" ht="16" x14ac:dyDescent="0.2">
      <c r="A263" s="12" t="s">
        <v>232</v>
      </c>
      <c r="B263" s="13" t="s">
        <v>5</v>
      </c>
      <c r="C263" s="14"/>
    </row>
    <row r="264" spans="1:3" ht="16" x14ac:dyDescent="0.2">
      <c r="A264" s="12" t="s">
        <v>233</v>
      </c>
      <c r="B264" s="13" t="s">
        <v>5</v>
      </c>
      <c r="C264" s="14"/>
    </row>
    <row r="265" spans="1:3" ht="16" x14ac:dyDescent="0.2">
      <c r="A265" s="12" t="s">
        <v>234</v>
      </c>
      <c r="B265" s="13" t="s">
        <v>5</v>
      </c>
      <c r="C265" s="14"/>
    </row>
    <row r="266" spans="1:3" ht="16" x14ac:dyDescent="0.2">
      <c r="A266" s="16" t="s">
        <v>1012</v>
      </c>
      <c r="B266" s="13" t="s">
        <v>5</v>
      </c>
      <c r="C266" s="14"/>
    </row>
    <row r="267" spans="1:3" ht="16" x14ac:dyDescent="0.2">
      <c r="A267" s="16" t="s">
        <v>1013</v>
      </c>
      <c r="B267" s="13" t="s">
        <v>5</v>
      </c>
      <c r="C267" s="14"/>
    </row>
    <row r="268" spans="1:3" ht="16" x14ac:dyDescent="0.2">
      <c r="A268" s="16" t="s">
        <v>1014</v>
      </c>
      <c r="B268" s="13" t="s">
        <v>5</v>
      </c>
      <c r="C268" s="14"/>
    </row>
    <row r="269" spans="1:3" ht="16" x14ac:dyDescent="0.2">
      <c r="A269" s="12" t="s">
        <v>235</v>
      </c>
      <c r="B269" s="13" t="s">
        <v>5</v>
      </c>
      <c r="C269" s="14"/>
    </row>
    <row r="270" spans="1:3" ht="16" x14ac:dyDescent="0.2">
      <c r="A270" s="16" t="s">
        <v>1015</v>
      </c>
      <c r="B270" s="13" t="s">
        <v>5</v>
      </c>
      <c r="C270" s="14"/>
    </row>
    <row r="271" spans="1:3" ht="16" x14ac:dyDescent="0.2">
      <c r="A271" s="16" t="s">
        <v>1016</v>
      </c>
      <c r="B271" s="13" t="s">
        <v>5</v>
      </c>
      <c r="C271" s="14"/>
    </row>
    <row r="272" spans="1:3" ht="16" x14ac:dyDescent="0.2">
      <c r="A272" s="16" t="s">
        <v>1017</v>
      </c>
      <c r="B272" s="13" t="s">
        <v>5</v>
      </c>
      <c r="C272" s="14"/>
    </row>
    <row r="273" spans="1:3" ht="16" x14ac:dyDescent="0.2">
      <c r="A273" s="16" t="s">
        <v>1018</v>
      </c>
      <c r="B273" s="13" t="s">
        <v>5</v>
      </c>
      <c r="C273" s="14"/>
    </row>
    <row r="274" spans="1:3" ht="16" x14ac:dyDescent="0.2">
      <c r="A274" s="12" t="s">
        <v>236</v>
      </c>
      <c r="B274" s="13" t="s">
        <v>5</v>
      </c>
      <c r="C274" s="14"/>
    </row>
    <row r="275" spans="1:3" ht="16" x14ac:dyDescent="0.2">
      <c r="A275" s="12" t="s">
        <v>237</v>
      </c>
      <c r="B275" s="13" t="s">
        <v>5</v>
      </c>
      <c r="C275" s="14"/>
    </row>
    <row r="276" spans="1:3" ht="16" x14ac:dyDescent="0.2">
      <c r="A276" s="12" t="s">
        <v>238</v>
      </c>
      <c r="B276" s="13" t="s">
        <v>5</v>
      </c>
      <c r="C276" s="14"/>
    </row>
    <row r="277" spans="1:3" ht="16" x14ac:dyDescent="0.2">
      <c r="A277" s="16" t="s">
        <v>1019</v>
      </c>
      <c r="B277" s="13" t="s">
        <v>5</v>
      </c>
      <c r="C277" s="14"/>
    </row>
    <row r="278" spans="1:3" ht="16" x14ac:dyDescent="0.2">
      <c r="A278" s="12" t="s">
        <v>239</v>
      </c>
      <c r="B278" s="13" t="s">
        <v>5</v>
      </c>
      <c r="C278" s="14"/>
    </row>
    <row r="279" spans="1:3" ht="16" x14ac:dyDescent="0.2">
      <c r="A279" s="16" t="s">
        <v>1022</v>
      </c>
      <c r="B279" s="13" t="s">
        <v>5</v>
      </c>
      <c r="C279" s="14"/>
    </row>
    <row r="280" spans="1:3" ht="16" x14ac:dyDescent="0.2">
      <c r="A280" s="16" t="s">
        <v>1020</v>
      </c>
      <c r="B280" s="13" t="s">
        <v>5</v>
      </c>
      <c r="C280" s="14"/>
    </row>
    <row r="281" spans="1:3" ht="16" x14ac:dyDescent="0.2">
      <c r="A281" s="16" t="s">
        <v>1021</v>
      </c>
      <c r="B281" s="13" t="s">
        <v>5</v>
      </c>
      <c r="C281" s="14"/>
    </row>
    <row r="282" spans="1:3" ht="16" x14ac:dyDescent="0.2">
      <c r="A282" s="12" t="s">
        <v>240</v>
      </c>
      <c r="B282" s="13" t="s">
        <v>5</v>
      </c>
      <c r="C282" s="14"/>
    </row>
    <row r="283" spans="1:3" ht="16" x14ac:dyDescent="0.2">
      <c r="A283" s="12" t="s">
        <v>241</v>
      </c>
      <c r="B283" s="13" t="s">
        <v>5</v>
      </c>
      <c r="C283" s="14"/>
    </row>
    <row r="284" spans="1:3" ht="16" x14ac:dyDescent="0.2">
      <c r="A284" s="12" t="s">
        <v>242</v>
      </c>
      <c r="B284" s="13" t="s">
        <v>5</v>
      </c>
      <c r="C284" s="14"/>
    </row>
    <row r="285" spans="1:3" ht="16" x14ac:dyDescent="0.2">
      <c r="A285" s="12" t="s">
        <v>243</v>
      </c>
      <c r="B285" s="13" t="s">
        <v>5</v>
      </c>
      <c r="C285" s="14"/>
    </row>
    <row r="286" spans="1:3" ht="16" x14ac:dyDescent="0.2">
      <c r="A286" s="12" t="s">
        <v>244</v>
      </c>
      <c r="B286" s="13" t="s">
        <v>5</v>
      </c>
      <c r="C286" s="14"/>
    </row>
    <row r="287" spans="1:3" ht="16" x14ac:dyDescent="0.2">
      <c r="A287" s="12" t="s">
        <v>245</v>
      </c>
      <c r="B287" s="13" t="s">
        <v>5</v>
      </c>
      <c r="C287" s="14"/>
    </row>
    <row r="288" spans="1:3" ht="16" x14ac:dyDescent="0.2">
      <c r="A288" s="12" t="s">
        <v>246</v>
      </c>
      <c r="B288" s="13" t="s">
        <v>5</v>
      </c>
      <c r="C288" s="14"/>
    </row>
    <row r="289" spans="1:3" ht="16" x14ac:dyDescent="0.2">
      <c r="A289" s="12" t="s">
        <v>247</v>
      </c>
      <c r="B289" s="13" t="s">
        <v>5</v>
      </c>
      <c r="C289" s="14"/>
    </row>
    <row r="290" spans="1:3" ht="16" x14ac:dyDescent="0.2">
      <c r="A290" s="16" t="s">
        <v>1023</v>
      </c>
      <c r="B290" s="13" t="s">
        <v>5</v>
      </c>
      <c r="C290" s="14"/>
    </row>
    <row r="291" spans="1:3" ht="16" x14ac:dyDescent="0.2">
      <c r="A291" s="16" t="s">
        <v>1024</v>
      </c>
      <c r="B291" s="13" t="s">
        <v>5</v>
      </c>
      <c r="C291" s="14"/>
    </row>
    <row r="292" spans="1:3" ht="16" x14ac:dyDescent="0.2">
      <c r="A292" s="12" t="s">
        <v>248</v>
      </c>
      <c r="B292" s="13" t="s">
        <v>5</v>
      </c>
      <c r="C292" s="14"/>
    </row>
    <row r="293" spans="1:3" ht="16" x14ac:dyDescent="0.2">
      <c r="A293" s="12" t="s">
        <v>249</v>
      </c>
      <c r="B293" s="13" t="s">
        <v>5</v>
      </c>
      <c r="C293" s="14"/>
    </row>
    <row r="294" spans="1:3" ht="16" x14ac:dyDescent="0.2">
      <c r="A294" s="12" t="s">
        <v>250</v>
      </c>
      <c r="B294" s="13" t="s">
        <v>5</v>
      </c>
      <c r="C294" s="14"/>
    </row>
    <row r="295" spans="1:3" ht="16" x14ac:dyDescent="0.2">
      <c r="A295" s="12" t="s">
        <v>251</v>
      </c>
      <c r="B295" s="13" t="s">
        <v>5</v>
      </c>
      <c r="C295" s="14"/>
    </row>
    <row r="296" spans="1:3" ht="16" x14ac:dyDescent="0.2">
      <c r="A296" s="12" t="s">
        <v>252</v>
      </c>
      <c r="B296" s="13" t="s">
        <v>5</v>
      </c>
      <c r="C296" s="14"/>
    </row>
    <row r="297" spans="1:3" ht="16" x14ac:dyDescent="0.2">
      <c r="A297" s="12" t="s">
        <v>245</v>
      </c>
      <c r="B297" s="13" t="s">
        <v>5</v>
      </c>
      <c r="C297" s="14"/>
    </row>
    <row r="298" spans="1:3" ht="16" x14ac:dyDescent="0.2">
      <c r="A298" s="12" t="s">
        <v>253</v>
      </c>
      <c r="B298" s="13" t="s">
        <v>5</v>
      </c>
      <c r="C298" s="14"/>
    </row>
    <row r="299" spans="1:3" ht="16" x14ac:dyDescent="0.2">
      <c r="A299" s="12" t="s">
        <v>254</v>
      </c>
      <c r="B299" s="13" t="s">
        <v>5</v>
      </c>
      <c r="C299" s="14"/>
    </row>
    <row r="300" spans="1:3" ht="16" x14ac:dyDescent="0.2">
      <c r="A300" s="16" t="s">
        <v>1025</v>
      </c>
      <c r="B300" s="13" t="s">
        <v>5</v>
      </c>
      <c r="C300" s="14"/>
    </row>
    <row r="301" spans="1:3" ht="16" x14ac:dyDescent="0.2">
      <c r="A301" s="16" t="s">
        <v>1026</v>
      </c>
      <c r="B301" s="13" t="s">
        <v>5</v>
      </c>
      <c r="C301" s="14"/>
    </row>
    <row r="302" spans="1:3" ht="16" x14ac:dyDescent="0.2">
      <c r="A302" s="12" t="s">
        <v>255</v>
      </c>
      <c r="B302" s="13" t="s">
        <v>5</v>
      </c>
      <c r="C302" s="14"/>
    </row>
    <row r="303" spans="1:3" ht="16" x14ac:dyDescent="0.2">
      <c r="A303" s="12" t="s">
        <v>256</v>
      </c>
      <c r="B303" s="13" t="s">
        <v>5</v>
      </c>
      <c r="C303" s="14"/>
    </row>
    <row r="304" spans="1:3" ht="16" x14ac:dyDescent="0.2">
      <c r="A304" s="12" t="s">
        <v>257</v>
      </c>
      <c r="B304" s="13" t="s">
        <v>5</v>
      </c>
      <c r="C304" s="14"/>
    </row>
    <row r="305" spans="1:3" ht="16" x14ac:dyDescent="0.2">
      <c r="A305" s="16" t="s">
        <v>966</v>
      </c>
      <c r="B305" s="13" t="s">
        <v>5</v>
      </c>
      <c r="C305" s="14"/>
    </row>
    <row r="306" spans="1:3" ht="16" x14ac:dyDescent="0.2">
      <c r="A306" s="12" t="s">
        <v>258</v>
      </c>
      <c r="B306" s="13" t="s">
        <v>5</v>
      </c>
      <c r="C306" s="14"/>
    </row>
    <row r="307" spans="1:3" ht="16" x14ac:dyDescent="0.2">
      <c r="A307" s="12" t="s">
        <v>780</v>
      </c>
      <c r="B307" s="13" t="s">
        <v>5</v>
      </c>
      <c r="C307" s="14"/>
    </row>
    <row r="308" spans="1:3" ht="16" x14ac:dyDescent="0.2">
      <c r="A308" s="16" t="s">
        <v>965</v>
      </c>
      <c r="B308" s="13" t="s">
        <v>5</v>
      </c>
      <c r="C308" s="14"/>
    </row>
    <row r="309" spans="1:3" ht="16" x14ac:dyDescent="0.2">
      <c r="A309" s="16" t="s">
        <v>964</v>
      </c>
      <c r="B309" s="13" t="s">
        <v>5</v>
      </c>
      <c r="C309" s="14"/>
    </row>
    <row r="310" spans="1:3" ht="16" x14ac:dyDescent="0.2">
      <c r="A310" s="16" t="s">
        <v>963</v>
      </c>
      <c r="B310" s="13" t="s">
        <v>5</v>
      </c>
      <c r="C310" s="14"/>
    </row>
    <row r="311" spans="1:3" ht="16" x14ac:dyDescent="0.2">
      <c r="A311" s="16" t="s">
        <v>962</v>
      </c>
      <c r="B311" s="13" t="s">
        <v>5</v>
      </c>
      <c r="C311" s="14"/>
    </row>
    <row r="312" spans="1:3" ht="16" x14ac:dyDescent="0.2">
      <c r="A312" s="16" t="s">
        <v>961</v>
      </c>
      <c r="B312" s="13" t="s">
        <v>5</v>
      </c>
      <c r="C312" s="14"/>
    </row>
    <row r="313" spans="1:3" ht="16" x14ac:dyDescent="0.2">
      <c r="A313" s="16" t="s">
        <v>960</v>
      </c>
      <c r="B313" s="13" t="s">
        <v>5</v>
      </c>
      <c r="C313" s="14"/>
    </row>
    <row r="314" spans="1:3" ht="16" x14ac:dyDescent="0.2">
      <c r="A314" s="16" t="s">
        <v>959</v>
      </c>
      <c r="B314" s="13" t="s">
        <v>5</v>
      </c>
      <c r="C314" s="14"/>
    </row>
    <row r="315" spans="1:3" ht="16" x14ac:dyDescent="0.2">
      <c r="A315" s="16" t="s">
        <v>967</v>
      </c>
      <c r="B315" s="13" t="s">
        <v>5</v>
      </c>
      <c r="C315" s="14"/>
    </row>
    <row r="316" spans="1:3" ht="16" x14ac:dyDescent="0.2">
      <c r="A316" s="12" t="s">
        <v>259</v>
      </c>
      <c r="B316" s="13" t="s">
        <v>5</v>
      </c>
      <c r="C316" s="14"/>
    </row>
    <row r="317" spans="1:3" ht="16" x14ac:dyDescent="0.2">
      <c r="A317" s="12" t="s">
        <v>787</v>
      </c>
      <c r="B317" s="13" t="s">
        <v>5</v>
      </c>
      <c r="C317" s="14"/>
    </row>
    <row r="318" spans="1:3" ht="16" x14ac:dyDescent="0.2">
      <c r="A318" s="12" t="s">
        <v>260</v>
      </c>
      <c r="B318" s="13" t="s">
        <v>5</v>
      </c>
      <c r="C318" s="14"/>
    </row>
    <row r="319" spans="1:3" ht="16" x14ac:dyDescent="0.2">
      <c r="A319" s="12" t="s">
        <v>261</v>
      </c>
      <c r="B319" s="13" t="s">
        <v>5</v>
      </c>
      <c r="C319" s="14"/>
    </row>
    <row r="320" spans="1:3" ht="16" x14ac:dyDescent="0.2">
      <c r="A320" s="16" t="s">
        <v>968</v>
      </c>
      <c r="B320" s="13" t="s">
        <v>5</v>
      </c>
      <c r="C320" s="14"/>
    </row>
    <row r="321" spans="1:3" ht="16" x14ac:dyDescent="0.2">
      <c r="A321" s="16" t="s">
        <v>969</v>
      </c>
      <c r="B321" s="13" t="s">
        <v>5</v>
      </c>
      <c r="C321" s="14"/>
    </row>
    <row r="322" spans="1:3" ht="16" x14ac:dyDescent="0.2">
      <c r="A322" s="16" t="s">
        <v>970</v>
      </c>
      <c r="B322" s="13" t="s">
        <v>5</v>
      </c>
      <c r="C322" s="14"/>
    </row>
    <row r="323" spans="1:3" ht="16" x14ac:dyDescent="0.2">
      <c r="A323" s="12" t="s">
        <v>262</v>
      </c>
      <c r="B323" s="13" t="s">
        <v>5</v>
      </c>
      <c r="C323" s="14"/>
    </row>
    <row r="324" spans="1:3" ht="16" x14ac:dyDescent="0.2">
      <c r="A324" s="16" t="s">
        <v>971</v>
      </c>
      <c r="B324" s="13" t="s">
        <v>5</v>
      </c>
      <c r="C324" s="14"/>
    </row>
    <row r="325" spans="1:3" ht="16" x14ac:dyDescent="0.2">
      <c r="A325" s="12" t="s">
        <v>951</v>
      </c>
      <c r="B325" s="13" t="s">
        <v>5</v>
      </c>
      <c r="C325" s="14"/>
    </row>
    <row r="326" spans="1:3" ht="16" x14ac:dyDescent="0.2">
      <c r="A326" s="12" t="s">
        <v>263</v>
      </c>
      <c r="B326" s="13" t="s">
        <v>5</v>
      </c>
      <c r="C326" s="14"/>
    </row>
    <row r="327" spans="1:3" ht="16" x14ac:dyDescent="0.2">
      <c r="A327" s="12" t="s">
        <v>264</v>
      </c>
      <c r="B327" s="13" t="s">
        <v>5</v>
      </c>
      <c r="C327" s="14"/>
    </row>
    <row r="328" spans="1:3" ht="16" x14ac:dyDescent="0.2">
      <c r="A328" s="12" t="s">
        <v>265</v>
      </c>
      <c r="B328" s="13" t="s">
        <v>5</v>
      </c>
      <c r="C328" s="14"/>
    </row>
    <row r="329" spans="1:3" ht="16" x14ac:dyDescent="0.2">
      <c r="A329" s="12" t="s">
        <v>242</v>
      </c>
      <c r="B329" s="13" t="s">
        <v>5</v>
      </c>
      <c r="C329" s="14"/>
    </row>
    <row r="330" spans="1:3" ht="16" x14ac:dyDescent="0.2">
      <c r="A330" s="12" t="s">
        <v>266</v>
      </c>
      <c r="B330" s="13" t="s">
        <v>5</v>
      </c>
      <c r="C330" s="14"/>
    </row>
    <row r="331" spans="1:3" ht="16" x14ac:dyDescent="0.2">
      <c r="A331" s="12" t="s">
        <v>267</v>
      </c>
      <c r="B331" s="13" t="s">
        <v>5</v>
      </c>
      <c r="C331" s="14"/>
    </row>
    <row r="332" spans="1:3" ht="16" x14ac:dyDescent="0.2">
      <c r="A332" s="12" t="s">
        <v>268</v>
      </c>
      <c r="B332" s="13" t="s">
        <v>5</v>
      </c>
      <c r="C332" s="14"/>
    </row>
    <row r="333" spans="1:3" ht="16" x14ac:dyDescent="0.2">
      <c r="A333" s="12" t="s">
        <v>927</v>
      </c>
      <c r="B333" s="13" t="s">
        <v>5</v>
      </c>
      <c r="C333" s="14"/>
    </row>
    <row r="334" spans="1:3" ht="16" x14ac:dyDescent="0.2">
      <c r="A334" s="12" t="s">
        <v>928</v>
      </c>
      <c r="B334" s="13" t="s">
        <v>5</v>
      </c>
      <c r="C334" s="14"/>
    </row>
    <row r="335" spans="1:3" ht="16" x14ac:dyDescent="0.2">
      <c r="A335" s="12" t="s">
        <v>952</v>
      </c>
      <c r="B335" s="13" t="s">
        <v>5</v>
      </c>
      <c r="C335" s="14"/>
    </row>
    <row r="336" spans="1:3" ht="16" x14ac:dyDescent="0.2">
      <c r="A336" s="12" t="s">
        <v>269</v>
      </c>
      <c r="B336" s="13" t="s">
        <v>5</v>
      </c>
      <c r="C336" s="14"/>
    </row>
    <row r="337" spans="1:3" ht="16" x14ac:dyDescent="0.2">
      <c r="A337" s="12" t="s">
        <v>270</v>
      </c>
      <c r="B337" s="13" t="s">
        <v>5</v>
      </c>
      <c r="C337" s="14"/>
    </row>
    <row r="338" spans="1:3" ht="16" x14ac:dyDescent="0.2">
      <c r="A338" s="12" t="s">
        <v>271</v>
      </c>
      <c r="B338" s="13" t="s">
        <v>5</v>
      </c>
      <c r="C338" s="14"/>
    </row>
    <row r="339" spans="1:3" ht="16" x14ac:dyDescent="0.2">
      <c r="A339" s="12" t="s">
        <v>272</v>
      </c>
      <c r="B339" s="13" t="s">
        <v>5</v>
      </c>
      <c r="C339" s="14"/>
    </row>
    <row r="340" spans="1:3" ht="16" x14ac:dyDescent="0.2">
      <c r="A340" s="12" t="s">
        <v>273</v>
      </c>
      <c r="B340" s="13" t="s">
        <v>5</v>
      </c>
      <c r="C340" s="14"/>
    </row>
    <row r="341" spans="1:3" ht="16" x14ac:dyDescent="0.2">
      <c r="A341" s="12" t="s">
        <v>274</v>
      </c>
      <c r="B341" s="13" t="s">
        <v>5</v>
      </c>
      <c r="C341" s="14"/>
    </row>
    <row r="342" spans="1:3" ht="16" x14ac:dyDescent="0.2">
      <c r="A342" s="12" t="s">
        <v>275</v>
      </c>
      <c r="B342" s="13" t="s">
        <v>5</v>
      </c>
      <c r="C342" s="14"/>
    </row>
    <row r="343" spans="1:3" ht="16" x14ac:dyDescent="0.2">
      <c r="A343" s="12" t="s">
        <v>929</v>
      </c>
      <c r="B343" s="13" t="s">
        <v>5</v>
      </c>
      <c r="C343" s="14"/>
    </row>
    <row r="344" spans="1:3" ht="16" x14ac:dyDescent="0.2">
      <c r="A344" s="12" t="s">
        <v>930</v>
      </c>
      <c r="B344" s="13" t="s">
        <v>5</v>
      </c>
      <c r="C344" s="14"/>
    </row>
    <row r="345" spans="1:3" ht="16" x14ac:dyDescent="0.2">
      <c r="A345" s="12" t="s">
        <v>931</v>
      </c>
      <c r="B345" s="13" t="s">
        <v>5</v>
      </c>
      <c r="C345" s="14"/>
    </row>
    <row r="346" spans="1:3" ht="16" x14ac:dyDescent="0.2">
      <c r="A346" s="12" t="s">
        <v>276</v>
      </c>
      <c r="B346" s="13" t="s">
        <v>5</v>
      </c>
      <c r="C346" s="14"/>
    </row>
    <row r="347" spans="1:3" ht="16" x14ac:dyDescent="0.2">
      <c r="A347" s="12" t="s">
        <v>277</v>
      </c>
      <c r="B347" s="13" t="s">
        <v>5</v>
      </c>
      <c r="C347" s="14"/>
    </row>
    <row r="348" spans="1:3" ht="16" x14ac:dyDescent="0.2">
      <c r="A348" s="16" t="s">
        <v>983</v>
      </c>
      <c r="B348" s="13" t="s">
        <v>5</v>
      </c>
      <c r="C348" s="14"/>
    </row>
    <row r="349" spans="1:3" ht="16" x14ac:dyDescent="0.2">
      <c r="A349" s="16" t="s">
        <v>984</v>
      </c>
      <c r="B349" s="13" t="s">
        <v>5</v>
      </c>
      <c r="C349" s="14"/>
    </row>
    <row r="350" spans="1:3" ht="16" x14ac:dyDescent="0.2">
      <c r="A350" s="12" t="s">
        <v>932</v>
      </c>
      <c r="B350" s="13" t="s">
        <v>5</v>
      </c>
      <c r="C350" s="14"/>
    </row>
    <row r="351" spans="1:3" ht="16" x14ac:dyDescent="0.2">
      <c r="A351" s="12" t="s">
        <v>933</v>
      </c>
      <c r="B351" s="13" t="s">
        <v>5</v>
      </c>
      <c r="C351" s="14"/>
    </row>
    <row r="352" spans="1:3" ht="16" x14ac:dyDescent="0.2">
      <c r="A352" s="12" t="s">
        <v>974</v>
      </c>
      <c r="B352" s="13" t="s">
        <v>5</v>
      </c>
      <c r="C352" s="14"/>
    </row>
    <row r="353" spans="1:3" ht="16" x14ac:dyDescent="0.2">
      <c r="A353" s="12" t="s">
        <v>975</v>
      </c>
      <c r="B353" s="13" t="s">
        <v>5</v>
      </c>
      <c r="C353" s="14"/>
    </row>
    <row r="354" spans="1:3" ht="16" x14ac:dyDescent="0.2">
      <c r="A354" s="16" t="s">
        <v>353</v>
      </c>
      <c r="B354" s="13" t="s">
        <v>5</v>
      </c>
      <c r="C354" s="14"/>
    </row>
    <row r="355" spans="1:3" ht="16" x14ac:dyDescent="0.2">
      <c r="A355" s="12" t="s">
        <v>278</v>
      </c>
      <c r="B355" s="13" t="s">
        <v>5</v>
      </c>
      <c r="C355" s="14"/>
    </row>
    <row r="356" spans="1:3" ht="16" x14ac:dyDescent="0.2">
      <c r="A356" s="12" t="s">
        <v>279</v>
      </c>
      <c r="B356" s="13" t="s">
        <v>5</v>
      </c>
      <c r="C356" s="14"/>
    </row>
    <row r="357" spans="1:3" ht="16" x14ac:dyDescent="0.2">
      <c r="A357" s="12" t="s">
        <v>280</v>
      </c>
      <c r="B357" s="13" t="s">
        <v>5</v>
      </c>
      <c r="C357" s="14"/>
    </row>
    <row r="358" spans="1:3" ht="16" x14ac:dyDescent="0.2">
      <c r="A358" s="16" t="s">
        <v>985</v>
      </c>
      <c r="B358" s="13" t="s">
        <v>5</v>
      </c>
      <c r="C358" s="14"/>
    </row>
    <row r="359" spans="1:3" ht="16" x14ac:dyDescent="0.2">
      <c r="A359" s="16" t="s">
        <v>986</v>
      </c>
      <c r="B359" s="13" t="s">
        <v>5</v>
      </c>
      <c r="C359" s="14"/>
    </row>
    <row r="360" spans="1:3" ht="16" x14ac:dyDescent="0.2">
      <c r="A360" s="12" t="s">
        <v>281</v>
      </c>
      <c r="B360" s="13" t="s">
        <v>5</v>
      </c>
      <c r="C360" s="14"/>
    </row>
    <row r="361" spans="1:3" ht="16" x14ac:dyDescent="0.2">
      <c r="A361" s="12" t="s">
        <v>282</v>
      </c>
      <c r="B361" s="13" t="s">
        <v>5</v>
      </c>
      <c r="C361" s="14"/>
    </row>
    <row r="362" spans="1:3" ht="16" x14ac:dyDescent="0.2">
      <c r="A362" s="12" t="s">
        <v>283</v>
      </c>
      <c r="B362" s="13" t="s">
        <v>5</v>
      </c>
      <c r="C362" s="14"/>
    </row>
    <row r="363" spans="1:3" ht="16" x14ac:dyDescent="0.2">
      <c r="A363" s="12" t="s">
        <v>976</v>
      </c>
      <c r="B363" s="13" t="s">
        <v>5</v>
      </c>
      <c r="C363" s="14"/>
    </row>
    <row r="364" spans="1:3" ht="16" x14ac:dyDescent="0.2">
      <c r="A364" s="12" t="s">
        <v>284</v>
      </c>
      <c r="B364" s="13" t="s">
        <v>5</v>
      </c>
      <c r="C364" s="14"/>
    </row>
    <row r="365" spans="1:3" ht="16" x14ac:dyDescent="0.2">
      <c r="A365" s="16" t="s">
        <v>987</v>
      </c>
      <c r="B365" s="13" t="s">
        <v>5</v>
      </c>
      <c r="C365" s="14"/>
    </row>
    <row r="366" spans="1:3" ht="16" x14ac:dyDescent="0.2">
      <c r="A366" s="12" t="s">
        <v>934</v>
      </c>
      <c r="B366" s="13" t="s">
        <v>5</v>
      </c>
      <c r="C366" s="14"/>
    </row>
    <row r="367" spans="1:3" ht="16" x14ac:dyDescent="0.2">
      <c r="A367" s="12" t="s">
        <v>935</v>
      </c>
      <c r="B367" s="13" t="s">
        <v>5</v>
      </c>
      <c r="C367" s="14"/>
    </row>
    <row r="368" spans="1:3" ht="16" x14ac:dyDescent="0.2">
      <c r="A368" s="16" t="s">
        <v>988</v>
      </c>
      <c r="B368" s="13" t="s">
        <v>5</v>
      </c>
      <c r="C368" s="14"/>
    </row>
    <row r="369" spans="1:3" ht="16" x14ac:dyDescent="0.2">
      <c r="A369" s="16" t="s">
        <v>989</v>
      </c>
      <c r="B369" s="13" t="s">
        <v>5</v>
      </c>
      <c r="C369" s="14"/>
    </row>
    <row r="370" spans="1:3" ht="16" x14ac:dyDescent="0.2">
      <c r="A370" s="16" t="s">
        <v>990</v>
      </c>
      <c r="B370" s="13" t="s">
        <v>5</v>
      </c>
      <c r="C370" s="14"/>
    </row>
    <row r="371" spans="1:3" ht="16" x14ac:dyDescent="0.2">
      <c r="A371" s="12" t="s">
        <v>936</v>
      </c>
      <c r="B371" s="13" t="s">
        <v>5</v>
      </c>
      <c r="C371" s="14"/>
    </row>
    <row r="372" spans="1:3" ht="16" x14ac:dyDescent="0.2">
      <c r="A372" s="12" t="s">
        <v>248</v>
      </c>
      <c r="B372" s="13" t="s">
        <v>5</v>
      </c>
      <c r="C372" s="14"/>
    </row>
    <row r="373" spans="1:3" ht="16" x14ac:dyDescent="0.2">
      <c r="A373" s="12" t="s">
        <v>250</v>
      </c>
      <c r="B373" s="13" t="s">
        <v>5</v>
      </c>
      <c r="C373" s="14"/>
    </row>
    <row r="374" spans="1:3" ht="16" x14ac:dyDescent="0.2">
      <c r="A374" s="12" t="s">
        <v>285</v>
      </c>
      <c r="B374" s="13" t="s">
        <v>5</v>
      </c>
      <c r="C374" s="14"/>
    </row>
    <row r="375" spans="1:3" ht="16" x14ac:dyDescent="0.2">
      <c r="A375" s="12" t="s">
        <v>286</v>
      </c>
      <c r="B375" s="13" t="s">
        <v>5</v>
      </c>
      <c r="C375" s="14"/>
    </row>
    <row r="376" spans="1:3" ht="16" x14ac:dyDescent="0.2">
      <c r="A376" s="12" t="s">
        <v>287</v>
      </c>
      <c r="B376" s="13" t="s">
        <v>5</v>
      </c>
      <c r="C376" s="14"/>
    </row>
    <row r="377" spans="1:3" ht="16" x14ac:dyDescent="0.2">
      <c r="A377" s="12" t="s">
        <v>288</v>
      </c>
      <c r="B377" s="13" t="s">
        <v>5</v>
      </c>
      <c r="C377" s="14"/>
    </row>
    <row r="378" spans="1:3" ht="16" x14ac:dyDescent="0.2">
      <c r="A378" s="12" t="s">
        <v>935</v>
      </c>
      <c r="B378" s="13" t="s">
        <v>5</v>
      </c>
      <c r="C378" s="14"/>
    </row>
    <row r="379" spans="1:3" ht="16" x14ac:dyDescent="0.2">
      <c r="A379" s="16" t="s">
        <v>991</v>
      </c>
      <c r="B379" s="13" t="s">
        <v>5</v>
      </c>
      <c r="C379" s="14"/>
    </row>
    <row r="380" spans="1:3" ht="16" x14ac:dyDescent="0.2">
      <c r="A380" s="12" t="s">
        <v>289</v>
      </c>
      <c r="B380" s="13" t="s">
        <v>5</v>
      </c>
      <c r="C380" s="14"/>
    </row>
    <row r="381" spans="1:3" ht="16" x14ac:dyDescent="0.2">
      <c r="A381" s="12" t="s">
        <v>937</v>
      </c>
      <c r="B381" s="13" t="s">
        <v>5</v>
      </c>
      <c r="C381" s="14"/>
    </row>
    <row r="382" spans="1:3" ht="16" x14ac:dyDescent="0.2">
      <c r="A382" s="12" t="s">
        <v>938</v>
      </c>
      <c r="B382" s="13" t="s">
        <v>5</v>
      </c>
      <c r="C382" s="14"/>
    </row>
    <row r="383" spans="1:3" ht="16" x14ac:dyDescent="0.2">
      <c r="A383" s="12" t="s">
        <v>290</v>
      </c>
      <c r="B383" s="13" t="s">
        <v>5</v>
      </c>
      <c r="C383" s="14"/>
    </row>
    <row r="384" spans="1:3" ht="16" x14ac:dyDescent="0.2">
      <c r="A384" s="12" t="s">
        <v>291</v>
      </c>
      <c r="B384" s="13" t="s">
        <v>5</v>
      </c>
      <c r="C384" s="14"/>
    </row>
    <row r="385" spans="1:3" ht="16" x14ac:dyDescent="0.2">
      <c r="A385" s="12" t="s">
        <v>292</v>
      </c>
      <c r="B385" s="13" t="s">
        <v>5</v>
      </c>
      <c r="C385" s="14"/>
    </row>
    <row r="386" spans="1:3" ht="16" x14ac:dyDescent="0.2">
      <c r="A386" s="12" t="s">
        <v>293</v>
      </c>
      <c r="B386" s="13" t="s">
        <v>5</v>
      </c>
      <c r="C386" s="14"/>
    </row>
    <row r="387" spans="1:3" ht="16" x14ac:dyDescent="0.2">
      <c r="A387" s="12" t="s">
        <v>781</v>
      </c>
      <c r="B387" s="13" t="s">
        <v>5</v>
      </c>
      <c r="C387" s="14"/>
    </row>
    <row r="388" spans="1:3" ht="16" x14ac:dyDescent="0.2">
      <c r="A388" s="12" t="s">
        <v>782</v>
      </c>
      <c r="B388" s="13" t="s">
        <v>5</v>
      </c>
      <c r="C388" s="14"/>
    </row>
    <row r="389" spans="1:3" ht="16" x14ac:dyDescent="0.2">
      <c r="A389" s="12" t="s">
        <v>294</v>
      </c>
      <c r="B389" s="13" t="s">
        <v>5</v>
      </c>
      <c r="C389" s="14"/>
    </row>
    <row r="390" spans="1:3" ht="16" x14ac:dyDescent="0.2">
      <c r="A390" s="12" t="s">
        <v>295</v>
      </c>
      <c r="B390" s="13" t="s">
        <v>5</v>
      </c>
      <c r="C390" s="14"/>
    </row>
    <row r="391" spans="1:3" ht="16" x14ac:dyDescent="0.2">
      <c r="A391" s="12" t="s">
        <v>761</v>
      </c>
      <c r="B391" s="13" t="s">
        <v>5</v>
      </c>
      <c r="C391" s="14"/>
    </row>
    <row r="392" spans="1:3" ht="16" x14ac:dyDescent="0.2">
      <c r="A392" s="12" t="s">
        <v>296</v>
      </c>
      <c r="B392" s="13" t="s">
        <v>5</v>
      </c>
      <c r="C392" s="14"/>
    </row>
    <row r="393" spans="1:3" ht="16" x14ac:dyDescent="0.2">
      <c r="A393" s="12" t="s">
        <v>297</v>
      </c>
      <c r="B393" s="13" t="s">
        <v>5</v>
      </c>
      <c r="C393" s="14"/>
    </row>
    <row r="394" spans="1:3" ht="16" x14ac:dyDescent="0.2">
      <c r="A394" s="16" t="s">
        <v>992</v>
      </c>
      <c r="B394" s="13" t="s">
        <v>5</v>
      </c>
      <c r="C394" s="14"/>
    </row>
    <row r="395" spans="1:3" ht="16" x14ac:dyDescent="0.2">
      <c r="A395" s="12" t="s">
        <v>298</v>
      </c>
      <c r="B395" s="13" t="s">
        <v>5</v>
      </c>
      <c r="C395" s="14"/>
    </row>
    <row r="396" spans="1:3" ht="16" x14ac:dyDescent="0.2">
      <c r="A396" s="16" t="s">
        <v>993</v>
      </c>
      <c r="B396" s="13" t="s">
        <v>5</v>
      </c>
      <c r="C396" s="14"/>
    </row>
    <row r="397" spans="1:3" ht="16" x14ac:dyDescent="0.2">
      <c r="A397" s="12" t="s">
        <v>299</v>
      </c>
      <c r="B397" s="13" t="s">
        <v>5</v>
      </c>
      <c r="C397" s="14"/>
    </row>
    <row r="398" spans="1:3" ht="16" x14ac:dyDescent="0.2">
      <c r="A398" s="12" t="s">
        <v>300</v>
      </c>
      <c r="B398" s="13" t="s">
        <v>5</v>
      </c>
      <c r="C398" s="14"/>
    </row>
    <row r="399" spans="1:3" ht="16" x14ac:dyDescent="0.2">
      <c r="A399" s="12" t="s">
        <v>301</v>
      </c>
      <c r="B399" s="13" t="s">
        <v>5</v>
      </c>
      <c r="C399" s="14"/>
    </row>
    <row r="400" spans="1:3" ht="16" x14ac:dyDescent="0.2">
      <c r="A400" s="12" t="s">
        <v>302</v>
      </c>
      <c r="B400" s="13" t="s">
        <v>5</v>
      </c>
      <c r="C400" s="14"/>
    </row>
    <row r="401" spans="1:3" ht="16" x14ac:dyDescent="0.2">
      <c r="A401" s="12" t="s">
        <v>762</v>
      </c>
      <c r="B401" s="13" t="s">
        <v>5</v>
      </c>
      <c r="C401" s="14"/>
    </row>
    <row r="402" spans="1:3" ht="16" x14ac:dyDescent="0.2">
      <c r="A402" s="12" t="s">
        <v>303</v>
      </c>
      <c r="B402" s="13" t="s">
        <v>5</v>
      </c>
      <c r="C402" s="14"/>
    </row>
    <row r="403" spans="1:3" ht="16" x14ac:dyDescent="0.2">
      <c r="A403" s="12" t="s">
        <v>304</v>
      </c>
      <c r="B403" s="13" t="s">
        <v>5</v>
      </c>
      <c r="C403" s="14"/>
    </row>
    <row r="404" spans="1:3" ht="16" x14ac:dyDescent="0.2">
      <c r="A404" s="16" t="s">
        <v>1030</v>
      </c>
      <c r="B404" s="13" t="s">
        <v>5</v>
      </c>
      <c r="C404" s="14"/>
    </row>
    <row r="405" spans="1:3" ht="16" x14ac:dyDescent="0.2">
      <c r="A405" s="12" t="s">
        <v>305</v>
      </c>
      <c r="B405" s="13" t="s">
        <v>5</v>
      </c>
      <c r="C405" s="14"/>
    </row>
    <row r="406" spans="1:3" ht="16" x14ac:dyDescent="0.2">
      <c r="A406" s="16" t="s">
        <v>1027</v>
      </c>
      <c r="B406" s="13" t="s">
        <v>5</v>
      </c>
      <c r="C406" s="14"/>
    </row>
    <row r="407" spans="1:3" ht="16" x14ac:dyDescent="0.2">
      <c r="A407" s="12" t="s">
        <v>306</v>
      </c>
      <c r="B407" s="13" t="s">
        <v>5</v>
      </c>
      <c r="C407" s="14"/>
    </row>
    <row r="408" spans="1:3" ht="16" x14ac:dyDescent="0.2">
      <c r="A408" s="12" t="s">
        <v>307</v>
      </c>
      <c r="B408" s="13" t="s">
        <v>5</v>
      </c>
      <c r="C408" s="14"/>
    </row>
    <row r="409" spans="1:3" ht="16" x14ac:dyDescent="0.2">
      <c r="A409" s="16" t="s">
        <v>1028</v>
      </c>
      <c r="B409" s="13" t="s">
        <v>5</v>
      </c>
      <c r="C409" s="14"/>
    </row>
    <row r="410" spans="1:3" ht="16" x14ac:dyDescent="0.2">
      <c r="A410" s="16" t="s">
        <v>1029</v>
      </c>
      <c r="B410" s="13" t="s">
        <v>5</v>
      </c>
      <c r="C410" s="14"/>
    </row>
    <row r="411" spans="1:3" ht="16" x14ac:dyDescent="0.2">
      <c r="A411" s="12" t="s">
        <v>763</v>
      </c>
      <c r="B411" s="13" t="s">
        <v>5</v>
      </c>
      <c r="C411" s="14"/>
    </row>
    <row r="412" spans="1:3" ht="16" x14ac:dyDescent="0.2">
      <c r="A412" s="12" t="s">
        <v>308</v>
      </c>
      <c r="B412" s="13" t="s">
        <v>5</v>
      </c>
      <c r="C412" s="14"/>
    </row>
    <row r="413" spans="1:3" ht="16" x14ac:dyDescent="0.2">
      <c r="A413" s="16" t="s">
        <v>1031</v>
      </c>
      <c r="B413" s="13" t="s">
        <v>5</v>
      </c>
      <c r="C413" s="14"/>
    </row>
    <row r="414" spans="1:3" ht="16" x14ac:dyDescent="0.2">
      <c r="A414" s="16" t="s">
        <v>1032</v>
      </c>
      <c r="B414" s="13" t="s">
        <v>5</v>
      </c>
      <c r="C414" s="14"/>
    </row>
    <row r="415" spans="1:3" ht="16" x14ac:dyDescent="0.2">
      <c r="A415" s="12" t="s">
        <v>783</v>
      </c>
      <c r="B415" s="13" t="s">
        <v>5</v>
      </c>
      <c r="C415" s="14"/>
    </row>
    <row r="416" spans="1:3" ht="16" x14ac:dyDescent="0.2">
      <c r="A416" s="16" t="s">
        <v>1033</v>
      </c>
      <c r="B416" s="13" t="s">
        <v>5</v>
      </c>
      <c r="C416" s="14"/>
    </row>
    <row r="417" spans="1:3" ht="16" x14ac:dyDescent="0.2">
      <c r="A417" s="16" t="s">
        <v>1034</v>
      </c>
      <c r="B417" s="13" t="s">
        <v>5</v>
      </c>
      <c r="C417" s="14"/>
    </row>
    <row r="418" spans="1:3" ht="16" x14ac:dyDescent="0.2">
      <c r="A418" s="12" t="s">
        <v>309</v>
      </c>
      <c r="B418" s="13" t="s">
        <v>5</v>
      </c>
      <c r="C418" s="14"/>
    </row>
    <row r="419" spans="1:3" ht="16" x14ac:dyDescent="0.2">
      <c r="A419" s="16" t="s">
        <v>1035</v>
      </c>
      <c r="B419" s="13" t="s">
        <v>5</v>
      </c>
      <c r="C419" s="14"/>
    </row>
    <row r="420" spans="1:3" ht="16" x14ac:dyDescent="0.2">
      <c r="A420" s="16" t="s">
        <v>1036</v>
      </c>
      <c r="B420" s="13" t="s">
        <v>5</v>
      </c>
      <c r="C420" s="14"/>
    </row>
    <row r="421" spans="1:3" ht="16" x14ac:dyDescent="0.2">
      <c r="A421" s="12" t="s">
        <v>764</v>
      </c>
      <c r="B421" s="13" t="s">
        <v>5</v>
      </c>
      <c r="C421" s="14"/>
    </row>
    <row r="422" spans="1:3" ht="16" x14ac:dyDescent="0.2">
      <c r="A422" s="12" t="s">
        <v>765</v>
      </c>
      <c r="B422" s="13" t="s">
        <v>5</v>
      </c>
      <c r="C422" s="14"/>
    </row>
    <row r="423" spans="1:3" ht="16" x14ac:dyDescent="0.2">
      <c r="A423" s="16" t="s">
        <v>1037</v>
      </c>
      <c r="B423" s="13" t="s">
        <v>5</v>
      </c>
      <c r="C423" s="14"/>
    </row>
    <row r="424" spans="1:3" ht="16" x14ac:dyDescent="0.2">
      <c r="A424" s="16" t="s">
        <v>1038</v>
      </c>
      <c r="B424" s="13" t="s">
        <v>5</v>
      </c>
      <c r="C424" s="14"/>
    </row>
    <row r="425" spans="1:3" ht="16" x14ac:dyDescent="0.2">
      <c r="A425" s="16" t="s">
        <v>1039</v>
      </c>
      <c r="B425" s="13" t="s">
        <v>5</v>
      </c>
      <c r="C425" s="14"/>
    </row>
    <row r="426" spans="1:3" ht="16" x14ac:dyDescent="0.2">
      <c r="A426" s="12" t="s">
        <v>310</v>
      </c>
      <c r="B426" s="13" t="s">
        <v>5</v>
      </c>
      <c r="C426" s="14"/>
    </row>
    <row r="427" spans="1:3" ht="16" x14ac:dyDescent="0.2">
      <c r="A427" s="16" t="s">
        <v>1040</v>
      </c>
      <c r="B427" s="13" t="s">
        <v>5</v>
      </c>
      <c r="C427" s="14"/>
    </row>
    <row r="428" spans="1:3" ht="16" x14ac:dyDescent="0.2">
      <c r="A428" s="12" t="s">
        <v>311</v>
      </c>
      <c r="B428" s="13" t="s">
        <v>5</v>
      </c>
      <c r="C428" s="14"/>
    </row>
    <row r="429" spans="1:3" ht="16" x14ac:dyDescent="0.2">
      <c r="A429" s="12" t="s">
        <v>312</v>
      </c>
      <c r="B429" s="13" t="s">
        <v>5</v>
      </c>
      <c r="C429" s="14"/>
    </row>
    <row r="430" spans="1:3" ht="16" x14ac:dyDescent="0.2">
      <c r="A430" s="12" t="s">
        <v>313</v>
      </c>
      <c r="B430" s="13" t="s">
        <v>5</v>
      </c>
      <c r="C430" s="14"/>
    </row>
    <row r="431" spans="1:3" ht="16" x14ac:dyDescent="0.2">
      <c r="A431" s="12" t="s">
        <v>314</v>
      </c>
      <c r="B431" s="13" t="s">
        <v>5</v>
      </c>
      <c r="C431" s="14"/>
    </row>
    <row r="432" spans="1:3" ht="16" x14ac:dyDescent="0.2">
      <c r="A432" s="12" t="s">
        <v>315</v>
      </c>
      <c r="B432" s="13" t="s">
        <v>5</v>
      </c>
      <c r="C432" s="14"/>
    </row>
    <row r="433" spans="1:3" ht="16" x14ac:dyDescent="0.2">
      <c r="A433" s="12" t="s">
        <v>316</v>
      </c>
      <c r="B433" s="13" t="s">
        <v>5</v>
      </c>
      <c r="C433" s="14"/>
    </row>
    <row r="434" spans="1:3" ht="16" x14ac:dyDescent="0.2">
      <c r="A434" s="12" t="s">
        <v>766</v>
      </c>
      <c r="B434" s="13" t="s">
        <v>5</v>
      </c>
      <c r="C434" s="14"/>
    </row>
    <row r="435" spans="1:3" ht="16" x14ac:dyDescent="0.2">
      <c r="A435" s="12" t="s">
        <v>317</v>
      </c>
      <c r="B435" s="13" t="s">
        <v>5</v>
      </c>
      <c r="C435" s="14"/>
    </row>
    <row r="436" spans="1:3" ht="16" x14ac:dyDescent="0.2">
      <c r="A436" s="12" t="s">
        <v>318</v>
      </c>
      <c r="B436" s="13" t="s">
        <v>5</v>
      </c>
      <c r="C436" s="14"/>
    </row>
    <row r="437" spans="1:3" ht="16" x14ac:dyDescent="0.2">
      <c r="A437" s="16" t="s">
        <v>1041</v>
      </c>
      <c r="B437" s="13" t="s">
        <v>5</v>
      </c>
      <c r="C437" s="14"/>
    </row>
    <row r="438" spans="1:3" ht="16" x14ac:dyDescent="0.2">
      <c r="A438" s="12" t="s">
        <v>319</v>
      </c>
      <c r="B438" s="13" t="s">
        <v>5</v>
      </c>
      <c r="C438" s="14"/>
    </row>
    <row r="439" spans="1:3" ht="16" x14ac:dyDescent="0.2">
      <c r="A439" s="12" t="s">
        <v>320</v>
      </c>
      <c r="B439" s="13" t="s">
        <v>5</v>
      </c>
      <c r="C439" s="14"/>
    </row>
    <row r="440" spans="1:3" ht="16" x14ac:dyDescent="0.2">
      <c r="A440" s="12" t="s">
        <v>321</v>
      </c>
      <c r="B440" s="13" t="s">
        <v>5</v>
      </c>
      <c r="C440" s="14"/>
    </row>
    <row r="441" spans="1:3" ht="16" x14ac:dyDescent="0.2">
      <c r="A441" s="12" t="s">
        <v>322</v>
      </c>
      <c r="B441" s="13" t="s">
        <v>5</v>
      </c>
      <c r="C441" s="14"/>
    </row>
    <row r="442" spans="1:3" ht="16" x14ac:dyDescent="0.2">
      <c r="A442" s="12" t="s">
        <v>323</v>
      </c>
      <c r="B442" s="13" t="s">
        <v>5</v>
      </c>
      <c r="C442" s="14"/>
    </row>
    <row r="443" spans="1:3" ht="16" x14ac:dyDescent="0.2">
      <c r="A443" s="12" t="s">
        <v>324</v>
      </c>
      <c r="B443" s="13" t="s">
        <v>5</v>
      </c>
      <c r="C443" s="14"/>
    </row>
    <row r="444" spans="1:3" ht="16" x14ac:dyDescent="0.2">
      <c r="A444" s="12" t="s">
        <v>767</v>
      </c>
      <c r="B444" s="13" t="s">
        <v>5</v>
      </c>
      <c r="C444" s="14"/>
    </row>
    <row r="445" spans="1:3" ht="16" x14ac:dyDescent="0.2">
      <c r="A445" s="12" t="s">
        <v>325</v>
      </c>
      <c r="B445" s="13" t="s">
        <v>5</v>
      </c>
      <c r="C445" s="14"/>
    </row>
    <row r="446" spans="1:3" ht="16" x14ac:dyDescent="0.2">
      <c r="A446" s="12" t="s">
        <v>326</v>
      </c>
      <c r="B446" s="13" t="s">
        <v>5</v>
      </c>
      <c r="C446" s="14"/>
    </row>
    <row r="447" spans="1:3" ht="16" x14ac:dyDescent="0.2">
      <c r="A447" s="16" t="s">
        <v>1042</v>
      </c>
      <c r="B447" s="13" t="s">
        <v>5</v>
      </c>
      <c r="C447" s="14"/>
    </row>
    <row r="448" spans="1:3" ht="16" x14ac:dyDescent="0.2">
      <c r="A448" s="16" t="s">
        <v>1043</v>
      </c>
      <c r="B448" s="13" t="s">
        <v>5</v>
      </c>
      <c r="C448" s="14"/>
    </row>
    <row r="449" spans="1:3" ht="16" x14ac:dyDescent="0.2">
      <c r="A449" s="12" t="s">
        <v>784</v>
      </c>
      <c r="B449" s="13" t="s">
        <v>5</v>
      </c>
      <c r="C449" s="14"/>
    </row>
    <row r="450" spans="1:3" ht="16" x14ac:dyDescent="0.2">
      <c r="A450" s="12" t="s">
        <v>327</v>
      </c>
      <c r="B450" s="13" t="s">
        <v>5</v>
      </c>
      <c r="C450" s="14"/>
    </row>
    <row r="451" spans="1:3" ht="16" x14ac:dyDescent="0.2">
      <c r="A451" s="12" t="s">
        <v>328</v>
      </c>
      <c r="B451" s="13" t="s">
        <v>5</v>
      </c>
      <c r="C451" s="14"/>
    </row>
    <row r="452" spans="1:3" ht="16" x14ac:dyDescent="0.2">
      <c r="A452" s="12" t="s">
        <v>329</v>
      </c>
      <c r="B452" s="13" t="s">
        <v>5</v>
      </c>
      <c r="C452" s="14"/>
    </row>
    <row r="453" spans="1:3" ht="16" x14ac:dyDescent="0.2">
      <c r="A453" s="16" t="s">
        <v>1045</v>
      </c>
      <c r="B453" s="13" t="s">
        <v>5</v>
      </c>
      <c r="C453" s="14"/>
    </row>
    <row r="454" spans="1:3" ht="16" x14ac:dyDescent="0.2">
      <c r="A454" s="12" t="s">
        <v>330</v>
      </c>
      <c r="B454" s="13" t="s">
        <v>5</v>
      </c>
      <c r="C454" s="14"/>
    </row>
    <row r="455" spans="1:3" ht="16" x14ac:dyDescent="0.2">
      <c r="A455" s="16" t="s">
        <v>1044</v>
      </c>
      <c r="B455" s="13" t="s">
        <v>5</v>
      </c>
      <c r="C455" s="14"/>
    </row>
    <row r="456" spans="1:3" ht="16" x14ac:dyDescent="0.2">
      <c r="A456" s="12" t="s">
        <v>331</v>
      </c>
      <c r="B456" s="13" t="s">
        <v>5</v>
      </c>
      <c r="C456" s="14"/>
    </row>
    <row r="457" spans="1:3" ht="16" x14ac:dyDescent="0.2">
      <c r="A457" s="12" t="s">
        <v>768</v>
      </c>
      <c r="B457" s="13" t="s">
        <v>5</v>
      </c>
      <c r="C457" s="14"/>
    </row>
    <row r="458" spans="1:3" ht="16" x14ac:dyDescent="0.2">
      <c r="A458" s="16" t="s">
        <v>1046</v>
      </c>
      <c r="B458" s="13" t="s">
        <v>5</v>
      </c>
      <c r="C458" s="14"/>
    </row>
    <row r="459" spans="1:3" ht="16" x14ac:dyDescent="0.2">
      <c r="A459" s="12" t="s">
        <v>332</v>
      </c>
      <c r="B459" s="13" t="s">
        <v>5</v>
      </c>
      <c r="C459" s="14"/>
    </row>
    <row r="460" spans="1:3" ht="16" x14ac:dyDescent="0.2">
      <c r="A460" s="16" t="s">
        <v>1047</v>
      </c>
      <c r="B460" s="13" t="s">
        <v>5</v>
      </c>
      <c r="C460" s="14"/>
    </row>
    <row r="461" spans="1:3" ht="16" x14ac:dyDescent="0.2">
      <c r="A461" s="12" t="s">
        <v>333</v>
      </c>
      <c r="B461" s="13" t="s">
        <v>5</v>
      </c>
      <c r="C461" s="14"/>
    </row>
    <row r="462" spans="1:3" ht="16" x14ac:dyDescent="0.2">
      <c r="A462" s="16" t="s">
        <v>1048</v>
      </c>
      <c r="B462" s="13" t="s">
        <v>5</v>
      </c>
      <c r="C462" s="14"/>
    </row>
    <row r="463" spans="1:3" ht="16" x14ac:dyDescent="0.2">
      <c r="A463" s="12" t="s">
        <v>334</v>
      </c>
      <c r="B463" s="13" t="s">
        <v>5</v>
      </c>
      <c r="C463" s="14"/>
    </row>
    <row r="464" spans="1:3" ht="16" x14ac:dyDescent="0.2">
      <c r="A464" s="16" t="s">
        <v>955</v>
      </c>
      <c r="B464" s="13" t="s">
        <v>5</v>
      </c>
      <c r="C464" s="14"/>
    </row>
    <row r="465" spans="1:3" ht="16" x14ac:dyDescent="0.2">
      <c r="A465" s="12" t="s">
        <v>953</v>
      </c>
      <c r="B465" s="13" t="s">
        <v>5</v>
      </c>
      <c r="C465" s="14"/>
    </row>
    <row r="466" spans="1:3" ht="16" x14ac:dyDescent="0.2">
      <c r="A466" s="16" t="s">
        <v>1049</v>
      </c>
      <c r="B466" s="13" t="s">
        <v>5</v>
      </c>
      <c r="C466" s="14"/>
    </row>
    <row r="467" spans="1:3" ht="16" x14ac:dyDescent="0.2">
      <c r="A467" s="12" t="s">
        <v>335</v>
      </c>
      <c r="B467" s="13" t="s">
        <v>5</v>
      </c>
      <c r="C467" s="14"/>
    </row>
    <row r="468" spans="1:3" ht="16" x14ac:dyDescent="0.2">
      <c r="A468" s="16" t="s">
        <v>1050</v>
      </c>
      <c r="B468" s="13" t="s">
        <v>5</v>
      </c>
      <c r="C468" s="14"/>
    </row>
    <row r="469" spans="1:3" ht="16" x14ac:dyDescent="0.2">
      <c r="A469" s="12" t="s">
        <v>336</v>
      </c>
      <c r="B469" s="13" t="s">
        <v>5</v>
      </c>
      <c r="C469" s="14"/>
    </row>
    <row r="470" spans="1:3" ht="16" x14ac:dyDescent="0.2">
      <c r="A470" s="16" t="s">
        <v>1051</v>
      </c>
      <c r="B470" s="13" t="s">
        <v>5</v>
      </c>
      <c r="C470" s="14"/>
    </row>
    <row r="471" spans="1:3" ht="16" x14ac:dyDescent="0.2">
      <c r="A471" s="12" t="s">
        <v>337</v>
      </c>
      <c r="B471" s="13" t="s">
        <v>5</v>
      </c>
      <c r="C471" s="14"/>
    </row>
    <row r="472" spans="1:3" ht="16" x14ac:dyDescent="0.2">
      <c r="A472" s="16" t="s">
        <v>1052</v>
      </c>
      <c r="B472" s="13" t="s">
        <v>5</v>
      </c>
      <c r="C472" s="14"/>
    </row>
    <row r="473" spans="1:3" ht="16" x14ac:dyDescent="0.2">
      <c r="A473" s="12" t="s">
        <v>338</v>
      </c>
      <c r="B473" s="13" t="s">
        <v>5</v>
      </c>
      <c r="C473" s="14"/>
    </row>
    <row r="474" spans="1:3" ht="16" x14ac:dyDescent="0.2">
      <c r="A474" s="16" t="s">
        <v>957</v>
      </c>
      <c r="B474" s="13" t="s">
        <v>5</v>
      </c>
      <c r="C474" s="14"/>
    </row>
    <row r="475" spans="1:3" ht="16" x14ac:dyDescent="0.2">
      <c r="A475" s="12" t="s">
        <v>954</v>
      </c>
      <c r="B475" s="13" t="s">
        <v>5</v>
      </c>
      <c r="C475" s="14"/>
    </row>
    <row r="476" spans="1:3" ht="16" x14ac:dyDescent="0.2">
      <c r="A476" s="16" t="s">
        <v>1053</v>
      </c>
      <c r="B476" s="13" t="s">
        <v>5</v>
      </c>
      <c r="C476" s="14"/>
    </row>
    <row r="477" spans="1:3" ht="16" x14ac:dyDescent="0.2">
      <c r="A477" s="12" t="s">
        <v>339</v>
      </c>
      <c r="B477" s="13" t="s">
        <v>5</v>
      </c>
      <c r="C477" s="14"/>
    </row>
    <row r="478" spans="1:3" ht="16" x14ac:dyDescent="0.2">
      <c r="A478" s="12" t="s">
        <v>340</v>
      </c>
      <c r="B478" s="13" t="s">
        <v>5</v>
      </c>
      <c r="C478" s="14"/>
    </row>
    <row r="479" spans="1:3" ht="16" x14ac:dyDescent="0.2">
      <c r="A479" s="12" t="s">
        <v>977</v>
      </c>
      <c r="B479" s="13" t="s">
        <v>5</v>
      </c>
      <c r="C479" s="14"/>
    </row>
    <row r="480" spans="1:3" ht="16" x14ac:dyDescent="0.2">
      <c r="A480" s="12" t="s">
        <v>341</v>
      </c>
      <c r="B480" s="13" t="s">
        <v>5</v>
      </c>
      <c r="C480" s="14"/>
    </row>
    <row r="481" spans="1:3" ht="16" x14ac:dyDescent="0.2">
      <c r="A481" s="12" t="s">
        <v>342</v>
      </c>
      <c r="B481" s="13" t="s">
        <v>5</v>
      </c>
      <c r="C481" s="14"/>
    </row>
    <row r="482" spans="1:3" ht="16" x14ac:dyDescent="0.2">
      <c r="A482" s="12" t="s">
        <v>343</v>
      </c>
      <c r="B482" s="13" t="s">
        <v>5</v>
      </c>
      <c r="C482" s="14"/>
    </row>
    <row r="483" spans="1:3" ht="16" x14ac:dyDescent="0.2">
      <c r="A483" s="12" t="s">
        <v>978</v>
      </c>
      <c r="B483" s="13" t="s">
        <v>5</v>
      </c>
      <c r="C483" s="14"/>
    </row>
    <row r="484" spans="1:3" ht="16" x14ac:dyDescent="0.2">
      <c r="A484" s="12" t="s">
        <v>344</v>
      </c>
      <c r="B484" s="13" t="s">
        <v>5</v>
      </c>
      <c r="C484" s="14"/>
    </row>
    <row r="485" spans="1:3" ht="16" x14ac:dyDescent="0.2">
      <c r="A485" s="12" t="s">
        <v>345</v>
      </c>
      <c r="B485" s="13" t="s">
        <v>5</v>
      </c>
      <c r="C485" s="14"/>
    </row>
    <row r="486" spans="1:3" ht="16" x14ac:dyDescent="0.2">
      <c r="A486" s="16" t="s">
        <v>1054</v>
      </c>
      <c r="B486" s="13" t="s">
        <v>5</v>
      </c>
      <c r="C486" s="14"/>
    </row>
    <row r="487" spans="1:3" ht="16" x14ac:dyDescent="0.2">
      <c r="A487" s="12" t="s">
        <v>932</v>
      </c>
      <c r="B487" s="13" t="s">
        <v>5</v>
      </c>
      <c r="C487" s="14"/>
    </row>
    <row r="488" spans="1:3" ht="16" x14ac:dyDescent="0.2">
      <c r="A488" s="12" t="s">
        <v>346</v>
      </c>
      <c r="B488" s="13" t="s">
        <v>5</v>
      </c>
      <c r="C488" s="14"/>
    </row>
    <row r="489" spans="1:3" ht="16" x14ac:dyDescent="0.2">
      <c r="A489" s="12" t="s">
        <v>347</v>
      </c>
      <c r="B489" s="13" t="s">
        <v>5</v>
      </c>
      <c r="C489" s="14"/>
    </row>
    <row r="490" spans="1:3" ht="16" x14ac:dyDescent="0.2">
      <c r="A490" s="12" t="s">
        <v>348</v>
      </c>
      <c r="B490" s="13" t="s">
        <v>5</v>
      </c>
      <c r="C490" s="14"/>
    </row>
    <row r="491" spans="1:3" ht="16" x14ac:dyDescent="0.2">
      <c r="A491" s="12" t="s">
        <v>349</v>
      </c>
      <c r="B491" s="13" t="s">
        <v>5</v>
      </c>
      <c r="C491" s="14"/>
    </row>
    <row r="492" spans="1:3" ht="16" x14ac:dyDescent="0.2">
      <c r="A492" s="12" t="s">
        <v>350</v>
      </c>
      <c r="B492" s="13" t="s">
        <v>5</v>
      </c>
      <c r="C492" s="14"/>
    </row>
    <row r="493" spans="1:3" ht="16" x14ac:dyDescent="0.2">
      <c r="A493" s="12" t="s">
        <v>979</v>
      </c>
      <c r="B493" s="13" t="s">
        <v>5</v>
      </c>
      <c r="C493" s="14"/>
    </row>
    <row r="494" spans="1:3" ht="16" x14ac:dyDescent="0.2">
      <c r="A494" s="12" t="s">
        <v>351</v>
      </c>
      <c r="B494" s="13" t="s">
        <v>5</v>
      </c>
      <c r="C494" s="14"/>
    </row>
    <row r="495" spans="1:3" ht="16" x14ac:dyDescent="0.2">
      <c r="A495" s="12" t="s">
        <v>939</v>
      </c>
      <c r="B495" s="13" t="s">
        <v>5</v>
      </c>
      <c r="C495" s="14"/>
    </row>
    <row r="496" spans="1:3" ht="16" x14ac:dyDescent="0.2">
      <c r="A496" s="16" t="s">
        <v>1055</v>
      </c>
      <c r="B496" s="13" t="s">
        <v>5</v>
      </c>
      <c r="C496" s="14"/>
    </row>
    <row r="497" spans="1:3" ht="16" x14ac:dyDescent="0.2">
      <c r="A497" s="12" t="s">
        <v>940</v>
      </c>
      <c r="B497" s="13" t="s">
        <v>5</v>
      </c>
      <c r="C497" s="14"/>
    </row>
    <row r="498" spans="1:3" ht="16" x14ac:dyDescent="0.2">
      <c r="A498" s="12" t="s">
        <v>941</v>
      </c>
      <c r="B498" s="13" t="s">
        <v>5</v>
      </c>
      <c r="C498" s="14"/>
    </row>
    <row r="499" spans="1:3" ht="16" x14ac:dyDescent="0.2">
      <c r="A499" s="12" t="s">
        <v>980</v>
      </c>
      <c r="B499" s="13" t="s">
        <v>5</v>
      </c>
      <c r="C499" s="14"/>
    </row>
    <row r="500" spans="1:3" ht="16" x14ac:dyDescent="0.2">
      <c r="A500" s="16" t="s">
        <v>1056</v>
      </c>
      <c r="B500" s="13" t="s">
        <v>5</v>
      </c>
      <c r="C500" s="14"/>
    </row>
    <row r="501" spans="1:3" ht="16" x14ac:dyDescent="0.2">
      <c r="A501" s="12" t="s">
        <v>934</v>
      </c>
      <c r="B501" s="13" t="s">
        <v>5</v>
      </c>
      <c r="C501" s="14"/>
    </row>
    <row r="502" spans="1:3" ht="16" x14ac:dyDescent="0.2">
      <c r="A502" s="12" t="s">
        <v>942</v>
      </c>
      <c r="B502" s="13" t="s">
        <v>5</v>
      </c>
      <c r="C502" s="14"/>
    </row>
    <row r="503" spans="1:3" ht="16" x14ac:dyDescent="0.2">
      <c r="A503" s="16" t="s">
        <v>988</v>
      </c>
      <c r="B503" s="13" t="s">
        <v>5</v>
      </c>
      <c r="C503" s="14"/>
    </row>
    <row r="504" spans="1:3" ht="16" x14ac:dyDescent="0.2">
      <c r="A504" s="16" t="s">
        <v>1057</v>
      </c>
      <c r="B504" s="13" t="s">
        <v>5</v>
      </c>
      <c r="C504" s="14"/>
    </row>
    <row r="505" spans="1:3" ht="16" x14ac:dyDescent="0.2">
      <c r="A505" s="12" t="s">
        <v>937</v>
      </c>
      <c r="B505" s="13" t="s">
        <v>5</v>
      </c>
      <c r="C505" s="14"/>
    </row>
    <row r="506" spans="1:3" ht="16" x14ac:dyDescent="0.2">
      <c r="A506" s="12" t="s">
        <v>943</v>
      </c>
      <c r="B506" s="13" t="s">
        <v>5</v>
      </c>
      <c r="C506" s="14"/>
    </row>
    <row r="507" spans="1:3" ht="16" x14ac:dyDescent="0.2">
      <c r="A507" s="12" t="s">
        <v>248</v>
      </c>
      <c r="B507" s="13" t="s">
        <v>5</v>
      </c>
      <c r="C507" s="14"/>
    </row>
    <row r="508" spans="1:3" ht="16" x14ac:dyDescent="0.2">
      <c r="A508" s="12" t="s">
        <v>944</v>
      </c>
      <c r="B508" s="13" t="s">
        <v>5</v>
      </c>
      <c r="C508" s="14"/>
    </row>
    <row r="509" spans="1:3" ht="16" x14ac:dyDescent="0.2">
      <c r="A509" s="12" t="s">
        <v>352</v>
      </c>
      <c r="B509" s="13" t="s">
        <v>5</v>
      </c>
      <c r="C509" s="14"/>
    </row>
    <row r="510" spans="1:3" ht="16" x14ac:dyDescent="0.2">
      <c r="A510" s="12" t="s">
        <v>353</v>
      </c>
      <c r="B510" s="13" t="s">
        <v>5</v>
      </c>
      <c r="C510" s="14"/>
    </row>
    <row r="511" spans="1:3" ht="16" x14ac:dyDescent="0.2">
      <c r="A511" s="12" t="s">
        <v>945</v>
      </c>
      <c r="B511" s="13" t="s">
        <v>5</v>
      </c>
      <c r="C511" s="14"/>
    </row>
    <row r="512" spans="1:3" ht="16" x14ac:dyDescent="0.2">
      <c r="A512" s="12" t="s">
        <v>946</v>
      </c>
      <c r="B512" s="13" t="s">
        <v>5</v>
      </c>
      <c r="C512" s="14"/>
    </row>
    <row r="513" spans="1:3" ht="16" x14ac:dyDescent="0.2">
      <c r="A513" s="12" t="s">
        <v>354</v>
      </c>
      <c r="B513" s="13" t="s">
        <v>5</v>
      </c>
      <c r="C513" s="14"/>
    </row>
    <row r="514" spans="1:3" ht="16" x14ac:dyDescent="0.2">
      <c r="A514" s="12" t="s">
        <v>355</v>
      </c>
      <c r="B514" s="13" t="s">
        <v>5</v>
      </c>
      <c r="C514" s="14"/>
    </row>
    <row r="515" spans="1:3" ht="16" x14ac:dyDescent="0.2">
      <c r="A515" s="12" t="s">
        <v>356</v>
      </c>
      <c r="B515" s="13" t="s">
        <v>5</v>
      </c>
      <c r="C515" s="14"/>
    </row>
    <row r="516" spans="1:3" ht="16" x14ac:dyDescent="0.2">
      <c r="A516" s="12" t="s">
        <v>947</v>
      </c>
      <c r="B516" s="13" t="s">
        <v>5</v>
      </c>
      <c r="C516" s="14"/>
    </row>
    <row r="517" spans="1:3" ht="16" x14ac:dyDescent="0.2">
      <c r="A517" s="12" t="s">
        <v>290</v>
      </c>
      <c r="B517" s="13" t="s">
        <v>5</v>
      </c>
      <c r="C517" s="14"/>
    </row>
    <row r="518" spans="1:3" ht="16" x14ac:dyDescent="0.2">
      <c r="A518" s="12" t="s">
        <v>357</v>
      </c>
      <c r="B518" s="13" t="s">
        <v>5</v>
      </c>
      <c r="C518" s="14"/>
    </row>
    <row r="519" spans="1:3" ht="16" x14ac:dyDescent="0.2">
      <c r="A519" s="16" t="s">
        <v>1039</v>
      </c>
      <c r="B519" s="13" t="s">
        <v>5</v>
      </c>
      <c r="C519" s="14"/>
    </row>
    <row r="520" spans="1:3" ht="16" x14ac:dyDescent="0.2">
      <c r="A520" s="12" t="s">
        <v>358</v>
      </c>
      <c r="B520" s="13" t="s">
        <v>5</v>
      </c>
      <c r="C520" s="14"/>
    </row>
    <row r="521" spans="1:3" ht="16" x14ac:dyDescent="0.2">
      <c r="A521" s="16" t="s">
        <v>1060</v>
      </c>
      <c r="B521" s="13" t="s">
        <v>5</v>
      </c>
      <c r="C521" s="14"/>
    </row>
    <row r="522" spans="1:3" ht="16" x14ac:dyDescent="0.2">
      <c r="A522" s="12" t="s">
        <v>359</v>
      </c>
      <c r="B522" s="13" t="s">
        <v>5</v>
      </c>
      <c r="C522" s="14"/>
    </row>
    <row r="523" spans="1:3" ht="16" x14ac:dyDescent="0.2">
      <c r="A523" s="16" t="s">
        <v>314</v>
      </c>
      <c r="B523" s="13" t="s">
        <v>5</v>
      </c>
      <c r="C523" s="14"/>
    </row>
    <row r="524" spans="1:3" ht="16" x14ac:dyDescent="0.2">
      <c r="A524" s="12" t="s">
        <v>360</v>
      </c>
      <c r="B524" s="13" t="s">
        <v>5</v>
      </c>
      <c r="C524" s="14"/>
    </row>
    <row r="525" spans="1:3" ht="16" x14ac:dyDescent="0.2">
      <c r="A525" s="16" t="s">
        <v>1059</v>
      </c>
      <c r="B525" s="13" t="s">
        <v>5</v>
      </c>
      <c r="C525" s="14"/>
    </row>
    <row r="526" spans="1:3" ht="16" x14ac:dyDescent="0.2">
      <c r="A526" s="12" t="s">
        <v>361</v>
      </c>
      <c r="B526" s="13" t="s">
        <v>5</v>
      </c>
      <c r="C526" s="14"/>
    </row>
    <row r="527" spans="1:3" ht="16" x14ac:dyDescent="0.2">
      <c r="A527" s="16" t="s">
        <v>1058</v>
      </c>
      <c r="B527" s="13" t="s">
        <v>5</v>
      </c>
      <c r="C527" s="14"/>
    </row>
    <row r="528" spans="1:3" ht="16" x14ac:dyDescent="0.2">
      <c r="A528" s="12" t="s">
        <v>362</v>
      </c>
      <c r="B528" s="13" t="s">
        <v>5</v>
      </c>
      <c r="C528" s="14"/>
    </row>
    <row r="529" spans="1:3" ht="16" x14ac:dyDescent="0.2">
      <c r="A529" s="12" t="s">
        <v>783</v>
      </c>
      <c r="B529" s="13" t="s">
        <v>5</v>
      </c>
      <c r="C529" s="14"/>
    </row>
    <row r="530" spans="1:3" ht="16" x14ac:dyDescent="0.2">
      <c r="A530" s="12" t="s">
        <v>363</v>
      </c>
      <c r="B530" s="13" t="s">
        <v>5</v>
      </c>
      <c r="C530" s="14"/>
    </row>
    <row r="531" spans="1:3" ht="16" x14ac:dyDescent="0.2">
      <c r="A531" s="16" t="s">
        <v>1061</v>
      </c>
      <c r="B531" s="13" t="s">
        <v>5</v>
      </c>
      <c r="C531" s="14"/>
    </row>
    <row r="532" spans="1:3" ht="16" x14ac:dyDescent="0.2">
      <c r="A532" s="12" t="s">
        <v>358</v>
      </c>
      <c r="B532" s="13" t="s">
        <v>5</v>
      </c>
      <c r="C532" s="14"/>
    </row>
    <row r="533" spans="1:3" ht="16" x14ac:dyDescent="0.2">
      <c r="A533" s="12" t="s">
        <v>364</v>
      </c>
      <c r="B533" s="13" t="s">
        <v>5</v>
      </c>
      <c r="C533" s="14"/>
    </row>
    <row r="534" spans="1:3" ht="16" x14ac:dyDescent="0.2">
      <c r="A534" s="16" t="s">
        <v>1062</v>
      </c>
      <c r="B534" s="13" t="s">
        <v>5</v>
      </c>
      <c r="C534" s="14"/>
    </row>
    <row r="535" spans="1:3" ht="16" x14ac:dyDescent="0.2">
      <c r="A535" s="12" t="s">
        <v>365</v>
      </c>
      <c r="B535" s="13" t="s">
        <v>5</v>
      </c>
      <c r="C535" s="14"/>
    </row>
    <row r="536" spans="1:3" ht="16" x14ac:dyDescent="0.2">
      <c r="A536" s="12" t="s">
        <v>366</v>
      </c>
      <c r="B536" s="13" t="s">
        <v>5</v>
      </c>
      <c r="C536" s="14"/>
    </row>
    <row r="537" spans="1:3" ht="16" x14ac:dyDescent="0.2">
      <c r="A537" s="12" t="s">
        <v>367</v>
      </c>
      <c r="B537" s="13" t="s">
        <v>5</v>
      </c>
      <c r="C537" s="14"/>
    </row>
    <row r="538" spans="1:3" ht="16" x14ac:dyDescent="0.2">
      <c r="A538" s="12" t="s">
        <v>368</v>
      </c>
      <c r="B538" s="13" t="s">
        <v>5</v>
      </c>
      <c r="C538" s="14"/>
    </row>
    <row r="539" spans="1:3" ht="16" x14ac:dyDescent="0.2">
      <c r="A539" s="12" t="s">
        <v>369</v>
      </c>
      <c r="B539" s="13" t="s">
        <v>5</v>
      </c>
      <c r="C539" s="14"/>
    </row>
    <row r="540" spans="1:3" ht="16" x14ac:dyDescent="0.2">
      <c r="A540" s="12" t="s">
        <v>769</v>
      </c>
      <c r="B540" s="13" t="s">
        <v>5</v>
      </c>
      <c r="C540" s="14"/>
    </row>
    <row r="541" spans="1:3" ht="16" x14ac:dyDescent="0.2">
      <c r="A541" s="16" t="s">
        <v>1063</v>
      </c>
      <c r="B541" s="13" t="s">
        <v>5</v>
      </c>
      <c r="C541" s="14"/>
    </row>
    <row r="542" spans="1:3" ht="16" x14ac:dyDescent="0.2">
      <c r="A542" s="12" t="s">
        <v>370</v>
      </c>
      <c r="B542" s="13" t="s">
        <v>5</v>
      </c>
      <c r="C542" s="14"/>
    </row>
    <row r="543" spans="1:3" ht="16" x14ac:dyDescent="0.2">
      <c r="A543" s="12" t="s">
        <v>371</v>
      </c>
      <c r="B543" s="13" t="s">
        <v>5</v>
      </c>
      <c r="C543" s="14"/>
    </row>
    <row r="544" spans="1:3" ht="16" x14ac:dyDescent="0.2">
      <c r="A544" s="12" t="s">
        <v>785</v>
      </c>
      <c r="B544" s="13" t="s">
        <v>5</v>
      </c>
      <c r="C544" s="14"/>
    </row>
    <row r="545" spans="1:3" ht="16" x14ac:dyDescent="0.2">
      <c r="A545" s="12" t="s">
        <v>372</v>
      </c>
      <c r="B545" s="13" t="s">
        <v>5</v>
      </c>
      <c r="C545" s="14"/>
    </row>
    <row r="546" spans="1:3" ht="16" x14ac:dyDescent="0.2">
      <c r="A546" s="12" t="s">
        <v>373</v>
      </c>
      <c r="B546" s="13" t="s">
        <v>5</v>
      </c>
      <c r="C546" s="14"/>
    </row>
    <row r="547" spans="1:3" ht="16" x14ac:dyDescent="0.2">
      <c r="A547" s="16" t="s">
        <v>1064</v>
      </c>
      <c r="B547" s="13" t="s">
        <v>5</v>
      </c>
      <c r="C547" s="14"/>
    </row>
    <row r="548" spans="1:3" ht="16" x14ac:dyDescent="0.2">
      <c r="A548" s="12" t="s">
        <v>374</v>
      </c>
      <c r="B548" s="13" t="s">
        <v>5</v>
      </c>
      <c r="C548" s="14"/>
    </row>
    <row r="549" spans="1:3" ht="16" x14ac:dyDescent="0.2">
      <c r="A549" s="12" t="s">
        <v>375</v>
      </c>
      <c r="B549" s="13" t="s">
        <v>5</v>
      </c>
      <c r="C549" s="14"/>
    </row>
    <row r="550" spans="1:3" ht="16" x14ac:dyDescent="0.2">
      <c r="A550" s="16" t="s">
        <v>1046</v>
      </c>
      <c r="B550" s="13" t="s">
        <v>5</v>
      </c>
      <c r="C550" s="14"/>
    </row>
    <row r="551" spans="1:3" ht="16" x14ac:dyDescent="0.2">
      <c r="A551" s="12" t="s">
        <v>376</v>
      </c>
      <c r="B551" s="13" t="s">
        <v>5</v>
      </c>
      <c r="C551" s="14"/>
    </row>
    <row r="552" spans="1:3" ht="16" x14ac:dyDescent="0.2">
      <c r="A552" s="12" t="s">
        <v>377</v>
      </c>
      <c r="B552" s="13" t="s">
        <v>5</v>
      </c>
      <c r="C552" s="14"/>
    </row>
    <row r="553" spans="1:3" ht="16" x14ac:dyDescent="0.2">
      <c r="A553" s="12" t="s">
        <v>378</v>
      </c>
      <c r="B553" s="13" t="s">
        <v>5</v>
      </c>
      <c r="C553" s="14"/>
    </row>
    <row r="554" spans="1:3" ht="16" x14ac:dyDescent="0.2">
      <c r="A554" s="16" t="s">
        <v>1048</v>
      </c>
      <c r="B554" s="13" t="s">
        <v>5</v>
      </c>
      <c r="C554" s="14"/>
    </row>
    <row r="555" spans="1:3" ht="16" x14ac:dyDescent="0.2">
      <c r="A555" s="12" t="s">
        <v>379</v>
      </c>
      <c r="B555" s="13" t="s">
        <v>5</v>
      </c>
      <c r="C555" s="14"/>
    </row>
    <row r="556" spans="1:3" ht="16" x14ac:dyDescent="0.2">
      <c r="A556" s="12" t="s">
        <v>770</v>
      </c>
      <c r="B556" s="13" t="s">
        <v>5</v>
      </c>
      <c r="C556" s="14"/>
    </row>
    <row r="557" spans="1:3" ht="16" x14ac:dyDescent="0.2">
      <c r="A557" s="12" t="s">
        <v>380</v>
      </c>
      <c r="B557" s="13" t="s">
        <v>5</v>
      </c>
      <c r="C557" s="14"/>
    </row>
    <row r="558" spans="1:3" ht="16" x14ac:dyDescent="0.2">
      <c r="A558" s="12" t="s">
        <v>381</v>
      </c>
      <c r="B558" s="13" t="s">
        <v>5</v>
      </c>
      <c r="C558" s="14"/>
    </row>
    <row r="559" spans="1:3" ht="16" x14ac:dyDescent="0.2">
      <c r="A559" s="12" t="s">
        <v>382</v>
      </c>
      <c r="B559" s="13" t="s">
        <v>5</v>
      </c>
      <c r="C559" s="14"/>
    </row>
    <row r="560" spans="1:3" ht="16" x14ac:dyDescent="0.2">
      <c r="A560" s="12" t="s">
        <v>383</v>
      </c>
      <c r="B560" s="13" t="s">
        <v>5</v>
      </c>
      <c r="C560" s="14"/>
    </row>
    <row r="561" spans="1:3" ht="16" x14ac:dyDescent="0.2">
      <c r="A561" s="12" t="s">
        <v>384</v>
      </c>
      <c r="B561" s="13" t="s">
        <v>5</v>
      </c>
      <c r="C561" s="14"/>
    </row>
    <row r="562" spans="1:3" ht="16" x14ac:dyDescent="0.2">
      <c r="A562" s="12" t="s">
        <v>385</v>
      </c>
      <c r="B562" s="13" t="s">
        <v>5</v>
      </c>
      <c r="C562" s="14"/>
    </row>
    <row r="563" spans="1:3" ht="16" x14ac:dyDescent="0.2">
      <c r="A563" s="12" t="s">
        <v>386</v>
      </c>
      <c r="B563" s="13" t="s">
        <v>5</v>
      </c>
      <c r="C563" s="14"/>
    </row>
    <row r="564" spans="1:3" ht="16" x14ac:dyDescent="0.2">
      <c r="A564" s="12" t="s">
        <v>387</v>
      </c>
      <c r="B564" s="13" t="s">
        <v>5</v>
      </c>
      <c r="C564" s="14"/>
    </row>
    <row r="565" spans="1:3" ht="16" x14ac:dyDescent="0.2">
      <c r="A565" s="12" t="s">
        <v>955</v>
      </c>
      <c r="B565" s="13" t="s">
        <v>5</v>
      </c>
      <c r="C565" s="14"/>
    </row>
    <row r="566" spans="1:3" ht="16" x14ac:dyDescent="0.2">
      <c r="A566" s="12" t="s">
        <v>956</v>
      </c>
      <c r="B566" s="13" t="s">
        <v>5</v>
      </c>
      <c r="C566" s="14"/>
    </row>
    <row r="567" spans="1:3" ht="16" x14ac:dyDescent="0.2">
      <c r="A567" s="12" t="s">
        <v>788</v>
      </c>
      <c r="B567" s="13" t="s">
        <v>5</v>
      </c>
      <c r="C567" s="14"/>
    </row>
    <row r="568" spans="1:3" ht="16" x14ac:dyDescent="0.2">
      <c r="A568" s="12" t="s">
        <v>789</v>
      </c>
      <c r="B568" s="13" t="s">
        <v>5</v>
      </c>
      <c r="C568" s="14"/>
    </row>
    <row r="569" spans="1:3" ht="16" x14ac:dyDescent="0.2">
      <c r="A569" s="12" t="s">
        <v>242</v>
      </c>
      <c r="B569" s="13" t="s">
        <v>5</v>
      </c>
      <c r="C569" s="14"/>
    </row>
    <row r="570" spans="1:3" ht="16" x14ac:dyDescent="0.2">
      <c r="A570" s="12" t="s">
        <v>388</v>
      </c>
      <c r="B570" s="13" t="s">
        <v>5</v>
      </c>
      <c r="C570" s="14"/>
    </row>
    <row r="571" spans="1:3" ht="16" x14ac:dyDescent="0.2">
      <c r="A571" s="12" t="s">
        <v>389</v>
      </c>
      <c r="B571" s="13" t="s">
        <v>5</v>
      </c>
      <c r="C571" s="14"/>
    </row>
    <row r="572" spans="1:3" ht="16" x14ac:dyDescent="0.2">
      <c r="A572" s="12" t="s">
        <v>390</v>
      </c>
      <c r="B572" s="13" t="s">
        <v>5</v>
      </c>
      <c r="C572" s="14"/>
    </row>
    <row r="573" spans="1:3" ht="16" x14ac:dyDescent="0.2">
      <c r="A573" s="12" t="s">
        <v>948</v>
      </c>
      <c r="B573" s="13" t="s">
        <v>5</v>
      </c>
      <c r="C573" s="14"/>
    </row>
    <row r="574" spans="1:3" ht="16" x14ac:dyDescent="0.2">
      <c r="A574" s="16" t="s">
        <v>1073</v>
      </c>
      <c r="B574" s="13" t="s">
        <v>5</v>
      </c>
      <c r="C574" s="14"/>
    </row>
    <row r="575" spans="1:3" ht="16" x14ac:dyDescent="0.2">
      <c r="A575" s="12" t="s">
        <v>957</v>
      </c>
      <c r="B575" s="13" t="s">
        <v>5</v>
      </c>
      <c r="C575" s="14"/>
    </row>
    <row r="576" spans="1:3" ht="16" x14ac:dyDescent="0.2">
      <c r="A576" s="12" t="s">
        <v>958</v>
      </c>
      <c r="B576" s="13" t="s">
        <v>5</v>
      </c>
      <c r="C576" s="14"/>
    </row>
    <row r="577" spans="1:3" ht="16" x14ac:dyDescent="0.2">
      <c r="A577" s="12" t="s">
        <v>391</v>
      </c>
      <c r="B577" s="13" t="s">
        <v>5</v>
      </c>
      <c r="C577" s="14"/>
    </row>
    <row r="578" spans="1:3" ht="16" x14ac:dyDescent="0.2">
      <c r="A578" s="12" t="s">
        <v>790</v>
      </c>
      <c r="B578" s="13" t="s">
        <v>5</v>
      </c>
      <c r="C578" s="14"/>
    </row>
    <row r="579" spans="1:3" ht="16" x14ac:dyDescent="0.2">
      <c r="A579" s="12" t="s">
        <v>392</v>
      </c>
      <c r="B579" s="13" t="s">
        <v>5</v>
      </c>
      <c r="C579" s="14"/>
    </row>
    <row r="580" spans="1:3" ht="16" x14ac:dyDescent="0.2">
      <c r="A580" s="12" t="s">
        <v>393</v>
      </c>
      <c r="B580" s="13" t="s">
        <v>5</v>
      </c>
      <c r="C580" s="14"/>
    </row>
    <row r="581" spans="1:3" ht="16" x14ac:dyDescent="0.2">
      <c r="A581" s="12" t="s">
        <v>394</v>
      </c>
      <c r="B581" s="13" t="s">
        <v>5</v>
      </c>
      <c r="C581" s="14"/>
    </row>
    <row r="582" spans="1:3" ht="16" x14ac:dyDescent="0.2">
      <c r="A582" s="12" t="s">
        <v>395</v>
      </c>
      <c r="B582" s="13" t="s">
        <v>5</v>
      </c>
      <c r="C582" s="14"/>
    </row>
    <row r="583" spans="1:3" ht="16" x14ac:dyDescent="0.2">
      <c r="A583" s="12" t="s">
        <v>949</v>
      </c>
      <c r="B583" s="13" t="s">
        <v>5</v>
      </c>
      <c r="C583" s="14"/>
    </row>
    <row r="584" spans="1:3" ht="16" x14ac:dyDescent="0.2">
      <c r="A584" s="16" t="s">
        <v>1074</v>
      </c>
      <c r="B584" s="13" t="s">
        <v>5</v>
      </c>
      <c r="C584" s="14"/>
    </row>
    <row r="585" spans="1:3" ht="16" x14ac:dyDescent="0.2">
      <c r="A585" s="16" t="s">
        <v>1065</v>
      </c>
      <c r="B585" s="13" t="s">
        <v>5</v>
      </c>
      <c r="C585" s="14"/>
    </row>
    <row r="586" spans="1:3" ht="16" x14ac:dyDescent="0.2">
      <c r="A586" s="12" t="s">
        <v>934</v>
      </c>
      <c r="B586" s="13" t="s">
        <v>5</v>
      </c>
      <c r="C586" s="14"/>
    </row>
    <row r="587" spans="1:3" ht="16" x14ac:dyDescent="0.2">
      <c r="A587" s="16" t="s">
        <v>1066</v>
      </c>
      <c r="B587" s="13" t="s">
        <v>5</v>
      </c>
      <c r="C587" s="14"/>
    </row>
    <row r="588" spans="1:3" ht="16" x14ac:dyDescent="0.2">
      <c r="A588" s="12" t="s">
        <v>981</v>
      </c>
      <c r="B588" s="13" t="s">
        <v>5</v>
      </c>
      <c r="C588" s="14"/>
    </row>
    <row r="589" spans="1:3" ht="16" x14ac:dyDescent="0.2">
      <c r="A589" s="12" t="s">
        <v>982</v>
      </c>
      <c r="B589" s="13" t="s">
        <v>5</v>
      </c>
      <c r="C589" s="14"/>
    </row>
    <row r="590" spans="1:3" ht="16" x14ac:dyDescent="0.2">
      <c r="A590" s="12" t="s">
        <v>248</v>
      </c>
      <c r="B590" s="13" t="s">
        <v>5</v>
      </c>
      <c r="C590" s="14"/>
    </row>
    <row r="591" spans="1:3" ht="16" x14ac:dyDescent="0.2">
      <c r="A591" s="16" t="s">
        <v>1068</v>
      </c>
      <c r="B591" s="13" t="s">
        <v>5</v>
      </c>
      <c r="C591" s="14"/>
    </row>
    <row r="592" spans="1:3" ht="16" x14ac:dyDescent="0.2">
      <c r="A592" s="12" t="s">
        <v>396</v>
      </c>
      <c r="B592" s="13" t="s">
        <v>5</v>
      </c>
      <c r="C592" s="14"/>
    </row>
    <row r="593" spans="1:3" ht="16" x14ac:dyDescent="0.2">
      <c r="A593" s="12" t="s">
        <v>950</v>
      </c>
      <c r="B593" s="13" t="s">
        <v>5</v>
      </c>
      <c r="C593" s="14"/>
    </row>
    <row r="594" spans="1:3" ht="16" x14ac:dyDescent="0.2">
      <c r="A594" s="12" t="s">
        <v>397</v>
      </c>
      <c r="B594" s="13" t="s">
        <v>5</v>
      </c>
      <c r="C594" s="14"/>
    </row>
    <row r="595" spans="1:3" ht="16" x14ac:dyDescent="0.2">
      <c r="A595" s="16" t="s">
        <v>1067</v>
      </c>
      <c r="B595" s="13" t="s">
        <v>5</v>
      </c>
      <c r="C595" s="14"/>
    </row>
    <row r="596" spans="1:3" ht="16" x14ac:dyDescent="0.2">
      <c r="A596" s="12" t="s">
        <v>398</v>
      </c>
      <c r="B596" s="13" t="s">
        <v>5</v>
      </c>
      <c r="C596" s="14"/>
    </row>
    <row r="597" spans="1:3" ht="16" x14ac:dyDescent="0.2">
      <c r="A597" s="12" t="s">
        <v>399</v>
      </c>
      <c r="B597" s="13" t="s">
        <v>5</v>
      </c>
      <c r="C597" s="14"/>
    </row>
    <row r="598" spans="1:3" ht="16" x14ac:dyDescent="0.2">
      <c r="A598" s="12" t="s">
        <v>400</v>
      </c>
      <c r="B598" s="13" t="s">
        <v>5</v>
      </c>
      <c r="C598" s="14"/>
    </row>
    <row r="599" spans="1:3" ht="16" x14ac:dyDescent="0.2">
      <c r="A599" s="16" t="s">
        <v>921</v>
      </c>
      <c r="B599" s="13" t="s">
        <v>5</v>
      </c>
      <c r="C599" s="14"/>
    </row>
    <row r="600" spans="1:3" ht="16" x14ac:dyDescent="0.2">
      <c r="A600" s="12" t="s">
        <v>401</v>
      </c>
      <c r="B600" s="13" t="s">
        <v>5</v>
      </c>
      <c r="C600" s="14"/>
    </row>
    <row r="601" spans="1:3" ht="16" x14ac:dyDescent="0.2">
      <c r="A601" s="16" t="s">
        <v>920</v>
      </c>
      <c r="B601" s="13" t="s">
        <v>5</v>
      </c>
      <c r="C601" s="14"/>
    </row>
    <row r="602" spans="1:3" ht="16" x14ac:dyDescent="0.2">
      <c r="A602" s="12" t="s">
        <v>402</v>
      </c>
      <c r="B602" s="13" t="s">
        <v>5</v>
      </c>
      <c r="C602" s="14"/>
    </row>
    <row r="603" spans="1:3" ht="16" x14ac:dyDescent="0.2">
      <c r="A603" s="16" t="s">
        <v>919</v>
      </c>
      <c r="B603" s="13" t="s">
        <v>5</v>
      </c>
      <c r="C603" s="14"/>
    </row>
    <row r="604" spans="1:3" ht="16" x14ac:dyDescent="0.2">
      <c r="A604" s="12" t="s">
        <v>403</v>
      </c>
      <c r="B604" s="13" t="s">
        <v>5</v>
      </c>
      <c r="C604" s="14"/>
    </row>
    <row r="605" spans="1:3" ht="16" x14ac:dyDescent="0.2">
      <c r="A605" s="12" t="s">
        <v>404</v>
      </c>
      <c r="B605" s="13" t="s">
        <v>5</v>
      </c>
      <c r="C605" s="14"/>
    </row>
    <row r="606" spans="1:3" ht="16" x14ac:dyDescent="0.2">
      <c r="A606" s="12" t="s">
        <v>771</v>
      </c>
      <c r="B606" s="13" t="s">
        <v>5</v>
      </c>
      <c r="C606" s="14"/>
    </row>
    <row r="607" spans="1:3" ht="16" x14ac:dyDescent="0.2">
      <c r="A607" s="12" t="s">
        <v>405</v>
      </c>
      <c r="B607" s="13" t="s">
        <v>5</v>
      </c>
      <c r="C607" s="14"/>
    </row>
    <row r="608" spans="1:3" ht="16" x14ac:dyDescent="0.2">
      <c r="A608" s="16" t="s">
        <v>918</v>
      </c>
      <c r="B608" s="13" t="s">
        <v>5</v>
      </c>
      <c r="C608" s="14"/>
    </row>
    <row r="609" spans="1:3" ht="16" x14ac:dyDescent="0.2">
      <c r="A609" s="16" t="s">
        <v>917</v>
      </c>
      <c r="B609" s="13" t="s">
        <v>5</v>
      </c>
      <c r="C609" s="14"/>
    </row>
    <row r="610" spans="1:3" ht="16" x14ac:dyDescent="0.2">
      <c r="A610" s="12" t="s">
        <v>406</v>
      </c>
      <c r="B610" s="13" t="s">
        <v>5</v>
      </c>
      <c r="C610" s="14"/>
    </row>
    <row r="611" spans="1:3" ht="16" x14ac:dyDescent="0.2">
      <c r="A611" s="12" t="s">
        <v>407</v>
      </c>
      <c r="B611" s="13" t="s">
        <v>5</v>
      </c>
      <c r="C611" s="14"/>
    </row>
    <row r="612" spans="1:3" ht="16" x14ac:dyDescent="0.2">
      <c r="A612" s="12" t="s">
        <v>408</v>
      </c>
      <c r="B612" s="13" t="s">
        <v>5</v>
      </c>
      <c r="C612" s="14"/>
    </row>
    <row r="613" spans="1:3" ht="16" x14ac:dyDescent="0.2">
      <c r="A613" s="12" t="s">
        <v>409</v>
      </c>
      <c r="B613" s="13" t="s">
        <v>5</v>
      </c>
      <c r="C613" s="14"/>
    </row>
    <row r="614" spans="1:3" ht="16" x14ac:dyDescent="0.2">
      <c r="A614" s="12" t="s">
        <v>410</v>
      </c>
      <c r="B614" s="13" t="s">
        <v>5</v>
      </c>
      <c r="C614" s="14"/>
    </row>
    <row r="615" spans="1:3" ht="16" x14ac:dyDescent="0.2">
      <c r="A615" s="12" t="s">
        <v>411</v>
      </c>
      <c r="B615" s="13" t="s">
        <v>5</v>
      </c>
      <c r="C615" s="14"/>
    </row>
    <row r="616" spans="1:3" ht="16" x14ac:dyDescent="0.2">
      <c r="A616" s="12" t="s">
        <v>412</v>
      </c>
      <c r="B616" s="13" t="s">
        <v>5</v>
      </c>
      <c r="C616" s="14"/>
    </row>
    <row r="617" spans="1:3" ht="16" x14ac:dyDescent="0.2">
      <c r="A617" s="12" t="s">
        <v>413</v>
      </c>
      <c r="B617" s="13" t="s">
        <v>5</v>
      </c>
      <c r="C617" s="14"/>
    </row>
    <row r="618" spans="1:3" ht="16" x14ac:dyDescent="0.2">
      <c r="A618" s="16" t="s">
        <v>916</v>
      </c>
      <c r="B618" s="13" t="s">
        <v>5</v>
      </c>
      <c r="C618" s="14"/>
    </row>
    <row r="619" spans="1:3" ht="16" x14ac:dyDescent="0.2">
      <c r="A619" s="16" t="s">
        <v>915</v>
      </c>
      <c r="B619" s="13" t="s">
        <v>5</v>
      </c>
      <c r="C619" s="14"/>
    </row>
    <row r="620" spans="1:3" ht="16" x14ac:dyDescent="0.2">
      <c r="A620" s="12" t="s">
        <v>414</v>
      </c>
      <c r="B620" s="13" t="s">
        <v>5</v>
      </c>
      <c r="C620" s="14"/>
    </row>
    <row r="621" spans="1:3" ht="16" x14ac:dyDescent="0.2">
      <c r="A621" s="12" t="s">
        <v>407</v>
      </c>
      <c r="B621" s="13" t="s">
        <v>5</v>
      </c>
      <c r="C621" s="14"/>
    </row>
    <row r="622" spans="1:3" ht="16" x14ac:dyDescent="0.2">
      <c r="A622" s="12" t="s">
        <v>415</v>
      </c>
      <c r="B622" s="13" t="s">
        <v>5</v>
      </c>
      <c r="C622" s="14"/>
    </row>
    <row r="623" spans="1:3" ht="16" x14ac:dyDescent="0.2">
      <c r="A623" s="12" t="s">
        <v>416</v>
      </c>
      <c r="B623" s="13" t="s">
        <v>5</v>
      </c>
      <c r="C623" s="14"/>
    </row>
    <row r="624" spans="1:3" ht="16" x14ac:dyDescent="0.2">
      <c r="A624" s="12" t="s">
        <v>417</v>
      </c>
      <c r="B624" s="13" t="s">
        <v>5</v>
      </c>
      <c r="C624" s="14"/>
    </row>
    <row r="625" spans="1:3" ht="16" x14ac:dyDescent="0.2">
      <c r="A625" s="12" t="s">
        <v>418</v>
      </c>
      <c r="B625" s="13" t="s">
        <v>5</v>
      </c>
      <c r="C625" s="14"/>
    </row>
    <row r="626" spans="1:3" ht="16" x14ac:dyDescent="0.2">
      <c r="A626" s="12" t="s">
        <v>419</v>
      </c>
      <c r="B626" s="13" t="s">
        <v>5</v>
      </c>
      <c r="C626" s="14"/>
    </row>
    <row r="627" spans="1:3" ht="16" x14ac:dyDescent="0.2">
      <c r="A627" s="12" t="s">
        <v>420</v>
      </c>
      <c r="B627" s="13" t="s">
        <v>5</v>
      </c>
      <c r="C627" s="14"/>
    </row>
    <row r="628" spans="1:3" ht="16" x14ac:dyDescent="0.2">
      <c r="A628" s="12" t="s">
        <v>421</v>
      </c>
      <c r="B628" s="13" t="s">
        <v>5</v>
      </c>
      <c r="C628" s="14"/>
    </row>
    <row r="629" spans="1:3" ht="16" x14ac:dyDescent="0.2">
      <c r="A629" s="12" t="s">
        <v>422</v>
      </c>
      <c r="B629" s="13" t="s">
        <v>5</v>
      </c>
      <c r="C629" s="14"/>
    </row>
    <row r="630" spans="1:3" ht="16" x14ac:dyDescent="0.2">
      <c r="A630" s="12" t="s">
        <v>423</v>
      </c>
      <c r="B630" s="13" t="s">
        <v>5</v>
      </c>
      <c r="C630" s="14"/>
    </row>
    <row r="631" spans="1:3" ht="16" x14ac:dyDescent="0.2">
      <c r="A631" s="12" t="s">
        <v>424</v>
      </c>
      <c r="B631" s="13" t="s">
        <v>5</v>
      </c>
      <c r="C631" s="14"/>
    </row>
    <row r="632" spans="1:3" ht="16" x14ac:dyDescent="0.2">
      <c r="A632" s="16" t="s">
        <v>914</v>
      </c>
      <c r="B632" s="13" t="s">
        <v>5</v>
      </c>
      <c r="C632" s="14"/>
    </row>
    <row r="633" spans="1:3" ht="16" x14ac:dyDescent="0.2">
      <c r="A633" s="16" t="s">
        <v>913</v>
      </c>
      <c r="B633" s="13" t="s">
        <v>5</v>
      </c>
      <c r="C633" s="14"/>
    </row>
    <row r="634" spans="1:3" ht="16" x14ac:dyDescent="0.2">
      <c r="A634" s="12" t="s">
        <v>425</v>
      </c>
      <c r="B634" s="13" t="s">
        <v>5</v>
      </c>
      <c r="C634" s="14"/>
    </row>
    <row r="635" spans="1:3" ht="16" x14ac:dyDescent="0.2">
      <c r="A635" s="12" t="s">
        <v>426</v>
      </c>
      <c r="B635" s="13" t="s">
        <v>5</v>
      </c>
      <c r="C635" s="14"/>
    </row>
    <row r="636" spans="1:3" ht="16" x14ac:dyDescent="0.2">
      <c r="A636" s="12" t="s">
        <v>427</v>
      </c>
      <c r="B636" s="13" t="s">
        <v>5</v>
      </c>
      <c r="C636" s="14"/>
    </row>
    <row r="637" spans="1:3" ht="16" x14ac:dyDescent="0.2">
      <c r="A637" s="12" t="s">
        <v>428</v>
      </c>
      <c r="B637" s="13" t="s">
        <v>5</v>
      </c>
      <c r="C637" s="14"/>
    </row>
    <row r="638" spans="1:3" ht="16" x14ac:dyDescent="0.2">
      <c r="A638" s="12" t="s">
        <v>429</v>
      </c>
      <c r="B638" s="13" t="s">
        <v>5</v>
      </c>
      <c r="C638" s="14"/>
    </row>
    <row r="639" spans="1:3" ht="16" x14ac:dyDescent="0.2">
      <c r="A639" s="12" t="s">
        <v>430</v>
      </c>
      <c r="B639" s="13" t="s">
        <v>5</v>
      </c>
      <c r="C639" s="14"/>
    </row>
    <row r="640" spans="1:3" ht="16" x14ac:dyDescent="0.2">
      <c r="A640" s="12" t="s">
        <v>431</v>
      </c>
      <c r="B640" s="13" t="s">
        <v>5</v>
      </c>
      <c r="C640" s="14"/>
    </row>
    <row r="641" spans="1:3" ht="16" x14ac:dyDescent="0.2">
      <c r="A641" s="12" t="s">
        <v>432</v>
      </c>
      <c r="B641" s="13" t="s">
        <v>5</v>
      </c>
      <c r="C641" s="14"/>
    </row>
    <row r="642" spans="1:3" ht="16" x14ac:dyDescent="0.2">
      <c r="A642" s="16" t="s">
        <v>912</v>
      </c>
      <c r="B642" s="13" t="s">
        <v>5</v>
      </c>
      <c r="C642" s="14"/>
    </row>
    <row r="643" spans="1:3" ht="16" x14ac:dyDescent="0.2">
      <c r="A643" s="16" t="s">
        <v>911</v>
      </c>
      <c r="B643" s="13" t="s">
        <v>5</v>
      </c>
      <c r="C643" s="14"/>
    </row>
    <row r="644" spans="1:3" ht="16" x14ac:dyDescent="0.2">
      <c r="A644" s="12" t="s">
        <v>433</v>
      </c>
      <c r="B644" s="13" t="s">
        <v>5</v>
      </c>
      <c r="C644" s="14"/>
    </row>
    <row r="645" spans="1:3" ht="16" x14ac:dyDescent="0.2">
      <c r="A645" s="12" t="s">
        <v>434</v>
      </c>
      <c r="B645" s="13" t="s">
        <v>5</v>
      </c>
      <c r="C645" s="14"/>
    </row>
    <row r="646" spans="1:3" ht="16" x14ac:dyDescent="0.2">
      <c r="A646" s="12" t="s">
        <v>435</v>
      </c>
      <c r="B646" s="13" t="s">
        <v>5</v>
      </c>
      <c r="C646" s="14"/>
    </row>
    <row r="647" spans="1:3" ht="16" x14ac:dyDescent="0.2">
      <c r="A647" s="16" t="s">
        <v>910</v>
      </c>
      <c r="B647" s="13" t="s">
        <v>5</v>
      </c>
      <c r="C647" s="14"/>
    </row>
    <row r="648" spans="1:3" ht="16" x14ac:dyDescent="0.2">
      <c r="A648" s="16" t="s">
        <v>909</v>
      </c>
      <c r="B648" s="13" t="s">
        <v>5</v>
      </c>
      <c r="C648" s="14"/>
    </row>
    <row r="649" spans="1:3" ht="16" x14ac:dyDescent="0.2">
      <c r="A649" s="16" t="s">
        <v>908</v>
      </c>
      <c r="B649" s="13" t="s">
        <v>5</v>
      </c>
      <c r="C649" s="14"/>
    </row>
    <row r="650" spans="1:3" ht="16" x14ac:dyDescent="0.2">
      <c r="A650" s="12" t="s">
        <v>436</v>
      </c>
      <c r="B650" s="13" t="s">
        <v>5</v>
      </c>
      <c r="C650" s="14"/>
    </row>
    <row r="651" spans="1:3" ht="16" x14ac:dyDescent="0.2">
      <c r="A651" s="12" t="s">
        <v>437</v>
      </c>
      <c r="B651" s="13" t="s">
        <v>5</v>
      </c>
      <c r="C651" s="14"/>
    </row>
    <row r="652" spans="1:3" ht="16" x14ac:dyDescent="0.2">
      <c r="A652" s="12" t="s">
        <v>438</v>
      </c>
      <c r="B652" s="13" t="s">
        <v>5</v>
      </c>
      <c r="C652" s="14"/>
    </row>
    <row r="653" spans="1:3" ht="16" x14ac:dyDescent="0.2">
      <c r="A653" s="12" t="s">
        <v>439</v>
      </c>
      <c r="B653" s="13" t="s">
        <v>5</v>
      </c>
      <c r="C653" s="14"/>
    </row>
    <row r="654" spans="1:3" ht="16" x14ac:dyDescent="0.2">
      <c r="A654" s="16" t="s">
        <v>907</v>
      </c>
      <c r="B654" s="13" t="s">
        <v>5</v>
      </c>
      <c r="C654" s="14"/>
    </row>
    <row r="655" spans="1:3" ht="16" x14ac:dyDescent="0.2">
      <c r="A655" s="12" t="s">
        <v>440</v>
      </c>
      <c r="B655" s="13" t="s">
        <v>5</v>
      </c>
      <c r="C655" s="14"/>
    </row>
    <row r="656" spans="1:3" ht="16" x14ac:dyDescent="0.2">
      <c r="A656" s="12" t="s">
        <v>441</v>
      </c>
      <c r="B656" s="13" t="s">
        <v>5</v>
      </c>
      <c r="C656" s="14"/>
    </row>
    <row r="657" spans="1:3" ht="16" x14ac:dyDescent="0.2">
      <c r="A657" s="16" t="s">
        <v>906</v>
      </c>
      <c r="B657" s="13" t="s">
        <v>5</v>
      </c>
      <c r="C657" s="14"/>
    </row>
    <row r="658" spans="1:3" ht="16" x14ac:dyDescent="0.2">
      <c r="A658" s="16" t="s">
        <v>905</v>
      </c>
      <c r="B658" s="13" t="s">
        <v>5</v>
      </c>
      <c r="C658" s="14"/>
    </row>
    <row r="659" spans="1:3" ht="16" x14ac:dyDescent="0.2">
      <c r="A659" s="12" t="s">
        <v>442</v>
      </c>
      <c r="B659" s="13" t="s">
        <v>5</v>
      </c>
      <c r="C659" s="14"/>
    </row>
    <row r="660" spans="1:3" ht="16" x14ac:dyDescent="0.2">
      <c r="A660" s="12" t="s">
        <v>443</v>
      </c>
      <c r="B660" s="13" t="s">
        <v>5</v>
      </c>
      <c r="C660" s="14"/>
    </row>
    <row r="661" spans="1:3" ht="16" x14ac:dyDescent="0.2">
      <c r="A661" s="12" t="s">
        <v>444</v>
      </c>
      <c r="B661" s="13" t="s">
        <v>5</v>
      </c>
      <c r="C661" s="14"/>
    </row>
    <row r="662" spans="1:3" ht="16" x14ac:dyDescent="0.2">
      <c r="A662" s="12" t="s">
        <v>445</v>
      </c>
      <c r="B662" s="13" t="s">
        <v>5</v>
      </c>
      <c r="C662" s="14"/>
    </row>
    <row r="663" spans="1:3" ht="16" x14ac:dyDescent="0.2">
      <c r="A663" s="12" t="s">
        <v>446</v>
      </c>
      <c r="B663" s="13" t="s">
        <v>5</v>
      </c>
      <c r="C663" s="14"/>
    </row>
    <row r="664" spans="1:3" ht="16" x14ac:dyDescent="0.2">
      <c r="A664" s="12" t="s">
        <v>447</v>
      </c>
      <c r="B664" s="13" t="s">
        <v>5</v>
      </c>
      <c r="C664" s="14"/>
    </row>
    <row r="665" spans="1:3" ht="16" x14ac:dyDescent="0.2">
      <c r="A665" s="12" t="s">
        <v>448</v>
      </c>
      <c r="B665" s="13" t="s">
        <v>5</v>
      </c>
      <c r="C665" s="14"/>
    </row>
    <row r="666" spans="1:3" ht="16" x14ac:dyDescent="0.2">
      <c r="A666" s="12" t="s">
        <v>449</v>
      </c>
      <c r="B666" s="13" t="s">
        <v>5</v>
      </c>
      <c r="C666" s="14"/>
    </row>
    <row r="667" spans="1:3" ht="16" x14ac:dyDescent="0.2">
      <c r="A667" s="12" t="s">
        <v>450</v>
      </c>
      <c r="B667" s="13" t="s">
        <v>5</v>
      </c>
      <c r="C667" s="14"/>
    </row>
    <row r="668" spans="1:3" ht="16" x14ac:dyDescent="0.2">
      <c r="A668" s="12" t="s">
        <v>451</v>
      </c>
      <c r="B668" s="13" t="s">
        <v>5</v>
      </c>
      <c r="C668" s="14"/>
    </row>
    <row r="669" spans="1:3" ht="16" x14ac:dyDescent="0.2">
      <c r="A669" s="12" t="s">
        <v>791</v>
      </c>
      <c r="B669" s="13" t="s">
        <v>5</v>
      </c>
      <c r="C669" s="14"/>
    </row>
    <row r="670" spans="1:3" ht="16" x14ac:dyDescent="0.2">
      <c r="A670" s="12" t="s">
        <v>93</v>
      </c>
      <c r="B670" s="13" t="s">
        <v>5</v>
      </c>
      <c r="C670" s="14"/>
    </row>
    <row r="671" spans="1:3" ht="16" x14ac:dyDescent="0.2">
      <c r="A671" s="12" t="s">
        <v>452</v>
      </c>
      <c r="B671" s="13" t="s">
        <v>5</v>
      </c>
      <c r="C671" s="14"/>
    </row>
    <row r="672" spans="1:3" ht="16" x14ac:dyDescent="0.2">
      <c r="A672" s="12" t="s">
        <v>453</v>
      </c>
      <c r="B672" s="13" t="s">
        <v>5</v>
      </c>
      <c r="C672" s="14"/>
    </row>
    <row r="673" spans="1:3" ht="16" x14ac:dyDescent="0.2">
      <c r="A673" s="12" t="s">
        <v>454</v>
      </c>
      <c r="B673" s="13" t="s">
        <v>5</v>
      </c>
      <c r="C673" s="14"/>
    </row>
    <row r="674" spans="1:3" ht="16" x14ac:dyDescent="0.2">
      <c r="A674" s="12" t="s">
        <v>455</v>
      </c>
      <c r="B674" s="13" t="s">
        <v>5</v>
      </c>
      <c r="C674" s="14"/>
    </row>
    <row r="675" spans="1:3" ht="16" x14ac:dyDescent="0.2">
      <c r="A675" s="16" t="s">
        <v>904</v>
      </c>
      <c r="B675" s="13" t="s">
        <v>5</v>
      </c>
      <c r="C675" s="14"/>
    </row>
    <row r="676" spans="1:3" ht="16" x14ac:dyDescent="0.2">
      <c r="A676" s="12" t="s">
        <v>456</v>
      </c>
      <c r="B676" s="13" t="s">
        <v>5</v>
      </c>
      <c r="C676" s="14"/>
    </row>
    <row r="677" spans="1:3" ht="16" x14ac:dyDescent="0.2">
      <c r="A677" s="12" t="s">
        <v>457</v>
      </c>
      <c r="B677" s="13" t="s">
        <v>5</v>
      </c>
      <c r="C677" s="14"/>
    </row>
    <row r="678" spans="1:3" ht="16" x14ac:dyDescent="0.2">
      <c r="A678" s="12" t="s">
        <v>458</v>
      </c>
      <c r="B678" s="13" t="s">
        <v>5</v>
      </c>
      <c r="C678" s="14"/>
    </row>
    <row r="679" spans="1:3" ht="16" x14ac:dyDescent="0.2">
      <c r="A679" s="12" t="s">
        <v>459</v>
      </c>
      <c r="B679" s="13" t="s">
        <v>5</v>
      </c>
      <c r="C679" s="14"/>
    </row>
    <row r="680" spans="1:3" ht="16" x14ac:dyDescent="0.2">
      <c r="A680" s="12" t="s">
        <v>460</v>
      </c>
      <c r="B680" s="13" t="s">
        <v>5</v>
      </c>
      <c r="C680" s="14"/>
    </row>
    <row r="681" spans="1:3" ht="16" x14ac:dyDescent="0.2">
      <c r="A681" s="12" t="s">
        <v>461</v>
      </c>
      <c r="B681" s="13" t="s">
        <v>5</v>
      </c>
      <c r="C681" s="14"/>
    </row>
    <row r="682" spans="1:3" ht="16" x14ac:dyDescent="0.2">
      <c r="A682" s="12" t="s">
        <v>462</v>
      </c>
      <c r="B682" s="13" t="s">
        <v>5</v>
      </c>
      <c r="C682" s="14"/>
    </row>
    <row r="683" spans="1:3" ht="16" x14ac:dyDescent="0.2">
      <c r="A683" s="12" t="s">
        <v>463</v>
      </c>
      <c r="B683" s="13" t="s">
        <v>5</v>
      </c>
      <c r="C683" s="14"/>
    </row>
    <row r="684" spans="1:3" ht="16" x14ac:dyDescent="0.2">
      <c r="A684" s="12" t="s">
        <v>464</v>
      </c>
      <c r="B684" s="13" t="s">
        <v>5</v>
      </c>
      <c r="C684" s="14"/>
    </row>
    <row r="685" spans="1:3" ht="16" x14ac:dyDescent="0.2">
      <c r="A685" s="12" t="s">
        <v>465</v>
      </c>
      <c r="B685" s="13" t="s">
        <v>5</v>
      </c>
      <c r="C685" s="14"/>
    </row>
    <row r="686" spans="1:3" ht="16" x14ac:dyDescent="0.2">
      <c r="A686" s="16" t="s">
        <v>903</v>
      </c>
      <c r="B686" s="13" t="s">
        <v>5</v>
      </c>
      <c r="C686" s="14"/>
    </row>
    <row r="687" spans="1:3" ht="16" x14ac:dyDescent="0.2">
      <c r="A687" s="12" t="s">
        <v>466</v>
      </c>
      <c r="B687" s="13" t="s">
        <v>5</v>
      </c>
      <c r="C687" s="14"/>
    </row>
    <row r="688" spans="1:3" ht="16" x14ac:dyDescent="0.2">
      <c r="A688" s="16" t="s">
        <v>902</v>
      </c>
      <c r="B688" s="13" t="s">
        <v>5</v>
      </c>
      <c r="C688" s="14"/>
    </row>
    <row r="689" spans="1:3" ht="16" x14ac:dyDescent="0.2">
      <c r="A689" s="16" t="s">
        <v>901</v>
      </c>
      <c r="B689" s="13" t="s">
        <v>5</v>
      </c>
      <c r="C689" s="14"/>
    </row>
    <row r="690" spans="1:3" ht="16" x14ac:dyDescent="0.2">
      <c r="A690" s="16" t="s">
        <v>900</v>
      </c>
      <c r="B690" s="13" t="s">
        <v>5</v>
      </c>
      <c r="C690" s="14"/>
    </row>
    <row r="691" spans="1:3" ht="16" x14ac:dyDescent="0.2">
      <c r="A691" s="16" t="s">
        <v>899</v>
      </c>
      <c r="B691" s="13" t="s">
        <v>5</v>
      </c>
      <c r="C691" s="14"/>
    </row>
    <row r="692" spans="1:3" ht="16" x14ac:dyDescent="0.2">
      <c r="A692" s="16" t="s">
        <v>898</v>
      </c>
      <c r="B692" s="13" t="s">
        <v>5</v>
      </c>
      <c r="C692" s="14"/>
    </row>
    <row r="693" spans="1:3" ht="16" x14ac:dyDescent="0.2">
      <c r="A693" s="16" t="s">
        <v>897</v>
      </c>
      <c r="B693" s="13" t="s">
        <v>5</v>
      </c>
      <c r="C693" s="14"/>
    </row>
    <row r="694" spans="1:3" ht="16" x14ac:dyDescent="0.2">
      <c r="A694" s="16" t="s">
        <v>896</v>
      </c>
      <c r="B694" s="13" t="s">
        <v>5</v>
      </c>
      <c r="C694" s="14"/>
    </row>
    <row r="695" spans="1:3" ht="16" x14ac:dyDescent="0.2">
      <c r="A695" s="16" t="s">
        <v>895</v>
      </c>
      <c r="B695" s="13" t="s">
        <v>5</v>
      </c>
      <c r="C695" s="14"/>
    </row>
    <row r="696" spans="1:3" ht="16" x14ac:dyDescent="0.2">
      <c r="A696" s="12" t="s">
        <v>467</v>
      </c>
      <c r="B696" s="13" t="s">
        <v>5</v>
      </c>
      <c r="C696" s="14"/>
    </row>
    <row r="697" spans="1:3" ht="16" x14ac:dyDescent="0.2">
      <c r="A697" s="12" t="s">
        <v>468</v>
      </c>
      <c r="B697" s="13" t="s">
        <v>5</v>
      </c>
      <c r="C697" s="14"/>
    </row>
    <row r="698" spans="1:3" ht="16" x14ac:dyDescent="0.2">
      <c r="A698" s="16" t="s">
        <v>894</v>
      </c>
      <c r="B698" s="13" t="s">
        <v>5</v>
      </c>
      <c r="C698" s="14"/>
    </row>
    <row r="699" spans="1:3" ht="16" x14ac:dyDescent="0.2">
      <c r="A699" s="12" t="s">
        <v>469</v>
      </c>
      <c r="B699" s="13" t="s">
        <v>5</v>
      </c>
      <c r="C699" s="14"/>
    </row>
    <row r="700" spans="1:3" ht="16" x14ac:dyDescent="0.2">
      <c r="A700" s="12" t="s">
        <v>470</v>
      </c>
      <c r="B700" s="13" t="s">
        <v>5</v>
      </c>
      <c r="C700" s="14"/>
    </row>
    <row r="701" spans="1:3" ht="16" x14ac:dyDescent="0.2">
      <c r="A701" s="12" t="s">
        <v>356</v>
      </c>
      <c r="B701" s="13" t="s">
        <v>5</v>
      </c>
      <c r="C701" s="14"/>
    </row>
    <row r="702" spans="1:3" ht="16" x14ac:dyDescent="0.2">
      <c r="A702" s="12" t="s">
        <v>471</v>
      </c>
      <c r="B702" s="13" t="s">
        <v>5</v>
      </c>
      <c r="C702" s="14"/>
    </row>
    <row r="703" spans="1:3" ht="16" x14ac:dyDescent="0.2">
      <c r="A703" s="16" t="s">
        <v>893</v>
      </c>
      <c r="B703" s="13" t="s">
        <v>5</v>
      </c>
      <c r="C703" s="14"/>
    </row>
    <row r="704" spans="1:3" ht="16" x14ac:dyDescent="0.2">
      <c r="A704" s="16" t="s">
        <v>892</v>
      </c>
      <c r="B704" s="13" t="s">
        <v>5</v>
      </c>
      <c r="C704" s="14"/>
    </row>
    <row r="705" spans="1:3" ht="16" x14ac:dyDescent="0.2">
      <c r="A705" s="16" t="s">
        <v>891</v>
      </c>
      <c r="B705" s="13" t="s">
        <v>5</v>
      </c>
      <c r="C705" s="14"/>
    </row>
    <row r="706" spans="1:3" ht="16" x14ac:dyDescent="0.2">
      <c r="A706" s="16" t="s">
        <v>890</v>
      </c>
      <c r="B706" s="13" t="s">
        <v>5</v>
      </c>
      <c r="C706" s="14"/>
    </row>
    <row r="707" spans="1:3" ht="16" x14ac:dyDescent="0.2">
      <c r="A707" s="12" t="s">
        <v>472</v>
      </c>
      <c r="B707" s="13" t="s">
        <v>5</v>
      </c>
      <c r="C707" s="14"/>
    </row>
    <row r="708" spans="1:3" ht="16" x14ac:dyDescent="0.2">
      <c r="A708" s="16" t="s">
        <v>889</v>
      </c>
      <c r="B708" s="13" t="s">
        <v>5</v>
      </c>
      <c r="C708" s="14"/>
    </row>
    <row r="709" spans="1:3" ht="16" x14ac:dyDescent="0.2">
      <c r="A709" s="12" t="s">
        <v>473</v>
      </c>
      <c r="B709" s="13" t="s">
        <v>5</v>
      </c>
      <c r="C709" s="14"/>
    </row>
    <row r="710" spans="1:3" ht="16" x14ac:dyDescent="0.2">
      <c r="A710" s="12" t="s">
        <v>474</v>
      </c>
      <c r="B710" s="13" t="s">
        <v>5</v>
      </c>
      <c r="C710" s="14"/>
    </row>
    <row r="711" spans="1:3" ht="16" x14ac:dyDescent="0.2">
      <c r="A711" s="16" t="s">
        <v>888</v>
      </c>
      <c r="B711" s="13" t="s">
        <v>5</v>
      </c>
      <c r="C711" s="14"/>
    </row>
    <row r="712" spans="1:3" ht="16" x14ac:dyDescent="0.2">
      <c r="A712" s="12" t="s">
        <v>475</v>
      </c>
      <c r="B712" s="13" t="s">
        <v>5</v>
      </c>
      <c r="C712" s="14"/>
    </row>
    <row r="713" spans="1:3" ht="16" x14ac:dyDescent="0.2">
      <c r="A713" s="12" t="s">
        <v>476</v>
      </c>
      <c r="B713" s="13" t="s">
        <v>5</v>
      </c>
      <c r="C713" s="14"/>
    </row>
    <row r="714" spans="1:3" ht="16" x14ac:dyDescent="0.2">
      <c r="A714" s="12" t="s">
        <v>477</v>
      </c>
      <c r="B714" s="13" t="s">
        <v>5</v>
      </c>
      <c r="C714" s="14"/>
    </row>
    <row r="715" spans="1:3" ht="16" x14ac:dyDescent="0.2">
      <c r="A715" s="12" t="s">
        <v>478</v>
      </c>
      <c r="B715" s="13" t="s">
        <v>5</v>
      </c>
      <c r="C715" s="14"/>
    </row>
    <row r="716" spans="1:3" ht="16" x14ac:dyDescent="0.2">
      <c r="A716" s="16" t="s">
        <v>887</v>
      </c>
      <c r="B716" s="13" t="s">
        <v>5</v>
      </c>
      <c r="C716" s="14"/>
    </row>
    <row r="717" spans="1:3" ht="16" x14ac:dyDescent="0.2">
      <c r="A717" s="12" t="s">
        <v>479</v>
      </c>
      <c r="B717" s="13" t="s">
        <v>5</v>
      </c>
      <c r="C717" s="14"/>
    </row>
    <row r="718" spans="1:3" ht="16" x14ac:dyDescent="0.2">
      <c r="A718" s="16" t="s">
        <v>886</v>
      </c>
      <c r="B718" s="13" t="s">
        <v>5</v>
      </c>
      <c r="C718" s="14"/>
    </row>
    <row r="719" spans="1:3" ht="16" x14ac:dyDescent="0.2">
      <c r="A719" s="12" t="s">
        <v>480</v>
      </c>
      <c r="B719" s="13" t="s">
        <v>5</v>
      </c>
      <c r="C719" s="14"/>
    </row>
    <row r="720" spans="1:3" ht="16" x14ac:dyDescent="0.2">
      <c r="A720" s="12" t="s">
        <v>481</v>
      </c>
      <c r="B720" s="13" t="s">
        <v>5</v>
      </c>
      <c r="C720" s="14"/>
    </row>
    <row r="721" spans="1:3" ht="16" x14ac:dyDescent="0.2">
      <c r="A721" s="12" t="s">
        <v>482</v>
      </c>
      <c r="B721" s="13" t="s">
        <v>5</v>
      </c>
      <c r="C721" s="14"/>
    </row>
    <row r="722" spans="1:3" ht="16" x14ac:dyDescent="0.2">
      <c r="A722" s="12" t="s">
        <v>483</v>
      </c>
      <c r="B722" s="13" t="s">
        <v>5</v>
      </c>
      <c r="C722" s="14"/>
    </row>
    <row r="723" spans="1:3" ht="16" x14ac:dyDescent="0.2">
      <c r="A723" s="12" t="s">
        <v>484</v>
      </c>
      <c r="B723" s="13" t="s">
        <v>5</v>
      </c>
      <c r="C723" s="14"/>
    </row>
    <row r="724" spans="1:3" ht="16" x14ac:dyDescent="0.2">
      <c r="A724" s="12" t="s">
        <v>485</v>
      </c>
      <c r="B724" s="13" t="s">
        <v>5</v>
      </c>
      <c r="C724" s="14"/>
    </row>
    <row r="725" spans="1:3" ht="16" x14ac:dyDescent="0.2">
      <c r="A725" s="12" t="s">
        <v>486</v>
      </c>
      <c r="B725" s="13" t="s">
        <v>5</v>
      </c>
      <c r="C725" s="14"/>
    </row>
    <row r="726" spans="1:3" ht="16" x14ac:dyDescent="0.2">
      <c r="A726" s="16" t="s">
        <v>875</v>
      </c>
      <c r="B726" s="13" t="s">
        <v>5</v>
      </c>
      <c r="C726" s="14"/>
    </row>
    <row r="727" spans="1:3" ht="16" x14ac:dyDescent="0.2">
      <c r="A727" s="16" t="s">
        <v>885</v>
      </c>
      <c r="B727" s="13" t="s">
        <v>5</v>
      </c>
      <c r="C727" s="14"/>
    </row>
    <row r="728" spans="1:3" ht="16" x14ac:dyDescent="0.2">
      <c r="A728" s="16" t="s">
        <v>884</v>
      </c>
      <c r="B728" s="13" t="s">
        <v>5</v>
      </c>
      <c r="C728" s="14"/>
    </row>
    <row r="729" spans="1:3" ht="16" x14ac:dyDescent="0.2">
      <c r="A729" s="12" t="s">
        <v>772</v>
      </c>
      <c r="B729" s="13" t="s">
        <v>5</v>
      </c>
      <c r="C729" s="14"/>
    </row>
    <row r="730" spans="1:3" ht="16" x14ac:dyDescent="0.2">
      <c r="A730" s="16" t="s">
        <v>883</v>
      </c>
      <c r="B730" s="13" t="s">
        <v>5</v>
      </c>
      <c r="C730" s="14"/>
    </row>
    <row r="731" spans="1:3" ht="16" x14ac:dyDescent="0.2">
      <c r="A731" s="16" t="s">
        <v>882</v>
      </c>
      <c r="B731" s="13" t="s">
        <v>5</v>
      </c>
      <c r="C731" s="14"/>
    </row>
    <row r="732" spans="1:3" ht="16" x14ac:dyDescent="0.2">
      <c r="A732" s="12" t="s">
        <v>487</v>
      </c>
      <c r="B732" s="13" t="s">
        <v>5</v>
      </c>
      <c r="C732" s="14"/>
    </row>
    <row r="733" spans="1:3" ht="16" x14ac:dyDescent="0.2">
      <c r="A733" s="16" t="s">
        <v>881</v>
      </c>
      <c r="B733" s="13" t="s">
        <v>5</v>
      </c>
      <c r="C733" s="14"/>
    </row>
    <row r="734" spans="1:3" ht="16" x14ac:dyDescent="0.2">
      <c r="A734" s="12" t="s">
        <v>488</v>
      </c>
      <c r="B734" s="13" t="s">
        <v>5</v>
      </c>
      <c r="C734" s="14"/>
    </row>
    <row r="735" spans="1:3" ht="16" x14ac:dyDescent="0.2">
      <c r="A735" s="12" t="s">
        <v>489</v>
      </c>
      <c r="B735" s="13" t="s">
        <v>5</v>
      </c>
      <c r="C735" s="14"/>
    </row>
    <row r="736" spans="1:3" ht="16" x14ac:dyDescent="0.2">
      <c r="A736" s="16" t="s">
        <v>880</v>
      </c>
      <c r="B736" s="13" t="s">
        <v>5</v>
      </c>
      <c r="C736" s="14"/>
    </row>
    <row r="737" spans="1:3" ht="16" x14ac:dyDescent="0.2">
      <c r="A737" s="12" t="s">
        <v>490</v>
      </c>
      <c r="B737" s="13" t="s">
        <v>5</v>
      </c>
      <c r="C737" s="14"/>
    </row>
    <row r="738" spans="1:3" ht="16" x14ac:dyDescent="0.2">
      <c r="A738" s="16" t="s">
        <v>879</v>
      </c>
      <c r="B738" s="13" t="s">
        <v>5</v>
      </c>
      <c r="C738" s="14"/>
    </row>
    <row r="739" spans="1:3" ht="16" x14ac:dyDescent="0.2">
      <c r="A739" s="12" t="s">
        <v>773</v>
      </c>
      <c r="B739" s="13" t="s">
        <v>5</v>
      </c>
      <c r="C739" s="14"/>
    </row>
    <row r="740" spans="1:3" ht="16" x14ac:dyDescent="0.2">
      <c r="A740" s="16" t="s">
        <v>878</v>
      </c>
      <c r="B740" s="13" t="s">
        <v>5</v>
      </c>
      <c r="C740" s="14"/>
    </row>
    <row r="741" spans="1:3" ht="16" x14ac:dyDescent="0.2">
      <c r="A741" s="16" t="s">
        <v>877</v>
      </c>
      <c r="B741" s="13" t="s">
        <v>5</v>
      </c>
      <c r="C741" s="14"/>
    </row>
    <row r="742" spans="1:3" ht="16" x14ac:dyDescent="0.2">
      <c r="A742" s="12" t="s">
        <v>491</v>
      </c>
      <c r="B742" s="13" t="s">
        <v>5</v>
      </c>
      <c r="C742" s="14"/>
    </row>
    <row r="743" spans="1:3" ht="16" x14ac:dyDescent="0.2">
      <c r="A743" s="16" t="s">
        <v>876</v>
      </c>
      <c r="B743" s="13" t="s">
        <v>5</v>
      </c>
      <c r="C743" s="14"/>
    </row>
    <row r="744" spans="1:3" ht="16" x14ac:dyDescent="0.2">
      <c r="A744" s="12" t="s">
        <v>492</v>
      </c>
      <c r="B744" s="13" t="s">
        <v>5</v>
      </c>
      <c r="C744" s="14"/>
    </row>
    <row r="745" spans="1:3" ht="16" x14ac:dyDescent="0.2">
      <c r="A745" s="12" t="s">
        <v>493</v>
      </c>
      <c r="B745" s="13" t="s">
        <v>5</v>
      </c>
      <c r="C745" s="14"/>
    </row>
    <row r="746" spans="1:3" ht="16" x14ac:dyDescent="0.2">
      <c r="A746" s="16" t="s">
        <v>875</v>
      </c>
      <c r="B746" s="13" t="s">
        <v>5</v>
      </c>
      <c r="C746" s="14"/>
    </row>
    <row r="747" spans="1:3" ht="16" x14ac:dyDescent="0.2">
      <c r="A747" s="12" t="s">
        <v>494</v>
      </c>
      <c r="B747" s="13" t="s">
        <v>5</v>
      </c>
      <c r="C747" s="14"/>
    </row>
    <row r="748" spans="1:3" ht="16" x14ac:dyDescent="0.2">
      <c r="A748" s="16" t="s">
        <v>874</v>
      </c>
      <c r="B748" s="13" t="s">
        <v>5</v>
      </c>
      <c r="C748" s="14"/>
    </row>
    <row r="749" spans="1:3" ht="16" x14ac:dyDescent="0.2">
      <c r="A749" s="12" t="s">
        <v>774</v>
      </c>
      <c r="B749" s="13" t="s">
        <v>5</v>
      </c>
      <c r="C749" s="14"/>
    </row>
    <row r="750" spans="1:3" ht="16" x14ac:dyDescent="0.2">
      <c r="A750" s="16" t="s">
        <v>873</v>
      </c>
      <c r="B750" s="13" t="s">
        <v>5</v>
      </c>
      <c r="C750" s="14"/>
    </row>
    <row r="751" spans="1:3" ht="16" x14ac:dyDescent="0.2">
      <c r="A751" s="12" t="s">
        <v>495</v>
      </c>
      <c r="B751" s="13" t="s">
        <v>5</v>
      </c>
      <c r="C751" s="14"/>
    </row>
    <row r="752" spans="1:3" ht="16" x14ac:dyDescent="0.2">
      <c r="A752" s="12" t="s">
        <v>496</v>
      </c>
      <c r="B752" s="13" t="s">
        <v>5</v>
      </c>
      <c r="C752" s="14"/>
    </row>
    <row r="753" spans="1:3" ht="16" x14ac:dyDescent="0.2">
      <c r="A753" s="12" t="s">
        <v>497</v>
      </c>
      <c r="B753" s="13" t="s">
        <v>5</v>
      </c>
      <c r="C753" s="14"/>
    </row>
    <row r="754" spans="1:3" ht="16" x14ac:dyDescent="0.2">
      <c r="A754" s="12" t="s">
        <v>498</v>
      </c>
      <c r="B754" s="13" t="s">
        <v>5</v>
      </c>
      <c r="C754" s="14"/>
    </row>
    <row r="755" spans="1:3" ht="16" x14ac:dyDescent="0.2">
      <c r="A755" s="12" t="s">
        <v>499</v>
      </c>
      <c r="B755" s="13" t="s">
        <v>5</v>
      </c>
      <c r="C755" s="14"/>
    </row>
    <row r="756" spans="1:3" ht="16" x14ac:dyDescent="0.2">
      <c r="A756" s="12" t="s">
        <v>500</v>
      </c>
      <c r="B756" s="13" t="s">
        <v>5</v>
      </c>
      <c r="C756" s="14"/>
    </row>
    <row r="757" spans="1:3" ht="16" x14ac:dyDescent="0.2">
      <c r="A757" s="16" t="s">
        <v>872</v>
      </c>
      <c r="B757" s="13" t="s">
        <v>5</v>
      </c>
      <c r="C757" s="14"/>
    </row>
    <row r="758" spans="1:3" ht="16" x14ac:dyDescent="0.2">
      <c r="A758" s="12" t="s">
        <v>501</v>
      </c>
      <c r="B758" s="13" t="s">
        <v>5</v>
      </c>
      <c r="C758" s="14"/>
    </row>
    <row r="759" spans="1:3" ht="16" x14ac:dyDescent="0.2">
      <c r="A759" s="12" t="s">
        <v>502</v>
      </c>
      <c r="B759" s="13" t="s">
        <v>5</v>
      </c>
      <c r="C759" s="14"/>
    </row>
    <row r="760" spans="1:3" ht="16" x14ac:dyDescent="0.2">
      <c r="A760" s="12" t="s">
        <v>503</v>
      </c>
      <c r="B760" s="13" t="s">
        <v>5</v>
      </c>
      <c r="C760" s="14"/>
    </row>
    <row r="761" spans="1:3" ht="16" x14ac:dyDescent="0.2">
      <c r="A761" s="12" t="s">
        <v>504</v>
      </c>
      <c r="B761" s="13" t="s">
        <v>5</v>
      </c>
      <c r="C761" s="14"/>
    </row>
    <row r="762" spans="1:3" ht="16" x14ac:dyDescent="0.2">
      <c r="A762" s="12" t="s">
        <v>792</v>
      </c>
      <c r="B762" s="13" t="s">
        <v>5</v>
      </c>
      <c r="C762" s="14"/>
    </row>
    <row r="763" spans="1:3" ht="16" x14ac:dyDescent="0.2">
      <c r="A763" s="16" t="s">
        <v>871</v>
      </c>
      <c r="B763" s="13" t="s">
        <v>5</v>
      </c>
      <c r="C763" s="14"/>
    </row>
    <row r="764" spans="1:3" ht="16" x14ac:dyDescent="0.2">
      <c r="A764" s="12" t="s">
        <v>505</v>
      </c>
      <c r="B764" s="13" t="s">
        <v>5</v>
      </c>
      <c r="C764" s="14"/>
    </row>
    <row r="765" spans="1:3" ht="16" x14ac:dyDescent="0.2">
      <c r="A765" s="12" t="s">
        <v>506</v>
      </c>
      <c r="B765" s="13" t="s">
        <v>5</v>
      </c>
      <c r="C765" s="14"/>
    </row>
    <row r="766" spans="1:3" ht="16" x14ac:dyDescent="0.2">
      <c r="A766" s="12" t="s">
        <v>507</v>
      </c>
      <c r="B766" s="13" t="s">
        <v>5</v>
      </c>
      <c r="C766" s="14"/>
    </row>
    <row r="767" spans="1:3" ht="16" x14ac:dyDescent="0.2">
      <c r="A767" s="12" t="s">
        <v>786</v>
      </c>
      <c r="B767" s="13" t="s">
        <v>5</v>
      </c>
      <c r="C767" s="14"/>
    </row>
    <row r="768" spans="1:3" ht="16" x14ac:dyDescent="0.2">
      <c r="A768" s="16" t="s">
        <v>870</v>
      </c>
      <c r="B768" s="13" t="s">
        <v>5</v>
      </c>
      <c r="C768" s="14"/>
    </row>
    <row r="769" spans="1:3" ht="16" x14ac:dyDescent="0.2">
      <c r="A769" s="16" t="s">
        <v>869</v>
      </c>
      <c r="B769" s="13" t="s">
        <v>5</v>
      </c>
      <c r="C769" s="14"/>
    </row>
    <row r="770" spans="1:3" ht="16" x14ac:dyDescent="0.2">
      <c r="A770" s="12" t="s">
        <v>508</v>
      </c>
      <c r="B770" s="13" t="s">
        <v>5</v>
      </c>
      <c r="C770" s="14"/>
    </row>
    <row r="771" spans="1:3" ht="16" x14ac:dyDescent="0.2">
      <c r="A771" s="12" t="s">
        <v>509</v>
      </c>
      <c r="B771" s="13" t="s">
        <v>5</v>
      </c>
      <c r="C771" s="14"/>
    </row>
    <row r="772" spans="1:3" ht="16" x14ac:dyDescent="0.2">
      <c r="A772" s="12" t="s">
        <v>510</v>
      </c>
      <c r="B772" s="13" t="s">
        <v>5</v>
      </c>
      <c r="C772" s="14"/>
    </row>
    <row r="773" spans="1:3" ht="16" x14ac:dyDescent="0.2">
      <c r="A773" s="12" t="s">
        <v>793</v>
      </c>
      <c r="B773" s="13" t="s">
        <v>5</v>
      </c>
      <c r="C773" s="14"/>
    </row>
    <row r="774" spans="1:3" ht="16" x14ac:dyDescent="0.2">
      <c r="A774" s="12" t="s">
        <v>511</v>
      </c>
      <c r="B774" s="13" t="s">
        <v>5</v>
      </c>
      <c r="C774" s="14"/>
    </row>
    <row r="775" spans="1:3" ht="16" x14ac:dyDescent="0.2">
      <c r="A775" s="16" t="s">
        <v>868</v>
      </c>
      <c r="B775" s="13" t="s">
        <v>5</v>
      </c>
      <c r="C775" s="14"/>
    </row>
    <row r="776" spans="1:3" ht="16" x14ac:dyDescent="0.2">
      <c r="A776" s="12" t="s">
        <v>512</v>
      </c>
      <c r="B776" s="13" t="s">
        <v>5</v>
      </c>
      <c r="C776" s="14"/>
    </row>
    <row r="777" spans="1:3" ht="16" x14ac:dyDescent="0.2">
      <c r="A777" s="12" t="s">
        <v>513</v>
      </c>
      <c r="B777" s="13" t="s">
        <v>5</v>
      </c>
      <c r="C777" s="14"/>
    </row>
    <row r="778" spans="1:3" ht="16" x14ac:dyDescent="0.2">
      <c r="A778" s="12" t="s">
        <v>514</v>
      </c>
      <c r="B778" s="13" t="s">
        <v>5</v>
      </c>
      <c r="C778" s="14"/>
    </row>
    <row r="779" spans="1:3" ht="16" x14ac:dyDescent="0.2">
      <c r="A779" s="12" t="s">
        <v>515</v>
      </c>
      <c r="B779" s="13" t="s">
        <v>5</v>
      </c>
      <c r="C779" s="14"/>
    </row>
    <row r="780" spans="1:3" ht="16" x14ac:dyDescent="0.2">
      <c r="A780" s="12" t="s">
        <v>516</v>
      </c>
      <c r="B780" s="13" t="s">
        <v>5</v>
      </c>
      <c r="C780" s="14"/>
    </row>
    <row r="781" spans="1:3" ht="16" x14ac:dyDescent="0.2">
      <c r="A781" s="12" t="s">
        <v>517</v>
      </c>
      <c r="B781" s="13" t="s">
        <v>5</v>
      </c>
      <c r="C781" s="14"/>
    </row>
    <row r="782" spans="1:3" ht="16" x14ac:dyDescent="0.2">
      <c r="A782" s="12" t="s">
        <v>518</v>
      </c>
      <c r="B782" s="13" t="s">
        <v>5</v>
      </c>
      <c r="C782" s="14"/>
    </row>
    <row r="783" spans="1:3" ht="16" x14ac:dyDescent="0.2">
      <c r="A783" s="12" t="s">
        <v>519</v>
      </c>
      <c r="B783" s="13" t="s">
        <v>5</v>
      </c>
      <c r="C783" s="14"/>
    </row>
    <row r="784" spans="1:3" ht="16" x14ac:dyDescent="0.2">
      <c r="A784" s="12" t="s">
        <v>520</v>
      </c>
      <c r="B784" s="13" t="s">
        <v>5</v>
      </c>
      <c r="C784" s="14"/>
    </row>
    <row r="785" spans="1:3" ht="16" x14ac:dyDescent="0.2">
      <c r="A785" s="12" t="s">
        <v>521</v>
      </c>
      <c r="B785" s="13" t="s">
        <v>5</v>
      </c>
      <c r="C785" s="14"/>
    </row>
    <row r="786" spans="1:3" ht="16" x14ac:dyDescent="0.2">
      <c r="A786" s="16" t="s">
        <v>867</v>
      </c>
      <c r="B786" s="13" t="s">
        <v>5</v>
      </c>
      <c r="C786" s="14"/>
    </row>
    <row r="787" spans="1:3" ht="16" x14ac:dyDescent="0.2">
      <c r="A787" s="12" t="s">
        <v>522</v>
      </c>
      <c r="B787" s="13" t="s">
        <v>5</v>
      </c>
      <c r="C787" s="14"/>
    </row>
    <row r="788" spans="1:3" ht="16" x14ac:dyDescent="0.2">
      <c r="A788" s="12" t="s">
        <v>523</v>
      </c>
      <c r="B788" s="13" t="s">
        <v>5</v>
      </c>
      <c r="C788" s="14"/>
    </row>
    <row r="789" spans="1:3" ht="16" x14ac:dyDescent="0.2">
      <c r="A789" s="12" t="s">
        <v>524</v>
      </c>
      <c r="B789" s="13" t="s">
        <v>5</v>
      </c>
      <c r="C789" s="14"/>
    </row>
    <row r="790" spans="1:3" ht="16" x14ac:dyDescent="0.2">
      <c r="A790" s="12" t="s">
        <v>525</v>
      </c>
      <c r="B790" s="13" t="s">
        <v>5</v>
      </c>
      <c r="C790" s="14"/>
    </row>
    <row r="791" spans="1:3" ht="16" x14ac:dyDescent="0.2">
      <c r="A791" s="12" t="s">
        <v>526</v>
      </c>
      <c r="B791" s="13" t="s">
        <v>5</v>
      </c>
      <c r="C791" s="14"/>
    </row>
    <row r="792" spans="1:3" ht="16" x14ac:dyDescent="0.2">
      <c r="A792" s="12" t="s">
        <v>527</v>
      </c>
      <c r="B792" s="13" t="s">
        <v>5</v>
      </c>
      <c r="C792" s="14"/>
    </row>
    <row r="793" spans="1:3" ht="16" x14ac:dyDescent="0.2">
      <c r="A793" s="12" t="s">
        <v>528</v>
      </c>
      <c r="B793" s="13" t="s">
        <v>5</v>
      </c>
      <c r="C793" s="14"/>
    </row>
    <row r="794" spans="1:3" ht="16" x14ac:dyDescent="0.2">
      <c r="A794" s="12" t="s">
        <v>529</v>
      </c>
      <c r="B794" s="13" t="s">
        <v>5</v>
      </c>
      <c r="C794" s="14"/>
    </row>
    <row r="795" spans="1:3" ht="16" x14ac:dyDescent="0.2">
      <c r="A795" s="12" t="s">
        <v>530</v>
      </c>
      <c r="B795" s="13" t="s">
        <v>5</v>
      </c>
      <c r="C795" s="14"/>
    </row>
    <row r="796" spans="1:3" ht="16" x14ac:dyDescent="0.2">
      <c r="A796" s="16" t="s">
        <v>866</v>
      </c>
      <c r="B796" s="13" t="s">
        <v>5</v>
      </c>
      <c r="C796" s="14"/>
    </row>
    <row r="797" spans="1:3" ht="16" x14ac:dyDescent="0.2">
      <c r="A797" s="12" t="s">
        <v>531</v>
      </c>
      <c r="B797" s="13" t="s">
        <v>5</v>
      </c>
      <c r="C797" s="14"/>
    </row>
    <row r="798" spans="1:3" ht="16" x14ac:dyDescent="0.2">
      <c r="A798" s="12" t="s">
        <v>532</v>
      </c>
      <c r="B798" s="13" t="s">
        <v>5</v>
      </c>
      <c r="C798" s="14"/>
    </row>
    <row r="799" spans="1:3" ht="16" x14ac:dyDescent="0.2">
      <c r="A799" s="16" t="s">
        <v>865</v>
      </c>
      <c r="B799" s="13" t="s">
        <v>5</v>
      </c>
      <c r="C799" s="14"/>
    </row>
    <row r="800" spans="1:3" ht="16" x14ac:dyDescent="0.2">
      <c r="A800" s="16" t="s">
        <v>864</v>
      </c>
      <c r="B800" s="13" t="s">
        <v>5</v>
      </c>
      <c r="C800" s="14"/>
    </row>
    <row r="801" spans="1:3" ht="16" x14ac:dyDescent="0.2">
      <c r="A801" s="12" t="s">
        <v>533</v>
      </c>
      <c r="B801" s="13" t="s">
        <v>5</v>
      </c>
      <c r="C801" s="14"/>
    </row>
    <row r="802" spans="1:3" ht="16" x14ac:dyDescent="0.2">
      <c r="A802" s="16" t="s">
        <v>863</v>
      </c>
      <c r="B802" s="13" t="s">
        <v>5</v>
      </c>
      <c r="C802" s="14"/>
    </row>
    <row r="803" spans="1:3" ht="16" x14ac:dyDescent="0.2">
      <c r="A803" s="16" t="s">
        <v>862</v>
      </c>
      <c r="B803" s="13" t="s">
        <v>5</v>
      </c>
      <c r="C803" s="14"/>
    </row>
    <row r="804" spans="1:3" ht="16" x14ac:dyDescent="0.2">
      <c r="A804" s="12" t="s">
        <v>534</v>
      </c>
      <c r="B804" s="13" t="s">
        <v>5</v>
      </c>
      <c r="C804" s="14"/>
    </row>
    <row r="805" spans="1:3" ht="16" x14ac:dyDescent="0.2">
      <c r="A805" s="12" t="s">
        <v>535</v>
      </c>
      <c r="B805" s="13" t="s">
        <v>5</v>
      </c>
      <c r="C805" s="14"/>
    </row>
    <row r="806" spans="1:3" ht="16" x14ac:dyDescent="0.2">
      <c r="A806" s="12" t="s">
        <v>536</v>
      </c>
      <c r="B806" s="13" t="s">
        <v>5</v>
      </c>
      <c r="C806" s="14"/>
    </row>
    <row r="807" spans="1:3" ht="16" x14ac:dyDescent="0.2">
      <c r="A807" s="12" t="s">
        <v>537</v>
      </c>
      <c r="B807" s="13" t="s">
        <v>5</v>
      </c>
      <c r="C807" s="14"/>
    </row>
    <row r="808" spans="1:3" ht="16" x14ac:dyDescent="0.2">
      <c r="A808" s="12" t="s">
        <v>538</v>
      </c>
      <c r="B808" s="13" t="s">
        <v>5</v>
      </c>
      <c r="C808" s="14"/>
    </row>
    <row r="809" spans="1:3" ht="16" x14ac:dyDescent="0.2">
      <c r="A809" s="16" t="s">
        <v>861</v>
      </c>
      <c r="B809" s="13" t="s">
        <v>5</v>
      </c>
      <c r="C809" s="14"/>
    </row>
    <row r="810" spans="1:3" ht="16" x14ac:dyDescent="0.2">
      <c r="A810" s="16" t="s">
        <v>860</v>
      </c>
      <c r="B810" s="13" t="s">
        <v>5</v>
      </c>
      <c r="C810" s="14"/>
    </row>
    <row r="811" spans="1:3" ht="16" x14ac:dyDescent="0.2">
      <c r="A811" s="12" t="s">
        <v>539</v>
      </c>
      <c r="B811" s="13" t="s">
        <v>5</v>
      </c>
      <c r="C811" s="14"/>
    </row>
    <row r="812" spans="1:3" ht="16" x14ac:dyDescent="0.2">
      <c r="A812" s="16" t="s">
        <v>859</v>
      </c>
      <c r="B812" s="13" t="s">
        <v>5</v>
      </c>
      <c r="C812" s="14"/>
    </row>
    <row r="813" spans="1:3" ht="16" x14ac:dyDescent="0.2">
      <c r="A813" s="12" t="s">
        <v>540</v>
      </c>
      <c r="B813" s="13" t="s">
        <v>5</v>
      </c>
      <c r="C813" s="14"/>
    </row>
    <row r="814" spans="1:3" ht="16" x14ac:dyDescent="0.2">
      <c r="A814" s="12" t="s">
        <v>541</v>
      </c>
      <c r="B814" s="13" t="s">
        <v>5</v>
      </c>
      <c r="C814" s="14"/>
    </row>
    <row r="815" spans="1:3" ht="16" x14ac:dyDescent="0.2">
      <c r="A815" s="12" t="s">
        <v>535</v>
      </c>
      <c r="B815" s="13" t="s">
        <v>5</v>
      </c>
      <c r="C815" s="14"/>
    </row>
    <row r="816" spans="1:3" ht="16" x14ac:dyDescent="0.2">
      <c r="A816" s="12" t="s">
        <v>536</v>
      </c>
      <c r="B816" s="13" t="s">
        <v>5</v>
      </c>
      <c r="C816" s="14"/>
    </row>
    <row r="817" spans="1:3" ht="16" x14ac:dyDescent="0.2">
      <c r="A817" s="12" t="s">
        <v>542</v>
      </c>
      <c r="B817" s="13" t="s">
        <v>5</v>
      </c>
      <c r="C817" s="14"/>
    </row>
    <row r="818" spans="1:3" ht="16" x14ac:dyDescent="0.2">
      <c r="A818" s="12" t="s">
        <v>543</v>
      </c>
      <c r="B818" s="13" t="s">
        <v>5</v>
      </c>
      <c r="C818" s="14"/>
    </row>
    <row r="819" spans="1:3" ht="16" x14ac:dyDescent="0.2">
      <c r="A819" s="12" t="s">
        <v>544</v>
      </c>
      <c r="B819" s="13" t="s">
        <v>5</v>
      </c>
      <c r="C819" s="14"/>
    </row>
    <row r="820" spans="1:3" ht="16" x14ac:dyDescent="0.2">
      <c r="A820" s="12" t="s">
        <v>545</v>
      </c>
      <c r="B820" s="13" t="s">
        <v>5</v>
      </c>
      <c r="C820" s="14"/>
    </row>
    <row r="821" spans="1:3" ht="16" x14ac:dyDescent="0.2">
      <c r="A821" s="12" t="s">
        <v>546</v>
      </c>
      <c r="B821" s="13" t="s">
        <v>5</v>
      </c>
      <c r="C821" s="14"/>
    </row>
    <row r="822" spans="1:3" ht="16" x14ac:dyDescent="0.2">
      <c r="A822" s="12" t="s">
        <v>547</v>
      </c>
      <c r="B822" s="13" t="s">
        <v>5</v>
      </c>
      <c r="C822" s="14"/>
    </row>
    <row r="823" spans="1:3" ht="16" x14ac:dyDescent="0.2">
      <c r="A823" s="12" t="s">
        <v>548</v>
      </c>
      <c r="B823" s="13" t="s">
        <v>5</v>
      </c>
      <c r="C823" s="14"/>
    </row>
    <row r="824" spans="1:3" ht="16" x14ac:dyDescent="0.2">
      <c r="A824" s="12" t="s">
        <v>549</v>
      </c>
      <c r="B824" s="13" t="s">
        <v>5</v>
      </c>
      <c r="C824" s="14"/>
    </row>
    <row r="825" spans="1:3" ht="16" x14ac:dyDescent="0.2">
      <c r="A825" s="12" t="s">
        <v>550</v>
      </c>
      <c r="B825" s="13" t="s">
        <v>5</v>
      </c>
      <c r="C825" s="14"/>
    </row>
    <row r="826" spans="1:3" ht="16" x14ac:dyDescent="0.2">
      <c r="A826" s="12" t="s">
        <v>551</v>
      </c>
      <c r="B826" s="13" t="s">
        <v>5</v>
      </c>
      <c r="C826" s="14"/>
    </row>
    <row r="827" spans="1:3" ht="16" x14ac:dyDescent="0.2">
      <c r="A827" s="12" t="s">
        <v>552</v>
      </c>
      <c r="B827" s="13" t="s">
        <v>5</v>
      </c>
      <c r="C827" s="14"/>
    </row>
    <row r="828" spans="1:3" ht="16" x14ac:dyDescent="0.2">
      <c r="A828" s="12" t="s">
        <v>553</v>
      </c>
      <c r="B828" s="13" t="s">
        <v>5</v>
      </c>
      <c r="C828" s="14"/>
    </row>
    <row r="829" spans="1:3" ht="16" x14ac:dyDescent="0.2">
      <c r="A829" s="12" t="s">
        <v>554</v>
      </c>
      <c r="B829" s="13" t="s">
        <v>5</v>
      </c>
      <c r="C829" s="14"/>
    </row>
    <row r="830" spans="1:3" ht="16" x14ac:dyDescent="0.2">
      <c r="A830" s="12" t="s">
        <v>555</v>
      </c>
      <c r="B830" s="13" t="s">
        <v>5</v>
      </c>
      <c r="C830" s="14"/>
    </row>
    <row r="831" spans="1:3" ht="16" x14ac:dyDescent="0.2">
      <c r="A831" s="12" t="s">
        <v>556</v>
      </c>
      <c r="B831" s="13" t="s">
        <v>5</v>
      </c>
      <c r="C831" s="14"/>
    </row>
    <row r="832" spans="1:3" ht="16" x14ac:dyDescent="0.2">
      <c r="A832" s="12" t="s">
        <v>557</v>
      </c>
      <c r="B832" s="13" t="s">
        <v>5</v>
      </c>
      <c r="C832" s="14"/>
    </row>
    <row r="833" spans="1:3" ht="16" x14ac:dyDescent="0.2">
      <c r="A833" s="12" t="s">
        <v>558</v>
      </c>
      <c r="B833" s="13" t="s">
        <v>5</v>
      </c>
      <c r="C833" s="14"/>
    </row>
    <row r="834" spans="1:3" ht="16" x14ac:dyDescent="0.2">
      <c r="A834" s="12" t="s">
        <v>559</v>
      </c>
      <c r="B834" s="13" t="s">
        <v>5</v>
      </c>
      <c r="C834" s="14"/>
    </row>
    <row r="835" spans="1:3" ht="16" x14ac:dyDescent="0.2">
      <c r="A835" s="12" t="s">
        <v>560</v>
      </c>
      <c r="B835" s="13" t="s">
        <v>5</v>
      </c>
      <c r="C835" s="14"/>
    </row>
    <row r="836" spans="1:3" ht="16" x14ac:dyDescent="0.2">
      <c r="A836" s="12" t="s">
        <v>561</v>
      </c>
      <c r="B836" s="13" t="s">
        <v>5</v>
      </c>
      <c r="C836" s="14"/>
    </row>
    <row r="837" spans="1:3" ht="16" x14ac:dyDescent="0.2">
      <c r="A837" s="12" t="s">
        <v>562</v>
      </c>
      <c r="B837" s="13" t="s">
        <v>5</v>
      </c>
      <c r="C837" s="14"/>
    </row>
    <row r="838" spans="1:3" ht="16" x14ac:dyDescent="0.2">
      <c r="A838" s="12" t="s">
        <v>563</v>
      </c>
      <c r="B838" s="13" t="s">
        <v>5</v>
      </c>
      <c r="C838" s="14"/>
    </row>
    <row r="839" spans="1:3" ht="16" x14ac:dyDescent="0.2">
      <c r="A839" s="12" t="s">
        <v>564</v>
      </c>
      <c r="B839" s="13" t="s">
        <v>5</v>
      </c>
      <c r="C839" s="14"/>
    </row>
    <row r="840" spans="1:3" ht="16" x14ac:dyDescent="0.2">
      <c r="A840" s="12" t="s">
        <v>565</v>
      </c>
      <c r="B840" s="13" t="s">
        <v>5</v>
      </c>
      <c r="C840" s="14"/>
    </row>
    <row r="841" spans="1:3" ht="16" x14ac:dyDescent="0.2">
      <c r="A841" s="12" t="s">
        <v>566</v>
      </c>
      <c r="B841" s="13" t="s">
        <v>5</v>
      </c>
      <c r="C841" s="14"/>
    </row>
    <row r="842" spans="1:3" ht="16" x14ac:dyDescent="0.2">
      <c r="A842" s="16" t="s">
        <v>858</v>
      </c>
      <c r="B842" s="13" t="s">
        <v>5</v>
      </c>
      <c r="C842" s="14"/>
    </row>
    <row r="843" spans="1:3" ht="16" x14ac:dyDescent="0.2">
      <c r="A843" s="12" t="s">
        <v>567</v>
      </c>
      <c r="B843" s="13" t="s">
        <v>5</v>
      </c>
      <c r="C843" s="14"/>
    </row>
    <row r="844" spans="1:3" ht="16" x14ac:dyDescent="0.2">
      <c r="A844" s="12" t="s">
        <v>775</v>
      </c>
      <c r="B844" s="13" t="s">
        <v>5</v>
      </c>
      <c r="C844" s="14"/>
    </row>
    <row r="845" spans="1:3" ht="16" x14ac:dyDescent="0.2">
      <c r="A845" s="12" t="s">
        <v>568</v>
      </c>
      <c r="B845" s="13" t="s">
        <v>5</v>
      </c>
      <c r="C845" s="14"/>
    </row>
    <row r="846" spans="1:3" ht="16" x14ac:dyDescent="0.2">
      <c r="A846" s="12" t="s">
        <v>776</v>
      </c>
      <c r="B846" s="13" t="s">
        <v>5</v>
      </c>
      <c r="C846" s="14"/>
    </row>
    <row r="847" spans="1:3" ht="16" x14ac:dyDescent="0.2">
      <c r="A847" s="12" t="s">
        <v>569</v>
      </c>
      <c r="B847" s="13" t="s">
        <v>5</v>
      </c>
      <c r="C847" s="14"/>
    </row>
    <row r="848" spans="1:3" ht="16" x14ac:dyDescent="0.2">
      <c r="A848" s="16" t="s">
        <v>857</v>
      </c>
      <c r="B848" s="13" t="s">
        <v>5</v>
      </c>
      <c r="C848" s="14"/>
    </row>
    <row r="849" spans="1:3" ht="16" x14ac:dyDescent="0.2">
      <c r="A849" s="12" t="s">
        <v>570</v>
      </c>
      <c r="B849" s="13" t="s">
        <v>5</v>
      </c>
      <c r="C849" s="14"/>
    </row>
    <row r="850" spans="1:3" ht="16" x14ac:dyDescent="0.2">
      <c r="A850" s="16" t="s">
        <v>856</v>
      </c>
      <c r="B850" s="13" t="s">
        <v>5</v>
      </c>
      <c r="C850" s="14"/>
    </row>
    <row r="851" spans="1:3" ht="16" x14ac:dyDescent="0.2">
      <c r="A851" s="12" t="s">
        <v>571</v>
      </c>
      <c r="B851" s="13" t="s">
        <v>5</v>
      </c>
      <c r="C851" s="14"/>
    </row>
    <row r="852" spans="1:3" ht="16" x14ac:dyDescent="0.2">
      <c r="A852" s="12" t="s">
        <v>572</v>
      </c>
      <c r="B852" s="13" t="s">
        <v>5</v>
      </c>
      <c r="C852" s="14"/>
    </row>
    <row r="853" spans="1:3" ht="16" x14ac:dyDescent="0.2">
      <c r="A853" s="12" t="s">
        <v>573</v>
      </c>
      <c r="B853" s="13" t="s">
        <v>5</v>
      </c>
      <c r="C853" s="14"/>
    </row>
    <row r="854" spans="1:3" ht="16" x14ac:dyDescent="0.2">
      <c r="A854" s="16" t="s">
        <v>855</v>
      </c>
      <c r="B854" s="13" t="s">
        <v>5</v>
      </c>
      <c r="C854" s="14"/>
    </row>
    <row r="855" spans="1:3" ht="16" x14ac:dyDescent="0.2">
      <c r="A855" s="12" t="s">
        <v>574</v>
      </c>
      <c r="B855" s="13" t="s">
        <v>5</v>
      </c>
      <c r="C855" s="14"/>
    </row>
    <row r="856" spans="1:3" ht="16" x14ac:dyDescent="0.2">
      <c r="A856" s="12" t="s">
        <v>575</v>
      </c>
      <c r="B856" s="13" t="s">
        <v>5</v>
      </c>
      <c r="C856" s="14"/>
    </row>
    <row r="857" spans="1:3" ht="16" x14ac:dyDescent="0.2">
      <c r="A857" s="12" t="s">
        <v>576</v>
      </c>
      <c r="B857" s="13" t="s">
        <v>5</v>
      </c>
      <c r="C857" s="14"/>
    </row>
    <row r="858" spans="1:3" ht="16" x14ac:dyDescent="0.2">
      <c r="A858" s="12" t="s">
        <v>577</v>
      </c>
      <c r="B858" s="13" t="s">
        <v>5</v>
      </c>
      <c r="C858" s="14"/>
    </row>
    <row r="859" spans="1:3" ht="16" x14ac:dyDescent="0.2">
      <c r="A859" s="12" t="s">
        <v>578</v>
      </c>
      <c r="B859" s="13" t="s">
        <v>5</v>
      </c>
      <c r="C859" s="14"/>
    </row>
    <row r="860" spans="1:3" ht="16" x14ac:dyDescent="0.2">
      <c r="A860" s="12" t="s">
        <v>579</v>
      </c>
      <c r="B860" s="13" t="s">
        <v>5</v>
      </c>
      <c r="C860" s="14"/>
    </row>
    <row r="861" spans="1:3" ht="16" x14ac:dyDescent="0.2">
      <c r="A861" s="12" t="s">
        <v>580</v>
      </c>
      <c r="B861" s="13" t="s">
        <v>5</v>
      </c>
      <c r="C861" s="14"/>
    </row>
    <row r="862" spans="1:3" ht="16" x14ac:dyDescent="0.2">
      <c r="A862" s="12" t="s">
        <v>581</v>
      </c>
      <c r="B862" s="13" t="s">
        <v>5</v>
      </c>
      <c r="C862" s="14"/>
    </row>
    <row r="863" spans="1:3" ht="16" x14ac:dyDescent="0.2">
      <c r="A863" s="12" t="s">
        <v>582</v>
      </c>
      <c r="B863" s="13" t="s">
        <v>5</v>
      </c>
      <c r="C863" s="14"/>
    </row>
    <row r="864" spans="1:3" ht="16" x14ac:dyDescent="0.2">
      <c r="A864" s="12" t="s">
        <v>583</v>
      </c>
      <c r="B864" s="13" t="s">
        <v>5</v>
      </c>
      <c r="C864" s="14"/>
    </row>
    <row r="865" spans="1:3" ht="16" x14ac:dyDescent="0.2">
      <c r="A865" s="12" t="s">
        <v>777</v>
      </c>
      <c r="B865" s="13" t="s">
        <v>5</v>
      </c>
      <c r="C865" s="14"/>
    </row>
    <row r="866" spans="1:3" ht="16" x14ac:dyDescent="0.2">
      <c r="A866" s="16" t="s">
        <v>854</v>
      </c>
      <c r="B866" s="13" t="s">
        <v>5</v>
      </c>
      <c r="C866" s="14"/>
    </row>
    <row r="867" spans="1:3" ht="16" x14ac:dyDescent="0.2">
      <c r="A867" s="16" t="s">
        <v>853</v>
      </c>
      <c r="B867" s="13" t="s">
        <v>5</v>
      </c>
      <c r="C867" s="14"/>
    </row>
    <row r="868" spans="1:3" ht="16" x14ac:dyDescent="0.2">
      <c r="A868" s="12" t="s">
        <v>584</v>
      </c>
      <c r="B868" s="13" t="s">
        <v>5</v>
      </c>
      <c r="C868" s="14"/>
    </row>
    <row r="869" spans="1:3" ht="16" x14ac:dyDescent="0.2">
      <c r="A869" s="12" t="s">
        <v>585</v>
      </c>
      <c r="B869" s="13" t="s">
        <v>5</v>
      </c>
      <c r="C869" s="14"/>
    </row>
    <row r="870" spans="1:3" ht="16" x14ac:dyDescent="0.2">
      <c r="A870" s="12" t="s">
        <v>586</v>
      </c>
      <c r="B870" s="13" t="s">
        <v>5</v>
      </c>
      <c r="C870" s="14"/>
    </row>
    <row r="871" spans="1:3" ht="16" x14ac:dyDescent="0.2">
      <c r="A871" s="12" t="s">
        <v>587</v>
      </c>
      <c r="B871" s="13" t="s">
        <v>5</v>
      </c>
      <c r="C871" s="14"/>
    </row>
    <row r="872" spans="1:3" ht="16" x14ac:dyDescent="0.2">
      <c r="A872" s="12" t="s">
        <v>588</v>
      </c>
      <c r="B872" s="13" t="s">
        <v>5</v>
      </c>
      <c r="C872" s="14"/>
    </row>
    <row r="873" spans="1:3" ht="16" x14ac:dyDescent="0.2">
      <c r="A873" s="12" t="s">
        <v>589</v>
      </c>
      <c r="B873" s="13" t="s">
        <v>5</v>
      </c>
      <c r="C873" s="14"/>
    </row>
    <row r="874" spans="1:3" ht="16" x14ac:dyDescent="0.2">
      <c r="A874" s="12" t="s">
        <v>590</v>
      </c>
      <c r="B874" s="13" t="s">
        <v>5</v>
      </c>
      <c r="C874" s="14"/>
    </row>
    <row r="875" spans="1:3" ht="16" x14ac:dyDescent="0.2">
      <c r="A875" s="12" t="s">
        <v>778</v>
      </c>
      <c r="B875" s="13" t="s">
        <v>5</v>
      </c>
      <c r="C875" s="14"/>
    </row>
    <row r="876" spans="1:3" ht="16" x14ac:dyDescent="0.2">
      <c r="A876" s="12" t="s">
        <v>591</v>
      </c>
      <c r="B876" s="13" t="s">
        <v>5</v>
      </c>
      <c r="C876" s="14"/>
    </row>
    <row r="877" spans="1:3" ht="16" x14ac:dyDescent="0.2">
      <c r="A877" s="12" t="s">
        <v>592</v>
      </c>
      <c r="B877" s="13" t="s">
        <v>5</v>
      </c>
      <c r="C877" s="14"/>
    </row>
    <row r="878" spans="1:3" ht="16" x14ac:dyDescent="0.2">
      <c r="A878" s="12" t="s">
        <v>593</v>
      </c>
      <c r="B878" s="13" t="s">
        <v>5</v>
      </c>
      <c r="C878" s="14"/>
    </row>
    <row r="879" spans="1:3" ht="16" x14ac:dyDescent="0.2">
      <c r="A879" s="12" t="s">
        <v>594</v>
      </c>
      <c r="B879" s="13" t="s">
        <v>5</v>
      </c>
      <c r="C879" s="14"/>
    </row>
    <row r="880" spans="1:3" ht="16" x14ac:dyDescent="0.2">
      <c r="A880" s="12" t="s">
        <v>595</v>
      </c>
      <c r="B880" s="13" t="s">
        <v>5</v>
      </c>
      <c r="C880" s="14"/>
    </row>
    <row r="881" spans="1:3" ht="16" x14ac:dyDescent="0.2">
      <c r="A881" s="12" t="s">
        <v>596</v>
      </c>
      <c r="B881" s="13" t="s">
        <v>5</v>
      </c>
      <c r="C881" s="14"/>
    </row>
    <row r="882" spans="1:3" ht="16" x14ac:dyDescent="0.2">
      <c r="A882" s="12" t="s">
        <v>597</v>
      </c>
      <c r="B882" s="13" t="s">
        <v>5</v>
      </c>
      <c r="C882" s="14"/>
    </row>
    <row r="883" spans="1:3" ht="16" x14ac:dyDescent="0.2">
      <c r="A883" s="12" t="s">
        <v>598</v>
      </c>
      <c r="B883" s="13" t="s">
        <v>5</v>
      </c>
      <c r="C883" s="14"/>
    </row>
    <row r="884" spans="1:3" ht="16" x14ac:dyDescent="0.2">
      <c r="A884" s="12" t="s">
        <v>599</v>
      </c>
      <c r="B884" s="13" t="s">
        <v>5</v>
      </c>
      <c r="C884" s="14"/>
    </row>
    <row r="885" spans="1:3" ht="16" x14ac:dyDescent="0.2">
      <c r="A885" s="12" t="s">
        <v>600</v>
      </c>
      <c r="B885" s="13" t="s">
        <v>5</v>
      </c>
      <c r="C885" s="14"/>
    </row>
    <row r="886" spans="1:3" ht="16" x14ac:dyDescent="0.2">
      <c r="A886" s="12" t="s">
        <v>601</v>
      </c>
      <c r="B886" s="13" t="s">
        <v>5</v>
      </c>
      <c r="C886" s="14"/>
    </row>
    <row r="887" spans="1:3" ht="16" x14ac:dyDescent="0.2">
      <c r="A887" s="12" t="s">
        <v>602</v>
      </c>
      <c r="B887" s="13" t="s">
        <v>5</v>
      </c>
      <c r="C887" s="14"/>
    </row>
    <row r="888" spans="1:3" ht="16" x14ac:dyDescent="0.2">
      <c r="A888" s="12" t="s">
        <v>603</v>
      </c>
      <c r="B888" s="13" t="s">
        <v>5</v>
      </c>
      <c r="C888" s="14"/>
    </row>
    <row r="889" spans="1:3" ht="16" x14ac:dyDescent="0.2">
      <c r="A889" s="16" t="s">
        <v>852</v>
      </c>
      <c r="B889" s="13" t="s">
        <v>5</v>
      </c>
      <c r="C889" s="14"/>
    </row>
    <row r="890" spans="1:3" ht="16" x14ac:dyDescent="0.2">
      <c r="A890" s="12" t="s">
        <v>604</v>
      </c>
      <c r="B890" s="13" t="s">
        <v>5</v>
      </c>
      <c r="C890" s="14"/>
    </row>
    <row r="891" spans="1:3" ht="16" x14ac:dyDescent="0.2">
      <c r="A891" s="16" t="s">
        <v>851</v>
      </c>
      <c r="B891" s="13" t="s">
        <v>5</v>
      </c>
      <c r="C891" s="14"/>
    </row>
    <row r="892" spans="1:3" ht="16" x14ac:dyDescent="0.2">
      <c r="A892" s="12" t="s">
        <v>605</v>
      </c>
      <c r="B892" s="13" t="s">
        <v>5</v>
      </c>
      <c r="C892" s="14"/>
    </row>
    <row r="893" spans="1:3" ht="16" x14ac:dyDescent="0.2">
      <c r="A893" s="12" t="s">
        <v>606</v>
      </c>
      <c r="B893" s="13" t="s">
        <v>5</v>
      </c>
      <c r="C893" s="14"/>
    </row>
    <row r="894" spans="1:3" ht="16" x14ac:dyDescent="0.2">
      <c r="A894" s="12" t="s">
        <v>607</v>
      </c>
      <c r="B894" s="13" t="s">
        <v>5</v>
      </c>
      <c r="C894" s="14"/>
    </row>
    <row r="895" spans="1:3" ht="16" x14ac:dyDescent="0.2">
      <c r="A895" s="12" t="s">
        <v>608</v>
      </c>
      <c r="B895" s="13" t="s">
        <v>5</v>
      </c>
      <c r="C895" s="14"/>
    </row>
    <row r="896" spans="1:3" ht="16" x14ac:dyDescent="0.2">
      <c r="A896" s="12" t="s">
        <v>609</v>
      </c>
      <c r="B896" s="13" t="s">
        <v>5</v>
      </c>
      <c r="C896" s="14"/>
    </row>
    <row r="897" spans="1:3" ht="16" x14ac:dyDescent="0.2">
      <c r="A897" s="12" t="s">
        <v>610</v>
      </c>
      <c r="B897" s="13" t="s">
        <v>5</v>
      </c>
      <c r="C897" s="14"/>
    </row>
    <row r="898" spans="1:3" ht="16" x14ac:dyDescent="0.2">
      <c r="A898" s="12" t="s">
        <v>611</v>
      </c>
      <c r="B898" s="13" t="s">
        <v>5</v>
      </c>
      <c r="C898" s="14"/>
    </row>
    <row r="899" spans="1:3" ht="16" x14ac:dyDescent="0.2">
      <c r="A899" s="12" t="s">
        <v>602</v>
      </c>
      <c r="B899" s="13" t="s">
        <v>5</v>
      </c>
      <c r="C899" s="14"/>
    </row>
    <row r="900" spans="1:3" ht="16" x14ac:dyDescent="0.2">
      <c r="A900" s="12" t="s">
        <v>603</v>
      </c>
      <c r="B900" s="13" t="s">
        <v>5</v>
      </c>
      <c r="C900" s="14"/>
    </row>
    <row r="901" spans="1:3" ht="16" x14ac:dyDescent="0.2">
      <c r="A901" s="16" t="s">
        <v>850</v>
      </c>
      <c r="B901" s="13" t="s">
        <v>5</v>
      </c>
      <c r="C901" s="14"/>
    </row>
    <row r="902" spans="1:3" ht="16" x14ac:dyDescent="0.2">
      <c r="A902" s="12" t="s">
        <v>612</v>
      </c>
      <c r="B902" s="13" t="s">
        <v>5</v>
      </c>
      <c r="C902" s="14"/>
    </row>
    <row r="903" spans="1:3" ht="16" x14ac:dyDescent="0.2">
      <c r="A903" s="16" t="s">
        <v>849</v>
      </c>
      <c r="B903" s="13" t="s">
        <v>5</v>
      </c>
      <c r="C903" s="14"/>
    </row>
    <row r="904" spans="1:3" ht="16" x14ac:dyDescent="0.2">
      <c r="A904" s="12" t="s">
        <v>613</v>
      </c>
      <c r="B904" s="13" t="s">
        <v>5</v>
      </c>
      <c r="C904" s="14"/>
    </row>
    <row r="905" spans="1:3" ht="16" x14ac:dyDescent="0.2">
      <c r="A905" s="16" t="s">
        <v>1069</v>
      </c>
      <c r="B905" s="13" t="s">
        <v>5</v>
      </c>
      <c r="C905" s="14"/>
    </row>
    <row r="906" spans="1:3" ht="16" x14ac:dyDescent="0.2">
      <c r="A906" s="12" t="s">
        <v>614</v>
      </c>
      <c r="B906" s="13" t="s">
        <v>5</v>
      </c>
      <c r="C906" s="14"/>
    </row>
    <row r="907" spans="1:3" ht="16" x14ac:dyDescent="0.2">
      <c r="A907" s="12" t="s">
        <v>615</v>
      </c>
      <c r="B907" s="13" t="s">
        <v>5</v>
      </c>
      <c r="C907" s="14"/>
    </row>
    <row r="908" spans="1:3" ht="16" x14ac:dyDescent="0.2">
      <c r="A908" s="12" t="s">
        <v>616</v>
      </c>
      <c r="B908" s="13" t="s">
        <v>5</v>
      </c>
      <c r="C908" s="14"/>
    </row>
    <row r="909" spans="1:3" ht="16" x14ac:dyDescent="0.2">
      <c r="A909" s="16" t="s">
        <v>848</v>
      </c>
      <c r="B909" s="13" t="s">
        <v>5</v>
      </c>
      <c r="C909" s="14"/>
    </row>
    <row r="910" spans="1:3" ht="16" x14ac:dyDescent="0.2">
      <c r="A910" s="12" t="s">
        <v>617</v>
      </c>
      <c r="B910" s="13" t="s">
        <v>5</v>
      </c>
      <c r="C910" s="14"/>
    </row>
    <row r="911" spans="1:3" ht="16" x14ac:dyDescent="0.2">
      <c r="A911" s="12" t="s">
        <v>618</v>
      </c>
      <c r="B911" s="13" t="s">
        <v>5</v>
      </c>
      <c r="C911" s="14"/>
    </row>
    <row r="912" spans="1:3" ht="16" x14ac:dyDescent="0.2">
      <c r="A912" s="12" t="s">
        <v>619</v>
      </c>
      <c r="B912" s="13" t="s">
        <v>5</v>
      </c>
      <c r="C912" s="14"/>
    </row>
    <row r="913" spans="1:3" ht="16" x14ac:dyDescent="0.2">
      <c r="A913" s="16" t="s">
        <v>847</v>
      </c>
      <c r="B913" s="13" t="s">
        <v>5</v>
      </c>
      <c r="C913" s="14"/>
    </row>
    <row r="914" spans="1:3" ht="16" x14ac:dyDescent="0.2">
      <c r="A914" s="12" t="s">
        <v>620</v>
      </c>
      <c r="B914" s="13" t="s">
        <v>5</v>
      </c>
      <c r="C914" s="14"/>
    </row>
    <row r="915" spans="1:3" ht="16" x14ac:dyDescent="0.2">
      <c r="A915" s="16" t="s">
        <v>1070</v>
      </c>
      <c r="B915" s="13" t="s">
        <v>5</v>
      </c>
      <c r="C915" s="14"/>
    </row>
    <row r="916" spans="1:3" ht="16" x14ac:dyDescent="0.2">
      <c r="A916" s="12" t="s">
        <v>621</v>
      </c>
      <c r="B916" s="13" t="s">
        <v>5</v>
      </c>
      <c r="C916" s="14"/>
    </row>
    <row r="917" spans="1:3" ht="16" x14ac:dyDescent="0.2">
      <c r="A917" s="12" t="s">
        <v>622</v>
      </c>
      <c r="B917" s="13" t="s">
        <v>5</v>
      </c>
      <c r="C917" s="14"/>
    </row>
    <row r="918" spans="1:3" ht="16" x14ac:dyDescent="0.2">
      <c r="A918" s="12" t="s">
        <v>623</v>
      </c>
      <c r="B918" s="13" t="s">
        <v>5</v>
      </c>
      <c r="C918" s="14"/>
    </row>
    <row r="919" spans="1:3" ht="16" x14ac:dyDescent="0.2">
      <c r="A919" s="16" t="s">
        <v>846</v>
      </c>
      <c r="B919" s="13" t="s">
        <v>5</v>
      </c>
      <c r="C919" s="14"/>
    </row>
    <row r="920" spans="1:3" ht="16" x14ac:dyDescent="0.2">
      <c r="A920" s="12" t="s">
        <v>624</v>
      </c>
      <c r="B920" s="13" t="s">
        <v>5</v>
      </c>
      <c r="C920" s="14"/>
    </row>
    <row r="921" spans="1:3" ht="16" x14ac:dyDescent="0.2">
      <c r="A921" s="12" t="s">
        <v>625</v>
      </c>
      <c r="B921" s="13" t="s">
        <v>5</v>
      </c>
      <c r="C921" s="14"/>
    </row>
    <row r="922" spans="1:3" ht="16" x14ac:dyDescent="0.2">
      <c r="A922" s="12" t="s">
        <v>626</v>
      </c>
      <c r="B922" s="13" t="s">
        <v>5</v>
      </c>
      <c r="C922" s="14"/>
    </row>
    <row r="923" spans="1:3" ht="16" x14ac:dyDescent="0.2">
      <c r="A923" s="16" t="s">
        <v>845</v>
      </c>
      <c r="B923" s="13" t="s">
        <v>5</v>
      </c>
      <c r="C923" s="14"/>
    </row>
    <row r="924" spans="1:3" ht="16" x14ac:dyDescent="0.2">
      <c r="A924" s="16" t="s">
        <v>844</v>
      </c>
      <c r="B924" s="13" t="s">
        <v>5</v>
      </c>
      <c r="C924" s="14"/>
    </row>
    <row r="925" spans="1:3" ht="16" x14ac:dyDescent="0.2">
      <c r="A925" s="12" t="s">
        <v>627</v>
      </c>
      <c r="B925" s="13" t="s">
        <v>5</v>
      </c>
      <c r="C925" s="14"/>
    </row>
    <row r="926" spans="1:3" ht="16" x14ac:dyDescent="0.2">
      <c r="A926" s="16" t="s">
        <v>843</v>
      </c>
      <c r="B926" s="13" t="s">
        <v>5</v>
      </c>
      <c r="C926" s="14"/>
    </row>
    <row r="927" spans="1:3" ht="16" x14ac:dyDescent="0.2">
      <c r="A927" s="12" t="s">
        <v>628</v>
      </c>
      <c r="B927" s="13" t="s">
        <v>5</v>
      </c>
      <c r="C927" s="14"/>
    </row>
    <row r="928" spans="1:3" ht="16" x14ac:dyDescent="0.2">
      <c r="A928" s="16" t="s">
        <v>842</v>
      </c>
      <c r="B928" s="13" t="s">
        <v>5</v>
      </c>
      <c r="C928" s="14"/>
    </row>
    <row r="929" spans="1:3" ht="16" x14ac:dyDescent="0.2">
      <c r="A929" s="12" t="s">
        <v>629</v>
      </c>
      <c r="B929" s="13" t="s">
        <v>5</v>
      </c>
      <c r="C929" s="14"/>
    </row>
    <row r="930" spans="1:3" ht="16" x14ac:dyDescent="0.2">
      <c r="A930" s="16" t="s">
        <v>841</v>
      </c>
      <c r="B930" s="13" t="s">
        <v>5</v>
      </c>
      <c r="C930" s="14"/>
    </row>
    <row r="931" spans="1:3" ht="16" x14ac:dyDescent="0.2">
      <c r="A931" s="12" t="s">
        <v>630</v>
      </c>
      <c r="B931" s="13" t="s">
        <v>5</v>
      </c>
      <c r="C931" s="14"/>
    </row>
    <row r="932" spans="1:3" ht="16" x14ac:dyDescent="0.2">
      <c r="A932" s="12" t="s">
        <v>631</v>
      </c>
      <c r="B932" s="13" t="s">
        <v>5</v>
      </c>
      <c r="C932" s="14"/>
    </row>
    <row r="933" spans="1:3" ht="16" x14ac:dyDescent="0.2">
      <c r="A933" s="12" t="s">
        <v>632</v>
      </c>
      <c r="B933" s="13" t="s">
        <v>5</v>
      </c>
      <c r="C933" s="14"/>
    </row>
    <row r="934" spans="1:3" ht="16" x14ac:dyDescent="0.2">
      <c r="A934" s="12" t="s">
        <v>633</v>
      </c>
      <c r="B934" s="13" t="s">
        <v>5</v>
      </c>
      <c r="C934" s="14"/>
    </row>
    <row r="935" spans="1:3" ht="16" x14ac:dyDescent="0.2">
      <c r="A935" s="12" t="s">
        <v>634</v>
      </c>
      <c r="B935" s="13" t="s">
        <v>5</v>
      </c>
      <c r="C935" s="14"/>
    </row>
    <row r="936" spans="1:3" ht="16" x14ac:dyDescent="0.2">
      <c r="A936" s="12" t="s">
        <v>635</v>
      </c>
      <c r="B936" s="13" t="s">
        <v>5</v>
      </c>
      <c r="C936" s="14"/>
    </row>
    <row r="937" spans="1:3" ht="16" x14ac:dyDescent="0.2">
      <c r="A937" s="12" t="s">
        <v>636</v>
      </c>
      <c r="B937" s="13" t="s">
        <v>5</v>
      </c>
      <c r="C937" s="14"/>
    </row>
    <row r="938" spans="1:3" ht="16" x14ac:dyDescent="0.2">
      <c r="A938" s="12" t="s">
        <v>637</v>
      </c>
      <c r="B938" s="13" t="s">
        <v>5</v>
      </c>
      <c r="C938" s="14"/>
    </row>
    <row r="939" spans="1:3" ht="16" x14ac:dyDescent="0.2">
      <c r="A939" s="12" t="s">
        <v>638</v>
      </c>
      <c r="B939" s="13" t="s">
        <v>5</v>
      </c>
      <c r="C939" s="14"/>
    </row>
    <row r="940" spans="1:3" ht="16" x14ac:dyDescent="0.2">
      <c r="A940" s="16" t="s">
        <v>841</v>
      </c>
      <c r="B940" s="13" t="s">
        <v>5</v>
      </c>
      <c r="C940" s="14"/>
    </row>
    <row r="941" spans="1:3" ht="16" x14ac:dyDescent="0.2">
      <c r="A941" s="12" t="s">
        <v>639</v>
      </c>
      <c r="B941" s="13" t="s">
        <v>5</v>
      </c>
      <c r="C941" s="14"/>
    </row>
    <row r="942" spans="1:3" ht="16" x14ac:dyDescent="0.2">
      <c r="A942" s="12" t="s">
        <v>640</v>
      </c>
      <c r="B942" s="13" t="s">
        <v>5</v>
      </c>
      <c r="C942" s="14"/>
    </row>
    <row r="943" spans="1:3" ht="16" x14ac:dyDescent="0.2">
      <c r="A943" s="12" t="s">
        <v>641</v>
      </c>
      <c r="B943" s="13" t="s">
        <v>5</v>
      </c>
      <c r="C943" s="14"/>
    </row>
    <row r="944" spans="1:3" ht="16" x14ac:dyDescent="0.2">
      <c r="A944" s="12" t="s">
        <v>642</v>
      </c>
      <c r="B944" s="13" t="s">
        <v>5</v>
      </c>
      <c r="C944" s="14"/>
    </row>
    <row r="945" spans="1:3" ht="16" x14ac:dyDescent="0.2">
      <c r="A945" s="12" t="s">
        <v>643</v>
      </c>
      <c r="B945" s="13" t="s">
        <v>5</v>
      </c>
      <c r="C945" s="14"/>
    </row>
    <row r="946" spans="1:3" ht="16" x14ac:dyDescent="0.2">
      <c r="A946" s="12" t="s">
        <v>644</v>
      </c>
      <c r="B946" s="13" t="s">
        <v>5</v>
      </c>
      <c r="C946" s="14"/>
    </row>
    <row r="947" spans="1:3" ht="16" x14ac:dyDescent="0.2">
      <c r="A947" s="12" t="s">
        <v>645</v>
      </c>
      <c r="B947" s="13" t="s">
        <v>5</v>
      </c>
      <c r="C947" s="14"/>
    </row>
    <row r="948" spans="1:3" ht="16" x14ac:dyDescent="0.2">
      <c r="A948" s="12" t="s">
        <v>646</v>
      </c>
      <c r="B948" s="13" t="s">
        <v>5</v>
      </c>
      <c r="C948" s="14"/>
    </row>
    <row r="949" spans="1:3" ht="16" x14ac:dyDescent="0.2">
      <c r="A949" s="12" t="s">
        <v>647</v>
      </c>
      <c r="B949" s="13" t="s">
        <v>5</v>
      </c>
      <c r="C949" s="14"/>
    </row>
    <row r="950" spans="1:3" ht="16" x14ac:dyDescent="0.2">
      <c r="A950" s="16" t="s">
        <v>840</v>
      </c>
      <c r="B950" s="13" t="s">
        <v>5</v>
      </c>
      <c r="C950" s="14"/>
    </row>
    <row r="951" spans="1:3" ht="16" x14ac:dyDescent="0.2">
      <c r="A951" s="12" t="s">
        <v>648</v>
      </c>
      <c r="B951" s="13" t="s">
        <v>5</v>
      </c>
      <c r="C951" s="14"/>
    </row>
    <row r="952" spans="1:3" ht="16" x14ac:dyDescent="0.2">
      <c r="A952" s="16" t="s">
        <v>1071</v>
      </c>
      <c r="B952" s="13" t="s">
        <v>5</v>
      </c>
      <c r="C952" s="14"/>
    </row>
    <row r="953" spans="1:3" ht="16" x14ac:dyDescent="0.2">
      <c r="A953" s="12" t="s">
        <v>779</v>
      </c>
      <c r="B953" s="13" t="s">
        <v>5</v>
      </c>
      <c r="C953" s="14"/>
    </row>
    <row r="954" spans="1:3" ht="16" x14ac:dyDescent="0.2">
      <c r="A954" s="12" t="s">
        <v>649</v>
      </c>
      <c r="B954" s="13" t="s">
        <v>5</v>
      </c>
      <c r="C954" s="14"/>
    </row>
    <row r="955" spans="1:3" ht="16" x14ac:dyDescent="0.2">
      <c r="A955" s="12" t="s">
        <v>650</v>
      </c>
      <c r="B955" s="13" t="s">
        <v>5</v>
      </c>
      <c r="C955" s="14"/>
    </row>
    <row r="956" spans="1:3" ht="16" x14ac:dyDescent="0.2">
      <c r="A956" s="12" t="s">
        <v>651</v>
      </c>
      <c r="B956" s="13" t="s">
        <v>5</v>
      </c>
      <c r="C956" s="14"/>
    </row>
    <row r="957" spans="1:3" ht="16" x14ac:dyDescent="0.2">
      <c r="A957" s="12" t="s">
        <v>652</v>
      </c>
      <c r="B957" s="13" t="s">
        <v>5</v>
      </c>
      <c r="C957" s="14"/>
    </row>
    <row r="958" spans="1:3" ht="16" x14ac:dyDescent="0.2">
      <c r="A958" s="12" t="s">
        <v>653</v>
      </c>
      <c r="B958" s="13" t="s">
        <v>5</v>
      </c>
      <c r="C958" s="14"/>
    </row>
    <row r="959" spans="1:3" ht="16" x14ac:dyDescent="0.2">
      <c r="A959" s="12" t="s">
        <v>654</v>
      </c>
      <c r="B959" s="13" t="s">
        <v>5</v>
      </c>
      <c r="C959" s="14"/>
    </row>
    <row r="960" spans="1:3" ht="16" x14ac:dyDescent="0.2">
      <c r="A960" s="12" t="s">
        <v>655</v>
      </c>
      <c r="B960" s="13" t="s">
        <v>5</v>
      </c>
      <c r="C960" s="14"/>
    </row>
    <row r="961" spans="1:3" ht="16" x14ac:dyDescent="0.2">
      <c r="A961" s="12" t="s">
        <v>656</v>
      </c>
      <c r="B961" s="13" t="s">
        <v>5</v>
      </c>
      <c r="C961" s="14"/>
    </row>
    <row r="962" spans="1:3" ht="16" x14ac:dyDescent="0.2">
      <c r="A962" s="12" t="s">
        <v>657</v>
      </c>
      <c r="B962" s="13" t="s">
        <v>5</v>
      </c>
      <c r="C962" s="14"/>
    </row>
    <row r="963" spans="1:3" ht="16" x14ac:dyDescent="0.2">
      <c r="A963" s="16" t="s">
        <v>839</v>
      </c>
      <c r="B963" s="13" t="s">
        <v>5</v>
      </c>
      <c r="C963" s="14"/>
    </row>
    <row r="964" spans="1:3" ht="16" x14ac:dyDescent="0.2">
      <c r="A964" s="16" t="s">
        <v>1072</v>
      </c>
      <c r="B964" s="13" t="s">
        <v>5</v>
      </c>
      <c r="C964" s="14"/>
    </row>
    <row r="965" spans="1:3" ht="16" x14ac:dyDescent="0.2">
      <c r="A965" s="12" t="s">
        <v>93</v>
      </c>
      <c r="B965" s="13" t="s">
        <v>5</v>
      </c>
      <c r="C965" s="14"/>
    </row>
    <row r="966" spans="1:3" ht="16" x14ac:dyDescent="0.2">
      <c r="A966" s="12" t="s">
        <v>658</v>
      </c>
      <c r="B966" s="13" t="s">
        <v>5</v>
      </c>
      <c r="C966" s="14"/>
    </row>
    <row r="967" spans="1:3" ht="16" x14ac:dyDescent="0.2">
      <c r="A967" s="16" t="s">
        <v>838</v>
      </c>
      <c r="B967" s="13" t="s">
        <v>5</v>
      </c>
      <c r="C967" s="14"/>
    </row>
    <row r="968" spans="1:3" ht="16" x14ac:dyDescent="0.2">
      <c r="A968" s="12" t="s">
        <v>659</v>
      </c>
      <c r="B968" s="13" t="s">
        <v>5</v>
      </c>
      <c r="C968" s="14"/>
    </row>
    <row r="969" spans="1:3" ht="16" x14ac:dyDescent="0.2">
      <c r="A969" s="16" t="s">
        <v>836</v>
      </c>
      <c r="B969" s="13" t="s">
        <v>5</v>
      </c>
      <c r="C969" s="14"/>
    </row>
    <row r="970" spans="1:3" ht="16" x14ac:dyDescent="0.2">
      <c r="A970" s="12" t="s">
        <v>660</v>
      </c>
      <c r="B970" s="13" t="s">
        <v>5</v>
      </c>
      <c r="C970" s="14"/>
    </row>
    <row r="971" spans="1:3" ht="16" x14ac:dyDescent="0.2">
      <c r="A971" s="16" t="s">
        <v>835</v>
      </c>
      <c r="B971" s="13" t="s">
        <v>5</v>
      </c>
      <c r="C971" s="14"/>
    </row>
    <row r="972" spans="1:3" ht="16" x14ac:dyDescent="0.2">
      <c r="A972" s="16" t="s">
        <v>837</v>
      </c>
      <c r="B972" s="13" t="s">
        <v>5</v>
      </c>
      <c r="C972" s="14"/>
    </row>
    <row r="973" spans="1:3" ht="16" x14ac:dyDescent="0.2">
      <c r="A973" s="12" t="s">
        <v>661</v>
      </c>
      <c r="B973" s="13" t="s">
        <v>5</v>
      </c>
      <c r="C973" s="14"/>
    </row>
    <row r="974" spans="1:3" ht="16" x14ac:dyDescent="0.2">
      <c r="A974" s="12" t="s">
        <v>662</v>
      </c>
      <c r="B974" s="13" t="s">
        <v>5</v>
      </c>
      <c r="C974" s="14"/>
    </row>
    <row r="975" spans="1:3" ht="16" x14ac:dyDescent="0.2">
      <c r="A975" s="12" t="s">
        <v>663</v>
      </c>
      <c r="B975" s="13" t="s">
        <v>5</v>
      </c>
      <c r="C975" s="14"/>
    </row>
    <row r="976" spans="1:3" ht="16" x14ac:dyDescent="0.2">
      <c r="A976" s="12" t="s">
        <v>664</v>
      </c>
      <c r="B976" s="13" t="s">
        <v>5</v>
      </c>
      <c r="C976" s="14"/>
    </row>
    <row r="977" spans="1:3" ht="16" x14ac:dyDescent="0.2">
      <c r="A977" s="12" t="s">
        <v>665</v>
      </c>
      <c r="B977" s="13" t="s">
        <v>5</v>
      </c>
      <c r="C977" s="14"/>
    </row>
    <row r="978" spans="1:3" ht="16" x14ac:dyDescent="0.2">
      <c r="A978" s="12" t="s">
        <v>666</v>
      </c>
      <c r="B978" s="13" t="s">
        <v>5</v>
      </c>
      <c r="C978" s="14"/>
    </row>
    <row r="979" spans="1:3" ht="16" x14ac:dyDescent="0.2">
      <c r="A979" s="16" t="s">
        <v>834</v>
      </c>
      <c r="B979" s="13" t="s">
        <v>5</v>
      </c>
      <c r="C979" s="14"/>
    </row>
    <row r="980" spans="1:3" ht="16" x14ac:dyDescent="0.2">
      <c r="A980" s="12" t="s">
        <v>660</v>
      </c>
      <c r="B980" s="13" t="s">
        <v>5</v>
      </c>
      <c r="C980" s="14"/>
    </row>
    <row r="981" spans="1:3" ht="16" x14ac:dyDescent="0.2">
      <c r="A981" s="16" t="s">
        <v>833</v>
      </c>
      <c r="B981" s="13" t="s">
        <v>5</v>
      </c>
      <c r="C981" s="14"/>
    </row>
    <row r="982" spans="1:3" ht="16" x14ac:dyDescent="0.2">
      <c r="A982" s="16" t="s">
        <v>832</v>
      </c>
      <c r="B982" s="13" t="s">
        <v>5</v>
      </c>
      <c r="C982" s="14"/>
    </row>
    <row r="983" spans="1:3" ht="16" x14ac:dyDescent="0.2">
      <c r="A983" s="12" t="s">
        <v>667</v>
      </c>
      <c r="B983" s="13" t="s">
        <v>5</v>
      </c>
      <c r="C983" s="14"/>
    </row>
    <row r="984" spans="1:3" ht="16" x14ac:dyDescent="0.2">
      <c r="A984" s="12" t="s">
        <v>668</v>
      </c>
      <c r="B984" s="13" t="s">
        <v>5</v>
      </c>
      <c r="C984" s="14"/>
    </row>
    <row r="985" spans="1:3" ht="16" x14ac:dyDescent="0.2">
      <c r="A985" s="12" t="s">
        <v>669</v>
      </c>
      <c r="B985" s="13" t="s">
        <v>5</v>
      </c>
      <c r="C985" s="14"/>
    </row>
    <row r="986" spans="1:3" ht="16" x14ac:dyDescent="0.2">
      <c r="A986" s="16" t="s">
        <v>831</v>
      </c>
      <c r="B986" s="13" t="s">
        <v>5</v>
      </c>
      <c r="C986" s="14"/>
    </row>
    <row r="987" spans="1:3" ht="16" x14ac:dyDescent="0.2">
      <c r="A987" s="16" t="s">
        <v>830</v>
      </c>
      <c r="B987" s="13" t="s">
        <v>5</v>
      </c>
      <c r="C987" s="14"/>
    </row>
    <row r="988" spans="1:3" ht="16" x14ac:dyDescent="0.2">
      <c r="A988" s="12" t="s">
        <v>670</v>
      </c>
      <c r="B988" s="13" t="s">
        <v>5</v>
      </c>
      <c r="C988" s="14"/>
    </row>
    <row r="989" spans="1:3" ht="16" x14ac:dyDescent="0.2">
      <c r="A989" s="12" t="s">
        <v>671</v>
      </c>
      <c r="B989" s="13" t="s">
        <v>5</v>
      </c>
      <c r="C989" s="14"/>
    </row>
    <row r="990" spans="1:3" ht="16" x14ac:dyDescent="0.2">
      <c r="A990" s="12" t="s">
        <v>672</v>
      </c>
      <c r="B990" s="13" t="s">
        <v>5</v>
      </c>
      <c r="C990" s="14"/>
    </row>
    <row r="991" spans="1:3" ht="16" x14ac:dyDescent="0.2">
      <c r="A991" s="12" t="s">
        <v>673</v>
      </c>
      <c r="B991" s="13" t="s">
        <v>5</v>
      </c>
      <c r="C991" s="14"/>
    </row>
    <row r="992" spans="1:3" ht="16" x14ac:dyDescent="0.2">
      <c r="A992" s="12" t="s">
        <v>674</v>
      </c>
      <c r="B992" s="13" t="s">
        <v>5</v>
      </c>
      <c r="C992" s="14"/>
    </row>
    <row r="993" spans="1:3" ht="16" x14ac:dyDescent="0.2">
      <c r="A993" s="16" t="s">
        <v>829</v>
      </c>
      <c r="B993" s="13" t="s">
        <v>5</v>
      </c>
      <c r="C993" s="14"/>
    </row>
    <row r="994" spans="1:3" ht="16" x14ac:dyDescent="0.2">
      <c r="A994" s="12" t="s">
        <v>675</v>
      </c>
      <c r="B994" s="13" t="s">
        <v>5</v>
      </c>
      <c r="C994" s="14"/>
    </row>
    <row r="995" spans="1:3" ht="16" x14ac:dyDescent="0.2">
      <c r="A995" s="12" t="s">
        <v>676</v>
      </c>
      <c r="B995" s="13" t="s">
        <v>5</v>
      </c>
      <c r="C995" s="14"/>
    </row>
    <row r="996" spans="1:3" ht="16" x14ac:dyDescent="0.2">
      <c r="A996" s="16" t="s">
        <v>828</v>
      </c>
      <c r="B996" s="13" t="s">
        <v>5</v>
      </c>
      <c r="C996" s="14"/>
    </row>
    <row r="997" spans="1:3" ht="16" x14ac:dyDescent="0.2">
      <c r="A997" s="16" t="s">
        <v>827</v>
      </c>
      <c r="B997" s="13" t="s">
        <v>5</v>
      </c>
      <c r="C997" s="14"/>
    </row>
    <row r="998" spans="1:3" ht="16" x14ac:dyDescent="0.2">
      <c r="A998" s="12" t="s">
        <v>677</v>
      </c>
      <c r="B998" s="13" t="s">
        <v>5</v>
      </c>
      <c r="C998" s="14"/>
    </row>
    <row r="999" spans="1:3" ht="16" x14ac:dyDescent="0.2">
      <c r="A999" s="12" t="s">
        <v>678</v>
      </c>
      <c r="B999" s="13" t="s">
        <v>5</v>
      </c>
      <c r="C999" s="14"/>
    </row>
    <row r="1000" spans="1:3" ht="16" x14ac:dyDescent="0.2">
      <c r="A1000" s="12" t="s">
        <v>679</v>
      </c>
      <c r="B1000" s="13" t="s">
        <v>5</v>
      </c>
      <c r="C1000" s="14"/>
    </row>
    <row r="1001" spans="1:3" ht="16" x14ac:dyDescent="0.2">
      <c r="A1001" s="12" t="s">
        <v>680</v>
      </c>
      <c r="B1001" s="13" t="s">
        <v>5</v>
      </c>
      <c r="C1001" s="14"/>
    </row>
    <row r="1002" spans="1:3" ht="16" x14ac:dyDescent="0.2">
      <c r="A1002" s="12" t="s">
        <v>681</v>
      </c>
      <c r="B1002" s="13" t="s">
        <v>5</v>
      </c>
      <c r="C1002" s="14"/>
    </row>
    <row r="1003" spans="1:3" ht="16" x14ac:dyDescent="0.2">
      <c r="A1003" s="16" t="s">
        <v>826</v>
      </c>
      <c r="B1003" s="13" t="s">
        <v>5</v>
      </c>
      <c r="C1003" s="14"/>
    </row>
    <row r="1004" spans="1:3" ht="16" x14ac:dyDescent="0.2">
      <c r="A1004" s="12" t="s">
        <v>682</v>
      </c>
      <c r="B1004" s="13" t="s">
        <v>5</v>
      </c>
      <c r="C1004" s="14"/>
    </row>
    <row r="1005" spans="1:3" ht="16" x14ac:dyDescent="0.2">
      <c r="A1005" s="16" t="s">
        <v>825</v>
      </c>
      <c r="B1005" s="13" t="s">
        <v>5</v>
      </c>
      <c r="C1005" s="14"/>
    </row>
    <row r="1006" spans="1:3" ht="16" x14ac:dyDescent="0.2">
      <c r="A1006" s="12" t="s">
        <v>683</v>
      </c>
      <c r="B1006" s="13" t="s">
        <v>5</v>
      </c>
      <c r="C1006" s="14"/>
    </row>
    <row r="1007" spans="1:3" ht="16" x14ac:dyDescent="0.2">
      <c r="A1007" s="12" t="s">
        <v>684</v>
      </c>
      <c r="B1007" s="13" t="s">
        <v>5</v>
      </c>
      <c r="C1007" s="14"/>
    </row>
    <row r="1008" spans="1:3" ht="16" x14ac:dyDescent="0.2">
      <c r="A1008" s="12" t="s">
        <v>685</v>
      </c>
      <c r="B1008" s="13" t="s">
        <v>5</v>
      </c>
      <c r="C1008" s="14"/>
    </row>
    <row r="1009" spans="1:3" ht="16" x14ac:dyDescent="0.2">
      <c r="A1009" s="12" t="s">
        <v>686</v>
      </c>
      <c r="B1009" s="13" t="s">
        <v>5</v>
      </c>
      <c r="C1009" s="14"/>
    </row>
    <row r="1010" spans="1:3" ht="16" x14ac:dyDescent="0.2">
      <c r="A1010" s="12" t="s">
        <v>687</v>
      </c>
      <c r="B1010" s="13" t="s">
        <v>5</v>
      </c>
      <c r="C1010" s="14"/>
    </row>
    <row r="1011" spans="1:3" ht="16" x14ac:dyDescent="0.2">
      <c r="A1011" s="12" t="s">
        <v>688</v>
      </c>
      <c r="B1011" s="13" t="s">
        <v>5</v>
      </c>
      <c r="C1011" s="14"/>
    </row>
    <row r="1012" spans="1:3" ht="16" x14ac:dyDescent="0.2">
      <c r="A1012" s="12" t="s">
        <v>689</v>
      </c>
      <c r="B1012" s="13" t="s">
        <v>5</v>
      </c>
      <c r="C1012" s="14"/>
    </row>
    <row r="1013" spans="1:3" ht="16" x14ac:dyDescent="0.2">
      <c r="A1013" s="12" t="s">
        <v>690</v>
      </c>
      <c r="B1013" s="13" t="s">
        <v>5</v>
      </c>
      <c r="C1013" s="14"/>
    </row>
    <row r="1014" spans="1:3" ht="16" x14ac:dyDescent="0.2">
      <c r="A1014" s="12" t="s">
        <v>691</v>
      </c>
      <c r="B1014" s="13" t="s">
        <v>5</v>
      </c>
      <c r="C1014" s="14"/>
    </row>
    <row r="1015" spans="1:3" ht="16" x14ac:dyDescent="0.2">
      <c r="A1015" s="16" t="s">
        <v>824</v>
      </c>
      <c r="B1015" s="13" t="s">
        <v>5</v>
      </c>
      <c r="C1015" s="14"/>
    </row>
    <row r="1016" spans="1:3" ht="16" x14ac:dyDescent="0.2">
      <c r="A1016" s="12" t="s">
        <v>692</v>
      </c>
      <c r="B1016" s="13" t="s">
        <v>5</v>
      </c>
      <c r="C1016" s="14"/>
    </row>
    <row r="1017" spans="1:3" ht="16" x14ac:dyDescent="0.2">
      <c r="A1017" s="12" t="s">
        <v>693</v>
      </c>
      <c r="B1017" s="13" t="s">
        <v>5</v>
      </c>
      <c r="C1017" s="14"/>
    </row>
    <row r="1018" spans="1:3" ht="16" x14ac:dyDescent="0.2">
      <c r="A1018" s="12" t="s">
        <v>694</v>
      </c>
      <c r="B1018" s="13" t="s">
        <v>5</v>
      </c>
      <c r="C1018" s="14"/>
    </row>
    <row r="1019" spans="1:3" ht="16" x14ac:dyDescent="0.2">
      <c r="A1019" s="12" t="s">
        <v>695</v>
      </c>
      <c r="B1019" s="13" t="s">
        <v>5</v>
      </c>
      <c r="C1019" s="14"/>
    </row>
    <row r="1020" spans="1:3" ht="16" x14ac:dyDescent="0.2">
      <c r="A1020" s="12" t="s">
        <v>696</v>
      </c>
      <c r="B1020" s="13" t="s">
        <v>5</v>
      </c>
      <c r="C1020" s="14"/>
    </row>
    <row r="1021" spans="1:3" ht="16" x14ac:dyDescent="0.2">
      <c r="A1021" s="12" t="s">
        <v>697</v>
      </c>
      <c r="B1021" s="13" t="s">
        <v>5</v>
      </c>
      <c r="C1021" s="14"/>
    </row>
    <row r="1022" spans="1:3" ht="16" x14ac:dyDescent="0.2">
      <c r="A1022" s="12" t="s">
        <v>698</v>
      </c>
      <c r="B1022" s="13" t="s">
        <v>5</v>
      </c>
      <c r="C1022" s="14"/>
    </row>
    <row r="1023" spans="1:3" ht="16" x14ac:dyDescent="0.2">
      <c r="A1023" s="12" t="s">
        <v>699</v>
      </c>
      <c r="B1023" s="13" t="s">
        <v>5</v>
      </c>
      <c r="C1023" s="14"/>
    </row>
    <row r="1024" spans="1:3" ht="16" x14ac:dyDescent="0.2">
      <c r="A1024" s="12" t="s">
        <v>700</v>
      </c>
      <c r="B1024" s="13" t="s">
        <v>5</v>
      </c>
      <c r="C1024" s="14"/>
    </row>
    <row r="1025" spans="1:3" ht="16" x14ac:dyDescent="0.2">
      <c r="A1025" s="12" t="s">
        <v>701</v>
      </c>
      <c r="B1025" s="13" t="s">
        <v>5</v>
      </c>
      <c r="C1025" s="14"/>
    </row>
    <row r="1026" spans="1:3" ht="16" x14ac:dyDescent="0.2">
      <c r="A1026" s="12" t="s">
        <v>702</v>
      </c>
      <c r="B1026" s="13" t="s">
        <v>5</v>
      </c>
      <c r="C1026" s="14"/>
    </row>
    <row r="1027" spans="1:3" ht="16" x14ac:dyDescent="0.2">
      <c r="A1027" s="12" t="s">
        <v>599</v>
      </c>
      <c r="B1027" s="13" t="s">
        <v>5</v>
      </c>
      <c r="C1027" s="14"/>
    </row>
    <row r="1028" spans="1:3" ht="16" x14ac:dyDescent="0.2">
      <c r="A1028" s="16" t="s">
        <v>820</v>
      </c>
      <c r="B1028" s="13" t="s">
        <v>5</v>
      </c>
      <c r="C1028" s="14"/>
    </row>
    <row r="1029" spans="1:3" ht="16" x14ac:dyDescent="0.2">
      <c r="A1029" s="16" t="s">
        <v>821</v>
      </c>
      <c r="B1029" s="13" t="s">
        <v>5</v>
      </c>
      <c r="C1029" s="14"/>
    </row>
    <row r="1030" spans="1:3" ht="16" x14ac:dyDescent="0.2">
      <c r="A1030" s="16" t="s">
        <v>822</v>
      </c>
      <c r="B1030" s="13" t="s">
        <v>5</v>
      </c>
      <c r="C1030" s="14"/>
    </row>
    <row r="1031" spans="1:3" ht="16" x14ac:dyDescent="0.2">
      <c r="A1031" s="16" t="s">
        <v>823</v>
      </c>
      <c r="B1031" s="13" t="s">
        <v>5</v>
      </c>
      <c r="C1031" s="14"/>
    </row>
    <row r="1032" spans="1:3" ht="16" x14ac:dyDescent="0.2">
      <c r="A1032" s="12" t="s">
        <v>703</v>
      </c>
      <c r="B1032" s="13" t="s">
        <v>5</v>
      </c>
      <c r="C1032" s="14"/>
    </row>
    <row r="1033" spans="1:3" ht="16" x14ac:dyDescent="0.2">
      <c r="A1033" s="12" t="s">
        <v>704</v>
      </c>
      <c r="B1033" s="13" t="s">
        <v>5</v>
      </c>
      <c r="C1033" s="14"/>
    </row>
    <row r="1034" spans="1:3" ht="16" x14ac:dyDescent="0.2">
      <c r="A1034" s="12" t="s">
        <v>705</v>
      </c>
      <c r="B1034" s="13" t="s">
        <v>5</v>
      </c>
      <c r="C1034" s="14"/>
    </row>
    <row r="1035" spans="1:3" ht="16" x14ac:dyDescent="0.2">
      <c r="A1035" s="12" t="s">
        <v>706</v>
      </c>
      <c r="B1035" s="13" t="s">
        <v>5</v>
      </c>
      <c r="C1035" s="14"/>
    </row>
    <row r="1036" spans="1:3" ht="16" x14ac:dyDescent="0.2">
      <c r="A1036" s="12" t="s">
        <v>707</v>
      </c>
      <c r="B1036" s="13" t="s">
        <v>5</v>
      </c>
      <c r="C1036" s="14"/>
    </row>
    <row r="1037" spans="1:3" ht="16" x14ac:dyDescent="0.2">
      <c r="A1037" s="12" t="s">
        <v>708</v>
      </c>
      <c r="B1037" s="13" t="s">
        <v>5</v>
      </c>
      <c r="C1037" s="14"/>
    </row>
    <row r="1038" spans="1:3" ht="16" x14ac:dyDescent="0.2">
      <c r="A1038" s="16" t="s">
        <v>819</v>
      </c>
      <c r="B1038" s="13" t="s">
        <v>5</v>
      </c>
      <c r="C1038" s="14"/>
    </row>
    <row r="1039" spans="1:3" ht="16" x14ac:dyDescent="0.2">
      <c r="A1039" s="12" t="s">
        <v>709</v>
      </c>
      <c r="B1039" s="13" t="s">
        <v>5</v>
      </c>
      <c r="C1039" s="14"/>
    </row>
    <row r="1040" spans="1:3" ht="16" x14ac:dyDescent="0.2">
      <c r="A1040" s="16" t="s">
        <v>818</v>
      </c>
      <c r="B1040" s="13" t="s">
        <v>5</v>
      </c>
      <c r="C1040" s="14"/>
    </row>
    <row r="1041" spans="1:3" ht="16" x14ac:dyDescent="0.2">
      <c r="A1041" s="12" t="s">
        <v>710</v>
      </c>
      <c r="B1041" s="13" t="s">
        <v>5</v>
      </c>
      <c r="C1041" s="14"/>
    </row>
    <row r="1042" spans="1:3" ht="16" x14ac:dyDescent="0.2">
      <c r="A1042" s="12" t="s">
        <v>711</v>
      </c>
      <c r="B1042" s="13" t="s">
        <v>5</v>
      </c>
      <c r="C1042" s="14"/>
    </row>
    <row r="1043" spans="1:3" ht="16" x14ac:dyDescent="0.2">
      <c r="A1043" s="12" t="s">
        <v>704</v>
      </c>
      <c r="B1043" s="13" t="s">
        <v>5</v>
      </c>
      <c r="C1043" s="14"/>
    </row>
    <row r="1044" spans="1:3" ht="16" x14ac:dyDescent="0.2">
      <c r="A1044" s="12" t="s">
        <v>712</v>
      </c>
      <c r="B1044" s="13" t="s">
        <v>5</v>
      </c>
      <c r="C1044" s="14"/>
    </row>
    <row r="1045" spans="1:3" ht="16" x14ac:dyDescent="0.2">
      <c r="A1045" s="12" t="s">
        <v>713</v>
      </c>
      <c r="B1045" s="13" t="s">
        <v>5</v>
      </c>
      <c r="C1045" s="14"/>
    </row>
    <row r="1046" spans="1:3" ht="16" x14ac:dyDescent="0.2">
      <c r="A1046" s="12" t="s">
        <v>714</v>
      </c>
      <c r="B1046" s="13" t="s">
        <v>5</v>
      </c>
      <c r="C1046" s="14"/>
    </row>
    <row r="1047" spans="1:3" ht="16" x14ac:dyDescent="0.2">
      <c r="A1047" s="16" t="s">
        <v>817</v>
      </c>
      <c r="B1047" s="13" t="s">
        <v>5</v>
      </c>
      <c r="C1047" s="14"/>
    </row>
    <row r="1048" spans="1:3" ht="16" x14ac:dyDescent="0.2">
      <c r="A1048" s="16" t="s">
        <v>816</v>
      </c>
      <c r="B1048" s="13" t="s">
        <v>5</v>
      </c>
      <c r="C1048" s="14"/>
    </row>
    <row r="1049" spans="1:3" ht="16" x14ac:dyDescent="0.2">
      <c r="A1049" s="16" t="s">
        <v>815</v>
      </c>
      <c r="B1049" s="13" t="s">
        <v>5</v>
      </c>
      <c r="C1049" s="14"/>
    </row>
    <row r="1050" spans="1:3" ht="16" x14ac:dyDescent="0.2">
      <c r="A1050" s="12" t="s">
        <v>715</v>
      </c>
      <c r="B1050" s="13" t="s">
        <v>5</v>
      </c>
      <c r="C1050" s="14"/>
    </row>
    <row r="1051" spans="1:3" ht="16" x14ac:dyDescent="0.2">
      <c r="A1051" s="12" t="s">
        <v>716</v>
      </c>
      <c r="B1051" s="13" t="s">
        <v>5</v>
      </c>
      <c r="C1051" s="14"/>
    </row>
    <row r="1052" spans="1:3" ht="16" x14ac:dyDescent="0.2">
      <c r="A1052" s="12" t="s">
        <v>717</v>
      </c>
      <c r="B1052" s="13" t="s">
        <v>5</v>
      </c>
      <c r="C1052" s="14"/>
    </row>
    <row r="1053" spans="1:3" ht="16" x14ac:dyDescent="0.2">
      <c r="A1053" s="16" t="s">
        <v>814</v>
      </c>
      <c r="B1053" s="13" t="s">
        <v>5</v>
      </c>
      <c r="C1053" s="14"/>
    </row>
    <row r="1054" spans="1:3" ht="16" x14ac:dyDescent="0.2">
      <c r="A1054" s="16" t="s">
        <v>813</v>
      </c>
      <c r="B1054" s="13" t="s">
        <v>5</v>
      </c>
      <c r="C1054" s="14"/>
    </row>
    <row r="1055" spans="1:3" ht="16" x14ac:dyDescent="0.2">
      <c r="A1055" s="12" t="s">
        <v>718</v>
      </c>
      <c r="B1055" s="13" t="s">
        <v>5</v>
      </c>
      <c r="C1055" s="14"/>
    </row>
    <row r="1056" spans="1:3" ht="16" x14ac:dyDescent="0.2">
      <c r="A1056" s="12" t="s">
        <v>719</v>
      </c>
      <c r="B1056" s="13" t="s">
        <v>5</v>
      </c>
      <c r="C1056" s="14"/>
    </row>
    <row r="1057" spans="1:3" ht="16" x14ac:dyDescent="0.2">
      <c r="A1057" s="12" t="s">
        <v>720</v>
      </c>
      <c r="B1057" s="13" t="s">
        <v>5</v>
      </c>
      <c r="C1057" s="14"/>
    </row>
    <row r="1058" spans="1:3" ht="16" x14ac:dyDescent="0.2">
      <c r="A1058" s="16" t="s">
        <v>812</v>
      </c>
      <c r="B1058" s="13" t="s">
        <v>5</v>
      </c>
      <c r="C1058" s="14"/>
    </row>
    <row r="1059" spans="1:3" ht="16" x14ac:dyDescent="0.2">
      <c r="A1059" s="16" t="s">
        <v>811</v>
      </c>
      <c r="B1059" s="13" t="s">
        <v>5</v>
      </c>
      <c r="C1059" s="14"/>
    </row>
    <row r="1060" spans="1:3" ht="16" x14ac:dyDescent="0.2">
      <c r="A1060" s="12" t="s">
        <v>721</v>
      </c>
      <c r="B1060" s="13" t="s">
        <v>5</v>
      </c>
      <c r="C1060" s="14"/>
    </row>
    <row r="1061" spans="1:3" ht="16" x14ac:dyDescent="0.2">
      <c r="A1061" s="12" t="s">
        <v>722</v>
      </c>
      <c r="B1061" s="13" t="s">
        <v>5</v>
      </c>
      <c r="C1061" s="14"/>
    </row>
    <row r="1062" spans="1:3" ht="16" x14ac:dyDescent="0.2">
      <c r="A1062" s="12" t="s">
        <v>723</v>
      </c>
      <c r="B1062" s="13" t="s">
        <v>5</v>
      </c>
      <c r="C1062" s="14"/>
    </row>
    <row r="1063" spans="1:3" ht="16" x14ac:dyDescent="0.2">
      <c r="A1063" s="16" t="s">
        <v>810</v>
      </c>
      <c r="B1063" s="13" t="s">
        <v>5</v>
      </c>
      <c r="C1063" s="14"/>
    </row>
    <row r="1064" spans="1:3" ht="16" x14ac:dyDescent="0.2">
      <c r="A1064" s="16" t="s">
        <v>809</v>
      </c>
      <c r="B1064" s="13" t="s">
        <v>5</v>
      </c>
      <c r="C1064" s="14"/>
    </row>
    <row r="1065" spans="1:3" ht="16" x14ac:dyDescent="0.2">
      <c r="A1065" s="16" t="s">
        <v>808</v>
      </c>
      <c r="B1065" s="13" t="s">
        <v>5</v>
      </c>
      <c r="C1065" s="14"/>
    </row>
    <row r="1066" spans="1:3" ht="16" x14ac:dyDescent="0.2">
      <c r="A1066" s="12" t="s">
        <v>724</v>
      </c>
      <c r="B1066" s="13" t="s">
        <v>5</v>
      </c>
      <c r="C1066" s="14"/>
    </row>
    <row r="1067" spans="1:3" ht="16" x14ac:dyDescent="0.2">
      <c r="A1067" s="12" t="s">
        <v>725</v>
      </c>
      <c r="B1067" s="13" t="s">
        <v>5</v>
      </c>
      <c r="C1067" s="14"/>
    </row>
    <row r="1068" spans="1:3" ht="16" x14ac:dyDescent="0.2">
      <c r="A1068" s="12" t="s">
        <v>726</v>
      </c>
      <c r="B1068" s="13" t="s">
        <v>5</v>
      </c>
      <c r="C1068" s="14"/>
    </row>
    <row r="1069" spans="1:3" ht="16" x14ac:dyDescent="0.2">
      <c r="A1069" s="12" t="s">
        <v>727</v>
      </c>
      <c r="B1069" s="13" t="s">
        <v>5</v>
      </c>
      <c r="C1069" s="14"/>
    </row>
    <row r="1070" spans="1:3" ht="16" x14ac:dyDescent="0.2">
      <c r="A1070" s="12" t="s">
        <v>728</v>
      </c>
      <c r="B1070" s="13" t="s">
        <v>5</v>
      </c>
      <c r="C1070" s="14"/>
    </row>
    <row r="1071" spans="1:3" ht="16" x14ac:dyDescent="0.2">
      <c r="A1071" s="12" t="s">
        <v>729</v>
      </c>
      <c r="B1071" s="13" t="s">
        <v>5</v>
      </c>
      <c r="C1071" s="14"/>
    </row>
    <row r="1072" spans="1:3" ht="16" x14ac:dyDescent="0.2">
      <c r="A1072" s="16" t="s">
        <v>807</v>
      </c>
      <c r="B1072" s="13" t="s">
        <v>5</v>
      </c>
      <c r="C1072" s="14"/>
    </row>
    <row r="1073" spans="1:3" ht="16" x14ac:dyDescent="0.2">
      <c r="A1073" s="16" t="s">
        <v>806</v>
      </c>
      <c r="B1073" s="13" t="s">
        <v>5</v>
      </c>
      <c r="C1073" s="14"/>
    </row>
    <row r="1074" spans="1:3" ht="16" x14ac:dyDescent="0.2">
      <c r="A1074" s="12" t="s">
        <v>730</v>
      </c>
      <c r="B1074" s="13" t="s">
        <v>5</v>
      </c>
      <c r="C1074" s="14"/>
    </row>
    <row r="1075" spans="1:3" ht="16" x14ac:dyDescent="0.2">
      <c r="A1075" s="16" t="s">
        <v>805</v>
      </c>
      <c r="B1075" s="13" t="s">
        <v>5</v>
      </c>
      <c r="C1075" s="14"/>
    </row>
    <row r="1076" spans="1:3" ht="16" x14ac:dyDescent="0.2">
      <c r="A1076" s="12" t="s">
        <v>731</v>
      </c>
      <c r="B1076" s="13" t="s">
        <v>5</v>
      </c>
      <c r="C1076" s="14"/>
    </row>
    <row r="1077" spans="1:3" ht="16" x14ac:dyDescent="0.2">
      <c r="A1077" s="12" t="s">
        <v>732</v>
      </c>
      <c r="B1077" s="13" t="s">
        <v>5</v>
      </c>
      <c r="C1077" s="14"/>
    </row>
    <row r="1078" spans="1:3" ht="16" x14ac:dyDescent="0.2">
      <c r="A1078" s="12" t="s">
        <v>733</v>
      </c>
      <c r="B1078" s="13" t="s">
        <v>5</v>
      </c>
      <c r="C1078" s="14"/>
    </row>
    <row r="1079" spans="1:3" ht="16" x14ac:dyDescent="0.2">
      <c r="A1079" s="12" t="s">
        <v>734</v>
      </c>
      <c r="B1079" s="13" t="s">
        <v>5</v>
      </c>
      <c r="C1079" s="14"/>
    </row>
    <row r="1080" spans="1:3" ht="16" x14ac:dyDescent="0.2">
      <c r="A1080" s="12" t="s">
        <v>735</v>
      </c>
      <c r="B1080" s="13" t="s">
        <v>5</v>
      </c>
      <c r="C1080" s="14"/>
    </row>
    <row r="1081" spans="1:3" ht="16" x14ac:dyDescent="0.2">
      <c r="A1081" s="12" t="s">
        <v>736</v>
      </c>
      <c r="B1081" s="13" t="s">
        <v>5</v>
      </c>
      <c r="C1081" s="14"/>
    </row>
    <row r="1082" spans="1:3" ht="16" x14ac:dyDescent="0.2">
      <c r="A1082" s="16" t="s">
        <v>804</v>
      </c>
      <c r="B1082" s="13" t="s">
        <v>5</v>
      </c>
      <c r="C1082" s="14"/>
    </row>
    <row r="1083" spans="1:3" ht="16" x14ac:dyDescent="0.2">
      <c r="A1083" s="16" t="s">
        <v>803</v>
      </c>
      <c r="B1083" s="13" t="s">
        <v>5</v>
      </c>
      <c r="C1083" s="14"/>
    </row>
    <row r="1084" spans="1:3" ht="16" x14ac:dyDescent="0.2">
      <c r="A1084" s="12" t="s">
        <v>737</v>
      </c>
      <c r="B1084" s="13" t="s">
        <v>5</v>
      </c>
      <c r="C1084" s="14"/>
    </row>
    <row r="1085" spans="1:3" ht="16" x14ac:dyDescent="0.2">
      <c r="A1085" s="16" t="s">
        <v>802</v>
      </c>
      <c r="B1085" s="13" t="s">
        <v>5</v>
      </c>
      <c r="C1085" s="14"/>
    </row>
    <row r="1086" spans="1:3" ht="16" x14ac:dyDescent="0.2">
      <c r="A1086" s="12" t="s">
        <v>738</v>
      </c>
      <c r="B1086" s="13" t="s">
        <v>5</v>
      </c>
      <c r="C1086" s="14"/>
    </row>
    <row r="1087" spans="1:3" ht="16" x14ac:dyDescent="0.2">
      <c r="A1087" s="16" t="s">
        <v>800</v>
      </c>
      <c r="B1087" s="13" t="s">
        <v>5</v>
      </c>
      <c r="C1087" s="14"/>
    </row>
    <row r="1088" spans="1:3" ht="16" x14ac:dyDescent="0.2">
      <c r="A1088" s="16" t="s">
        <v>799</v>
      </c>
      <c r="B1088" s="13" t="s">
        <v>5</v>
      </c>
      <c r="C1088" s="14"/>
    </row>
    <row r="1089" spans="1:3" ht="16" x14ac:dyDescent="0.2">
      <c r="A1089" s="12" t="s">
        <v>739</v>
      </c>
      <c r="B1089" s="13" t="s">
        <v>5</v>
      </c>
      <c r="C1089" s="14"/>
    </row>
    <row r="1090" spans="1:3" ht="16" x14ac:dyDescent="0.2">
      <c r="A1090" s="12" t="s">
        <v>740</v>
      </c>
      <c r="B1090" s="13" t="s">
        <v>5</v>
      </c>
      <c r="C1090" s="14"/>
    </row>
    <row r="1091" spans="1:3" ht="16" x14ac:dyDescent="0.2">
      <c r="A1091" s="16" t="s">
        <v>801</v>
      </c>
      <c r="B1091" s="13" t="s">
        <v>5</v>
      </c>
      <c r="C1091" s="14"/>
    </row>
    <row r="1092" spans="1:3" ht="16" x14ac:dyDescent="0.2">
      <c r="A1092" s="12" t="s">
        <v>741</v>
      </c>
      <c r="B1092" s="13" t="s">
        <v>5</v>
      </c>
      <c r="C1092" s="14"/>
    </row>
    <row r="1093" spans="1:3" ht="16" x14ac:dyDescent="0.2">
      <c r="A1093" s="12" t="s">
        <v>742</v>
      </c>
      <c r="B1093" s="13" t="s">
        <v>5</v>
      </c>
      <c r="C1093" s="14"/>
    </row>
    <row r="1094" spans="1:3" ht="16" x14ac:dyDescent="0.2">
      <c r="A1094" s="12" t="s">
        <v>743</v>
      </c>
      <c r="B1094" s="13" t="s">
        <v>5</v>
      </c>
      <c r="C1094" s="14"/>
    </row>
    <row r="1095" spans="1:3" ht="16" x14ac:dyDescent="0.2">
      <c r="A1095" s="12" t="s">
        <v>744</v>
      </c>
      <c r="B1095" s="13" t="s">
        <v>5</v>
      </c>
      <c r="C1095" s="14"/>
    </row>
    <row r="1096" spans="1:3" ht="16" x14ac:dyDescent="0.2">
      <c r="A1096" s="12" t="s">
        <v>745</v>
      </c>
      <c r="B1096" s="13" t="s">
        <v>5</v>
      </c>
      <c r="C1096" s="14"/>
    </row>
    <row r="1097" spans="1:3" ht="16" x14ac:dyDescent="0.2">
      <c r="A1097" s="12" t="s">
        <v>746</v>
      </c>
      <c r="B1097" s="13" t="s">
        <v>5</v>
      </c>
      <c r="C1097" s="14"/>
    </row>
    <row r="1098" spans="1:3" ht="16" x14ac:dyDescent="0.2">
      <c r="A1098" s="16" t="s">
        <v>798</v>
      </c>
      <c r="B1098" s="13" t="s">
        <v>5</v>
      </c>
      <c r="C1098" s="14"/>
    </row>
    <row r="1099" spans="1:3" ht="16" x14ac:dyDescent="0.2">
      <c r="A1099" s="12" t="s">
        <v>747</v>
      </c>
      <c r="B1099" s="13" t="s">
        <v>5</v>
      </c>
      <c r="C1099" s="14"/>
    </row>
    <row r="1100" spans="1:3" ht="16" x14ac:dyDescent="0.2">
      <c r="A1100" s="12" t="s">
        <v>748</v>
      </c>
      <c r="B1100" s="13" t="s">
        <v>5</v>
      </c>
      <c r="C1100" s="14"/>
    </row>
    <row r="1101" spans="1:3" ht="16" x14ac:dyDescent="0.2">
      <c r="A1101" s="16" t="s">
        <v>797</v>
      </c>
      <c r="B1101" s="13" t="s">
        <v>5</v>
      </c>
      <c r="C1101" s="14"/>
    </row>
    <row r="1102" spans="1:3" ht="16" x14ac:dyDescent="0.2">
      <c r="A1102" s="12" t="s">
        <v>749</v>
      </c>
      <c r="B1102" s="13" t="s">
        <v>5</v>
      </c>
      <c r="C1102" s="14"/>
    </row>
    <row r="1103" spans="1:3" ht="16" x14ac:dyDescent="0.2">
      <c r="A1103" s="12" t="s">
        <v>750</v>
      </c>
      <c r="B1103" s="13" t="s">
        <v>5</v>
      </c>
      <c r="C1103" s="14"/>
    </row>
    <row r="1104" spans="1:3" ht="16" x14ac:dyDescent="0.2">
      <c r="A1104" s="12" t="s">
        <v>751</v>
      </c>
      <c r="B1104" s="13" t="s">
        <v>5</v>
      </c>
      <c r="C1104" s="14"/>
    </row>
    <row r="1105" spans="1:3" ht="16" x14ac:dyDescent="0.2">
      <c r="A1105" s="12" t="s">
        <v>752</v>
      </c>
      <c r="B1105" s="13" t="s">
        <v>5</v>
      </c>
      <c r="C1105" s="14"/>
    </row>
    <row r="1106" spans="1:3" ht="16" x14ac:dyDescent="0.2">
      <c r="A1106" s="12"/>
      <c r="B1106" s="13"/>
      <c r="C1106" s="14"/>
    </row>
    <row r="1107" spans="1:3" ht="16" x14ac:dyDescent="0.2">
      <c r="A1107" s="12"/>
      <c r="B1107" s="13"/>
      <c r="C1107" s="14"/>
    </row>
    <row r="1108" spans="1:3" ht="16" x14ac:dyDescent="0.2">
      <c r="A1108" s="12"/>
      <c r="B1108" s="13"/>
      <c r="C1108" s="14"/>
    </row>
    <row r="1109" spans="1:3" ht="16" x14ac:dyDescent="0.2">
      <c r="A1109" s="12"/>
      <c r="B1109" s="13"/>
      <c r="C1109" s="14"/>
    </row>
    <row r="1110" spans="1:3" ht="16" x14ac:dyDescent="0.2">
      <c r="A1110" s="12"/>
      <c r="B1110" s="13"/>
      <c r="C1110" s="14"/>
    </row>
    <row r="1111" spans="1:3" ht="16" x14ac:dyDescent="0.2">
      <c r="A1111" s="12"/>
      <c r="B1111" s="13"/>
      <c r="C1111" s="14"/>
    </row>
    <row r="1112" spans="1:3" ht="16" x14ac:dyDescent="0.2">
      <c r="A1112" s="12"/>
      <c r="B1112" s="13"/>
      <c r="C1112" s="14"/>
    </row>
    <row r="1113" spans="1:3" ht="16" x14ac:dyDescent="0.2">
      <c r="A1113" s="12"/>
      <c r="B1113" s="13"/>
      <c r="C1113" s="14"/>
    </row>
    <row r="1114" spans="1:3" ht="16" x14ac:dyDescent="0.2">
      <c r="A1114" s="12"/>
      <c r="B1114" s="13"/>
      <c r="C1114" s="14"/>
    </row>
    <row r="1115" spans="1:3" ht="16" x14ac:dyDescent="0.2">
      <c r="A1115" s="12"/>
      <c r="B1115" s="13"/>
      <c r="C1115" s="14"/>
    </row>
    <row r="1116" spans="1:3" ht="16" x14ac:dyDescent="0.2">
      <c r="A1116" s="12"/>
      <c r="B1116" s="13"/>
      <c r="C1116" s="14"/>
    </row>
    <row r="1117" spans="1:3" ht="16" x14ac:dyDescent="0.2">
      <c r="A1117" s="12"/>
      <c r="B1117" s="13"/>
      <c r="C1117" s="14"/>
    </row>
    <row r="1118" spans="1:3" ht="16" x14ac:dyDescent="0.2">
      <c r="A1118" s="12"/>
      <c r="B1118" s="13"/>
      <c r="C1118" s="14"/>
    </row>
    <row r="1119" spans="1:3" ht="16" x14ac:dyDescent="0.2">
      <c r="A1119" s="12"/>
      <c r="B1119" s="13"/>
      <c r="C1119" s="14"/>
    </row>
    <row r="1120" spans="1:3" ht="16" x14ac:dyDescent="0.2">
      <c r="A1120" s="12"/>
      <c r="B1120" s="13"/>
      <c r="C1120" s="14"/>
    </row>
    <row r="1121" spans="1:3" ht="16" x14ac:dyDescent="0.2">
      <c r="A1121" s="12"/>
      <c r="B1121" s="13"/>
      <c r="C1121" s="14"/>
    </row>
    <row r="1122" spans="1:3" ht="16" x14ac:dyDescent="0.2">
      <c r="A1122" s="12"/>
      <c r="B1122" s="13"/>
      <c r="C1122" s="14"/>
    </row>
    <row r="1123" spans="1:3" ht="16" x14ac:dyDescent="0.2">
      <c r="A1123" s="12"/>
      <c r="B1123" s="13"/>
      <c r="C1123" s="14"/>
    </row>
    <row r="1124" spans="1:3" ht="16" x14ac:dyDescent="0.2">
      <c r="A1124" s="12"/>
      <c r="B1124" s="13"/>
      <c r="C1124" s="14"/>
    </row>
    <row r="1125" spans="1:3" ht="16" x14ac:dyDescent="0.2">
      <c r="A1125" s="12"/>
      <c r="B1125" s="13"/>
      <c r="C1125" s="14"/>
    </row>
    <row r="1126" spans="1:3" ht="16" x14ac:dyDescent="0.2">
      <c r="A1126" s="12"/>
      <c r="B1126" s="13"/>
      <c r="C1126" s="14"/>
    </row>
    <row r="1127" spans="1:3" ht="16" x14ac:dyDescent="0.2">
      <c r="A1127" s="12"/>
      <c r="B1127" s="13"/>
      <c r="C1127" s="14"/>
    </row>
    <row r="1128" spans="1:3" ht="16" x14ac:dyDescent="0.2">
      <c r="A1128" s="12"/>
      <c r="B1128" s="13"/>
      <c r="C1128" s="14"/>
    </row>
    <row r="1129" spans="1:3" ht="16" x14ac:dyDescent="0.2">
      <c r="A1129" s="12"/>
      <c r="B1129" s="13"/>
      <c r="C1129" s="14"/>
    </row>
    <row r="1130" spans="1:3" ht="16" x14ac:dyDescent="0.2">
      <c r="A1130" s="12"/>
      <c r="B1130" s="13"/>
      <c r="C1130" s="14"/>
    </row>
    <row r="1131" spans="1:3" ht="16" x14ac:dyDescent="0.2">
      <c r="A1131" s="12"/>
      <c r="B1131" s="13"/>
      <c r="C1131" s="14"/>
    </row>
    <row r="1132" spans="1:3" ht="16" x14ac:dyDescent="0.2">
      <c r="A1132" s="12"/>
      <c r="B1132" s="13"/>
      <c r="C1132" s="14"/>
    </row>
    <row r="1133" spans="1:3" ht="16" x14ac:dyDescent="0.2">
      <c r="A1133" s="12"/>
      <c r="B1133" s="13"/>
      <c r="C1133" s="14"/>
    </row>
    <row r="1134" spans="1:3" ht="16" x14ac:dyDescent="0.2">
      <c r="A1134" s="12"/>
      <c r="B1134" s="13"/>
      <c r="C1134" s="14"/>
    </row>
    <row r="1135" spans="1:3" ht="16" x14ac:dyDescent="0.2">
      <c r="A1135" s="12"/>
      <c r="B1135" s="13"/>
      <c r="C1135" s="14"/>
    </row>
    <row r="1136" spans="1:3" ht="16" x14ac:dyDescent="0.2">
      <c r="A1136" s="12"/>
      <c r="B1136" s="13"/>
      <c r="C1136" s="14"/>
    </row>
    <row r="1137" spans="1:3" ht="16" x14ac:dyDescent="0.2">
      <c r="A1137" s="12"/>
      <c r="B1137" s="13"/>
      <c r="C1137" s="14"/>
    </row>
    <row r="1138" spans="1:3" ht="16" x14ac:dyDescent="0.2">
      <c r="A1138" s="12"/>
      <c r="B1138" s="13"/>
      <c r="C1138" s="14"/>
    </row>
    <row r="1139" spans="1:3" ht="16" x14ac:dyDescent="0.2">
      <c r="A1139" s="12"/>
      <c r="B1139" s="13"/>
      <c r="C1139" s="14"/>
    </row>
    <row r="1140" spans="1:3" ht="16" x14ac:dyDescent="0.2">
      <c r="A1140" s="12"/>
      <c r="B1140" s="13"/>
      <c r="C1140" s="14"/>
    </row>
    <row r="1141" spans="1:3" ht="16" x14ac:dyDescent="0.2">
      <c r="A1141" s="12"/>
      <c r="B1141" s="13"/>
      <c r="C1141" s="14"/>
    </row>
    <row r="1142" spans="1:3" ht="16" x14ac:dyDescent="0.2">
      <c r="A1142" s="12"/>
      <c r="B1142" s="13"/>
      <c r="C1142" s="14"/>
    </row>
    <row r="1143" spans="1:3" ht="16" x14ac:dyDescent="0.2">
      <c r="A1143" s="12"/>
      <c r="B1143" s="13"/>
      <c r="C1143" s="14"/>
    </row>
    <row r="1144" spans="1:3" ht="16" x14ac:dyDescent="0.2">
      <c r="A1144" s="12"/>
      <c r="B1144" s="13"/>
      <c r="C1144" s="14"/>
    </row>
    <row r="1145" spans="1:3" ht="16" x14ac:dyDescent="0.2">
      <c r="A1145" s="12"/>
      <c r="B1145" s="13"/>
      <c r="C1145" s="14"/>
    </row>
    <row r="1146" spans="1:3" ht="16" x14ac:dyDescent="0.2">
      <c r="A1146" s="12"/>
      <c r="B1146" s="13"/>
      <c r="C1146" s="14"/>
    </row>
    <row r="1147" spans="1:3" ht="16" x14ac:dyDescent="0.2">
      <c r="A1147" s="12"/>
      <c r="B1147" s="13"/>
      <c r="C1147" s="14"/>
    </row>
    <row r="1148" spans="1:3" ht="16" x14ac:dyDescent="0.2">
      <c r="A1148" s="12"/>
      <c r="B1148" s="13"/>
      <c r="C1148" s="14"/>
    </row>
    <row r="1149" spans="1:3" ht="16" x14ac:dyDescent="0.2">
      <c r="A1149" s="12"/>
      <c r="B1149" s="13"/>
      <c r="C1149" s="14"/>
    </row>
    <row r="1150" spans="1:3" ht="16" x14ac:dyDescent="0.2">
      <c r="A1150" s="12"/>
      <c r="B1150" s="13"/>
      <c r="C1150" s="14"/>
    </row>
    <row r="1151" spans="1:3" ht="16" x14ac:dyDescent="0.2">
      <c r="A1151" s="12"/>
      <c r="B1151" s="13"/>
      <c r="C1151" s="14"/>
    </row>
    <row r="1152" spans="1:3" ht="16" x14ac:dyDescent="0.2">
      <c r="A1152" s="12"/>
      <c r="B1152" s="13"/>
      <c r="C1152" s="14"/>
    </row>
    <row r="1153" spans="1:3" ht="16" x14ac:dyDescent="0.2">
      <c r="A1153" s="12"/>
      <c r="B1153" s="13"/>
      <c r="C1153" s="14"/>
    </row>
    <row r="1154" spans="1:3" ht="16" x14ac:dyDescent="0.2">
      <c r="A1154" s="12"/>
      <c r="B1154" s="13"/>
      <c r="C1154" s="14"/>
    </row>
    <row r="1155" spans="1:3" ht="16" x14ac:dyDescent="0.2">
      <c r="A1155" s="12"/>
      <c r="B1155" s="13"/>
      <c r="C1155" s="14"/>
    </row>
    <row r="1156" spans="1:3" ht="16" x14ac:dyDescent="0.2">
      <c r="A1156" s="12"/>
      <c r="B1156" s="13"/>
      <c r="C1156" s="14"/>
    </row>
    <row r="1157" spans="1:3" ht="16" x14ac:dyDescent="0.2">
      <c r="A1157" s="12"/>
      <c r="B1157" s="13"/>
      <c r="C1157" s="14"/>
    </row>
    <row r="1158" spans="1:3" ht="16" x14ac:dyDescent="0.2">
      <c r="A1158" s="12"/>
      <c r="B1158" s="13"/>
      <c r="C1158" s="14"/>
    </row>
    <row r="1159" spans="1:3" ht="16" x14ac:dyDescent="0.2">
      <c r="A1159" s="12"/>
      <c r="B1159" s="13"/>
      <c r="C1159" s="14"/>
    </row>
    <row r="1160" spans="1:3" ht="16" x14ac:dyDescent="0.2">
      <c r="A1160" s="12"/>
      <c r="B1160" s="13"/>
      <c r="C1160" s="14"/>
    </row>
    <row r="1161" spans="1:3" ht="16" x14ac:dyDescent="0.2">
      <c r="A1161" s="12"/>
      <c r="B1161" s="13"/>
      <c r="C1161" s="14"/>
    </row>
    <row r="1162" spans="1:3" ht="16" x14ac:dyDescent="0.2">
      <c r="A1162" s="12"/>
      <c r="B1162" s="13"/>
      <c r="C1162" s="14"/>
    </row>
    <row r="1163" spans="1:3" ht="16" x14ac:dyDescent="0.2">
      <c r="A1163" s="12"/>
      <c r="B1163" s="13"/>
      <c r="C1163" s="14"/>
    </row>
    <row r="1164" spans="1:3" ht="16" x14ac:dyDescent="0.2">
      <c r="A1164" s="12"/>
      <c r="B1164" s="13"/>
      <c r="C1164" s="14"/>
    </row>
    <row r="1165" spans="1:3" ht="16" x14ac:dyDescent="0.2">
      <c r="A1165" s="12"/>
      <c r="B1165" s="13"/>
      <c r="C1165" s="14"/>
    </row>
    <row r="1166" spans="1:3" ht="16" x14ac:dyDescent="0.2">
      <c r="A1166" s="12"/>
      <c r="B1166" s="13"/>
      <c r="C1166" s="14"/>
    </row>
    <row r="1167" spans="1:3" ht="16" x14ac:dyDescent="0.2">
      <c r="A1167" s="12"/>
      <c r="B1167" s="13"/>
      <c r="C1167" s="14"/>
    </row>
    <row r="1168" spans="1:3" ht="16" x14ac:dyDescent="0.2">
      <c r="A1168" s="12"/>
      <c r="B1168" s="13"/>
      <c r="C1168" s="14"/>
    </row>
    <row r="1169" spans="1:3" ht="16" x14ac:dyDescent="0.2">
      <c r="A1169" s="12"/>
      <c r="B1169" s="13"/>
      <c r="C1169" s="14"/>
    </row>
    <row r="1170" spans="1:3" ht="16" x14ac:dyDescent="0.2">
      <c r="A1170" s="12"/>
      <c r="B1170" s="13"/>
      <c r="C1170" s="14"/>
    </row>
    <row r="1171" spans="1:3" ht="16" x14ac:dyDescent="0.2">
      <c r="A1171" s="12"/>
      <c r="B1171" s="13"/>
      <c r="C1171" s="14"/>
    </row>
    <row r="1172" spans="1:3" ht="16" x14ac:dyDescent="0.2">
      <c r="A1172" s="12"/>
      <c r="B1172" s="13"/>
      <c r="C1172" s="14"/>
    </row>
    <row r="1173" spans="1:3" ht="16" x14ac:dyDescent="0.2">
      <c r="A1173" s="12"/>
      <c r="B1173" s="13"/>
      <c r="C1173" s="14"/>
    </row>
  </sheetData>
  <mergeCells count="1">
    <mergeCell ref="A2:A5"/>
  </mergeCells>
  <conditionalFormatting sqref="B8:B1173">
    <cfRule type="cellIs" dxfId="4" priority="1" operator="equal">
      <formula>"OK"</formula>
    </cfRule>
  </conditionalFormatting>
  <conditionalFormatting sqref="B8:B1173">
    <cfRule type="cellIs" dxfId="3" priority="2" operator="equal">
      <formula>"A"</formula>
    </cfRule>
  </conditionalFormatting>
  <conditionalFormatting sqref="B8:B1173">
    <cfRule type="cellIs" dxfId="2" priority="3" operator="equal">
      <formula>"B"</formula>
    </cfRule>
  </conditionalFormatting>
  <conditionalFormatting sqref="B8:B1173">
    <cfRule type="cellIs" dxfId="1" priority="4" operator="equal">
      <formula>"C"</formula>
    </cfRule>
  </conditionalFormatting>
  <conditionalFormatting sqref="B8:B1173">
    <cfRule type="cellIs" dxfId="0" priority="5" operator="equal">
      <formula>"D"</formula>
    </cfRule>
  </conditionalFormatting>
  <dataValidations count="1">
    <dataValidation type="list" allowBlank="1" showErrorMessage="1" sqref="B8:B1173" xr:uid="{00000000-0002-0000-0000-000000000000}">
      <formula1>"OK,A,B,C,D"</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2023-03-09T06:10:57Z</dcterms:modified>
</cp:coreProperties>
</file>