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Sheet1!$K$1:$K$105</definedName>
  </definedNames>
  <calcPr calcId="144525"/>
</workbook>
</file>

<file path=xl/sharedStrings.xml><?xml version="1.0" encoding="utf-8"?>
<sst xmlns="http://schemas.openxmlformats.org/spreadsheetml/2006/main" count="328" uniqueCount="152">
  <si>
    <t>No.</t>
  </si>
  <si>
    <t>需求ID</t>
  </si>
  <si>
    <t>Case ID</t>
  </si>
  <si>
    <t>标题</t>
  </si>
  <si>
    <t>前提条件</t>
  </si>
  <si>
    <t>操作步骤</t>
  </si>
  <si>
    <t>预期结果</t>
  </si>
  <si>
    <t>优先级</t>
  </si>
  <si>
    <t>用例类型</t>
  </si>
  <si>
    <t>测试结果</t>
  </si>
  <si>
    <t>备注</t>
  </si>
  <si>
    <t>测试版本</t>
  </si>
  <si>
    <t>测试日期</t>
  </si>
  <si>
    <t>测试人员</t>
  </si>
  <si>
    <t>1-1账号开机自动登录</t>
  </si>
  <si>
    <t>Account_001</t>
  </si>
  <si>
    <t>下次点火自动登录开启</t>
  </si>
  <si>
    <t xml:space="preserve">1.车机供电正常
2.未开启面容识别或本地无面容识别
</t>
  </si>
  <si>
    <t xml:space="preserve">
1.下次点火自动登录开启
2.重启车机</t>
  </si>
  <si>
    <t>2.登录成功（登录的为关机前登录的最后一个账号）出现toast“账号登录成功”，同时伴随语音播报</t>
  </si>
  <si>
    <t>P1</t>
  </si>
  <si>
    <t>功能</t>
  </si>
  <si>
    <t>Pass</t>
  </si>
  <si>
    <t>FCIVIOS-2142 Phase5_【CDX707】【黑盒】【必现】【Account】车机重启后账号自动登录未出现toast和语音播报</t>
  </si>
  <si>
    <t>11.09 YF Release</t>
  </si>
  <si>
    <t>姜云腾</t>
  </si>
  <si>
    <t>Total</t>
  </si>
  <si>
    <t>Fail</t>
  </si>
  <si>
    <t>Block</t>
  </si>
  <si>
    <t>NT</t>
  </si>
  <si>
    <t>Account_002</t>
  </si>
  <si>
    <t>下次点火自动登录关闭</t>
  </si>
  <si>
    <t xml:space="preserve">
1.下次点火自动登录关闭
2.重启车机</t>
  </si>
  <si>
    <t xml:space="preserve">2.自动进入二维码主动登录页面
</t>
  </si>
  <si>
    <t>当前版本未解决， 百度问题，最新版本已解决</t>
  </si>
  <si>
    <t>1-3 账号-主动登录</t>
  </si>
  <si>
    <t>Account_003</t>
  </si>
  <si>
    <t>主动登录-个人中心手动登录</t>
  </si>
  <si>
    <t xml:space="preserve">车机供电正常
</t>
  </si>
  <si>
    <t>用户在个人中心手动登录帐号</t>
  </si>
  <si>
    <t>进入账号登录页进行主动登录</t>
  </si>
  <si>
    <t>P2</t>
  </si>
  <si>
    <t>Account_004</t>
  </si>
  <si>
    <t>主动登录-未登录情况下点击需要帐户登录的应用</t>
  </si>
  <si>
    <t>在未登录情况下点击需要帐户登录的应用</t>
  </si>
  <si>
    <t>Account_005</t>
  </si>
  <si>
    <t>主动登录-登录失败</t>
  </si>
  <si>
    <t>进入账号登录页</t>
  </si>
  <si>
    <t>扫描二维码</t>
  </si>
  <si>
    <t xml:space="preserve">1.登录失败：toast消失后保持此页面
</t>
  </si>
  <si>
    <t>1-4 账号-主动登录</t>
  </si>
  <si>
    <t>Account_006</t>
  </si>
  <si>
    <t>主动登录-登录成功</t>
  </si>
  <si>
    <t xml:space="preserve">
1.登录成功：返回个人中心页，出现toast和语音播报“账号登录成功”</t>
  </si>
  <si>
    <t>1-5 账号-主动登录</t>
  </si>
  <si>
    <t>Account_007</t>
  </si>
  <si>
    <t>账号登录页</t>
  </si>
  <si>
    <t>1.配置人脸识别和个性化档案功能
2.不配置人脸识别和个性化档案功能</t>
  </si>
  <si>
    <t>1.二维码下方显示人脸识别按钮
2.二维码下方无功能按钮</t>
  </si>
  <si>
    <t>Account_008</t>
  </si>
  <si>
    <t>账号登录页配置校验</t>
  </si>
  <si>
    <t xml:space="preserve">1.该车型未配置人脸识别功能
2.该车型未配置个性化档案功能
</t>
  </si>
  <si>
    <t>1.faceID
./yfdbus_send AI.lv.ipcl.out vip2gip_diag 0x01,0x01,0xDE,0x03,0x08,0x00,0x00,0x00,0x00,0x50,0x00,0x00,0x00
./yfdbus_send AI.lv.ipcl.out vip2gip_diag 0x01,0x01,0xDE,0x03,0x08,0x00,0x00,0x00,0x00,0x20,0x00,0x00,0x00
2.enhanced memory config     0  1  2       0为不可用
./yfdbus_send AI.lv.ipcl.out vip2gip_diag 0x01,0x01,0xDE,0x06,0x08,0x10,0x00,0x00,0x00,0x00,0x00,0x00,0x00</t>
  </si>
  <si>
    <t>1.页面不显示人脸识别按钮
2.页面不显示个性化档案按钮</t>
  </si>
  <si>
    <t>Account_009</t>
  </si>
  <si>
    <t>车速限制</t>
  </si>
  <si>
    <t>车辆静止</t>
  </si>
  <si>
    <t>车辆静止的情况下打开二维码页面（无论是自动弹出还是手动点击），然后车子速度起来后（&gt;5km）二维码会自动消失
/yfdbus_send AI.lv.ipcl.out vip2gip_VehicleNetwork 0x02,0x11,0x60,0x02,0x07,0x00,0x00,0x02,0x10
/yfdbus_send AI.lv.ipcl.out vip2gip_VehicleNetwork 0x02,0x11,0x60,0x02,0x07,0x00,0x00,0x00</t>
  </si>
  <si>
    <t>页面自动关闭</t>
  </si>
  <si>
    <t>Account_010</t>
  </si>
  <si>
    <t>车辆行驶</t>
  </si>
  <si>
    <t>在车辆行驶过程中(车速&gt;5)，如果用户打开二维码页面，我们认为是用户在使用一个需要登录的功能，而且很有可能是副驾在进行一些操作，所以我们不会去打断用户的操作/yfdbus_send AI.lv.ipcl.out vip2gip_VehicleNetwork 0x02,0x11,0x60,0x02,0x07,0x00,0x00,0x02,0x10
/yfdbus_send AI.lv.ipcl.out vip2gip_VehicleNetwork 0x02,0x11,0x60,0x02,0x07,0x00,0x00,0x00</t>
  </si>
  <si>
    <t xml:space="preserve">
二维码加载失败
</t>
  </si>
  <si>
    <t xml:space="preserve">进入账号登录页
</t>
  </si>
  <si>
    <t xml:space="preserve">1.二维码显示区域显示文字：二维码加载失败和点击刷新按钮，同时 出现toast提示
2.进入登录页面时语音播报“为了您的使用体验，更多功能需登录后使用，请按照屏幕提示完成登录”
</t>
  </si>
  <si>
    <t>Account_011</t>
  </si>
  <si>
    <t>二维码加载失效</t>
  </si>
  <si>
    <t>生成二维码等待十分钟</t>
  </si>
  <si>
    <t>1.二维码显示区域显示文字：二维码已失效和点击刷新按钮
2.进入登录页面时语音播报“为了您的使用体验，更多功能需登录后使用，请按照屏幕提示完成登录”</t>
  </si>
  <si>
    <t>P3</t>
  </si>
  <si>
    <t>Account_012</t>
  </si>
  <si>
    <t>二维码加载中</t>
  </si>
  <si>
    <t>1.二维码显示区域显示文字：加载中
2.进入登录页面时语音播报“为了您的使用体验，更多功能需登录后使用，请按照屏幕提示完成登录”</t>
  </si>
  <si>
    <t>P4</t>
  </si>
  <si>
    <t>Account_013</t>
  </si>
  <si>
    <t>无网状态下二维码显示</t>
  </si>
  <si>
    <t xml:space="preserve">查看页面
</t>
  </si>
  <si>
    <t xml:space="preserve">提示文字：当前网络不佳，请稍微重试
</t>
  </si>
  <si>
    <t>Account_014</t>
  </si>
  <si>
    <t>弱网状态下二维码显示</t>
  </si>
  <si>
    <t>提示文字：网络信号弱，请前往开阔区域重试</t>
  </si>
  <si>
    <t>登录数量上限弹窗取消返回</t>
  </si>
  <si>
    <t>登录第十一个账号时</t>
  </si>
  <si>
    <t>出现登录数量上限弹窗</t>
  </si>
  <si>
    <t>FCIVIOS-2763
Phase5_【CDX707】【必现】【Account】登录第九个账号时弹出账号上限弹窗，且launcher页显示第9个账号信息</t>
  </si>
  <si>
    <t>Account_016</t>
  </si>
  <si>
    <t xml:space="preserve">点击取消按钮
</t>
  </si>
  <si>
    <t xml:space="preserve">弹窗消失，回到账号登录页
</t>
  </si>
  <si>
    <t>Account_017</t>
  </si>
  <si>
    <t>登录数量上限弹窗前往返回</t>
  </si>
  <si>
    <t>点击前往按钮</t>
  </si>
  <si>
    <t>跳转到账号管理页面</t>
  </si>
  <si>
    <t>Account_018</t>
  </si>
  <si>
    <t>主动登录首次登录</t>
  </si>
  <si>
    <t>1.账号登录二维码扫描成功
2.用户已在手机确认
3.登录数量未达到上限
4.首次登录</t>
  </si>
  <si>
    <t>1.车辆有enhance memory功能或有人脸识别功能
2.车辆无enhance 
memory功能或无人脸识别功能
3.首次登录实现：
adb shell pm clear com.ford.sync.accountservice</t>
  </si>
  <si>
    <t>1.去到新手引导流程
2.返回上一级页面，页面出现toast：账号登录成功</t>
  </si>
  <si>
    <t>Account_019</t>
  </si>
  <si>
    <t>主动登录非首次登录</t>
  </si>
  <si>
    <t xml:space="preserve">账号登录二维码扫描成功
</t>
  </si>
  <si>
    <t>登录数量未达到上限；非首次登录</t>
  </si>
  <si>
    <t>返回上一级页面，页面出现toast：账号登录成功，同时伴随语音播报</t>
  </si>
  <si>
    <t>Account_020</t>
  </si>
  <si>
    <t>注册林肯之道页面</t>
  </si>
  <si>
    <t>1.进入林肯之道下载引导页，并能正确展示下载地址二维码和vin码
2.扫描下载地址二维码</t>
  </si>
  <si>
    <t>1.跳转至林肯之道下载地址
2.下载林肯之道后扫描加车，VIN码与车辆VIN一致</t>
  </si>
  <si>
    <t>目前VIN码为固定值</t>
  </si>
  <si>
    <t>1-4 账号-新手引导</t>
  </si>
  <si>
    <t>Account_021</t>
  </si>
  <si>
    <t>新手引导默认页</t>
  </si>
  <si>
    <t>用户首次登录</t>
  </si>
  <si>
    <t>查看页面</t>
  </si>
  <si>
    <r>
      <rPr>
        <sz val="10"/>
        <color rgb="FF000000"/>
        <rFont val="微软雅黑"/>
        <charset val="134"/>
      </rPr>
      <t>1.人脸注册和个性化档案都为未勾选状态
2.左侧有用户姓名和</t>
    </r>
    <r>
      <rPr>
        <sz val="10"/>
        <color rgb="FFFF0000"/>
        <rFont val="微软雅黑"/>
        <charset val="134"/>
      </rPr>
      <t>头像</t>
    </r>
    <r>
      <rPr>
        <sz val="10"/>
        <color rgb="FF000000"/>
        <rFont val="微软雅黑"/>
        <charset val="134"/>
      </rPr>
      <t>、以后再说按钮</t>
    </r>
  </si>
  <si>
    <t>目前头像目前无法更换，等待福特云端接口</t>
  </si>
  <si>
    <t>Account_022</t>
  </si>
  <si>
    <t>新手引导默认页以后再说按钮</t>
  </si>
  <si>
    <t>1.用户首次登录进入新手引导页
2.人脸注册和创建个性化档案未全部完成</t>
  </si>
  <si>
    <t>点击以后再说按钮按钮</t>
  </si>
  <si>
    <t>返回上一级页面</t>
  </si>
  <si>
    <t>1-5 账号-退出登录</t>
  </si>
  <si>
    <t>Account_023</t>
  </si>
  <si>
    <t>触发账号登出提醒</t>
  </si>
  <si>
    <t>车机供电正常</t>
  </si>
  <si>
    <t>车机个人中心用户手动退出登录（主动登录）</t>
  </si>
  <si>
    <t>出现toast提示：账号已退出登录，并伴有TTS播报，目前只有主动登录退出有TTS播报</t>
  </si>
  <si>
    <t>Account_024</t>
  </si>
  <si>
    <t>Account_025</t>
  </si>
  <si>
    <t>1-6 账号登录态失效</t>
  </si>
  <si>
    <t>Account_026</t>
  </si>
  <si>
    <t>登录失效弹窗校验</t>
  </si>
  <si>
    <t>出现账号登录失效弹窗</t>
  </si>
  <si>
    <t xml:space="preserve">弹窗关闭
</t>
  </si>
  <si>
    <t>Account_027</t>
  </si>
  <si>
    <t>点击登录按钮</t>
  </si>
  <si>
    <t xml:space="preserve">
弹窗关闭，页面跳转至账号登录页</t>
  </si>
  <si>
    <t>Account_037</t>
  </si>
  <si>
    <t>触发登录失效</t>
  </si>
  <si>
    <t>林肯之道帐号注销</t>
  </si>
  <si>
    <t xml:space="preserve">目前账号注销无法实现，依赖福特
</t>
  </si>
  <si>
    <t>Account_038</t>
  </si>
  <si>
    <t>解绑车辆（用户删除林肯之道中的车辆）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</si>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</sst>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0"/>
      <color indexed="8"/>
      <name val="微软雅黑"/>
      <charset val="134"/>
    </font>
    <font>
      <sz val="10"/>
      <color theme="1"/>
      <name val="宋体"/>
      <charset val="134"/>
      <scheme val="minor"/>
    </font>
    <font>
      <b/>
      <sz val="10"/>
      <color indexed="9"/>
      <name val="微软雅黑"/>
      <charset val="134"/>
    </font>
    <font>
      <sz val="10"/>
      <color rgb="FF000000"/>
      <name val="微软雅黑"/>
      <charset val="134"/>
    </font>
    <font>
      <b/>
      <sz val="10"/>
      <color rgb="FFF2F2F2"/>
      <name val="微软雅黑"/>
      <charset val="134"/>
    </font>
    <font>
      <sz val="10"/>
      <name val="微软雅黑"/>
      <charset val="134"/>
    </font>
    <font>
      <sz val="10"/>
      <color theme="3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33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28" fillId="24" borderId="7" applyNumberFormat="0" applyAlignment="0" applyProtection="0">
      <alignment vertical="center"/>
    </xf>
    <xf numFmtId="0" fontId="17" fillId="10" borderId="9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6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2" borderId="2" xfId="0" applyNumberFormat="1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 applyProtection="1">
      <alignment horizontal="center" vertical="center" wrapText="1"/>
    </xf>
    <xf numFmtId="0" fontId="6" fillId="2" borderId="3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U105"/>
  <sheetViews>
    <sheetView tabSelected="1" topLeftCell="D1" workbookViewId="0">
      <selection activeCell="Q9" sqref="Q9"/>
    </sheetView>
  </sheetViews>
  <sheetFormatPr defaultColWidth="9" defaultRowHeight="12"/>
  <cols>
    <col min="1" max="1" width="2" style="2" customWidth="1"/>
    <col min="2" max="2" width="6.125" style="2" customWidth="1"/>
    <col min="3" max="3" width="13.625" style="2" customWidth="1"/>
    <col min="4" max="4" width="15.375" style="2" customWidth="1"/>
    <col min="5" max="5" width="15.875" style="2" customWidth="1"/>
    <col min="6" max="6" width="20.75" style="2" customWidth="1"/>
    <col min="7" max="7" width="19.75" style="2" customWidth="1"/>
    <col min="8" max="8" width="23.125" style="2" customWidth="1"/>
    <col min="9" max="9" width="9" style="2"/>
    <col min="10" max="11" width="11" style="2" customWidth="1"/>
    <col min="12" max="12" width="21.625" style="2" customWidth="1"/>
    <col min="13" max="13" width="9" style="2"/>
    <col min="14" max="14" width="11" style="2"/>
    <col min="15" max="16384" width="9" style="2"/>
  </cols>
  <sheetData>
    <row r="1" s="1" customFormat="1" ht="16.5" spans="2:15"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7" t="s">
        <v>11</v>
      </c>
      <c r="N1" s="17" t="s">
        <v>12</v>
      </c>
      <c r="O1" s="17" t="s">
        <v>13</v>
      </c>
    </row>
    <row r="2" s="2" customFormat="1" ht="33.75" customHeight="1" spans="2:21">
      <c r="B2" s="7">
        <v>1</v>
      </c>
      <c r="C2" s="8" t="s">
        <v>14</v>
      </c>
      <c r="D2" s="9" t="s">
        <v>15</v>
      </c>
      <c r="E2" s="10" t="s">
        <v>16</v>
      </c>
      <c r="F2" s="8" t="s">
        <v>17</v>
      </c>
      <c r="G2" s="8" t="s">
        <v>18</v>
      </c>
      <c r="H2" s="8" t="s">
        <v>19</v>
      </c>
      <c r="I2" s="10" t="s">
        <v>20</v>
      </c>
      <c r="J2" s="8" t="s">
        <v>21</v>
      </c>
      <c r="K2" s="18" t="s">
        <v>22</v>
      </c>
      <c r="L2" s="8" t="s">
        <v>23</v>
      </c>
      <c r="M2" s="19" t="s">
        <v>24</v>
      </c>
      <c r="N2" s="20">
        <v>44517</v>
      </c>
      <c r="O2" s="21" t="s">
        <v>25</v>
      </c>
      <c r="Q2" s="33" t="s">
        <v>26</v>
      </c>
      <c r="R2" s="33" t="s">
        <v>22</v>
      </c>
      <c r="S2" s="33" t="s">
        <v>27</v>
      </c>
      <c r="T2" s="33" t="s">
        <v>28</v>
      </c>
      <c r="U2" s="33" t="s">
        <v>29</v>
      </c>
    </row>
    <row r="3" s="2" customFormat="1" ht="82.5" spans="2:21">
      <c r="B3" s="7">
        <v>2</v>
      </c>
      <c r="C3" s="8" t="s">
        <v>14</v>
      </c>
      <c r="D3" s="9" t="s">
        <v>30</v>
      </c>
      <c r="E3" s="10" t="s">
        <v>31</v>
      </c>
      <c r="F3" s="8" t="s">
        <v>17</v>
      </c>
      <c r="G3" s="8" t="s">
        <v>32</v>
      </c>
      <c r="H3" s="8" t="s">
        <v>33</v>
      </c>
      <c r="I3" s="10" t="s">
        <v>20</v>
      </c>
      <c r="J3" s="8" t="s">
        <v>21</v>
      </c>
      <c r="K3" s="22" t="s">
        <v>29</v>
      </c>
      <c r="L3" s="8" t="s">
        <v>34</v>
      </c>
      <c r="M3" s="19" t="s">
        <v>24</v>
      </c>
      <c r="N3" s="20">
        <v>44517</v>
      </c>
      <c r="O3" s="21" t="s">
        <v>25</v>
      </c>
      <c r="Q3" s="34">
        <v>30</v>
      </c>
      <c r="R3" s="34">
        <v>23</v>
      </c>
      <c r="S3" s="34">
        <v>1</v>
      </c>
      <c r="T3" s="34">
        <v>0</v>
      </c>
      <c r="U3" s="34">
        <v>6</v>
      </c>
    </row>
    <row r="4" s="2" customFormat="1" ht="33" spans="2:15">
      <c r="B4" s="7">
        <v>3</v>
      </c>
      <c r="C4" s="8" t="s">
        <v>35</v>
      </c>
      <c r="D4" s="9" t="s">
        <v>36</v>
      </c>
      <c r="E4" s="10" t="s">
        <v>37</v>
      </c>
      <c r="F4" s="8" t="s">
        <v>38</v>
      </c>
      <c r="G4" s="8" t="s">
        <v>39</v>
      </c>
      <c r="H4" s="8" t="s">
        <v>40</v>
      </c>
      <c r="I4" s="10" t="s">
        <v>41</v>
      </c>
      <c r="J4" s="8" t="s">
        <v>21</v>
      </c>
      <c r="K4" s="18" t="s">
        <v>22</v>
      </c>
      <c r="L4" s="8"/>
      <c r="M4" s="19" t="s">
        <v>24</v>
      </c>
      <c r="N4" s="20">
        <v>44517</v>
      </c>
      <c r="O4" s="21" t="s">
        <v>25</v>
      </c>
    </row>
    <row r="5" s="3" customFormat="1" ht="49.5" spans="2:15">
      <c r="B5" s="7">
        <v>4</v>
      </c>
      <c r="C5" s="8" t="s">
        <v>35</v>
      </c>
      <c r="D5" s="9" t="s">
        <v>42</v>
      </c>
      <c r="E5" s="10" t="s">
        <v>43</v>
      </c>
      <c r="F5" s="8" t="s">
        <v>38</v>
      </c>
      <c r="G5" s="8" t="s">
        <v>44</v>
      </c>
      <c r="H5" s="8" t="s">
        <v>40</v>
      </c>
      <c r="I5" s="10" t="s">
        <v>41</v>
      </c>
      <c r="J5" s="8" t="s">
        <v>21</v>
      </c>
      <c r="K5" s="23" t="s">
        <v>22</v>
      </c>
      <c r="L5" s="8"/>
      <c r="M5" s="19" t="s">
        <v>24</v>
      </c>
      <c r="N5" s="20">
        <v>44517</v>
      </c>
      <c r="O5" s="21" t="s">
        <v>25</v>
      </c>
    </row>
    <row r="6" s="2" customFormat="1" ht="49.5" spans="2:15">
      <c r="B6" s="7">
        <v>5</v>
      </c>
      <c r="C6" s="8" t="s">
        <v>35</v>
      </c>
      <c r="D6" s="9" t="s">
        <v>45</v>
      </c>
      <c r="E6" s="10" t="s">
        <v>46</v>
      </c>
      <c r="F6" s="8" t="s">
        <v>47</v>
      </c>
      <c r="G6" s="8" t="s">
        <v>48</v>
      </c>
      <c r="H6" s="11" t="s">
        <v>49</v>
      </c>
      <c r="I6" s="10" t="s">
        <v>41</v>
      </c>
      <c r="J6" s="8" t="s">
        <v>21</v>
      </c>
      <c r="K6" s="18" t="s">
        <v>22</v>
      </c>
      <c r="L6" s="8"/>
      <c r="M6" s="19" t="s">
        <v>24</v>
      </c>
      <c r="N6" s="20">
        <v>44517</v>
      </c>
      <c r="O6" s="21" t="s">
        <v>25</v>
      </c>
    </row>
    <row r="7" s="2" customFormat="1" ht="66" spans="2:15">
      <c r="B7" s="7">
        <v>6</v>
      </c>
      <c r="C7" s="8" t="s">
        <v>50</v>
      </c>
      <c r="D7" s="9" t="s">
        <v>51</v>
      </c>
      <c r="E7" s="10" t="s">
        <v>52</v>
      </c>
      <c r="F7" s="8" t="s">
        <v>47</v>
      </c>
      <c r="G7" s="8" t="s">
        <v>48</v>
      </c>
      <c r="H7" s="11" t="s">
        <v>53</v>
      </c>
      <c r="I7" s="10" t="s">
        <v>41</v>
      </c>
      <c r="J7" s="8" t="s">
        <v>21</v>
      </c>
      <c r="K7" s="18" t="s">
        <v>22</v>
      </c>
      <c r="L7" s="8"/>
      <c r="M7" s="19" t="s">
        <v>24</v>
      </c>
      <c r="N7" s="20">
        <v>44517</v>
      </c>
      <c r="O7" s="21" t="s">
        <v>25</v>
      </c>
    </row>
    <row r="8" s="2" customFormat="1" ht="66" spans="2:15">
      <c r="B8" s="7">
        <v>7</v>
      </c>
      <c r="C8" s="8" t="s">
        <v>54</v>
      </c>
      <c r="D8" s="9" t="s">
        <v>55</v>
      </c>
      <c r="E8" s="10" t="s">
        <v>56</v>
      </c>
      <c r="F8" s="8" t="s">
        <v>47</v>
      </c>
      <c r="G8" s="8" t="s">
        <v>57</v>
      </c>
      <c r="H8" s="11" t="s">
        <v>58</v>
      </c>
      <c r="I8" s="10" t="s">
        <v>41</v>
      </c>
      <c r="J8" s="8" t="s">
        <v>21</v>
      </c>
      <c r="K8" s="18" t="s">
        <v>22</v>
      </c>
      <c r="L8" s="8"/>
      <c r="M8" s="19" t="s">
        <v>24</v>
      </c>
      <c r="N8" s="20">
        <v>44517</v>
      </c>
      <c r="O8" s="21" t="s">
        <v>25</v>
      </c>
    </row>
    <row r="9" s="2" customFormat="1" ht="363" spans="2:15">
      <c r="B9" s="7">
        <v>8</v>
      </c>
      <c r="C9" s="8" t="s">
        <v>35</v>
      </c>
      <c r="D9" s="9" t="s">
        <v>59</v>
      </c>
      <c r="E9" s="10" t="s">
        <v>60</v>
      </c>
      <c r="F9" s="8" t="s">
        <v>61</v>
      </c>
      <c r="G9" s="8" t="s">
        <v>62</v>
      </c>
      <c r="H9" s="8" t="s">
        <v>63</v>
      </c>
      <c r="I9" s="10" t="s">
        <v>20</v>
      </c>
      <c r="J9" s="8" t="s">
        <v>21</v>
      </c>
      <c r="K9" s="18" t="s">
        <v>22</v>
      </c>
      <c r="L9" s="8"/>
      <c r="M9" s="19" t="s">
        <v>24</v>
      </c>
      <c r="N9" s="20">
        <v>44517</v>
      </c>
      <c r="O9" s="21" t="s">
        <v>25</v>
      </c>
    </row>
    <row r="10" s="2" customFormat="1" ht="264" spans="2:15">
      <c r="B10" s="7">
        <v>9</v>
      </c>
      <c r="C10" s="8" t="s">
        <v>35</v>
      </c>
      <c r="D10" s="9" t="s">
        <v>64</v>
      </c>
      <c r="E10" s="12" t="s">
        <v>65</v>
      </c>
      <c r="F10" s="8" t="s">
        <v>66</v>
      </c>
      <c r="G10" s="11" t="s">
        <v>67</v>
      </c>
      <c r="H10" s="8" t="s">
        <v>68</v>
      </c>
      <c r="I10" s="10" t="s">
        <v>41</v>
      </c>
      <c r="J10" s="8" t="s">
        <v>21</v>
      </c>
      <c r="K10" s="22" t="s">
        <v>22</v>
      </c>
      <c r="L10" s="8"/>
      <c r="M10" s="19" t="s">
        <v>24</v>
      </c>
      <c r="N10" s="20">
        <v>44517</v>
      </c>
      <c r="O10" s="21" t="s">
        <v>25</v>
      </c>
    </row>
    <row r="11" s="2" customFormat="1" ht="280.5" spans="2:15">
      <c r="B11" s="7"/>
      <c r="C11" s="8" t="s">
        <v>50</v>
      </c>
      <c r="D11" s="9" t="s">
        <v>69</v>
      </c>
      <c r="E11" s="13"/>
      <c r="F11" s="8" t="s">
        <v>70</v>
      </c>
      <c r="G11" s="11" t="s">
        <v>71</v>
      </c>
      <c r="H11" s="8"/>
      <c r="I11" s="10"/>
      <c r="J11" s="8"/>
      <c r="K11" s="22" t="s">
        <v>22</v>
      </c>
      <c r="L11" s="8"/>
      <c r="M11" s="19" t="s">
        <v>24</v>
      </c>
      <c r="N11" s="20">
        <v>44517</v>
      </c>
      <c r="O11" s="21"/>
    </row>
    <row r="12" s="2" customFormat="1" ht="141.95" customHeight="1" spans="2:15">
      <c r="B12" s="7">
        <v>10</v>
      </c>
      <c r="C12" s="8" t="s">
        <v>35</v>
      </c>
      <c r="D12" s="9" t="s">
        <v>69</v>
      </c>
      <c r="E12" s="8" t="s">
        <v>72</v>
      </c>
      <c r="F12" s="8" t="s">
        <v>73</v>
      </c>
      <c r="G12" s="8" t="s">
        <v>72</v>
      </c>
      <c r="H12" s="8" t="s">
        <v>74</v>
      </c>
      <c r="I12" s="10" t="s">
        <v>41</v>
      </c>
      <c r="J12" s="8" t="s">
        <v>21</v>
      </c>
      <c r="K12" s="18" t="s">
        <v>22</v>
      </c>
      <c r="L12" s="8"/>
      <c r="M12" s="19" t="s">
        <v>24</v>
      </c>
      <c r="N12" s="20">
        <v>44517</v>
      </c>
      <c r="O12" s="21" t="s">
        <v>25</v>
      </c>
    </row>
    <row r="13" s="2" customFormat="1" ht="69.95" customHeight="1" spans="2:15">
      <c r="B13" s="7">
        <v>11</v>
      </c>
      <c r="C13" s="8" t="s">
        <v>35</v>
      </c>
      <c r="D13" s="9" t="s">
        <v>75</v>
      </c>
      <c r="E13" s="8" t="s">
        <v>76</v>
      </c>
      <c r="F13" s="8" t="s">
        <v>73</v>
      </c>
      <c r="G13" s="8" t="s">
        <v>77</v>
      </c>
      <c r="H13" s="8" t="s">
        <v>78</v>
      </c>
      <c r="I13" s="10" t="s">
        <v>79</v>
      </c>
      <c r="J13" s="8" t="s">
        <v>21</v>
      </c>
      <c r="K13" s="18" t="s">
        <v>22</v>
      </c>
      <c r="L13" s="8"/>
      <c r="M13" s="19" t="s">
        <v>24</v>
      </c>
      <c r="N13" s="20">
        <v>44517</v>
      </c>
      <c r="O13" s="21" t="s">
        <v>25</v>
      </c>
    </row>
    <row r="14" s="2" customFormat="1" ht="89.1" customHeight="1" spans="2:15">
      <c r="B14" s="7">
        <v>12</v>
      </c>
      <c r="C14" s="8" t="s">
        <v>35</v>
      </c>
      <c r="D14" s="9" t="s">
        <v>80</v>
      </c>
      <c r="E14" s="8" t="s">
        <v>81</v>
      </c>
      <c r="F14" s="8" t="s">
        <v>73</v>
      </c>
      <c r="G14" s="8" t="s">
        <v>81</v>
      </c>
      <c r="H14" s="8" t="s">
        <v>82</v>
      </c>
      <c r="I14" s="10" t="s">
        <v>83</v>
      </c>
      <c r="J14" s="8" t="s">
        <v>21</v>
      </c>
      <c r="K14" s="18" t="s">
        <v>22</v>
      </c>
      <c r="L14" s="8"/>
      <c r="M14" s="19" t="s">
        <v>24</v>
      </c>
      <c r="N14" s="20">
        <v>44517</v>
      </c>
      <c r="O14" s="21" t="s">
        <v>25</v>
      </c>
    </row>
    <row r="15" s="2" customFormat="1" ht="49.5" spans="2:15">
      <c r="B15" s="7">
        <v>13</v>
      </c>
      <c r="C15" s="8" t="s">
        <v>35</v>
      </c>
      <c r="D15" s="9" t="s">
        <v>84</v>
      </c>
      <c r="E15" s="10" t="s">
        <v>85</v>
      </c>
      <c r="F15" s="8" t="s">
        <v>73</v>
      </c>
      <c r="G15" s="8" t="s">
        <v>86</v>
      </c>
      <c r="H15" s="8" t="s">
        <v>87</v>
      </c>
      <c r="I15" s="10" t="s">
        <v>41</v>
      </c>
      <c r="J15" s="8" t="s">
        <v>21</v>
      </c>
      <c r="K15" s="18" t="s">
        <v>22</v>
      </c>
      <c r="L15" s="8"/>
      <c r="M15" s="19" t="s">
        <v>24</v>
      </c>
      <c r="N15" s="20">
        <v>44517</v>
      </c>
      <c r="O15" s="21" t="s">
        <v>25</v>
      </c>
    </row>
    <row r="16" s="2" customFormat="1" ht="33" spans="2:15">
      <c r="B16" s="7">
        <v>14</v>
      </c>
      <c r="C16" s="8" t="s">
        <v>35</v>
      </c>
      <c r="D16" s="9" t="s">
        <v>88</v>
      </c>
      <c r="E16" s="10" t="s">
        <v>89</v>
      </c>
      <c r="F16" s="8" t="s">
        <v>73</v>
      </c>
      <c r="G16" s="8" t="s">
        <v>86</v>
      </c>
      <c r="H16" s="8" t="s">
        <v>90</v>
      </c>
      <c r="I16" s="10" t="s">
        <v>41</v>
      </c>
      <c r="J16" s="8" t="s">
        <v>21</v>
      </c>
      <c r="K16" s="18" t="s">
        <v>22</v>
      </c>
      <c r="L16" s="8"/>
      <c r="M16" s="19" t="s">
        <v>24</v>
      </c>
      <c r="N16" s="20">
        <v>44517</v>
      </c>
      <c r="O16" s="21" t="s">
        <v>25</v>
      </c>
    </row>
    <row r="17" s="2" customFormat="1" ht="99" spans="2:15">
      <c r="B17" s="7"/>
      <c r="C17" s="8"/>
      <c r="D17" s="9" t="s">
        <v>88</v>
      </c>
      <c r="E17" s="10" t="s">
        <v>91</v>
      </c>
      <c r="F17" s="8" t="s">
        <v>92</v>
      </c>
      <c r="G17" s="8" t="s">
        <v>86</v>
      </c>
      <c r="H17" s="8" t="s">
        <v>93</v>
      </c>
      <c r="I17" s="10" t="s">
        <v>20</v>
      </c>
      <c r="J17" s="8" t="s">
        <v>21</v>
      </c>
      <c r="K17" s="18" t="s">
        <v>27</v>
      </c>
      <c r="L17" s="8" t="s">
        <v>94</v>
      </c>
      <c r="M17" s="19" t="s">
        <v>24</v>
      </c>
      <c r="N17" s="20">
        <v>44517</v>
      </c>
      <c r="O17" s="21" t="s">
        <v>25</v>
      </c>
    </row>
    <row r="18" s="3" customFormat="1" ht="101.1" customHeight="1" spans="2:15">
      <c r="B18" s="7">
        <v>16</v>
      </c>
      <c r="C18" s="8" t="s">
        <v>35</v>
      </c>
      <c r="D18" s="9" t="s">
        <v>95</v>
      </c>
      <c r="E18" s="10" t="s">
        <v>91</v>
      </c>
      <c r="F18" s="8" t="s">
        <v>93</v>
      </c>
      <c r="G18" s="8" t="s">
        <v>96</v>
      </c>
      <c r="H18" s="8" t="s">
        <v>97</v>
      </c>
      <c r="I18" s="10" t="s">
        <v>41</v>
      </c>
      <c r="J18" s="8" t="s">
        <v>21</v>
      </c>
      <c r="K18" s="22" t="s">
        <v>22</v>
      </c>
      <c r="L18" s="24"/>
      <c r="M18" s="19" t="s">
        <v>24</v>
      </c>
      <c r="N18" s="20">
        <v>44517</v>
      </c>
      <c r="O18" s="25" t="s">
        <v>25</v>
      </c>
    </row>
    <row r="19" s="3" customFormat="1" ht="101.1" customHeight="1" spans="2:15">
      <c r="B19" s="7">
        <v>17</v>
      </c>
      <c r="C19" s="8" t="s">
        <v>35</v>
      </c>
      <c r="D19" s="9" t="s">
        <v>98</v>
      </c>
      <c r="E19" s="10" t="s">
        <v>99</v>
      </c>
      <c r="F19" s="8" t="s">
        <v>93</v>
      </c>
      <c r="G19" s="8" t="s">
        <v>100</v>
      </c>
      <c r="H19" s="8" t="s">
        <v>101</v>
      </c>
      <c r="I19" s="10" t="s">
        <v>41</v>
      </c>
      <c r="J19" s="8" t="s">
        <v>21</v>
      </c>
      <c r="K19" s="22" t="s">
        <v>22</v>
      </c>
      <c r="L19" s="24"/>
      <c r="M19" s="19" t="s">
        <v>24</v>
      </c>
      <c r="N19" s="20">
        <v>44517</v>
      </c>
      <c r="O19" s="25" t="s">
        <v>25</v>
      </c>
    </row>
    <row r="20" s="4" customFormat="1" ht="189.95" customHeight="1" spans="2:15">
      <c r="B20" s="7">
        <v>18</v>
      </c>
      <c r="C20" s="14" t="s">
        <v>35</v>
      </c>
      <c r="D20" s="9" t="s">
        <v>102</v>
      </c>
      <c r="E20" s="15" t="s">
        <v>103</v>
      </c>
      <c r="F20" s="14" t="s">
        <v>104</v>
      </c>
      <c r="G20" s="14" t="s">
        <v>105</v>
      </c>
      <c r="H20" s="14" t="s">
        <v>106</v>
      </c>
      <c r="I20" s="15" t="s">
        <v>20</v>
      </c>
      <c r="J20" s="14" t="s">
        <v>21</v>
      </c>
      <c r="K20" s="18" t="s">
        <v>22</v>
      </c>
      <c r="L20" s="26"/>
      <c r="M20" s="19" t="s">
        <v>24</v>
      </c>
      <c r="N20" s="20">
        <v>44517</v>
      </c>
      <c r="O20" s="21" t="s">
        <v>25</v>
      </c>
    </row>
    <row r="21" s="2" customFormat="1" ht="92.1" customHeight="1" spans="2:15">
      <c r="B21" s="7">
        <v>19</v>
      </c>
      <c r="C21" s="8" t="s">
        <v>35</v>
      </c>
      <c r="D21" s="9" t="s">
        <v>107</v>
      </c>
      <c r="E21" s="10" t="s">
        <v>108</v>
      </c>
      <c r="F21" s="8" t="s">
        <v>109</v>
      </c>
      <c r="G21" s="8" t="s">
        <v>110</v>
      </c>
      <c r="H21" s="8" t="s">
        <v>111</v>
      </c>
      <c r="I21" s="10" t="s">
        <v>20</v>
      </c>
      <c r="J21" s="8" t="s">
        <v>21</v>
      </c>
      <c r="K21" s="18" t="s">
        <v>22</v>
      </c>
      <c r="L21" s="8"/>
      <c r="M21" s="19" t="s">
        <v>24</v>
      </c>
      <c r="N21" s="20">
        <v>44517</v>
      </c>
      <c r="O21" s="21" t="s">
        <v>25</v>
      </c>
    </row>
    <row r="22" s="3" customFormat="1" ht="66" spans="2:15">
      <c r="B22" s="7">
        <v>20</v>
      </c>
      <c r="C22" s="8" t="s">
        <v>35</v>
      </c>
      <c r="D22" s="9" t="s">
        <v>112</v>
      </c>
      <c r="E22" s="10" t="s">
        <v>113</v>
      </c>
      <c r="F22" s="11" t="s">
        <v>114</v>
      </c>
      <c r="G22" s="8" t="s">
        <v>114</v>
      </c>
      <c r="H22" s="8" t="s">
        <v>115</v>
      </c>
      <c r="I22" s="10" t="s">
        <v>20</v>
      </c>
      <c r="J22" s="8" t="s">
        <v>21</v>
      </c>
      <c r="K22" s="22" t="s">
        <v>29</v>
      </c>
      <c r="L22" s="8" t="s">
        <v>116</v>
      </c>
      <c r="M22" s="19" t="s">
        <v>24</v>
      </c>
      <c r="N22" s="20">
        <v>44517</v>
      </c>
      <c r="O22" s="25" t="s">
        <v>25</v>
      </c>
    </row>
    <row r="23" s="2" customFormat="1" ht="66" spans="2:15">
      <c r="B23" s="7">
        <v>21</v>
      </c>
      <c r="C23" s="8" t="s">
        <v>117</v>
      </c>
      <c r="D23" s="9" t="s">
        <v>118</v>
      </c>
      <c r="E23" s="10" t="s">
        <v>119</v>
      </c>
      <c r="F23" s="8" t="s">
        <v>120</v>
      </c>
      <c r="G23" s="8" t="s">
        <v>121</v>
      </c>
      <c r="H23" s="11" t="s">
        <v>122</v>
      </c>
      <c r="I23" s="10" t="s">
        <v>20</v>
      </c>
      <c r="J23" s="8" t="s">
        <v>21</v>
      </c>
      <c r="K23" s="22" t="s">
        <v>29</v>
      </c>
      <c r="L23" s="8" t="s">
        <v>123</v>
      </c>
      <c r="M23" s="19" t="s">
        <v>24</v>
      </c>
      <c r="N23" s="20">
        <v>44517</v>
      </c>
      <c r="O23" s="21" t="s">
        <v>25</v>
      </c>
    </row>
    <row r="24" s="2" customFormat="1" ht="66" spans="2:15">
      <c r="B24" s="7">
        <v>22</v>
      </c>
      <c r="C24" s="8" t="s">
        <v>117</v>
      </c>
      <c r="D24" s="9" t="s">
        <v>124</v>
      </c>
      <c r="E24" s="10" t="s">
        <v>125</v>
      </c>
      <c r="F24" s="8" t="s">
        <v>126</v>
      </c>
      <c r="G24" s="8" t="s">
        <v>127</v>
      </c>
      <c r="H24" s="8" t="s">
        <v>128</v>
      </c>
      <c r="I24" s="10" t="s">
        <v>20</v>
      </c>
      <c r="J24" s="8" t="s">
        <v>21</v>
      </c>
      <c r="K24" s="18" t="s">
        <v>22</v>
      </c>
      <c r="L24" s="8"/>
      <c r="M24" s="19" t="s">
        <v>24</v>
      </c>
      <c r="N24" s="20">
        <v>44517</v>
      </c>
      <c r="O24" s="21" t="s">
        <v>25</v>
      </c>
    </row>
    <row r="25" s="2" customFormat="1" ht="33" spans="2:15">
      <c r="B25" s="7">
        <v>23</v>
      </c>
      <c r="C25" s="8" t="s">
        <v>129</v>
      </c>
      <c r="D25" s="9" t="s">
        <v>130</v>
      </c>
      <c r="E25" s="10" t="s">
        <v>131</v>
      </c>
      <c r="F25" s="10" t="s">
        <v>132</v>
      </c>
      <c r="G25" s="10" t="s">
        <v>133</v>
      </c>
      <c r="H25" s="10" t="s">
        <v>134</v>
      </c>
      <c r="I25" s="12" t="s">
        <v>20</v>
      </c>
      <c r="J25" s="12" t="s">
        <v>21</v>
      </c>
      <c r="K25" s="27" t="s">
        <v>22</v>
      </c>
      <c r="L25" s="12"/>
      <c r="M25" s="19" t="s">
        <v>24</v>
      </c>
      <c r="N25" s="20">
        <v>44517</v>
      </c>
      <c r="O25" s="21" t="s">
        <v>25</v>
      </c>
    </row>
    <row r="26" s="2" customFormat="1" ht="33" spans="2:15">
      <c r="B26" s="7">
        <v>24</v>
      </c>
      <c r="C26" s="8" t="s">
        <v>129</v>
      </c>
      <c r="D26" s="9" t="s">
        <v>135</v>
      </c>
      <c r="E26" s="10"/>
      <c r="F26" s="10"/>
      <c r="G26" s="10"/>
      <c r="H26" s="10"/>
      <c r="I26" s="28"/>
      <c r="J26" s="28"/>
      <c r="K26" s="29"/>
      <c r="L26" s="28"/>
      <c r="M26" s="19" t="s">
        <v>24</v>
      </c>
      <c r="N26" s="20">
        <v>44517</v>
      </c>
      <c r="O26" s="21" t="s">
        <v>25</v>
      </c>
    </row>
    <row r="27" s="2" customFormat="1" ht="33" spans="2:15">
      <c r="B27" s="7">
        <v>25</v>
      </c>
      <c r="C27" s="8" t="s">
        <v>129</v>
      </c>
      <c r="D27" s="9" t="s">
        <v>136</v>
      </c>
      <c r="E27" s="10"/>
      <c r="F27" s="10"/>
      <c r="G27" s="10"/>
      <c r="H27" s="10"/>
      <c r="I27" s="13"/>
      <c r="J27" s="13"/>
      <c r="K27" s="30"/>
      <c r="L27" s="13"/>
      <c r="M27" s="19" t="s">
        <v>24</v>
      </c>
      <c r="N27" s="20">
        <v>44517</v>
      </c>
      <c r="O27" s="21" t="s">
        <v>25</v>
      </c>
    </row>
    <row r="28" s="2" customFormat="1" ht="33" spans="2:15">
      <c r="B28" s="7">
        <v>26</v>
      </c>
      <c r="C28" s="16" t="s">
        <v>137</v>
      </c>
      <c r="D28" s="9" t="s">
        <v>138</v>
      </c>
      <c r="E28" s="12" t="s">
        <v>139</v>
      </c>
      <c r="F28" s="12" t="s">
        <v>140</v>
      </c>
      <c r="G28" s="8" t="s">
        <v>96</v>
      </c>
      <c r="H28" s="8" t="s">
        <v>141</v>
      </c>
      <c r="I28" s="12" t="s">
        <v>41</v>
      </c>
      <c r="J28" s="31" t="s">
        <v>21</v>
      </c>
      <c r="K28" s="18" t="s">
        <v>22</v>
      </c>
      <c r="L28" s="8"/>
      <c r="M28" s="19" t="s">
        <v>24</v>
      </c>
      <c r="N28" s="20">
        <v>44517</v>
      </c>
      <c r="O28" s="21" t="s">
        <v>25</v>
      </c>
    </row>
    <row r="29" s="2" customFormat="1" ht="49.5" spans="2:15">
      <c r="B29" s="7">
        <v>27</v>
      </c>
      <c r="C29" s="16" t="s">
        <v>137</v>
      </c>
      <c r="D29" s="9" t="s">
        <v>142</v>
      </c>
      <c r="E29" s="13"/>
      <c r="F29" s="13"/>
      <c r="G29" s="8" t="s">
        <v>143</v>
      </c>
      <c r="H29" s="8" t="s">
        <v>144</v>
      </c>
      <c r="I29" s="13"/>
      <c r="J29" s="32"/>
      <c r="K29" s="18" t="s">
        <v>22</v>
      </c>
      <c r="L29" s="8"/>
      <c r="M29" s="19" t="s">
        <v>24</v>
      </c>
      <c r="N29" s="20">
        <v>44517</v>
      </c>
      <c r="O29" s="21" t="s">
        <v>25</v>
      </c>
    </row>
    <row r="30" s="2" customFormat="1" ht="66" spans="2:15">
      <c r="B30" s="7">
        <v>37</v>
      </c>
      <c r="C30" s="16" t="s">
        <v>137</v>
      </c>
      <c r="D30" s="9" t="s">
        <v>145</v>
      </c>
      <c r="E30" s="12" t="s">
        <v>139</v>
      </c>
      <c r="F30" s="10" t="s">
        <v>146</v>
      </c>
      <c r="G30" s="8" t="s">
        <v>147</v>
      </c>
      <c r="H30" s="10"/>
      <c r="I30" s="10" t="s">
        <v>20</v>
      </c>
      <c r="J30" s="8" t="s">
        <v>21</v>
      </c>
      <c r="K30" s="22" t="s">
        <v>29</v>
      </c>
      <c r="L30" s="8" t="s">
        <v>148</v>
      </c>
      <c r="M30" s="19" t="s">
        <v>24</v>
      </c>
      <c r="N30" s="20">
        <v>44517</v>
      </c>
      <c r="O30" s="21" t="s">
        <v>25</v>
      </c>
    </row>
    <row r="31" s="2" customFormat="1" ht="33" spans="2:15">
      <c r="B31" s="7">
        <v>38</v>
      </c>
      <c r="C31" s="16" t="s">
        <v>137</v>
      </c>
      <c r="D31" s="9" t="s">
        <v>149</v>
      </c>
      <c r="E31" s="13"/>
      <c r="F31" s="10"/>
      <c r="G31" s="8" t="s">
        <v>150</v>
      </c>
      <c r="H31" s="10"/>
      <c r="I31" s="10" t="s">
        <v>20</v>
      </c>
      <c r="J31" s="8" t="s">
        <v>21</v>
      </c>
      <c r="K31" s="22" t="s">
        <v>22</v>
      </c>
      <c r="L31" s="8"/>
      <c r="M31" s="19" t="s">
        <v>24</v>
      </c>
      <c r="N31" s="20">
        <v>44517</v>
      </c>
      <c r="O31" s="21" t="s">
        <v>25</v>
      </c>
    </row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s="2" customFormat="1" ht="16.5" hidden="1" spans="16:16">
      <c r="P105" s="3" t="s">
        <v>151</v>
      </c>
    </row>
  </sheetData>
  <autoFilter ref="K1:K105">
    <filterColumn colId="0">
      <customFilters>
        <customFilter operator="equal" val="NT"/>
        <customFilter operator="equal" val="Pass"/>
      </customFilters>
    </filterColumn>
    <extLst/>
  </autoFilter>
  <mergeCells count="16">
    <mergeCell ref="E10:E11"/>
    <mergeCell ref="E25:E27"/>
    <mergeCell ref="E28:E29"/>
    <mergeCell ref="E30:E31"/>
    <mergeCell ref="F25:F27"/>
    <mergeCell ref="F28:F29"/>
    <mergeCell ref="F30:F31"/>
    <mergeCell ref="G25:G27"/>
    <mergeCell ref="H25:H27"/>
    <mergeCell ref="H30:H31"/>
    <mergeCell ref="I25:I27"/>
    <mergeCell ref="I28:I29"/>
    <mergeCell ref="J25:J27"/>
    <mergeCell ref="J28:J29"/>
    <mergeCell ref="K25:K27"/>
    <mergeCell ref="L25:L27"/>
  </mergeCells>
  <conditionalFormatting sqref="K2:K25 K28:K31">
    <cfRule type="cellIs" dxfId="0" priority="1" operator="equal">
      <formula>"NA"</formula>
    </cfRule>
    <cfRule type="cellIs" dxfId="1" priority="2" operator="equal">
      <formula>"Block"</formula>
    </cfRule>
    <cfRule type="cellIs" dxfId="2" priority="3" operator="equal">
      <formula>"Fail"</formula>
    </cfRule>
    <cfRule type="cellIs" dxfId="3" priority="4" operator="equal">
      <formula>"Pass"</formula>
    </cfRule>
  </conditionalFormatting>
  <dataValidations count="4">
    <dataValidation type="list" allowBlank="1" showInputMessage="1" showErrorMessage="1" sqref="I11 I17 I2:I10 I12:I16 I18:I29">
      <formula1>"P0,P1,P2,P3"</formula1>
    </dataValidation>
    <dataValidation type="list" allowBlank="1" showInputMessage="1" showErrorMessage="1" sqref="J11 J2:J10 J12:J15 J16:J17 J18:J29">
      <formula1>"接口,功能,交互,压力,性能,UI/UE,压力,其他"</formula1>
    </dataValidation>
    <dataValidation allowBlank="1" showInputMessage="1" showErrorMessage="1" sqref="E2:E8 E12:E16 E17:E18 E19:E27 E28:E31"/>
    <dataValidation type="list" allowBlank="1" showInputMessage="1" showErrorMessage="1" sqref="K11 K16 K17 K2:K10 K12:K13 K14:K15 K18:K19 K20:K21 K22:K23 K24:K28 K29:K31">
      <formula1>"Pass,Fail,Block,NA,NT"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姜云腾</dc:creator>
  <cp:lastModifiedBy>偏执</cp:lastModifiedBy>
  <dcterms:created xsi:type="dcterms:W3CDTF">2021-10-12T08:57:00Z</dcterms:created>
  <dcterms:modified xsi:type="dcterms:W3CDTF">2021-11-17T08:51:35Z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843242B0ABE1436B924E4671CF3AFEFF</vt:lpwstr>
  </property>
  <property fmtid="{D5CDD505-2E9C-101B-9397-08002B2CF9AE}" pid="3" name="KSOProductBuildVer">
    <vt:lpwstr>2052-11.1.0.11045</vt:lpwstr>
  </property>
</Properties>
</file>