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 Ford Phase 5\35 SWV\TEST REPORT\R5.1\"/>
    </mc:Choice>
  </mc:AlternateContent>
  <bookViews>
    <workbookView xWindow="0" yWindow="0" windowWidth="28800" windowHeight="12480" activeTab="2"/>
  </bookViews>
  <sheets>
    <sheet name="Cover" sheetId="1" r:id="rId1"/>
    <sheet name="SWAD" sheetId="6" r:id="rId2"/>
    <sheet name="YFVE" sheetId="2" r:id="rId3"/>
    <sheet name="Baidu" sheetId="3" r:id="rId4"/>
    <sheet name="Ford" sheetId="4" state="hidden" r:id="rId5"/>
    <sheet name="TS" sheetId="5" r:id="rId6"/>
  </sheets>
  <externalReferences>
    <externalReference r:id="rId7"/>
    <externalReference r:id="rId8"/>
  </externalReferences>
  <definedNames>
    <definedName name="INFO">Cover!$C$22:$D$26</definedName>
    <definedName name="MCU列表">OFFSET([1]ReleaseList!$V$1,1,0,COUNTA([1]ReleaseList!$V$1:$V$65536)-1,1)</definedName>
    <definedName name="NOTES">#REF!</definedName>
    <definedName name="_xlnm.Print_Area" localSheetId="0">Cover!$B$2:$E$32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62913"/>
</workbook>
</file>

<file path=xl/sharedStrings.xml><?xml version="1.0" encoding="utf-8"?>
<sst xmlns="http://schemas.openxmlformats.org/spreadsheetml/2006/main" count="777" uniqueCount="347">
  <si>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</si>
  <si>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</si>
  <si>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</si>
  <si>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</si>
  <si>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</si>
  <si>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</si>
  <si>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</si>
  <si>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</si>
  <si>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</si>
  <si>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</si>
  <si>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</si>
  <si>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</si>
  <si>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</si>
  <si>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</si>
  <si>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</si>
  <si>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</si>
  <si>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</si>
  <si>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</si>
  <si>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</si>
  <si>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</si>
  <si>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</si>
  <si>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</si>
  <si>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</si>
  <si>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</si>
  <si>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</si>
  <si>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</si>
  <si>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</si>
  <si>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</si>
  <si>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</si>
  <si>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</si>
  <si>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</si>
  <si>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</si>
  <si>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</si>
  <si>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</si>
  <si>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</si>
  <si>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</si>
  <si>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</si>
  <si>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Tool used to calculate the checksum</t>
  </si>
  <si>
    <t>winMd5Sum</t>
  </si>
  <si>
    <t>Module Change History
(you can change,add or delete this part)</t>
  </si>
  <si>
    <t>Fixed Issues</t>
  </si>
  <si>
    <t>New Feature</t>
  </si>
  <si>
    <t>Cybersecurity</t>
  </si>
  <si>
    <t>add the MAC of midware(SOC)</t>
  </si>
  <si>
    <t>Diagnosis</t>
  </si>
  <si>
    <t>修改routine6021的执行条件(MCU)</t>
  </si>
  <si>
    <t>Engineer_Mode</t>
  </si>
  <si>
    <t>eol wifi mac 无法获取,gyro 数值错误(SOC)
 修改804B和F00009的下发值为0(SOC)
 修改PKI CACertificate Application last package 数据长度(SOC)</t>
  </si>
  <si>
    <t>PEN TEST</t>
  </si>
  <si>
    <t>添加PEN TEST SU权限(SOC)</t>
  </si>
  <si>
    <t>ADAS</t>
  </si>
  <si>
    <t>修复bug(MCU)</t>
  </si>
  <si>
    <t>DTC</t>
  </si>
  <si>
    <t>去除ECC DTC(MCU)
 同步PM逻辑(MCU)</t>
  </si>
  <si>
    <t>RTT</t>
  </si>
  <si>
    <t>Add ETM to functional security(MCU)</t>
  </si>
  <si>
    <t>Warning</t>
  </si>
  <si>
    <t>Change Warning ID W4237 To W4468(MCU)
 Change Output Can Signal Logic(MCU)
 Fix Jira Problem #8420(MCU)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</si>
  <si>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</si>
  <si>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</si>
  <si>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</si>
  <si>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</si>
  <si>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</si>
  <si>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</si>
  <si>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</si>
  <si>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</si>
  <si>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</si>
  <si>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</si>
  <si>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</si>
  <si>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</si>
  <si>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</si>
  <si>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Audio</t>
  </si>
  <si>
    <t>解决车机usb音乐无声问题（Bug ID xxxx）
解决xxxx（Bug ID xxxx）</t>
  </si>
  <si>
    <t>举例</t>
  </si>
  <si>
    <t>增加xxxx（TASK ID xxxx）
增加xxxx（无）</t>
  </si>
  <si>
    <t>gjin</t>
    <phoneticPr fontId="2" type="noConversion"/>
  </si>
  <si>
    <t>20220819_LA_R05_1_PRO</t>
    <phoneticPr fontId="2" type="noConversion"/>
  </si>
  <si>
    <t>20220819_LA_R05_1_PRO</t>
    <phoneticPr fontId="2" type="noConversion"/>
  </si>
  <si>
    <t>8033:R2TT-14H379-AA</t>
    <phoneticPr fontId="2" type="noConversion"/>
  </si>
  <si>
    <t>F188:R2TT-14H361-AA</t>
    <phoneticPr fontId="2" type="noConversion"/>
  </si>
  <si>
    <t>问题类型</t>
  </si>
  <si>
    <t>关键字</t>
  </si>
  <si>
    <t>概要</t>
  </si>
  <si>
    <t>经办人</t>
  </si>
  <si>
    <t>优先级</t>
  </si>
  <si>
    <t>状态</t>
  </si>
  <si>
    <t>修复的版本</t>
  </si>
  <si>
    <t>是否支持造车</t>
  </si>
  <si>
    <t>8.19 是否已合入</t>
  </si>
  <si>
    <t>涉及提交编号（Gerrit）</t>
  </si>
  <si>
    <t>验证版本（SOC镜像版本、MCU版本）</t>
  </si>
  <si>
    <t>测试结果
（此笔提交关联功能的基本冒烟测试）</t>
  </si>
  <si>
    <t>故障</t>
  </si>
  <si>
    <t>APIMCIM-9428</t>
  </si>
  <si>
    <t>Phase5:【AutoTest】Monkey测试期间，出现包名为com.baidu.che.codriver的crash异常</t>
  </si>
  <si>
    <t>Dai, Jin (J.)</t>
  </si>
  <si>
    <t>Immediate Gating</t>
  </si>
  <si>
    <t>Test</t>
  </si>
  <si>
    <t>LA_R05_ENG</t>
  </si>
  <si>
    <t>是</t>
  </si>
  <si>
    <t>已合入</t>
  </si>
  <si>
    <t>SOC: 0804 R05 + APK</t>
  </si>
  <si>
    <t>压测时间：12h 验证结论：无复现</t>
  </si>
  <si>
    <t>APIMCIM-7831</t>
  </si>
  <si>
    <t>Phase5:【偶现】【AutoTest】Monkey测试期间，出现包名为com.baidu.car.radio的crash异常</t>
  </si>
  <si>
    <t>Jiao, Youwei (Y.)</t>
  </si>
  <si>
    <t>Gating</t>
  </si>
  <si>
    <t>30875
30876
30877</t>
  </si>
  <si>
    <t>压测时间：10h 验证结论：无复现</t>
  </si>
  <si>
    <t>APIMCIM-7837</t>
  </si>
  <si>
    <t>Phase5:【AutoTest】Monkey测试期间，出现包名为com.android.systemui的anr异常</t>
  </si>
  <si>
    <t>APIMCIM-7834</t>
  </si>
  <si>
    <t>Phase5:【AutoTest】Monkey测试期间，出现包名为com.baidu.car.radio的anr异常</t>
  </si>
  <si>
    <t>APIMCIM-10300</t>
  </si>
  <si>
    <t>Phase5：【偶现】连续切换导航语音，导航崩溃退出回到主页</t>
  </si>
  <si>
    <t>Huang, Wenjing (W.)</t>
  </si>
  <si>
    <t>测试10次, 没有复现
测试范围:
导航基础功能, 切换语音包</t>
  </si>
  <si>
    <t>APIMCIM-10287</t>
  </si>
  <si>
    <t>Phase 5：【偶发】点击歌曲播放时，随心听发生com.baidu.car.radio ANR后闪退</t>
  </si>
  <si>
    <t>Chen, Zhaojun (Z.)</t>
  </si>
  <si>
    <t>APIMCIM-9416</t>
  </si>
  <si>
    <t>【Phase V】【CDX707】【Top】【System】【Once】10s Reset后，在USB音乐界面播放时，来一条信息“想要体验一下你的新座驾吗”USB音乐暂停闪退到首页，车机冻屏无法点击，车机时间也不再更新.</t>
  </si>
  <si>
    <t>Fan, Xiaobing (X.)</t>
  </si>
  <si>
    <t>SOC: 0804 R05</t>
  </si>
  <si>
    <t>测试5次, 没有复现
测试范围:
USB音乐, 蓝牙音乐, 在线音乐, reset 10秒后重启</t>
  </si>
  <si>
    <t>APIMCIM-10213</t>
  </si>
  <si>
    <t>Phase 5：【偶发】爱奇艺视频播放时，随心看发生闪退</t>
  </si>
  <si>
    <t>Yuan, Boming (B.)</t>
  </si>
  <si>
    <t>测试5次, 没有复现
测试范围:
播放视频, 切换投屏, 切换视频播放</t>
  </si>
  <si>
    <t>APIMCIM-10294</t>
  </si>
  <si>
    <t>Phase 5：【偶发】随心听投屏Card内容显示黑屏</t>
  </si>
  <si>
    <t>测试5次, 没有复现
测试范围:
播放音乐, 投屏, 切换投屏</t>
  </si>
  <si>
    <t>APIMCIM-9323</t>
  </si>
  <si>
    <t>Phase 5：【812】【必现】小视频播放显示黑屏，但音频是正常的</t>
  </si>
  <si>
    <t>云端修复</t>
  </si>
  <si>
    <t xml:space="preserve">/ </t>
  </si>
  <si>
    <t>测试5次, 没有复现
测试范围:
播放小视频, 切换播放小视频</t>
  </si>
  <si>
    <t>APIMCIM-7835</t>
  </si>
  <si>
    <t>Phase5:【AutoTest】Monkey测试期间，出现包名为com.baidu.che.codriver的anr异常</t>
  </si>
  <si>
    <t>Zhang, Qinghua (Q.)</t>
  </si>
  <si>
    <t>APIMCIM-10293</t>
  </si>
  <si>
    <t>Phase 5：【偶发】语音搜索关键字时，随心听闪退</t>
  </si>
  <si>
    <t>测试5次, 没有复现
测试范围:
播放音乐, 语音搜索, 语音输入搜索, 切换音乐播放</t>
  </si>
  <si>
    <t>APIMCIM-10266</t>
  </si>
  <si>
    <t>Phase 5：【必现】AR导航无法校准，功能不可用</t>
  </si>
  <si>
    <t>He, Xinyu (X.)</t>
  </si>
  <si>
    <t>测试3次, 没有复现
测试范围:
校准, 查看配置文件</t>
  </si>
  <si>
    <t>APIMCIM-10415</t>
  </si>
  <si>
    <t>Phase 5：【必现】退出账号后进入导航语音界面，地图卡死闪退</t>
  </si>
  <si>
    <t>Cai, Wenxiong (W.)</t>
  </si>
  <si>
    <t>SOC: 0731 R05 + APK</t>
  </si>
  <si>
    <t>测试3次, 没有复现
测试范围:
导航基础功能, 退出账号, 更换语音包</t>
  </si>
  <si>
    <t>APIMCIM-10133</t>
  </si>
  <si>
    <t xml:space="preserve"> Phase 5：【偶发】QQ音乐和爱奇艺视频混音播放</t>
  </si>
  <si>
    <t>30870
30878</t>
  </si>
  <si>
    <t>测试3次, 没有复现
测试范围:
播放音乐, 播放视频, 使用语音, 重启车机</t>
  </si>
  <si>
    <t>APIMCIM-10386</t>
  </si>
  <si>
    <t>Phase 5：【必现】QQ音乐使用控制屏暂停时，无法通过短按VOL按钮继续播放//随心看视频有相同问题</t>
  </si>
  <si>
    <t xml:space="preserve">测试10次, 没有复现
测试范围:
播放音乐, 播放视频, VOL按钮 off / on </t>
  </si>
  <si>
    <t>APIMCIM-10423</t>
  </si>
  <si>
    <t>Phase 5：【必现】播放QQ音乐，短按VOL按键进入Audio off，喇叭已静音，但歌曲进度条仍在进行</t>
  </si>
  <si>
    <t>30870
30871
30872
30874</t>
  </si>
  <si>
    <t>修复问题</t>
  </si>
  <si>
    <t>测试结果
 （此笔提交关联功能的基本冒烟测试）</t>
  </si>
  <si>
    <t>APIMCIM-10153 Phase 5: 【偶发】自动泊车过程中影像画面延迟，卡滞明显</t>
  </si>
  <si>
    <t xml:space="preserve">http://222.190.133.163:8090/31016 </t>
  </si>
  <si>
    <t>SOC：8.4 R05 + Local编译
MCU：8.4 R05</t>
  </si>
  <si>
    <t>降低Apa程序语音播报频率，3s内不进行重复语音播报，在开启设置“语音唤醒开关”和Apa语音播报开关的场景下
进行了5-6次完整的泊车流程，影像显示正常不卡顿。</t>
  </si>
  <si>
    <t>APIMCIM-7829 Phase5:【AutoTest】Monkey测试期间，出现包名为com.android.settings的crash异常
Vehicle_Settting:解决crash问题</t>
  </si>
  <si>
    <t>http://222.190.133.163:8090/30855</t>
  </si>
  <si>
    <t>SOC:FORD_PHASE5_CDX707_R05-DAILY-1-2-1-2022_08_18_12_15_03
MCU:CDX707_Debug_FORD_PHASE5_CDX707_R05_FOR_EMC_FBL_sleep_2022_08_15_18_59_14</t>
  </si>
  <si>
    <t>Monkey测试没有发生Crash PASS</t>
  </si>
  <si>
    <t>APIMCIM-9966 Phase5： CDX707C Vehicle test: Personal profile can't be associated with Paak
CarService：解决Paak问题</t>
  </si>
  <si>
    <t>http://222.190.133.163:8090/30833</t>
  </si>
  <si>
    <t>信号下发正确 PASS</t>
  </si>
  <si>
    <t>APIMCIM-10171 Phase 5: 【必现】|P|界面消失时（比如按“导航到停车场“）IVI未与ADAS 同步（ApaFeat_D_RqDrv信号发送问题）</t>
  </si>
  <si>
    <t>http://222.190.133.163:8090/30819</t>
  </si>
  <si>
    <t>测试CASE：1.按P按键进入PHotkey界面，点击导航到停车场，观察can信号，看ApaFeat_D_RqDrv信号是否下发（PASS，信号正常下发）</t>
  </si>
  <si>
    <t>APIMCIM-10135 Phase 5: 【偶发】自动泊车过程中影像调取失败
APIMCIM-10156 Phase 5: 【必现】自动泊车过程中，找到车位，停车后挂N挡，不应切影像（实测切黑屏）；
APIMCIM-9372 Phase 5：【必现】APA Gen8 delUXe - HintTextID002 shall not be displayed when HMISystemConfig set to "APA_0x4"</t>
  </si>
  <si>
    <t>http://222.190.133.163:8090/30763</t>
  </si>
  <si>
    <t>测试CASE：1.实车找到车位后松方向盘，挂N档，按P按键，观察影像是否显示正常（PASS，影像正常显示）
测试CASE：
1.找到车位后，松开方向盘，挂N档，观察Panel屏是否显示影像界面（PASS，Panel屏不显示影像界面）
测试CASE：1.配置DE03，APA配置字为4，进入Apa界面，开始搜索车位，观察是否还有HintTextID002显示（PASS，HintText不显示）</t>
  </si>
  <si>
    <t>FNV：解决GNSS上报频率</t>
  </si>
  <si>
    <t>http://222.190.133.163:8090/30758</t>
  </si>
  <si>
    <t>确认GNSS数据上报 1次/1秒 PASS</t>
  </si>
  <si>
    <t xml:space="preserve">APIMCIM-10240 Phase 5：【必现】实车空调风量滑动到0关闭，此时点击+，不能打开空调
APIMCIM-10245 Phase 5：【必现】实车空调风量滑动到0，点击风量-，风量值自动增大至7
</t>
  </si>
  <si>
    <t>http://222.190.133.163:8090/30789</t>
  </si>
  <si>
    <t>测试CASE：
1. 模拟上报前排风量为1，点击风量减按钮，下发空调关闭信号 PASS
2. 模拟上报空调关闭信号，点击风量减按钮，无信号下发 PASS
测试CASE：
1. 模拟上报空调关闭信号，点击风量加号，下发空调打开信号 PASS</t>
  </si>
  <si>
    <t>APIMCIM-8920 Phase5:[必现][CDX707]进LPR mode后，网络异常，网络通道不建立
APIMCIM-8921 Phase5:[必现][CDX707]Deepsleep后，网络异常，网络通道不建立
Dueros库更新</t>
  </si>
  <si>
    <t>http://222.190.133.163:8090/30762
http://222.190.133.163:8090/30759
http://222.190.133.163:8090/30919
http://222.190.133.163:8090/30920</t>
  </si>
  <si>
    <t>测试CASE：
1.进LPR mode后，网络正常 PASS
2.Deepsleep后，网络正常 PASS</t>
  </si>
  <si>
    <t>APIMCIM-10137 Phase 5: 【必现】吹脸模式打开状态，语音输入：“吹脸吹脚模式”,吹脸开关置灰，吹脚高亮。</t>
  </si>
  <si>
    <t>http://222.190.133.163:8090/29629</t>
  </si>
  <si>
    <t>测试CASE：
1. 模拟吹面开启信号，语音输入打开吹面模式，无信号下发 PASS
2. 模拟吹脚开启信号，语音输入打开吹脚模式，无信号下发 PASS</t>
  </si>
  <si>
    <t>FNV: 解决LastSource启动耗时满足EMC实验需求的</t>
  </si>
  <si>
    <t>http://222.190.133.163:8090/30844/</t>
  </si>
  <si>
    <t>测试CASE：
1.Last Source起来后，语音播报正常 20回 PASS</t>
  </si>
  <si>
    <t>DID</t>
  </si>
  <si>
    <t>Base</t>
  </si>
  <si>
    <t>Project</t>
  </si>
  <si>
    <t>CDX707</t>
  </si>
  <si>
    <t>Version Description</t>
  </si>
  <si>
    <t>DCV0.1</t>
  </si>
  <si>
    <t>DCV1</t>
  </si>
  <si>
    <t>DCV2</t>
  </si>
  <si>
    <t>DCV3</t>
    <phoneticPr fontId="27" type="noConversion"/>
  </si>
  <si>
    <t>DCV4</t>
  </si>
  <si>
    <t>DCV5</t>
    <phoneticPr fontId="27" type="noConversion"/>
  </si>
  <si>
    <t>R00</t>
  </si>
  <si>
    <t>R04</t>
  </si>
  <si>
    <t>R05</t>
    <phoneticPr fontId="27" type="noConversion"/>
  </si>
  <si>
    <t>R06</t>
    <phoneticPr fontId="27" type="noConversion"/>
  </si>
  <si>
    <t>Variant</t>
  </si>
  <si>
    <t>10 speaker
w/o A2B
RVC
12G+128G</t>
  </si>
  <si>
    <t>13 Speaker
w A2B AD2428-M
RVC/360
12G+128G</t>
  </si>
  <si>
    <t>28 Speaker
w A2B AD2433-M
360
12G+128G</t>
  </si>
  <si>
    <t>10 speaker
w/o A2B
360
16G+256G</t>
    <phoneticPr fontId="27" type="noConversion"/>
  </si>
  <si>
    <t>13 Speaker
w A2B AD2428-M
360
16G+256G</t>
    <phoneticPr fontId="27" type="noConversion"/>
  </si>
  <si>
    <t>28 Speaker
w A2B AD2433-M
360
16G+256G</t>
    <phoneticPr fontId="27" type="noConversion"/>
  </si>
  <si>
    <t>ECU Assembly</t>
  </si>
  <si>
    <t>0xF113</t>
  </si>
  <si>
    <t>18D668</t>
  </si>
  <si>
    <t>R2TT-18D668-BA</t>
  </si>
  <si>
    <t>R2TT-18D668-AA</t>
  </si>
  <si>
    <t>R2TT-18D668-BB</t>
  </si>
  <si>
    <t>R2TT-18D668-AB</t>
  </si>
  <si>
    <t>R2TT-18D668-EB</t>
  </si>
  <si>
    <t>R2TT-18D668-BB</t>
    <phoneticPr fontId="27" type="noConversion"/>
  </si>
  <si>
    <t>/</t>
    <phoneticPr fontId="27" type="noConversion"/>
  </si>
  <si>
    <t>/</t>
  </si>
  <si>
    <t>R2TT-18D668-BD</t>
    <phoneticPr fontId="27" type="noConversion"/>
  </si>
  <si>
    <t>R2TT-18D668-AD</t>
    <phoneticPr fontId="27" type="noConversion"/>
  </si>
  <si>
    <t>R2TT-18D668-ED</t>
    <phoneticPr fontId="27" type="noConversion"/>
  </si>
  <si>
    <t>R2TT-18D668-BE</t>
  </si>
  <si>
    <t>R2TT-18D668-AE</t>
  </si>
  <si>
    <t>R2TT-18D668-EE</t>
  </si>
  <si>
    <t>R2TT-18D668-BF</t>
    <phoneticPr fontId="27" type="noConversion"/>
  </si>
  <si>
    <t>R2TT-18D668-AF</t>
    <phoneticPr fontId="27" type="noConversion"/>
  </si>
  <si>
    <t>R2TT-18D668-EF</t>
    <phoneticPr fontId="27" type="noConversion"/>
  </si>
  <si>
    <t>Core Assembly</t>
  </si>
  <si>
    <t>0xF111</t>
  </si>
  <si>
    <t>14H370</t>
  </si>
  <si>
    <t>R2TT-14H370-BA</t>
  </si>
  <si>
    <t>R2TT-14H370-AA</t>
  </si>
  <si>
    <t>R2TT-14H370-BB</t>
  </si>
  <si>
    <t>R2TT-14H370-AB</t>
  </si>
  <si>
    <t>R2TT-14H370-EB</t>
  </si>
  <si>
    <t>R2TT-14H370-BC</t>
    <phoneticPr fontId="27" type="noConversion"/>
  </si>
  <si>
    <t>R2TT-14H370-AC</t>
    <phoneticPr fontId="27" type="noConversion"/>
  </si>
  <si>
    <t>R2TT-14H370-EC</t>
    <phoneticPr fontId="27" type="noConversion"/>
  </si>
  <si>
    <t>R2TT-14H370-BD</t>
  </si>
  <si>
    <t>R2TT-14H370-AD</t>
  </si>
  <si>
    <t>R2TT-14H370-ED</t>
  </si>
  <si>
    <t>Strategy(MCU SW)</t>
  </si>
  <si>
    <t>0xF188</t>
  </si>
  <si>
    <t>14H361</t>
  </si>
  <si>
    <t>R2TT-14H361-AA001</t>
  </si>
  <si>
    <t>R2TT-14H361-AA002</t>
  </si>
  <si>
    <t>R2TT-14H361-AA003</t>
  </si>
  <si>
    <t>R2TT-14H361-AA004</t>
    <phoneticPr fontId="27" type="noConversion"/>
  </si>
  <si>
    <t>R2TT-14H361-AA005</t>
  </si>
  <si>
    <t>R2TT-14H361-AA006</t>
    <phoneticPr fontId="27" type="noConversion"/>
  </si>
  <si>
    <t>R2TT-14H361-AA007</t>
  </si>
  <si>
    <t>R2TT-14H361-AA008</t>
  </si>
  <si>
    <t>R2TT-14H361-AA</t>
  </si>
  <si>
    <t>R2TT-14H361-AB</t>
    <phoneticPr fontId="27" type="noConversion"/>
  </si>
  <si>
    <t>Other Android Image</t>
    <phoneticPr fontId="27" type="noConversion"/>
  </si>
  <si>
    <t>0x8072</t>
    <phoneticPr fontId="27" type="noConversion"/>
  </si>
  <si>
    <t>14H401</t>
    <phoneticPr fontId="27" type="noConversion"/>
  </si>
  <si>
    <t>R2TT-14H401-AA</t>
    <phoneticPr fontId="27" type="noConversion"/>
  </si>
  <si>
    <t>R2TT-14H401-AA</t>
    <phoneticPr fontId="27" type="noConversion"/>
  </si>
  <si>
    <t>R2TT-14H379-AB</t>
    <phoneticPr fontId="27" type="noConversion"/>
  </si>
  <si>
    <t>QNX image</t>
    <phoneticPr fontId="27" type="noConversion"/>
  </si>
  <si>
    <t>0x8073</t>
    <phoneticPr fontId="27" type="noConversion"/>
  </si>
  <si>
    <t>14H402</t>
  </si>
  <si>
    <t>R2TT-14H402-AA</t>
    <phoneticPr fontId="27" type="noConversion"/>
  </si>
  <si>
    <t>R2TT-14H707-AB</t>
    <phoneticPr fontId="27" type="noConversion"/>
  </si>
  <si>
    <t>FIRMWARE</t>
    <phoneticPr fontId="27" type="noConversion"/>
  </si>
  <si>
    <t>0x8068</t>
    <phoneticPr fontId="27" type="noConversion"/>
  </si>
  <si>
    <t>14H403</t>
  </si>
  <si>
    <t xml:space="preserve"> R2TT-14H403-AA</t>
    <phoneticPr fontId="27" type="noConversion"/>
  </si>
  <si>
    <t>R2TT-14H708-AB</t>
    <phoneticPr fontId="27" type="noConversion"/>
  </si>
  <si>
    <t>Image(SOC SW)</t>
  </si>
  <si>
    <t>0x8033</t>
  </si>
  <si>
    <t>14H379</t>
  </si>
  <si>
    <t>R2TT-14H379-AA001</t>
  </si>
  <si>
    <t>R2TT-14H379-AA002</t>
  </si>
  <si>
    <t>R2TT-14H379-AA003</t>
  </si>
  <si>
    <t>R2TT-14H379-AA004</t>
    <phoneticPr fontId="27" type="noConversion"/>
  </si>
  <si>
    <t>R2TT-14H379-AA005</t>
  </si>
  <si>
    <t>R2TT-14H379-AA006</t>
    <phoneticPr fontId="27" type="noConversion"/>
  </si>
  <si>
    <t>R2TT-14H379-AA007</t>
  </si>
  <si>
    <t>R2TT-14H379-AA008</t>
  </si>
  <si>
    <t>R2TT-14H379-AA</t>
  </si>
  <si>
    <t>R2TT-14H709-AB</t>
    <phoneticPr fontId="27" type="noConversion"/>
  </si>
  <si>
    <t>Acoustic Tunning</t>
  </si>
  <si>
    <t>0xF10A</t>
  </si>
  <si>
    <t>14H369</t>
  </si>
  <si>
    <t>Not Integrate</t>
  </si>
  <si>
    <t>R2TT-14H369-BA</t>
  </si>
  <si>
    <t xml:space="preserve">Not Integrate </t>
  </si>
  <si>
    <t>R2TT-14H369-AA</t>
    <phoneticPr fontId="27" type="noConversion"/>
  </si>
  <si>
    <t>R2TT-14H369-AA</t>
  </si>
  <si>
    <t>Sound Enhancement(ESE)+ANC</t>
    <phoneticPr fontId="27" type="noConversion"/>
  </si>
  <si>
    <t>0xF16C</t>
    <phoneticPr fontId="27" type="noConversion"/>
  </si>
  <si>
    <t>14H376</t>
  </si>
  <si>
    <t>Not Integrate</t>
    <phoneticPr fontId="27" type="noConversion"/>
  </si>
  <si>
    <t>R2TT-14H376-AA</t>
    <phoneticPr fontId="27" type="noConversion"/>
  </si>
  <si>
    <t>R2TT-14H376-AA</t>
    <phoneticPr fontId="27" type="noConversion"/>
  </si>
  <si>
    <t>ANC</t>
    <phoneticPr fontId="27" type="noConversion"/>
  </si>
  <si>
    <t>0xF16D</t>
  </si>
  <si>
    <t>14H371</t>
  </si>
  <si>
    <t>Lincoln DSO Chime</t>
  </si>
  <si>
    <t>0xF16E</t>
  </si>
  <si>
    <t>14H373</t>
  </si>
  <si>
    <t>illumination</t>
    <phoneticPr fontId="27" type="noConversion"/>
  </si>
  <si>
    <t>0xF16B</t>
    <phoneticPr fontId="27" type="noConversion"/>
  </si>
  <si>
    <t>14H375</t>
    <phoneticPr fontId="27" type="noConversion"/>
  </si>
  <si>
    <t>R2TT-14H375-AA</t>
    <phoneticPr fontId="27" type="noConversion"/>
  </si>
  <si>
    <t>R2TT-14H376-AA</t>
  </si>
  <si>
    <t>R2TT-14H377-AA</t>
  </si>
  <si>
    <t>Primary Bootloader</t>
  </si>
  <si>
    <t>0xF180</t>
  </si>
  <si>
    <t>14H368</t>
    <phoneticPr fontId="27" type="noConversion"/>
  </si>
  <si>
    <t>R2TT-14H368-AA001</t>
    <phoneticPr fontId="27" type="noConversion"/>
  </si>
  <si>
    <t>R2TT-14H368-AA001</t>
  </si>
  <si>
    <t>R2TT-14H368-AA</t>
  </si>
  <si>
    <t>Secondary Bootloader</t>
  </si>
  <si>
    <t>14H367</t>
    <phoneticPr fontId="27" type="noConversion"/>
  </si>
  <si>
    <t>R2TT-14H367-AA001</t>
    <phoneticPr fontId="27" type="noConversion"/>
  </si>
  <si>
    <t>R2TT-14H367-AA001</t>
  </si>
  <si>
    <t>R2TT-14H367-AA</t>
  </si>
  <si>
    <t>PartII</t>
  </si>
  <si>
    <t>0xF110</t>
  </si>
  <si>
    <t>DSR2TT-18D668-AA001</t>
  </si>
  <si>
    <t>DSR2TT-18D668-AA005</t>
    <phoneticPr fontId="27" type="noConversion"/>
  </si>
  <si>
    <t>DSR2TT-18D668-AA008</t>
    <phoneticPr fontId="27" type="noConversion"/>
  </si>
  <si>
    <t>DSR2TT-18D668-AA009</t>
  </si>
  <si>
    <t>DSR2TT-18D668-AA011</t>
    <phoneticPr fontId="27" type="noConversion"/>
  </si>
  <si>
    <t>DSR2TT-18D668-AA013</t>
    <phoneticPr fontId="27" type="noConversion"/>
  </si>
  <si>
    <t>DSR2TT-18D668-AA014</t>
  </si>
  <si>
    <t>DSR2TT-18D668-AA</t>
    <phoneticPr fontId="27" type="noConversion"/>
  </si>
  <si>
    <t>DSR2TT-18D668-AB</t>
    <phoneticPr fontId="27" type="noConversion"/>
  </si>
  <si>
    <t>Model Year（DE00 Byte2 bit7-4）</t>
    <phoneticPr fontId="27" type="noConversion"/>
  </si>
  <si>
    <t>Vehicle Nameplate ID（DE00 Byte1 bit7-0）</t>
    <phoneticPr fontId="27" type="noConversion"/>
  </si>
  <si>
    <t>0x01（CDX707）</t>
    <phoneticPr fontId="27" type="noConversion"/>
  </si>
  <si>
    <t>Hash值</t>
    <phoneticPr fontId="27" type="noConversion"/>
  </si>
  <si>
    <t>0xFDxx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</si>
</sst>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d/mmm/yy;@"/>
  </numFmts>
  <fonts count="34"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4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b/>
      <sz val="11.5"/>
      <color rgb="FF000000"/>
      <name val="Calibri"/>
      <family val="2"/>
    </font>
    <font>
      <sz val="11.5"/>
      <color rgb="FF000000"/>
      <name val="微软雅黑"/>
      <family val="2"/>
      <charset val="134"/>
    </font>
    <font>
      <u/>
      <sz val="10"/>
      <color theme="10"/>
      <name val="宋体"/>
      <family val="2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B9BD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176" fontId="0" fillId="0" borderId="0"/>
    <xf numFmtId="176" fontId="9" fillId="0" borderId="0"/>
    <xf numFmtId="9" fontId="9" fillId="0" borderId="0"/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137">
    <xf numFmtId="176" fontId="0" fillId="0" borderId="0" xfId="0"/>
    <xf numFmtId="14" fontId="11" fillId="0" borderId="9" xfId="0" applyNumberFormat="1" applyFont="1" applyBorder="1" applyAlignment="1" applyProtection="1">
      <alignment vertical="center"/>
      <protection locked="0"/>
    </xf>
    <xf numFmtId="14" fontId="11" fillId="0" borderId="0" xfId="0" applyNumberFormat="1" applyFont="1" applyAlignment="1">
      <alignment vertical="center"/>
    </xf>
    <xf numFmtId="11" fontId="11" fillId="0" borderId="0" xfId="0" applyNumberFormat="1" applyFont="1" applyAlignment="1">
      <alignment horizontal="left" vertical="top"/>
    </xf>
    <xf numFmtId="11" fontId="11" fillId="0" borderId="9" xfId="0" applyNumberFormat="1" applyFont="1" applyBorder="1" applyAlignment="1" applyProtection="1">
      <alignment vertical="center"/>
      <protection locked="0"/>
    </xf>
    <xf numFmtId="11" fontId="11" fillId="0" borderId="9" xfId="0" applyNumberFormat="1" applyFont="1" applyBorder="1" applyAlignment="1" applyProtection="1">
      <alignment horizontal="left" vertical="center"/>
      <protection locked="0"/>
    </xf>
    <xf numFmtId="11" fontId="11" fillId="2" borderId="9" xfId="0" applyNumberFormat="1" applyFont="1" applyFill="1" applyBorder="1" applyAlignment="1" applyProtection="1">
      <alignment horizontal="left" vertical="center"/>
      <protection locked="0"/>
    </xf>
    <xf numFmtId="11" fontId="11" fillId="0" borderId="9" xfId="0" applyNumberFormat="1" applyFont="1" applyBorder="1" applyAlignment="1" applyProtection="1">
      <alignment horizontal="left" vertical="center" wrapText="1"/>
      <protection locked="0"/>
    </xf>
    <xf numFmtId="14" fontId="11" fillId="0" borderId="9" xfId="0" applyNumberFormat="1" applyFont="1" applyBorder="1" applyAlignment="1" applyProtection="1">
      <alignment horizontal="left" vertical="top"/>
      <protection locked="0"/>
    </xf>
    <xf numFmtId="0" fontId="11" fillId="0" borderId="9" xfId="0" applyNumberFormat="1" applyFont="1" applyBorder="1" applyAlignment="1" applyProtection="1">
      <alignment horizontal="left" vertical="top"/>
      <protection locked="0"/>
    </xf>
    <xf numFmtId="0" fontId="11" fillId="0" borderId="9" xfId="0" applyNumberFormat="1" applyFont="1" applyBorder="1" applyAlignment="1" applyProtection="1">
      <alignment horizontal="left" vertical="top" wrapText="1"/>
      <protection locked="0"/>
    </xf>
    <xf numFmtId="0" fontId="6" fillId="0" borderId="9" xfId="0" quotePrefix="1" applyNumberFormat="1" applyFont="1" applyBorder="1" applyAlignment="1" applyProtection="1">
      <alignment horizontal="left" vertical="center"/>
      <protection locked="0"/>
    </xf>
    <xf numFmtId="49" fontId="11" fillId="2" borderId="9" xfId="0" applyNumberFormat="1" applyFont="1" applyFill="1" applyBorder="1" applyAlignment="1" applyProtection="1">
      <alignment horizontal="left" vertical="center"/>
      <protection locked="0"/>
    </xf>
    <xf numFmtId="0" fontId="11" fillId="0" borderId="15" xfId="0" applyNumberFormat="1" applyFont="1" applyBorder="1" applyAlignment="1" applyProtection="1">
      <alignment vertical="top"/>
      <protection locked="0"/>
    </xf>
    <xf numFmtId="0" fontId="11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3" fillId="0" borderId="10" xfId="0" applyNumberFormat="1" applyFont="1" applyBorder="1"/>
    <xf numFmtId="11" fontId="14" fillId="0" borderId="9" xfId="0" applyNumberFormat="1" applyFont="1" applyBorder="1" applyAlignment="1" applyProtection="1">
      <alignment horizontal="left" vertical="center" wrapText="1"/>
      <protection locked="0"/>
    </xf>
    <xf numFmtId="176" fontId="3" fillId="0" borderId="0" xfId="0" applyFont="1" applyAlignment="1">
      <alignment vertical="center"/>
    </xf>
    <xf numFmtId="0" fontId="0" fillId="0" borderId="0" xfId="0" applyNumberFormat="1"/>
    <xf numFmtId="176" fontId="8" fillId="0" borderId="0" xfId="0" applyFont="1" applyAlignment="1">
      <alignment vertical="center"/>
    </xf>
    <xf numFmtId="176" fontId="3" fillId="0" borderId="2" xfId="0" applyFont="1" applyBorder="1" applyAlignment="1">
      <alignment vertical="center"/>
    </xf>
    <xf numFmtId="176" fontId="3" fillId="0" borderId="3" xfId="0" applyFont="1" applyBorder="1" applyAlignment="1">
      <alignment vertical="center"/>
    </xf>
    <xf numFmtId="176" fontId="3" fillId="0" borderId="4" xfId="0" applyFont="1" applyBorder="1" applyAlignment="1">
      <alignment vertical="center"/>
    </xf>
    <xf numFmtId="176" fontId="3" fillId="0" borderId="5" xfId="0" applyFont="1" applyBorder="1" applyAlignment="1">
      <alignment vertical="center"/>
    </xf>
    <xf numFmtId="176" fontId="3" fillId="0" borderId="1" xfId="0" applyFont="1" applyBorder="1" applyAlignment="1">
      <alignment vertical="center"/>
    </xf>
    <xf numFmtId="176" fontId="7" fillId="0" borderId="9" xfId="0" applyFont="1" applyBorder="1" applyAlignment="1">
      <alignment horizontal="left" vertical="center"/>
    </xf>
    <xf numFmtId="176" fontId="6" fillId="0" borderId="9" xfId="0" applyFont="1" applyBorder="1" applyAlignment="1" applyProtection="1">
      <alignment vertical="center"/>
      <protection locked="0"/>
    </xf>
    <xf numFmtId="176" fontId="4" fillId="0" borderId="1" xfId="0" applyFont="1" applyBorder="1" applyAlignment="1">
      <alignment vertical="center"/>
    </xf>
    <xf numFmtId="176" fontId="7" fillId="0" borderId="9" xfId="0" applyFont="1" applyBorder="1" applyAlignment="1">
      <alignment vertical="center"/>
    </xf>
    <xf numFmtId="176" fontId="3" fillId="0" borderId="6" xfId="0" applyFont="1" applyBorder="1" applyAlignment="1">
      <alignment vertical="center"/>
    </xf>
    <xf numFmtId="176" fontId="3" fillId="0" borderId="7" xfId="0" applyFont="1" applyBorder="1" applyAlignment="1">
      <alignment vertical="center"/>
    </xf>
    <xf numFmtId="176" fontId="3" fillId="0" borderId="8" xfId="0" applyFont="1" applyBorder="1" applyAlignment="1">
      <alignment vertical="center"/>
    </xf>
    <xf numFmtId="176" fontId="11" fillId="0" borderId="0" xfId="0" applyFont="1" applyAlignment="1">
      <alignment horizontal="left" vertical="center"/>
    </xf>
    <xf numFmtId="176" fontId="11" fillId="0" borderId="0" xfId="0" applyFont="1" applyAlignment="1">
      <alignment vertical="center"/>
    </xf>
    <xf numFmtId="176" fontId="10" fillId="0" borderId="0" xfId="0" applyFont="1" applyAlignment="1">
      <alignment horizontal="center" vertical="center"/>
    </xf>
    <xf numFmtId="176" fontId="10" fillId="0" borderId="9" xfId="0" applyFont="1" applyBorder="1" applyAlignment="1">
      <alignment horizontal="left" vertical="center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>
      <alignment horizontal="center" vertical="center"/>
    </xf>
    <xf numFmtId="176" fontId="11" fillId="0" borderId="9" xfId="0" applyFont="1" applyBorder="1" applyAlignment="1" applyProtection="1">
      <alignment horizontal="left" vertical="center"/>
      <protection locked="0"/>
    </xf>
    <xf numFmtId="176" fontId="11" fillId="0" borderId="9" xfId="0" applyFont="1" applyBorder="1" applyAlignment="1" applyProtection="1">
      <alignment horizontal="left" vertical="top"/>
      <protection locked="0"/>
    </xf>
    <xf numFmtId="176" fontId="11" fillId="0" borderId="9" xfId="0" applyFont="1" applyBorder="1" applyAlignment="1" applyProtection="1">
      <alignment vertical="center"/>
      <protection locked="0"/>
    </xf>
    <xf numFmtId="176" fontId="11" fillId="0" borderId="9" xfId="0" applyFont="1" applyBorder="1" applyAlignment="1">
      <alignment vertical="center"/>
    </xf>
    <xf numFmtId="176" fontId="10" fillId="0" borderId="9" xfId="0" applyFont="1" applyBorder="1" applyAlignment="1">
      <alignment horizontal="left" vertical="top" wrapText="1"/>
    </xf>
    <xf numFmtId="176" fontId="11" fillId="0" borderId="9" xfId="0" applyFont="1" applyBorder="1" applyAlignment="1">
      <alignment vertical="center" wrapText="1"/>
    </xf>
    <xf numFmtId="176" fontId="14" fillId="0" borderId="9" xfId="0" applyFont="1" applyBorder="1" applyAlignment="1" applyProtection="1">
      <alignment vertical="center"/>
      <protection locked="0"/>
    </xf>
    <xf numFmtId="0" fontId="17" fillId="0" borderId="0" xfId="4" applyAlignment="1">
      <alignment horizontal="center" vertical="center"/>
    </xf>
    <xf numFmtId="0" fontId="16" fillId="0" borderId="9" xfId="3" applyFont="1" applyBorder="1">
      <alignment vertical="center"/>
    </xf>
    <xf numFmtId="0" fontId="16" fillId="0" borderId="9" xfId="3" applyFont="1" applyBorder="1" applyAlignment="1">
      <alignment vertical="center" wrapText="1"/>
    </xf>
    <xf numFmtId="0" fontId="15" fillId="0" borderId="9" xfId="3" applyBorder="1">
      <alignment vertical="center"/>
    </xf>
    <xf numFmtId="0" fontId="15" fillId="0" borderId="9" xfId="3" applyBorder="1" applyAlignment="1">
      <alignment horizontal="center" vertical="center"/>
    </xf>
    <xf numFmtId="0" fontId="17" fillId="0" borderId="9" xfId="4" applyBorder="1">
      <alignment vertical="center"/>
    </xf>
    <xf numFmtId="0" fontId="17" fillId="0" borderId="9" xfId="4" applyBorder="1" applyAlignment="1">
      <alignment horizontal="center" vertical="center"/>
    </xf>
    <xf numFmtId="0" fontId="15" fillId="0" borderId="9" xfId="3" applyBorder="1" applyAlignment="1">
      <alignment vertical="center" wrapText="1"/>
    </xf>
    <xf numFmtId="0" fontId="15" fillId="0" borderId="9" xfId="3" applyFill="1" applyBorder="1" applyAlignment="1">
      <alignment vertical="center" wrapText="1"/>
    </xf>
    <xf numFmtId="0" fontId="15" fillId="0" borderId="9" xfId="3" applyBorder="1" applyAlignment="1">
      <alignment wrapText="1"/>
    </xf>
    <xf numFmtId="0" fontId="15" fillId="0" borderId="0" xfId="3" applyFill="1" applyAlignment="1">
      <alignment horizontal="center" vertical="center" wrapText="1"/>
    </xf>
    <xf numFmtId="0" fontId="15" fillId="0" borderId="9" xfId="3" applyFill="1" applyBorder="1" applyAlignment="1">
      <alignment horizontal="center" vertical="center" wrapText="1"/>
    </xf>
    <xf numFmtId="0" fontId="19" fillId="3" borderId="19" xfId="5" applyFont="1" applyFill="1" applyBorder="1" applyAlignment="1">
      <alignment horizontal="center" vertical="center"/>
    </xf>
    <xf numFmtId="0" fontId="19" fillId="3" borderId="19" xfId="5" applyFont="1" applyFill="1" applyBorder="1" applyAlignment="1">
      <alignment horizontal="center" vertical="center" wrapText="1"/>
    </xf>
    <xf numFmtId="0" fontId="19" fillId="3" borderId="18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left" vertical="center" wrapText="1"/>
    </xf>
    <xf numFmtId="0" fontId="20" fillId="0" borderId="16" xfId="5" applyFont="1" applyFill="1" applyBorder="1" applyAlignment="1">
      <alignment horizontal="left" vertical="top" wrapText="1"/>
    </xf>
    <xf numFmtId="0" fontId="24" fillId="0" borderId="17" xfId="6" applyFont="1" applyBorder="1" applyAlignment="1">
      <alignment horizontal="center" vertical="top"/>
    </xf>
    <xf numFmtId="0" fontId="22" fillId="0" borderId="17" xfId="5" applyFont="1" applyBorder="1" applyAlignment="1">
      <alignment horizontal="left" vertical="top" wrapText="1"/>
    </xf>
    <xf numFmtId="0" fontId="22" fillId="0" borderId="18" xfId="5" applyFont="1" applyFill="1" applyBorder="1" applyAlignment="1">
      <alignment horizontal="left" vertical="top" wrapText="1"/>
    </xf>
    <xf numFmtId="0" fontId="24" fillId="0" borderId="18" xfId="6" applyFont="1" applyBorder="1" applyAlignment="1">
      <alignment horizontal="center" vertical="top"/>
    </xf>
    <xf numFmtId="0" fontId="22" fillId="0" borderId="18" xfId="5" applyFont="1" applyBorder="1" applyAlignment="1">
      <alignment horizontal="left" vertical="top" wrapText="1"/>
    </xf>
    <xf numFmtId="0" fontId="22" fillId="0" borderId="18" xfId="5" applyFont="1" applyFill="1" applyBorder="1" applyAlignment="1">
      <alignment horizontal="left" wrapText="1"/>
    </xf>
    <xf numFmtId="0" fontId="24" fillId="0" borderId="18" xfId="6" applyFont="1" applyBorder="1" applyAlignment="1">
      <alignment horizontal="center"/>
    </xf>
    <xf numFmtId="0" fontId="22" fillId="0" borderId="18" xfId="5" applyFont="1" applyFill="1" applyBorder="1" applyAlignment="1">
      <alignment horizontal="left"/>
    </xf>
    <xf numFmtId="0" fontId="24" fillId="0" borderId="18" xfId="6" applyFont="1" applyBorder="1" applyAlignment="1">
      <alignment horizontal="center" wrapText="1"/>
    </xf>
    <xf numFmtId="0" fontId="22" fillId="0" borderId="18" xfId="5" applyFont="1" applyBorder="1" applyAlignment="1">
      <alignment horizontal="left" wrapText="1"/>
    </xf>
    <xf numFmtId="176" fontId="5" fillId="0" borderId="0" xfId="0" applyFont="1" applyAlignment="1">
      <alignment horizontal="center" vertical="center"/>
    </xf>
    <xf numFmtId="176" fontId="3" fillId="0" borderId="0" xfId="0" applyFont="1" applyAlignment="1">
      <alignment vertical="center"/>
    </xf>
    <xf numFmtId="176" fontId="10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10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1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1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center" vertical="center"/>
      <protection locked="0"/>
    </xf>
    <xf numFmtId="176" fontId="12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11" fillId="0" borderId="10" xfId="0" applyFont="1" applyBorder="1" applyAlignment="1" applyProtection="1">
      <alignment horizontal="center" vertical="center" wrapText="1"/>
      <protection locked="0"/>
    </xf>
    <xf numFmtId="176" fontId="11" fillId="0" borderId="11" xfId="0" applyFont="1" applyBorder="1" applyAlignment="1" applyProtection="1">
      <alignment horizontal="center" vertical="center" wrapText="1"/>
      <protection locked="0"/>
    </xf>
    <xf numFmtId="176" fontId="11" fillId="0" borderId="12" xfId="0" applyFont="1" applyBorder="1" applyAlignment="1" applyProtection="1">
      <alignment horizontal="center" vertical="center" wrapText="1"/>
      <protection locked="0"/>
    </xf>
    <xf numFmtId="176" fontId="11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1" fillId="0" borderId="9" xfId="0" applyFont="1" applyBorder="1" applyAlignment="1">
      <alignment horizontal="center" vertical="center" wrapText="1"/>
    </xf>
    <xf numFmtId="0" fontId="1" fillId="0" borderId="9" xfId="7" applyBorder="1"/>
    <xf numFmtId="0" fontId="1" fillId="4" borderId="9" xfId="7" applyFill="1" applyBorder="1"/>
    <xf numFmtId="0" fontId="1" fillId="0" borderId="0" xfId="7"/>
    <xf numFmtId="0" fontId="26" fillId="4" borderId="15" xfId="7" applyFont="1" applyFill="1" applyBorder="1" applyAlignment="1">
      <alignment horizontal="center"/>
    </xf>
    <xf numFmtId="0" fontId="26" fillId="4" borderId="14" xfId="7" applyFont="1" applyFill="1" applyBorder="1" applyAlignment="1">
      <alignment horizontal="center"/>
    </xf>
    <xf numFmtId="0" fontId="26" fillId="4" borderId="9" xfId="7" applyFont="1" applyFill="1" applyBorder="1" applyAlignment="1">
      <alignment horizontal="center"/>
    </xf>
    <xf numFmtId="0" fontId="26" fillId="4" borderId="9" xfId="7" applyFont="1" applyFill="1" applyBorder="1" applyAlignment="1">
      <alignment wrapText="1"/>
    </xf>
    <xf numFmtId="0" fontId="1" fillId="5" borderId="9" xfId="7" applyFill="1" applyBorder="1"/>
    <xf numFmtId="0" fontId="28" fillId="0" borderId="9" xfId="7" applyFont="1" applyFill="1" applyBorder="1"/>
    <xf numFmtId="0" fontId="29" fillId="0" borderId="9" xfId="7" applyFont="1" applyFill="1" applyBorder="1"/>
    <xf numFmtId="0" fontId="30" fillId="0" borderId="9" xfId="7" applyFont="1" applyFill="1" applyBorder="1"/>
    <xf numFmtId="0" fontId="28" fillId="0" borderId="9" xfId="7" applyFont="1" applyFill="1" applyBorder="1" applyAlignment="1">
      <alignment horizontal="center" vertical="center"/>
    </xf>
    <xf numFmtId="0" fontId="29" fillId="0" borderId="9" xfId="7" applyFont="1" applyFill="1" applyBorder="1" applyAlignment="1">
      <alignment horizontal="center" vertical="center"/>
    </xf>
    <xf numFmtId="0" fontId="30" fillId="0" borderId="9" xfId="7" applyFont="1" applyFill="1" applyBorder="1" applyAlignment="1">
      <alignment horizontal="center" vertical="center"/>
    </xf>
    <xf numFmtId="0" fontId="1" fillId="0" borderId="15" xfId="7" applyFill="1" applyBorder="1" applyAlignment="1">
      <alignment horizontal="center"/>
    </xf>
    <xf numFmtId="0" fontId="1" fillId="0" borderId="14" xfId="7" applyFill="1" applyBorder="1" applyAlignment="1">
      <alignment horizontal="center"/>
    </xf>
    <xf numFmtId="0" fontId="1" fillId="0" borderId="13" xfId="7" applyFill="1" applyBorder="1" applyAlignment="1">
      <alignment horizontal="center"/>
    </xf>
    <xf numFmtId="0" fontId="31" fillId="0" borderId="15" xfId="7" applyFont="1" applyFill="1" applyBorder="1" applyAlignment="1">
      <alignment horizontal="center"/>
    </xf>
    <xf numFmtId="0" fontId="29" fillId="0" borderId="13" xfId="7" applyFont="1" applyFill="1" applyBorder="1" applyAlignment="1">
      <alignment horizontal="center"/>
    </xf>
    <xf numFmtId="0" fontId="29" fillId="0" borderId="14" xfId="7" applyFont="1" applyFill="1" applyBorder="1" applyAlignment="1">
      <alignment horizontal="center"/>
    </xf>
    <xf numFmtId="0" fontId="31" fillId="0" borderId="13" xfId="7" applyFont="1" applyFill="1" applyBorder="1" applyAlignment="1">
      <alignment horizontal="center"/>
    </xf>
    <xf numFmtId="0" fontId="31" fillId="0" borderId="14" xfId="7" applyFont="1" applyFill="1" applyBorder="1" applyAlignment="1">
      <alignment horizontal="center"/>
    </xf>
    <xf numFmtId="0" fontId="31" fillId="0" borderId="15" xfId="7" applyFont="1" applyFill="1" applyBorder="1" applyAlignment="1">
      <alignment horizontal="center"/>
    </xf>
    <xf numFmtId="0" fontId="31" fillId="0" borderId="9" xfId="7" applyFont="1" applyFill="1" applyBorder="1" applyAlignment="1">
      <alignment horizontal="center"/>
    </xf>
    <xf numFmtId="0" fontId="29" fillId="0" borderId="15" xfId="7" applyFont="1" applyFill="1" applyBorder="1" applyAlignment="1">
      <alignment horizontal="center"/>
    </xf>
    <xf numFmtId="0" fontId="1" fillId="0" borderId="9" xfId="7" applyFill="1" applyBorder="1"/>
    <xf numFmtId="0" fontId="31" fillId="0" borderId="15" xfId="7" applyFont="1" applyFill="1" applyBorder="1" applyAlignment="1"/>
    <xf numFmtId="0" fontId="1" fillId="0" borderId="15" xfId="7" applyFill="1" applyBorder="1" applyAlignment="1"/>
    <xf numFmtId="0" fontId="29" fillId="0" borderId="15" xfId="7" applyFont="1" applyFill="1" applyBorder="1" applyAlignment="1"/>
    <xf numFmtId="0" fontId="30" fillId="0" borderId="15" xfId="7" applyFont="1" applyFill="1" applyBorder="1" applyAlignment="1"/>
    <xf numFmtId="0" fontId="1" fillId="5" borderId="9" xfId="7" applyFont="1" applyFill="1" applyBorder="1"/>
    <xf numFmtId="0" fontId="30" fillId="0" borderId="0" xfId="7" applyFont="1"/>
    <xf numFmtId="0" fontId="32" fillId="5" borderId="9" xfId="7" applyFont="1" applyFill="1" applyBorder="1"/>
    <xf numFmtId="0" fontId="33" fillId="0" borderId="9" xfId="7" applyFont="1" applyFill="1" applyBorder="1"/>
    <xf numFmtId="0" fontId="33" fillId="6" borderId="9" xfId="7" applyFont="1" applyFill="1" applyBorder="1"/>
    <xf numFmtId="0" fontId="33" fillId="0" borderId="0" xfId="7" applyFont="1"/>
    <xf numFmtId="0" fontId="32" fillId="6" borderId="9" xfId="7" applyFont="1" applyFill="1" applyBorder="1"/>
    <xf numFmtId="0" fontId="1" fillId="0" borderId="15" xfId="7" applyFont="1" applyFill="1" applyBorder="1" applyAlignment="1">
      <alignment horizontal="center"/>
    </xf>
    <xf numFmtId="0" fontId="1" fillId="0" borderId="13" xfId="7" applyFont="1" applyFill="1" applyBorder="1" applyAlignment="1">
      <alignment horizontal="center"/>
    </xf>
    <xf numFmtId="0" fontId="1" fillId="0" borderId="14" xfId="7" applyFont="1" applyFill="1" applyBorder="1" applyAlignment="1">
      <alignment horizontal="center"/>
    </xf>
    <xf numFmtId="0" fontId="30" fillId="0" borderId="13" xfId="7" applyFont="1" applyFill="1" applyBorder="1" applyAlignment="1">
      <alignment horizontal="center"/>
    </xf>
    <xf numFmtId="0" fontId="30" fillId="0" borderId="14" xfId="7" applyFont="1" applyFill="1" applyBorder="1" applyAlignment="1">
      <alignment horizontal="center"/>
    </xf>
    <xf numFmtId="0" fontId="30" fillId="0" borderId="15" xfId="7" applyFont="1" applyFill="1" applyBorder="1" applyAlignment="1">
      <alignment horizontal="center"/>
    </xf>
    <xf numFmtId="0" fontId="28" fillId="5" borderId="9" xfId="7" applyFont="1" applyFill="1" applyBorder="1"/>
  </cellXfs>
  <cellStyles count="8">
    <cellStyle name="Hyperlink" xfId="4" builtinId="8"/>
    <cellStyle name="Hyperlink 2" xfId="6"/>
    <cellStyle name="Normal" xfId="0" builtinId="0"/>
    <cellStyle name="Normal 2" xfId="1"/>
    <cellStyle name="Normal 3" xfId="3"/>
    <cellStyle name="Normal 3 2" xfId="7"/>
    <cellStyle name="Normal 4" xfId="5"/>
    <cellStyle name="Percent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Zcl_Private\Data\Files\&#36719;&#20214;&#24320;&#21457;&#27969;&#31243;\&#25216;&#26415;&#31867;\07_&#36719;&#20214;&#21457;&#24067;\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idd0505\LOCALS~1\Temp\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>
        <row r="1">
          <cell r="AA1" t="str">
            <v>测试人员</v>
          </cell>
          <cell r="AB1" t="str">
            <v>发布人员</v>
          </cell>
        </row>
        <row r="2">
          <cell r="AA2" t="str">
            <v>Sang Xiaohua</v>
          </cell>
          <cell r="AB2" t="str">
            <v>Sang Xiaohua</v>
          </cell>
        </row>
        <row r="3">
          <cell r="AA3" t="str">
            <v>Hou Xiying</v>
          </cell>
          <cell r="AB3" t="str">
            <v>Zhang Chengliang</v>
          </cell>
        </row>
        <row r="4">
          <cell r="AA4" t="str">
            <v>Peng Yuhui</v>
          </cell>
          <cell r="AB4" t="str">
            <v>Wang Manhong</v>
          </cell>
        </row>
        <row r="5">
          <cell r="AA5" t="str">
            <v>Jiang Huiqun</v>
          </cell>
          <cell r="AB5" t="str">
            <v>Zhang Caihui</v>
          </cell>
        </row>
        <row r="6">
          <cell r="AA6" t="str">
            <v>Li Ying</v>
          </cell>
          <cell r="AB6" t="str">
            <v>Xu Jiehui</v>
          </cell>
        </row>
        <row r="7">
          <cell r="AA7" t="str">
            <v>Feng Caihong</v>
          </cell>
        </row>
        <row r="8">
          <cell r="AA8" t="str">
            <v>Yi Qian</v>
          </cell>
        </row>
        <row r="9">
          <cell r="AA9" t="str">
            <v>Li Qiongfang</v>
          </cell>
        </row>
        <row r="10">
          <cell r="AA10" t="str">
            <v>Ma Bing</v>
          </cell>
        </row>
        <row r="11">
          <cell r="AA11" t="str">
            <v>Zhan Qinze</v>
          </cell>
        </row>
        <row r="12">
          <cell r="AA12" t="str">
            <v>Zhong Xiaodan</v>
          </cell>
        </row>
        <row r="13">
          <cell r="AA13" t="str">
            <v>Wu Li</v>
          </cell>
        </row>
        <row r="14">
          <cell r="AA14" t="str">
            <v>Zhang Yuhui</v>
          </cell>
        </row>
      </sheetData>
      <sheetData sheetId="1">
        <row r="1">
          <cell r="V1" t="str">
            <v>MCU列表</v>
          </cell>
          <cell r="Z1" t="str">
            <v>SW Type</v>
          </cell>
          <cell r="AB1" t="str">
            <v>NA</v>
          </cell>
          <cell r="AC1" t="str">
            <v>Main SW</v>
          </cell>
          <cell r="AD1" t="str">
            <v>Config / Data</v>
          </cell>
          <cell r="AE1" t="str">
            <v>Bootloader</v>
          </cell>
          <cell r="AF1" t="str">
            <v>Power Control SW</v>
          </cell>
          <cell r="AG1" t="str">
            <v>Front Control SW</v>
          </cell>
          <cell r="AH1" t="str">
            <v>Deck SW</v>
          </cell>
          <cell r="AY1" t="str">
            <v>Deck Information</v>
          </cell>
          <cell r="AZ1" t="str">
            <v>Navi Information</v>
          </cell>
          <cell r="BA1" t="str">
            <v>HVAC Information</v>
          </cell>
          <cell r="BB1" t="str">
            <v>NA</v>
          </cell>
        </row>
        <row r="2">
          <cell r="V2" t="str">
            <v>24C02</v>
          </cell>
          <cell r="Z2" t="str">
            <v>NA</v>
          </cell>
        </row>
        <row r="3">
          <cell r="V3" t="str">
            <v>24C08</v>
          </cell>
          <cell r="Z3" t="str">
            <v>Main SW</v>
          </cell>
        </row>
        <row r="4">
          <cell r="V4" t="str">
            <v>24C16</v>
          </cell>
          <cell r="Z4" t="str">
            <v>Config / Data</v>
          </cell>
        </row>
        <row r="5">
          <cell r="V5" t="str">
            <v>24C32</v>
          </cell>
          <cell r="Z5" t="str">
            <v>Bootloader</v>
          </cell>
        </row>
        <row r="6">
          <cell r="V6" t="str">
            <v>24C64</v>
          </cell>
          <cell r="Z6" t="str">
            <v>Power Control SW</v>
          </cell>
        </row>
        <row r="7">
          <cell r="V7" t="str">
            <v>CaRaCAS N1F(SAF7780)</v>
          </cell>
          <cell r="Z7" t="str">
            <v>Front Control SW</v>
          </cell>
        </row>
        <row r="8">
          <cell r="V8" t="str">
            <v>Freescale MC9S08DN16MLC</v>
          </cell>
          <cell r="Z8" t="str">
            <v>Deck SW</v>
          </cell>
        </row>
        <row r="9">
          <cell r="V9" t="str">
            <v>Freescale MC9S08DZ128</v>
          </cell>
        </row>
        <row r="10">
          <cell r="V10" t="str">
            <v>Freescale MC9S12XET256MAG</v>
          </cell>
        </row>
        <row r="11">
          <cell r="V11" t="str">
            <v>Fujitsu MB95F108</v>
          </cell>
        </row>
        <row r="12">
          <cell r="V12" t="str">
            <v>Fujitsu MB95F128</v>
          </cell>
        </row>
        <row r="13">
          <cell r="V13" t="str">
            <v>M25P40</v>
          </cell>
        </row>
        <row r="14">
          <cell r="V14" t="str">
            <v>M29W160EB</v>
          </cell>
        </row>
        <row r="15">
          <cell r="V15" t="str">
            <v>M29W400D</v>
          </cell>
        </row>
        <row r="16">
          <cell r="V16" t="str">
            <v>S29AL008D</v>
          </cell>
        </row>
        <row r="17">
          <cell r="V17" t="str">
            <v>S29GL128P</v>
          </cell>
        </row>
        <row r="18">
          <cell r="V18" t="str">
            <v>TMP92FD54</v>
          </cell>
        </row>
        <row r="19">
          <cell r="V19" t="str">
            <v>Toshiba TMP321F10FG</v>
          </cell>
        </row>
        <row r="20">
          <cell r="V20" t="str">
            <v>Toshiba TMP324F10FG</v>
          </cell>
        </row>
        <row r="21">
          <cell r="V21" t="str">
            <v>Toshiba TMP87PP21FG(0x4000-0xFFFF)</v>
          </cell>
        </row>
        <row r="22">
          <cell r="V22" t="str">
            <v>Toshiba TMP87PP21FG(0x8000-0xFFFF)</v>
          </cell>
        </row>
        <row r="23">
          <cell r="V23" t="str">
            <v>NXP SAF784X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>
        <row r="2">
          <cell r="I2" t="str">
            <v>Eindhoven</v>
          </cell>
        </row>
        <row r="3">
          <cell r="I3" t="str">
            <v>Munich</v>
          </cell>
        </row>
        <row r="4">
          <cell r="I4" t="str">
            <v>Rambouillet</v>
          </cell>
        </row>
        <row r="5">
          <cell r="I5" t="str">
            <v>Regensburg</v>
          </cell>
        </row>
        <row r="6">
          <cell r="I6" t="str">
            <v>Sophia-Antipolis</v>
          </cell>
        </row>
        <row r="7">
          <cell r="I7" t="str">
            <v>Timisoara</v>
          </cell>
        </row>
        <row r="8">
          <cell r="I8" t="str">
            <v>Wetzlar</v>
          </cell>
        </row>
        <row r="9">
          <cell r="I9" t="str">
            <v>International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ra.ford.com/browse/APIMCIM-9416" TargetMode="External"/><Relationship Id="rId13" Type="http://schemas.openxmlformats.org/officeDocument/2006/relationships/hyperlink" Target="https://www.jira.ford.com/browse/APIMCIM-10293" TargetMode="External"/><Relationship Id="rId18" Type="http://schemas.openxmlformats.org/officeDocument/2006/relationships/hyperlink" Target="https://www.jira.ford.com/browse/APIMCIM-10423" TargetMode="External"/><Relationship Id="rId26" Type="http://schemas.openxmlformats.org/officeDocument/2006/relationships/hyperlink" Target="http://222.190.133.163:8086/c/android/project/ford_phase5/packages/apps/VideoPlayer/+/31061" TargetMode="External"/><Relationship Id="rId3" Type="http://schemas.openxmlformats.org/officeDocument/2006/relationships/hyperlink" Target="https://www.jira.ford.com/browse/APIMCIM-6573" TargetMode="External"/><Relationship Id="rId21" Type="http://schemas.openxmlformats.org/officeDocument/2006/relationships/hyperlink" Target="http://222.190.133.163:8086/c/android/project/ford_phase5/prebuilts/HY11/baidu/+/29078" TargetMode="External"/><Relationship Id="rId7" Type="http://schemas.openxmlformats.org/officeDocument/2006/relationships/hyperlink" Target="https://www.jira.ford.com/browse/APIMCIM-10287" TargetMode="External"/><Relationship Id="rId12" Type="http://schemas.openxmlformats.org/officeDocument/2006/relationships/hyperlink" Target="https://www.jira.ford.com/browse/APIMCIM-7835" TargetMode="External"/><Relationship Id="rId17" Type="http://schemas.openxmlformats.org/officeDocument/2006/relationships/hyperlink" Target="https://www.jira.ford.com/browse/APIMCIM-10386" TargetMode="External"/><Relationship Id="rId25" Type="http://schemas.openxmlformats.org/officeDocument/2006/relationships/hyperlink" Target="http://222.190.133.163:8086/c/android/project/ford_phase5/packages/apps/VideoPlayer/+/30867" TargetMode="External"/><Relationship Id="rId2" Type="http://schemas.openxmlformats.org/officeDocument/2006/relationships/hyperlink" Target="https://www.jira.ford.com/browse/APIMCIM-7831" TargetMode="External"/><Relationship Id="rId16" Type="http://schemas.openxmlformats.org/officeDocument/2006/relationships/hyperlink" Target="https://www.jira.ford.com/browse/APIMCIM-10133" TargetMode="External"/><Relationship Id="rId20" Type="http://schemas.openxmlformats.org/officeDocument/2006/relationships/hyperlink" Target="http://222.190.133.163:8086/c/android/project/ford_phase5/prebuilts/HY11/baidu/+/30891" TargetMode="External"/><Relationship Id="rId29" Type="http://schemas.openxmlformats.org/officeDocument/2006/relationships/hyperlink" Target="http://222.190.133.163:8086/c/android/project/ford_phase5/prebuilts/HY11/baidu/+/30891" TargetMode="External"/><Relationship Id="rId1" Type="http://schemas.openxmlformats.org/officeDocument/2006/relationships/hyperlink" Target="https://www.jira.ford.com/browse/APIMCIM-9428" TargetMode="External"/><Relationship Id="rId6" Type="http://schemas.openxmlformats.org/officeDocument/2006/relationships/hyperlink" Target="https://www.jira.ford.com/browse/APIMCIM-10300" TargetMode="External"/><Relationship Id="rId11" Type="http://schemas.openxmlformats.org/officeDocument/2006/relationships/hyperlink" Target="https://www.jira.ford.com/browse/APIMCIM-9323" TargetMode="External"/><Relationship Id="rId24" Type="http://schemas.openxmlformats.org/officeDocument/2006/relationships/hyperlink" Target="http://222.190.133.163:8090/c/android/project/ford_phase5/packages/apps/AudioPlayer/+/30889" TargetMode="External"/><Relationship Id="rId5" Type="http://schemas.openxmlformats.org/officeDocument/2006/relationships/hyperlink" Target="https://www.jira.ford.com/browse/APIMCIM-7834" TargetMode="External"/><Relationship Id="rId15" Type="http://schemas.openxmlformats.org/officeDocument/2006/relationships/hyperlink" Target="https://www.jira.ford.com/browse/APIMCIM-10415" TargetMode="External"/><Relationship Id="rId23" Type="http://schemas.openxmlformats.org/officeDocument/2006/relationships/hyperlink" Target="http://222.190.133.163:8086/c/android/project/ford_phase5/prebuilts/HY11/baidu/+/30891" TargetMode="External"/><Relationship Id="rId28" Type="http://schemas.openxmlformats.org/officeDocument/2006/relationships/hyperlink" Target="http://222.190.133.163:8086/c/android/project/ford_phase5/prebuilts/HY11/baidu/+/30891" TargetMode="External"/><Relationship Id="rId10" Type="http://schemas.openxmlformats.org/officeDocument/2006/relationships/hyperlink" Target="https://www.jira.ford.com/browse/APIMCIM-10294" TargetMode="External"/><Relationship Id="rId19" Type="http://schemas.openxmlformats.org/officeDocument/2006/relationships/hyperlink" Target="http://222.190.133.163:8086/c/android/project/ford_phase5/prebuilts/HY11/baidu/+/30891" TargetMode="External"/><Relationship Id="rId31" Type="http://schemas.openxmlformats.org/officeDocument/2006/relationships/hyperlink" Target="http://222.190.133.163:8086/c/android/project/ford_phase5/prebuilts/HY11/baidu/+/31123" TargetMode="External"/><Relationship Id="rId4" Type="http://schemas.openxmlformats.org/officeDocument/2006/relationships/hyperlink" Target="https://www.jira.ford.com/browse/APIMCIM-7837" TargetMode="External"/><Relationship Id="rId9" Type="http://schemas.openxmlformats.org/officeDocument/2006/relationships/hyperlink" Target="https://www.jira.ford.com/browse/APIMCIM-10213" TargetMode="External"/><Relationship Id="rId14" Type="http://schemas.openxmlformats.org/officeDocument/2006/relationships/hyperlink" Target="https://www.jira.ford.com/browse/APIMCIM-10266" TargetMode="External"/><Relationship Id="rId22" Type="http://schemas.openxmlformats.org/officeDocument/2006/relationships/hyperlink" Target="http://222.190.133.163:8086/c/android/project/ford_phase5/packages/apps/AudioPlayer/+/30873" TargetMode="External"/><Relationship Id="rId27" Type="http://schemas.openxmlformats.org/officeDocument/2006/relationships/hyperlink" Target="http://222.190.133.163:8086/c/android/project/ford_phase5/prebuilts/HY11/baidu/+/30891" TargetMode="External"/><Relationship Id="rId30" Type="http://schemas.openxmlformats.org/officeDocument/2006/relationships/hyperlink" Target="http://222.190.133.163:8086/c/android/project/ford_phase5/prebuilts/HY11/baidu/+/31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222.190.133.163:8090/30762" TargetMode="External"/><Relationship Id="rId3" Type="http://schemas.openxmlformats.org/officeDocument/2006/relationships/hyperlink" Target="http://222.190.133.163:8090/30833" TargetMode="External"/><Relationship Id="rId7" Type="http://schemas.openxmlformats.org/officeDocument/2006/relationships/hyperlink" Target="http://222.190.133.163:8090/30789" TargetMode="External"/><Relationship Id="rId2" Type="http://schemas.openxmlformats.org/officeDocument/2006/relationships/hyperlink" Target="http://222.190.133.163:8090/30855" TargetMode="External"/><Relationship Id="rId1" Type="http://schemas.openxmlformats.org/officeDocument/2006/relationships/hyperlink" Target="http://222.190.133.163:8090/31016" TargetMode="External"/><Relationship Id="rId6" Type="http://schemas.openxmlformats.org/officeDocument/2006/relationships/hyperlink" Target="http://222.190.133.163:8090/30758" TargetMode="External"/><Relationship Id="rId5" Type="http://schemas.openxmlformats.org/officeDocument/2006/relationships/hyperlink" Target="http://222.190.133.163:8090/30763" TargetMode="External"/><Relationship Id="rId10" Type="http://schemas.openxmlformats.org/officeDocument/2006/relationships/hyperlink" Target="http://222.190.133.163:8090/30844/" TargetMode="External"/><Relationship Id="rId4" Type="http://schemas.openxmlformats.org/officeDocument/2006/relationships/hyperlink" Target="http://222.190.133.163:8090/30819" TargetMode="External"/><Relationship Id="rId9" Type="http://schemas.openxmlformats.org/officeDocument/2006/relationships/hyperlink" Target="http://222.190.133.163:8090/296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topLeftCell="A13" workbookViewId="0">
      <selection activeCell="D26" sqref="D26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73" t="s">
        <v>0</v>
      </c>
      <c r="D13" s="74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workbookViewId="0">
      <selection activeCell="AA21" sqref="AA21"/>
    </sheetView>
  </sheetViews>
  <sheetFormatPr defaultRowHeight="13.5"/>
  <cols>
    <col min="1" max="1" width="40.75" style="95" bestFit="1" customWidth="1"/>
    <col min="2" max="3" width="9" style="95"/>
    <col min="4" max="4" width="16.75" style="95" hidden="1" customWidth="1"/>
    <col min="5" max="5" width="17.125" style="95" hidden="1" customWidth="1"/>
    <col min="6" max="6" width="16.5" style="95" hidden="1" customWidth="1"/>
    <col min="7" max="7" width="16.75" style="95" hidden="1" customWidth="1"/>
    <col min="8" max="9" width="16.5" style="95" hidden="1" customWidth="1"/>
    <col min="10" max="10" width="16.75" style="95" hidden="1" customWidth="1"/>
    <col min="11" max="12" width="16.5" style="95" hidden="1" customWidth="1"/>
    <col min="13" max="13" width="16.75" style="95" hidden="1" customWidth="1"/>
    <col min="14" max="15" width="16.5" style="95" hidden="1" customWidth="1"/>
    <col min="16" max="16" width="16.75" style="95" hidden="1" customWidth="1"/>
    <col min="17" max="17" width="16.5" style="95" hidden="1" customWidth="1"/>
    <col min="18" max="18" width="16.75" style="95" hidden="1" customWidth="1"/>
    <col min="19" max="19" width="17.125" style="95" hidden="1" customWidth="1"/>
    <col min="20" max="20" width="16.75" style="95" hidden="1" customWidth="1"/>
    <col min="21" max="21" width="16.25" style="95" hidden="1" customWidth="1"/>
    <col min="22" max="22" width="14.75" style="95" hidden="1" customWidth="1"/>
    <col min="23" max="23" width="15.25" style="95" hidden="1" customWidth="1"/>
    <col min="24" max="26" width="15.625" style="95" hidden="1" customWidth="1"/>
    <col min="27" max="29" width="17.125" style="95" bestFit="1" customWidth="1"/>
    <col min="30" max="32" width="17.125" style="95" hidden="1" customWidth="1"/>
    <col min="33" max="16384" width="9" style="95"/>
  </cols>
  <sheetData>
    <row r="1" spans="1:32">
      <c r="A1" s="93"/>
      <c r="B1" s="93" t="s">
        <v>196</v>
      </c>
      <c r="C1" s="93" t="s">
        <v>197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>
      <c r="A2" s="93" t="s">
        <v>198</v>
      </c>
      <c r="B2" s="93"/>
      <c r="C2" s="93"/>
      <c r="D2" s="96" t="s">
        <v>199</v>
      </c>
      <c r="E2" s="97"/>
      <c r="F2" s="98" t="s">
        <v>199</v>
      </c>
      <c r="G2" s="98"/>
      <c r="H2" s="98"/>
      <c r="I2" s="98" t="s">
        <v>199</v>
      </c>
      <c r="J2" s="98"/>
      <c r="K2" s="98"/>
      <c r="L2" s="98" t="s">
        <v>199</v>
      </c>
      <c r="M2" s="98"/>
      <c r="N2" s="98"/>
      <c r="O2" s="98" t="s">
        <v>199</v>
      </c>
      <c r="P2" s="98"/>
      <c r="Q2" s="98"/>
      <c r="R2" s="98" t="s">
        <v>199</v>
      </c>
      <c r="S2" s="98"/>
      <c r="T2" s="98"/>
      <c r="U2" s="98" t="s">
        <v>199</v>
      </c>
      <c r="V2" s="98"/>
      <c r="W2" s="98"/>
      <c r="X2" s="98" t="s">
        <v>199</v>
      </c>
      <c r="Y2" s="98"/>
      <c r="Z2" s="98"/>
      <c r="AA2" s="98" t="s">
        <v>199</v>
      </c>
      <c r="AB2" s="98"/>
      <c r="AC2" s="98"/>
      <c r="AD2" s="98" t="s">
        <v>199</v>
      </c>
      <c r="AE2" s="98"/>
      <c r="AF2" s="98"/>
    </row>
    <row r="3" spans="1:32">
      <c r="A3" s="93" t="s">
        <v>200</v>
      </c>
      <c r="B3" s="93"/>
      <c r="C3" s="93"/>
      <c r="D3" s="96" t="s">
        <v>201</v>
      </c>
      <c r="E3" s="97"/>
      <c r="F3" s="98" t="s">
        <v>202</v>
      </c>
      <c r="G3" s="98"/>
      <c r="H3" s="98"/>
      <c r="I3" s="98" t="s">
        <v>203</v>
      </c>
      <c r="J3" s="98"/>
      <c r="K3" s="98"/>
      <c r="L3" s="98" t="s">
        <v>204</v>
      </c>
      <c r="M3" s="98"/>
      <c r="N3" s="98"/>
      <c r="O3" s="98" t="s">
        <v>205</v>
      </c>
      <c r="P3" s="98"/>
      <c r="Q3" s="98"/>
      <c r="R3" s="98" t="s">
        <v>206</v>
      </c>
      <c r="S3" s="98"/>
      <c r="T3" s="98"/>
      <c r="U3" s="98" t="s">
        <v>207</v>
      </c>
      <c r="V3" s="98"/>
      <c r="W3" s="98"/>
      <c r="X3" s="98" t="s">
        <v>208</v>
      </c>
      <c r="Y3" s="98"/>
      <c r="Z3" s="98"/>
      <c r="AA3" s="98" t="s">
        <v>209</v>
      </c>
      <c r="AB3" s="98"/>
      <c r="AC3" s="98"/>
      <c r="AD3" s="98" t="s">
        <v>210</v>
      </c>
      <c r="AE3" s="98"/>
      <c r="AF3" s="98"/>
    </row>
    <row r="4" spans="1:32" ht="67.5">
      <c r="A4" s="93" t="s">
        <v>211</v>
      </c>
      <c r="B4" s="93"/>
      <c r="C4" s="93"/>
      <c r="D4" s="99" t="s">
        <v>212</v>
      </c>
      <c r="E4" s="99" t="s">
        <v>213</v>
      </c>
      <c r="F4" s="99" t="s">
        <v>212</v>
      </c>
      <c r="G4" s="99" t="s">
        <v>213</v>
      </c>
      <c r="H4" s="99" t="s">
        <v>214</v>
      </c>
      <c r="I4" s="99" t="s">
        <v>212</v>
      </c>
      <c r="J4" s="99" t="s">
        <v>213</v>
      </c>
      <c r="K4" s="99" t="s">
        <v>214</v>
      </c>
      <c r="L4" s="99" t="s">
        <v>212</v>
      </c>
      <c r="M4" s="99" t="s">
        <v>213</v>
      </c>
      <c r="N4" s="99" t="s">
        <v>214</v>
      </c>
      <c r="O4" s="99" t="s">
        <v>212</v>
      </c>
      <c r="P4" s="99" t="s">
        <v>213</v>
      </c>
      <c r="Q4" s="99" t="s">
        <v>214</v>
      </c>
      <c r="R4" s="99" t="s">
        <v>212</v>
      </c>
      <c r="S4" s="99" t="s">
        <v>213</v>
      </c>
      <c r="T4" s="99" t="s">
        <v>214</v>
      </c>
      <c r="U4" s="99" t="s">
        <v>212</v>
      </c>
      <c r="V4" s="99" t="s">
        <v>213</v>
      </c>
      <c r="W4" s="99" t="s">
        <v>214</v>
      </c>
      <c r="X4" s="99" t="s">
        <v>212</v>
      </c>
      <c r="Y4" s="99" t="s">
        <v>213</v>
      </c>
      <c r="Z4" s="99" t="s">
        <v>214</v>
      </c>
      <c r="AA4" s="99" t="s">
        <v>215</v>
      </c>
      <c r="AB4" s="99" t="s">
        <v>216</v>
      </c>
      <c r="AC4" s="99" t="s">
        <v>217</v>
      </c>
      <c r="AD4" s="99" t="s">
        <v>212</v>
      </c>
      <c r="AE4" s="99" t="s">
        <v>213</v>
      </c>
      <c r="AF4" s="99" t="s">
        <v>214</v>
      </c>
    </row>
    <row r="5" spans="1:32">
      <c r="A5" s="100" t="s">
        <v>218</v>
      </c>
      <c r="B5" s="100" t="s">
        <v>219</v>
      </c>
      <c r="C5" s="100" t="s">
        <v>220</v>
      </c>
      <c r="D5" s="101" t="s">
        <v>221</v>
      </c>
      <c r="E5" s="101" t="s">
        <v>222</v>
      </c>
      <c r="F5" s="102" t="s">
        <v>223</v>
      </c>
      <c r="G5" s="102" t="s">
        <v>224</v>
      </c>
      <c r="H5" s="102" t="s">
        <v>225</v>
      </c>
      <c r="I5" s="102" t="s">
        <v>223</v>
      </c>
      <c r="J5" s="102" t="s">
        <v>224</v>
      </c>
      <c r="K5" s="102" t="s">
        <v>225</v>
      </c>
      <c r="L5" s="103" t="s">
        <v>226</v>
      </c>
      <c r="M5" s="103" t="s">
        <v>224</v>
      </c>
      <c r="N5" s="103" t="s">
        <v>225</v>
      </c>
      <c r="O5" s="101" t="s">
        <v>223</v>
      </c>
      <c r="P5" s="101" t="s">
        <v>224</v>
      </c>
      <c r="Q5" s="101" t="s">
        <v>225</v>
      </c>
      <c r="R5" s="104" t="s">
        <v>227</v>
      </c>
      <c r="S5" s="104" t="s">
        <v>227</v>
      </c>
      <c r="T5" s="104" t="s">
        <v>227</v>
      </c>
      <c r="U5" s="104" t="s">
        <v>228</v>
      </c>
      <c r="V5" s="104" t="s">
        <v>228</v>
      </c>
      <c r="W5" s="104" t="s">
        <v>228</v>
      </c>
      <c r="X5" s="105" t="s">
        <v>229</v>
      </c>
      <c r="Y5" s="105" t="s">
        <v>230</v>
      </c>
      <c r="Z5" s="105" t="s">
        <v>231</v>
      </c>
      <c r="AA5" s="105" t="s">
        <v>232</v>
      </c>
      <c r="AB5" s="105" t="s">
        <v>233</v>
      </c>
      <c r="AC5" s="105" t="s">
        <v>234</v>
      </c>
      <c r="AD5" s="105" t="s">
        <v>235</v>
      </c>
      <c r="AE5" s="105" t="s">
        <v>236</v>
      </c>
      <c r="AF5" s="105" t="s">
        <v>237</v>
      </c>
    </row>
    <row r="6" spans="1:32">
      <c r="A6" s="100" t="s">
        <v>238</v>
      </c>
      <c r="B6" s="100" t="s">
        <v>239</v>
      </c>
      <c r="C6" s="100" t="s">
        <v>240</v>
      </c>
      <c r="D6" s="101" t="s">
        <v>241</v>
      </c>
      <c r="E6" s="101" t="s">
        <v>242</v>
      </c>
      <c r="F6" s="102" t="s">
        <v>243</v>
      </c>
      <c r="G6" s="102" t="s">
        <v>244</v>
      </c>
      <c r="H6" s="102" t="s">
        <v>245</v>
      </c>
      <c r="I6" s="102" t="s">
        <v>243</v>
      </c>
      <c r="J6" s="102" t="s">
        <v>244</v>
      </c>
      <c r="K6" s="102" t="s">
        <v>245</v>
      </c>
      <c r="L6" s="103" t="s">
        <v>243</v>
      </c>
      <c r="M6" s="103" t="s">
        <v>244</v>
      </c>
      <c r="N6" s="103" t="s">
        <v>245</v>
      </c>
      <c r="O6" s="101" t="s">
        <v>243</v>
      </c>
      <c r="P6" s="101" t="s">
        <v>244</v>
      </c>
      <c r="Q6" s="101" t="s">
        <v>245</v>
      </c>
      <c r="R6" s="104" t="s">
        <v>227</v>
      </c>
      <c r="S6" s="104" t="s">
        <v>227</v>
      </c>
      <c r="T6" s="104" t="s">
        <v>227</v>
      </c>
      <c r="U6" s="104" t="s">
        <v>228</v>
      </c>
      <c r="V6" s="104" t="s">
        <v>228</v>
      </c>
      <c r="W6" s="104" t="s">
        <v>228</v>
      </c>
      <c r="X6" s="105" t="s">
        <v>246</v>
      </c>
      <c r="Y6" s="105" t="s">
        <v>247</v>
      </c>
      <c r="Z6" s="105" t="s">
        <v>248</v>
      </c>
      <c r="AA6" s="105" t="s">
        <v>249</v>
      </c>
      <c r="AB6" s="105" t="s">
        <v>250</v>
      </c>
      <c r="AC6" s="105" t="s">
        <v>251</v>
      </c>
      <c r="AD6" s="106" t="s">
        <v>249</v>
      </c>
      <c r="AE6" s="106" t="s">
        <v>250</v>
      </c>
      <c r="AF6" s="106" t="s">
        <v>251</v>
      </c>
    </row>
    <row r="7" spans="1:32">
      <c r="A7" s="100" t="s">
        <v>252</v>
      </c>
      <c r="B7" s="100" t="s">
        <v>253</v>
      </c>
      <c r="C7" s="100" t="s">
        <v>254</v>
      </c>
      <c r="D7" s="107" t="s">
        <v>255</v>
      </c>
      <c r="E7" s="108"/>
      <c r="F7" s="107" t="s">
        <v>256</v>
      </c>
      <c r="G7" s="109"/>
      <c r="H7" s="108"/>
      <c r="I7" s="107" t="s">
        <v>257</v>
      </c>
      <c r="J7" s="109"/>
      <c r="K7" s="108"/>
      <c r="L7" s="110" t="s">
        <v>258</v>
      </c>
      <c r="M7" s="111"/>
      <c r="N7" s="112"/>
      <c r="O7" s="110" t="s">
        <v>259</v>
      </c>
      <c r="P7" s="113"/>
      <c r="Q7" s="114"/>
      <c r="R7" s="110" t="s">
        <v>260</v>
      </c>
      <c r="S7" s="113"/>
      <c r="T7" s="114"/>
      <c r="U7" s="110" t="s">
        <v>261</v>
      </c>
      <c r="V7" s="113"/>
      <c r="W7" s="114"/>
      <c r="X7" s="110" t="s">
        <v>262</v>
      </c>
      <c r="Y7" s="113"/>
      <c r="Z7" s="114"/>
      <c r="AA7" s="110" t="s">
        <v>263</v>
      </c>
      <c r="AB7" s="113"/>
      <c r="AC7" s="114"/>
      <c r="AD7" s="110" t="s">
        <v>264</v>
      </c>
      <c r="AE7" s="113"/>
      <c r="AF7" s="114"/>
    </row>
    <row r="8" spans="1:32">
      <c r="A8" s="100" t="s">
        <v>265</v>
      </c>
      <c r="B8" s="100" t="s">
        <v>266</v>
      </c>
      <c r="C8" s="100" t="s">
        <v>267</v>
      </c>
      <c r="D8" s="104" t="s">
        <v>228</v>
      </c>
      <c r="E8" s="104" t="s">
        <v>228</v>
      </c>
      <c r="F8" s="104" t="s">
        <v>228</v>
      </c>
      <c r="G8" s="104" t="s">
        <v>228</v>
      </c>
      <c r="H8" s="104" t="s">
        <v>228</v>
      </c>
      <c r="I8" s="104" t="s">
        <v>228</v>
      </c>
      <c r="J8" s="104" t="s">
        <v>228</v>
      </c>
      <c r="K8" s="104" t="s">
        <v>228</v>
      </c>
      <c r="L8" s="104" t="s">
        <v>228</v>
      </c>
      <c r="M8" s="104" t="s">
        <v>228</v>
      </c>
      <c r="N8" s="104" t="s">
        <v>228</v>
      </c>
      <c r="O8" s="104" t="s">
        <v>228</v>
      </c>
      <c r="P8" s="104" t="s">
        <v>228</v>
      </c>
      <c r="Q8" s="104" t="s">
        <v>228</v>
      </c>
      <c r="R8" s="104" t="s">
        <v>228</v>
      </c>
      <c r="S8" s="104" t="s">
        <v>228</v>
      </c>
      <c r="T8" s="104" t="s">
        <v>228</v>
      </c>
      <c r="U8" s="104" t="s">
        <v>228</v>
      </c>
      <c r="V8" s="104" t="s">
        <v>228</v>
      </c>
      <c r="W8" s="104" t="s">
        <v>228</v>
      </c>
      <c r="X8" s="104" t="s">
        <v>228</v>
      </c>
      <c r="Y8" s="104" t="s">
        <v>228</v>
      </c>
      <c r="Z8" s="104" t="s">
        <v>228</v>
      </c>
      <c r="AA8" s="115" t="s">
        <v>268</v>
      </c>
      <c r="AB8" s="115" t="s">
        <v>269</v>
      </c>
      <c r="AC8" s="115" t="s">
        <v>269</v>
      </c>
      <c r="AD8" s="110" t="s">
        <v>270</v>
      </c>
      <c r="AE8" s="113"/>
      <c r="AF8" s="114"/>
    </row>
    <row r="9" spans="1:32">
      <c r="A9" s="100" t="s">
        <v>271</v>
      </c>
      <c r="B9" s="100" t="s">
        <v>272</v>
      </c>
      <c r="C9" s="100" t="s">
        <v>273</v>
      </c>
      <c r="D9" s="104" t="s">
        <v>228</v>
      </c>
      <c r="E9" s="104" t="s">
        <v>228</v>
      </c>
      <c r="F9" s="104" t="s">
        <v>228</v>
      </c>
      <c r="G9" s="104" t="s">
        <v>228</v>
      </c>
      <c r="H9" s="104" t="s">
        <v>228</v>
      </c>
      <c r="I9" s="104" t="s">
        <v>228</v>
      </c>
      <c r="J9" s="104" t="s">
        <v>228</v>
      </c>
      <c r="K9" s="104" t="s">
        <v>228</v>
      </c>
      <c r="L9" s="104" t="s">
        <v>228</v>
      </c>
      <c r="M9" s="104" t="s">
        <v>228</v>
      </c>
      <c r="N9" s="104" t="s">
        <v>228</v>
      </c>
      <c r="O9" s="104" t="s">
        <v>228</v>
      </c>
      <c r="P9" s="104" t="s">
        <v>228</v>
      </c>
      <c r="Q9" s="104" t="s">
        <v>228</v>
      </c>
      <c r="R9" s="104" t="s">
        <v>228</v>
      </c>
      <c r="S9" s="104" t="s">
        <v>228</v>
      </c>
      <c r="T9" s="104" t="s">
        <v>228</v>
      </c>
      <c r="U9" s="104" t="s">
        <v>228</v>
      </c>
      <c r="V9" s="104" t="s">
        <v>228</v>
      </c>
      <c r="W9" s="104" t="s">
        <v>228</v>
      </c>
      <c r="X9" s="104" t="s">
        <v>228</v>
      </c>
      <c r="Y9" s="104" t="s">
        <v>228</v>
      </c>
      <c r="Z9" s="104" t="s">
        <v>228</v>
      </c>
      <c r="AA9" s="115" t="s">
        <v>274</v>
      </c>
      <c r="AB9" s="115" t="s">
        <v>274</v>
      </c>
      <c r="AC9" s="115" t="s">
        <v>274</v>
      </c>
      <c r="AD9" s="116" t="s">
        <v>275</v>
      </c>
      <c r="AE9" s="116"/>
      <c r="AF9" s="116"/>
    </row>
    <row r="10" spans="1:32">
      <c r="A10" s="100" t="s">
        <v>276</v>
      </c>
      <c r="B10" s="100" t="s">
        <v>277</v>
      </c>
      <c r="C10" s="100" t="s">
        <v>278</v>
      </c>
      <c r="D10" s="104" t="s">
        <v>228</v>
      </c>
      <c r="E10" s="104" t="s">
        <v>228</v>
      </c>
      <c r="F10" s="104" t="s">
        <v>228</v>
      </c>
      <c r="G10" s="104" t="s">
        <v>228</v>
      </c>
      <c r="H10" s="104" t="s">
        <v>228</v>
      </c>
      <c r="I10" s="104" t="s">
        <v>228</v>
      </c>
      <c r="J10" s="104" t="s">
        <v>228</v>
      </c>
      <c r="K10" s="104" t="s">
        <v>228</v>
      </c>
      <c r="L10" s="104" t="s">
        <v>228</v>
      </c>
      <c r="M10" s="104" t="s">
        <v>228</v>
      </c>
      <c r="N10" s="104" t="s">
        <v>228</v>
      </c>
      <c r="O10" s="104" t="s">
        <v>228</v>
      </c>
      <c r="P10" s="104" t="s">
        <v>228</v>
      </c>
      <c r="Q10" s="104" t="s">
        <v>228</v>
      </c>
      <c r="R10" s="104" t="s">
        <v>228</v>
      </c>
      <c r="S10" s="104" t="s">
        <v>228</v>
      </c>
      <c r="T10" s="104" t="s">
        <v>228</v>
      </c>
      <c r="U10" s="104" t="s">
        <v>228</v>
      </c>
      <c r="V10" s="104" t="s">
        <v>228</v>
      </c>
      <c r="W10" s="104" t="s">
        <v>228</v>
      </c>
      <c r="X10" s="104" t="s">
        <v>228</v>
      </c>
      <c r="Y10" s="104" t="s">
        <v>228</v>
      </c>
      <c r="Z10" s="104" t="s">
        <v>228</v>
      </c>
      <c r="AA10" s="115" t="s">
        <v>279</v>
      </c>
      <c r="AB10" s="115" t="s">
        <v>279</v>
      </c>
      <c r="AC10" s="115" t="s">
        <v>279</v>
      </c>
      <c r="AD10" s="116" t="s">
        <v>280</v>
      </c>
      <c r="AE10" s="116"/>
      <c r="AF10" s="116"/>
    </row>
    <row r="11" spans="1:32">
      <c r="A11" s="100" t="s">
        <v>281</v>
      </c>
      <c r="B11" s="100" t="s">
        <v>282</v>
      </c>
      <c r="C11" s="100" t="s">
        <v>283</v>
      </c>
      <c r="D11" s="107" t="s">
        <v>284</v>
      </c>
      <c r="E11" s="108"/>
      <c r="F11" s="107" t="s">
        <v>285</v>
      </c>
      <c r="G11" s="109"/>
      <c r="H11" s="108"/>
      <c r="I11" s="107" t="s">
        <v>286</v>
      </c>
      <c r="J11" s="109"/>
      <c r="K11" s="108"/>
      <c r="L11" s="117" t="s">
        <v>287</v>
      </c>
      <c r="M11" s="111"/>
      <c r="N11" s="112"/>
      <c r="O11" s="110" t="s">
        <v>288</v>
      </c>
      <c r="P11" s="113"/>
      <c r="Q11" s="114"/>
      <c r="R11" s="110" t="s">
        <v>289</v>
      </c>
      <c r="S11" s="113"/>
      <c r="T11" s="114"/>
      <c r="U11" s="110" t="s">
        <v>290</v>
      </c>
      <c r="V11" s="113"/>
      <c r="W11" s="114"/>
      <c r="X11" s="110" t="s">
        <v>291</v>
      </c>
      <c r="Y11" s="113"/>
      <c r="Z11" s="114"/>
      <c r="AA11" s="110" t="s">
        <v>292</v>
      </c>
      <c r="AB11" s="113"/>
      <c r="AC11" s="114"/>
      <c r="AD11" s="116" t="s">
        <v>293</v>
      </c>
      <c r="AE11" s="116"/>
      <c r="AF11" s="116"/>
    </row>
    <row r="12" spans="1:32">
      <c r="A12" s="100" t="s">
        <v>294</v>
      </c>
      <c r="B12" s="100" t="s">
        <v>295</v>
      </c>
      <c r="C12" s="100" t="s">
        <v>296</v>
      </c>
      <c r="D12" s="118" t="s">
        <v>297</v>
      </c>
      <c r="E12" s="118" t="s">
        <v>297</v>
      </c>
      <c r="F12" s="118" t="s">
        <v>297</v>
      </c>
      <c r="G12" s="118" t="s">
        <v>297</v>
      </c>
      <c r="H12" s="118" t="s">
        <v>297</v>
      </c>
      <c r="I12" s="118" t="s">
        <v>297</v>
      </c>
      <c r="J12" s="118" t="s">
        <v>297</v>
      </c>
      <c r="K12" s="118" t="s">
        <v>297</v>
      </c>
      <c r="L12" s="118" t="s">
        <v>297</v>
      </c>
      <c r="M12" s="118" t="s">
        <v>297</v>
      </c>
      <c r="N12" s="118" t="s">
        <v>297</v>
      </c>
      <c r="O12" s="118" t="s">
        <v>297</v>
      </c>
      <c r="P12" s="118" t="s">
        <v>297</v>
      </c>
      <c r="Q12" s="118" t="s">
        <v>297</v>
      </c>
      <c r="R12" s="118" t="s">
        <v>297</v>
      </c>
      <c r="S12" s="118" t="s">
        <v>297</v>
      </c>
      <c r="T12" s="118" t="s">
        <v>297</v>
      </c>
      <c r="U12" s="119" t="s">
        <v>298</v>
      </c>
      <c r="V12" s="118" t="s">
        <v>297</v>
      </c>
      <c r="W12" s="118" t="s">
        <v>297</v>
      </c>
      <c r="X12" s="120" t="s">
        <v>298</v>
      </c>
      <c r="Y12" s="118" t="s">
        <v>297</v>
      </c>
      <c r="Z12" s="118" t="s">
        <v>299</v>
      </c>
      <c r="AA12" s="119" t="s">
        <v>300</v>
      </c>
      <c r="AB12" s="121" t="s">
        <v>300</v>
      </c>
      <c r="AC12" s="121" t="s">
        <v>300</v>
      </c>
      <c r="AD12" s="122" t="s">
        <v>300</v>
      </c>
      <c r="AE12" s="122" t="s">
        <v>301</v>
      </c>
      <c r="AF12" s="122" t="s">
        <v>301</v>
      </c>
    </row>
    <row r="13" spans="1:32" s="124" customFormat="1">
      <c r="A13" s="123" t="s">
        <v>302</v>
      </c>
      <c r="B13" s="123" t="s">
        <v>303</v>
      </c>
      <c r="C13" s="123" t="s">
        <v>304</v>
      </c>
      <c r="D13" s="103" t="s">
        <v>297</v>
      </c>
      <c r="E13" s="103" t="s">
        <v>297</v>
      </c>
      <c r="F13" s="103" t="s">
        <v>297</v>
      </c>
      <c r="G13" s="103" t="s">
        <v>297</v>
      </c>
      <c r="H13" s="103" t="s">
        <v>297</v>
      </c>
      <c r="I13" s="103" t="s">
        <v>297</v>
      </c>
      <c r="J13" s="103" t="s">
        <v>297</v>
      </c>
      <c r="K13" s="103" t="s">
        <v>297</v>
      </c>
      <c r="L13" s="103" t="s">
        <v>297</v>
      </c>
      <c r="M13" s="103" t="s">
        <v>305</v>
      </c>
      <c r="N13" s="103" t="s">
        <v>297</v>
      </c>
      <c r="O13" s="103" t="s">
        <v>297</v>
      </c>
      <c r="P13" s="103" t="s">
        <v>297</v>
      </c>
      <c r="Q13" s="103" t="s">
        <v>297</v>
      </c>
      <c r="R13" s="103" t="s">
        <v>297</v>
      </c>
      <c r="S13" s="103" t="s">
        <v>297</v>
      </c>
      <c r="T13" s="103" t="s">
        <v>297</v>
      </c>
      <c r="U13" s="103" t="s">
        <v>297</v>
      </c>
      <c r="V13" s="103" t="s">
        <v>297</v>
      </c>
      <c r="W13" s="103" t="s">
        <v>297</v>
      </c>
      <c r="X13" s="103" t="s">
        <v>297</v>
      </c>
      <c r="Y13" s="103" t="s">
        <v>297</v>
      </c>
      <c r="Z13" s="103" t="s">
        <v>297</v>
      </c>
      <c r="AA13" s="102" t="s">
        <v>306</v>
      </c>
      <c r="AB13" s="102" t="s">
        <v>307</v>
      </c>
      <c r="AC13" s="102" t="s">
        <v>306</v>
      </c>
      <c r="AD13" s="103" t="s">
        <v>306</v>
      </c>
      <c r="AE13" s="103" t="s">
        <v>306</v>
      </c>
      <c r="AF13" s="103" t="s">
        <v>307</v>
      </c>
    </row>
    <row r="14" spans="1:32" s="128" customFormat="1">
      <c r="A14" s="125" t="s">
        <v>308</v>
      </c>
      <c r="B14" s="125" t="s">
        <v>309</v>
      </c>
      <c r="C14" s="125" t="s">
        <v>310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7" t="s">
        <v>297</v>
      </c>
      <c r="Y14" s="127" t="s">
        <v>297</v>
      </c>
      <c r="Z14" s="127" t="s">
        <v>297</v>
      </c>
      <c r="AA14" s="127" t="s">
        <v>297</v>
      </c>
      <c r="AB14" s="127" t="s">
        <v>297</v>
      </c>
      <c r="AC14" s="127" t="s">
        <v>297</v>
      </c>
      <c r="AD14" s="127" t="s">
        <v>297</v>
      </c>
      <c r="AE14" s="127" t="s">
        <v>297</v>
      </c>
      <c r="AF14" s="127" t="s">
        <v>297</v>
      </c>
    </row>
    <row r="15" spans="1:32" s="128" customFormat="1">
      <c r="A15" s="129" t="s">
        <v>311</v>
      </c>
      <c r="B15" s="129" t="s">
        <v>312</v>
      </c>
      <c r="C15" s="129" t="s">
        <v>313</v>
      </c>
      <c r="D15" s="129" t="s">
        <v>297</v>
      </c>
      <c r="E15" s="129" t="s">
        <v>297</v>
      </c>
      <c r="F15" s="129" t="s">
        <v>297</v>
      </c>
      <c r="G15" s="129" t="s">
        <v>297</v>
      </c>
      <c r="H15" s="129" t="s">
        <v>297</v>
      </c>
      <c r="I15" s="129" t="s">
        <v>297</v>
      </c>
      <c r="J15" s="129" t="s">
        <v>297</v>
      </c>
      <c r="K15" s="129" t="s">
        <v>297</v>
      </c>
      <c r="L15" s="129" t="s">
        <v>297</v>
      </c>
      <c r="M15" s="129" t="s">
        <v>297</v>
      </c>
      <c r="N15" s="129" t="s">
        <v>297</v>
      </c>
      <c r="O15" s="127" t="s">
        <v>297</v>
      </c>
      <c r="P15" s="127" t="s">
        <v>297</v>
      </c>
      <c r="Q15" s="127" t="s">
        <v>297</v>
      </c>
      <c r="R15" s="127" t="s">
        <v>297</v>
      </c>
      <c r="S15" s="127" t="s">
        <v>297</v>
      </c>
      <c r="T15" s="127" t="s">
        <v>297</v>
      </c>
      <c r="U15" s="127" t="s">
        <v>297</v>
      </c>
      <c r="V15" s="127" t="s">
        <v>297</v>
      </c>
      <c r="W15" s="127" t="s">
        <v>297</v>
      </c>
      <c r="X15" s="127" t="s">
        <v>297</v>
      </c>
      <c r="Y15" s="127" t="s">
        <v>297</v>
      </c>
      <c r="Z15" s="127" t="s">
        <v>297</v>
      </c>
      <c r="AA15" s="127" t="s">
        <v>297</v>
      </c>
      <c r="AB15" s="127" t="s">
        <v>297</v>
      </c>
      <c r="AC15" s="127" t="s">
        <v>297</v>
      </c>
      <c r="AD15" s="127" t="s">
        <v>297</v>
      </c>
      <c r="AE15" s="127" t="s">
        <v>297</v>
      </c>
      <c r="AF15" s="127" t="s">
        <v>297</v>
      </c>
    </row>
    <row r="16" spans="1:32">
      <c r="A16" s="100" t="s">
        <v>314</v>
      </c>
      <c r="B16" s="100" t="s">
        <v>315</v>
      </c>
      <c r="C16" s="100" t="s">
        <v>316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9"/>
      <c r="V16" s="118"/>
      <c r="W16" s="118"/>
      <c r="X16" s="120"/>
      <c r="Y16" s="118"/>
      <c r="Z16" s="118"/>
      <c r="AA16" s="119" t="s">
        <v>317</v>
      </c>
      <c r="AB16" s="121" t="s">
        <v>318</v>
      </c>
      <c r="AC16" s="121" t="s">
        <v>319</v>
      </c>
      <c r="AD16" s="130" t="s">
        <v>317</v>
      </c>
      <c r="AE16" s="131"/>
      <c r="AF16" s="132"/>
    </row>
    <row r="17" spans="1:32">
      <c r="A17" s="100" t="s">
        <v>320</v>
      </c>
      <c r="B17" s="100" t="s">
        <v>321</v>
      </c>
      <c r="C17" s="100" t="s">
        <v>322</v>
      </c>
      <c r="D17" s="118" t="s">
        <v>297</v>
      </c>
      <c r="E17" s="118" t="s">
        <v>297</v>
      </c>
      <c r="F17" s="118" t="s">
        <v>297</v>
      </c>
      <c r="G17" s="118" t="s">
        <v>297</v>
      </c>
      <c r="H17" s="118" t="s">
        <v>297</v>
      </c>
      <c r="I17" s="118" t="s">
        <v>297</v>
      </c>
      <c r="J17" s="118" t="s">
        <v>297</v>
      </c>
      <c r="K17" s="118" t="s">
        <v>297</v>
      </c>
      <c r="L17" s="107" t="s">
        <v>323</v>
      </c>
      <c r="M17" s="109"/>
      <c r="N17" s="108"/>
      <c r="O17" s="130" t="s">
        <v>324</v>
      </c>
      <c r="P17" s="133"/>
      <c r="Q17" s="134"/>
      <c r="R17" s="130" t="s">
        <v>324</v>
      </c>
      <c r="S17" s="133"/>
      <c r="T17" s="134"/>
      <c r="U17" s="130" t="s">
        <v>324</v>
      </c>
      <c r="V17" s="131"/>
      <c r="W17" s="132"/>
      <c r="X17" s="130" t="s">
        <v>324</v>
      </c>
      <c r="Y17" s="131"/>
      <c r="Z17" s="132"/>
      <c r="AA17" s="117" t="s">
        <v>325</v>
      </c>
      <c r="AB17" s="111"/>
      <c r="AC17" s="112"/>
      <c r="AD17" s="130" t="s">
        <v>325</v>
      </c>
      <c r="AE17" s="131"/>
      <c r="AF17" s="132"/>
    </row>
    <row r="18" spans="1:32">
      <c r="A18" s="100" t="s">
        <v>326</v>
      </c>
      <c r="B18" s="100"/>
      <c r="C18" s="100" t="s">
        <v>327</v>
      </c>
      <c r="D18" s="118" t="s">
        <v>297</v>
      </c>
      <c r="E18" s="118" t="s">
        <v>297</v>
      </c>
      <c r="F18" s="118" t="s">
        <v>297</v>
      </c>
      <c r="G18" s="118" t="s">
        <v>297</v>
      </c>
      <c r="H18" s="118" t="s">
        <v>297</v>
      </c>
      <c r="I18" s="118" t="s">
        <v>297</v>
      </c>
      <c r="J18" s="118" t="s">
        <v>297</v>
      </c>
      <c r="K18" s="118" t="s">
        <v>297</v>
      </c>
      <c r="L18" s="107" t="s">
        <v>328</v>
      </c>
      <c r="M18" s="109"/>
      <c r="N18" s="108"/>
      <c r="O18" s="135" t="s">
        <v>329</v>
      </c>
      <c r="P18" s="133"/>
      <c r="Q18" s="134"/>
      <c r="R18" s="135" t="s">
        <v>329</v>
      </c>
      <c r="S18" s="133"/>
      <c r="T18" s="134"/>
      <c r="U18" s="130" t="s">
        <v>329</v>
      </c>
      <c r="V18" s="131"/>
      <c r="W18" s="132"/>
      <c r="X18" s="130" t="s">
        <v>329</v>
      </c>
      <c r="Y18" s="131"/>
      <c r="Z18" s="132"/>
      <c r="AA18" s="117" t="s">
        <v>330</v>
      </c>
      <c r="AB18" s="111"/>
      <c r="AC18" s="112"/>
      <c r="AD18" s="130" t="s">
        <v>330</v>
      </c>
      <c r="AE18" s="131"/>
      <c r="AF18" s="132"/>
    </row>
    <row r="19" spans="1:32">
      <c r="A19" s="100" t="s">
        <v>331</v>
      </c>
      <c r="B19" s="100" t="s">
        <v>332</v>
      </c>
      <c r="C19" s="136" t="s">
        <v>220</v>
      </c>
      <c r="D19" s="107" t="s">
        <v>333</v>
      </c>
      <c r="E19" s="108"/>
      <c r="F19" s="107" t="s">
        <v>333</v>
      </c>
      <c r="G19" s="109"/>
      <c r="H19" s="108"/>
      <c r="I19" s="107" t="s">
        <v>334</v>
      </c>
      <c r="J19" s="109"/>
      <c r="K19" s="108"/>
      <c r="L19" s="107" t="s">
        <v>335</v>
      </c>
      <c r="M19" s="109"/>
      <c r="N19" s="108"/>
      <c r="O19" s="110" t="s">
        <v>336</v>
      </c>
      <c r="P19" s="113"/>
      <c r="Q19" s="114"/>
      <c r="R19" s="110" t="s">
        <v>337</v>
      </c>
      <c r="S19" s="113"/>
      <c r="T19" s="114"/>
      <c r="U19" s="110" t="s">
        <v>338</v>
      </c>
      <c r="V19" s="113"/>
      <c r="W19" s="114"/>
      <c r="X19" s="110" t="s">
        <v>339</v>
      </c>
      <c r="Y19" s="113"/>
      <c r="Z19" s="114"/>
      <c r="AA19" s="110" t="s">
        <v>340</v>
      </c>
      <c r="AB19" s="113"/>
      <c r="AC19" s="114"/>
      <c r="AD19" s="110" t="s">
        <v>341</v>
      </c>
      <c r="AE19" s="113"/>
      <c r="AF19" s="114"/>
    </row>
    <row r="20" spans="1:32">
      <c r="A20" s="100" t="s">
        <v>342</v>
      </c>
    </row>
    <row r="21" spans="1:32">
      <c r="A21" s="100" t="s">
        <v>343</v>
      </c>
      <c r="D21" s="95" t="s">
        <v>344</v>
      </c>
    </row>
    <row r="22" spans="1:32">
      <c r="A22" s="100" t="s">
        <v>345</v>
      </c>
      <c r="B22" s="95" t="s">
        <v>346</v>
      </c>
    </row>
  </sheetData>
  <mergeCells count="68">
    <mergeCell ref="AD19:AF19"/>
    <mergeCell ref="AD18:AF18"/>
    <mergeCell ref="D19:E19"/>
    <mergeCell ref="F19:H19"/>
    <mergeCell ref="I19:K19"/>
    <mergeCell ref="L19:N19"/>
    <mergeCell ref="O19:Q19"/>
    <mergeCell ref="R19:T19"/>
    <mergeCell ref="U19:W19"/>
    <mergeCell ref="X19:Z19"/>
    <mergeCell ref="AA19:AC19"/>
    <mergeCell ref="L18:N18"/>
    <mergeCell ref="O18:Q18"/>
    <mergeCell ref="R18:T18"/>
    <mergeCell ref="U18:W18"/>
    <mergeCell ref="X18:Z18"/>
    <mergeCell ref="AA18:AC18"/>
    <mergeCell ref="AD11:AF11"/>
    <mergeCell ref="AD16:AF16"/>
    <mergeCell ref="L17:N17"/>
    <mergeCell ref="O17:Q17"/>
    <mergeCell ref="R17:T17"/>
    <mergeCell ref="U17:W17"/>
    <mergeCell ref="X17:Z17"/>
    <mergeCell ref="AA17:AC17"/>
    <mergeCell ref="AD17:AF17"/>
    <mergeCell ref="AD10:AF10"/>
    <mergeCell ref="D11:E11"/>
    <mergeCell ref="F11:H11"/>
    <mergeCell ref="I11:K11"/>
    <mergeCell ref="L11:N11"/>
    <mergeCell ref="O11:Q11"/>
    <mergeCell ref="R11:T11"/>
    <mergeCell ref="U11:W11"/>
    <mergeCell ref="X11:Z11"/>
    <mergeCell ref="AA11:AC11"/>
    <mergeCell ref="U7:W7"/>
    <mergeCell ref="X7:Z7"/>
    <mergeCell ref="AA7:AC7"/>
    <mergeCell ref="AD7:AF7"/>
    <mergeCell ref="AD8:AF8"/>
    <mergeCell ref="AD9:AF9"/>
    <mergeCell ref="U3:W3"/>
    <mergeCell ref="X3:Z3"/>
    <mergeCell ref="AA3:AC3"/>
    <mergeCell ref="AD3:AF3"/>
    <mergeCell ref="D7:E7"/>
    <mergeCell ref="F7:H7"/>
    <mergeCell ref="I7:K7"/>
    <mergeCell ref="L7:N7"/>
    <mergeCell ref="O7:Q7"/>
    <mergeCell ref="R7:T7"/>
    <mergeCell ref="U2:W2"/>
    <mergeCell ref="X2:Z2"/>
    <mergeCell ref="AA2:AC2"/>
    <mergeCell ref="AD2:AF2"/>
    <mergeCell ref="D3:E3"/>
    <mergeCell ref="F3:H3"/>
    <mergeCell ref="I3:K3"/>
    <mergeCell ref="L3:N3"/>
    <mergeCell ref="O3:Q3"/>
    <mergeCell ref="R3:T3"/>
    <mergeCell ref="D2:E2"/>
    <mergeCell ref="F2:H2"/>
    <mergeCell ref="I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3" zoomScaleNormal="100" workbookViewId="0">
      <selection activeCell="C13" sqref="C13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84" t="s">
        <v>8</v>
      </c>
      <c r="C1" s="82"/>
      <c r="D1" s="37" t="s">
        <v>9</v>
      </c>
      <c r="E1" s="38" t="s">
        <v>10</v>
      </c>
    </row>
    <row r="2" spans="1:5" s="2" customFormat="1" ht="15" customHeight="1">
      <c r="A2" s="78" t="s">
        <v>11</v>
      </c>
      <c r="B2" s="83" t="s">
        <v>12</v>
      </c>
      <c r="C2" s="82"/>
      <c r="D2" s="8">
        <v>44794</v>
      </c>
      <c r="E2" s="1"/>
    </row>
    <row r="3" spans="1:5" ht="15" customHeight="1">
      <c r="A3" s="79"/>
      <c r="B3" s="81" t="s">
        <v>13</v>
      </c>
      <c r="C3" s="82"/>
      <c r="D3" s="6" t="s">
        <v>14</v>
      </c>
      <c r="E3" s="41"/>
    </row>
    <row r="4" spans="1:5" ht="15" customHeight="1">
      <c r="A4" s="79"/>
      <c r="B4" s="81" t="s">
        <v>15</v>
      </c>
      <c r="C4" s="82"/>
      <c r="D4" s="9" t="s">
        <v>75</v>
      </c>
      <c r="E4" s="41"/>
    </row>
    <row r="5" spans="1:5" ht="15" customHeight="1">
      <c r="A5" s="79"/>
      <c r="B5" s="81" t="s">
        <v>16</v>
      </c>
      <c r="C5" s="82"/>
      <c r="D5" s="12">
        <v>29662</v>
      </c>
      <c r="E5" s="41"/>
    </row>
    <row r="6" spans="1:5" ht="27.75" customHeight="1">
      <c r="A6" s="79"/>
      <c r="B6" s="81" t="s">
        <v>17</v>
      </c>
      <c r="C6" s="82"/>
      <c r="D6" s="5" t="s">
        <v>18</v>
      </c>
      <c r="E6" s="41"/>
    </row>
    <row r="7" spans="1:5" ht="15" customHeight="1">
      <c r="A7" s="79"/>
      <c r="B7" s="87" t="s">
        <v>19</v>
      </c>
      <c r="C7" s="39" t="s">
        <v>20</v>
      </c>
      <c r="D7" s="5" t="s">
        <v>76</v>
      </c>
      <c r="E7" s="41"/>
    </row>
    <row r="8" spans="1:5" ht="15" customHeight="1">
      <c r="A8" s="79"/>
      <c r="B8" s="88"/>
      <c r="C8" s="39" t="s">
        <v>21</v>
      </c>
      <c r="D8" s="5" t="s">
        <v>77</v>
      </c>
      <c r="E8" s="41"/>
    </row>
    <row r="9" spans="1:5" ht="17.25" customHeight="1">
      <c r="A9" s="79"/>
      <c r="B9" s="89"/>
      <c r="C9" s="40" t="s">
        <v>23</v>
      </c>
      <c r="D9" s="10" t="s">
        <v>78</v>
      </c>
      <c r="E9" s="41"/>
    </row>
    <row r="10" spans="1:5" ht="15" customHeight="1">
      <c r="A10" s="79"/>
      <c r="B10" s="90" t="s">
        <v>24</v>
      </c>
      <c r="C10" s="39" t="s">
        <v>25</v>
      </c>
      <c r="D10" s="13" t="s">
        <v>26</v>
      </c>
      <c r="E10" s="41"/>
    </row>
    <row r="11" spans="1:5" ht="15" customHeight="1">
      <c r="A11" s="79"/>
      <c r="B11" s="91"/>
      <c r="C11" s="40" t="s">
        <v>27</v>
      </c>
      <c r="D11" s="13" t="s">
        <v>22</v>
      </c>
      <c r="E11" s="41"/>
    </row>
    <row r="12" spans="1:5" ht="15" customHeight="1">
      <c r="A12" s="79"/>
      <c r="B12" s="91"/>
      <c r="C12" s="40" t="s">
        <v>28</v>
      </c>
      <c r="D12" s="13" t="s">
        <v>29</v>
      </c>
      <c r="E12" s="41"/>
    </row>
    <row r="13" spans="1:5" ht="15" customHeight="1">
      <c r="A13" s="79"/>
      <c r="B13" s="91"/>
      <c r="C13" s="40" t="s">
        <v>30</v>
      </c>
      <c r="D13" s="13" t="s">
        <v>22</v>
      </c>
      <c r="E13" s="41"/>
    </row>
    <row r="14" spans="1:5" ht="15" customHeight="1">
      <c r="A14" s="79"/>
      <c r="B14" s="91"/>
      <c r="C14" s="40" t="s">
        <v>31</v>
      </c>
      <c r="D14" s="13" t="s">
        <v>32</v>
      </c>
      <c r="E14" s="41"/>
    </row>
    <row r="15" spans="1:5" ht="15" customHeight="1">
      <c r="A15" s="79"/>
      <c r="B15" s="91"/>
      <c r="C15" s="40" t="s">
        <v>23</v>
      </c>
      <c r="D15" s="14" t="s">
        <v>79</v>
      </c>
      <c r="E15" s="41"/>
    </row>
    <row r="16" spans="1:5" ht="15" customHeight="1">
      <c r="A16" s="79"/>
      <c r="B16" s="91"/>
      <c r="C16" s="39" t="s">
        <v>33</v>
      </c>
      <c r="D16" s="13" t="s">
        <v>34</v>
      </c>
      <c r="E16" s="41"/>
    </row>
    <row r="17" spans="1:5" ht="15" customHeight="1">
      <c r="A17" s="79"/>
      <c r="B17" s="86"/>
      <c r="C17" s="39" t="s">
        <v>35</v>
      </c>
      <c r="D17" s="13" t="s">
        <v>36</v>
      </c>
      <c r="E17" s="41"/>
    </row>
    <row r="18" spans="1:5" ht="15" customHeight="1">
      <c r="A18" s="80"/>
      <c r="B18" s="81" t="s">
        <v>37</v>
      </c>
      <c r="C18" s="82"/>
      <c r="D18" s="9" t="s">
        <v>38</v>
      </c>
      <c r="E18" s="41"/>
    </row>
    <row r="19" spans="1:5">
      <c r="A19" s="79"/>
      <c r="B19" s="85" t="s">
        <v>42</v>
      </c>
      <c r="C19" s="39" t="s">
        <v>40</v>
      </c>
      <c r="D19" s="7" t="s">
        <v>43</v>
      </c>
      <c r="E19" s="41"/>
    </row>
    <row r="20" spans="1:5" ht="15.75" customHeight="1">
      <c r="A20" s="79"/>
      <c r="B20" s="86"/>
      <c r="C20" s="39" t="s">
        <v>41</v>
      </c>
      <c r="D20" s="7"/>
      <c r="E20" s="41"/>
    </row>
    <row r="21" spans="1:5">
      <c r="A21" s="79"/>
      <c r="B21" s="85" t="s">
        <v>44</v>
      </c>
      <c r="C21" s="39" t="s">
        <v>40</v>
      </c>
      <c r="D21" s="7" t="s">
        <v>45</v>
      </c>
      <c r="E21" s="41"/>
    </row>
    <row r="22" spans="1:5" ht="15.75" customHeight="1">
      <c r="A22" s="79"/>
      <c r="B22" s="86"/>
      <c r="C22" s="39" t="s">
        <v>41</v>
      </c>
      <c r="D22" s="7"/>
      <c r="E22" s="41"/>
    </row>
    <row r="23" spans="1:5" ht="45">
      <c r="A23" s="79"/>
      <c r="B23" s="85" t="s">
        <v>46</v>
      </c>
      <c r="C23" s="39" t="s">
        <v>40</v>
      </c>
      <c r="D23" s="7" t="s">
        <v>47</v>
      </c>
      <c r="E23" s="41"/>
    </row>
    <row r="24" spans="1:5" ht="15.75" customHeight="1">
      <c r="A24" s="79"/>
      <c r="B24" s="86"/>
      <c r="C24" s="39" t="s">
        <v>41</v>
      </c>
      <c r="D24" s="7" t="s">
        <v>22</v>
      </c>
      <c r="E24" s="41"/>
    </row>
    <row r="25" spans="1:5">
      <c r="A25" s="79"/>
      <c r="B25" s="85" t="s">
        <v>48</v>
      </c>
      <c r="C25" s="39" t="s">
        <v>40</v>
      </c>
      <c r="D25" s="7" t="s">
        <v>49</v>
      </c>
      <c r="E25" s="41"/>
    </row>
    <row r="26" spans="1:5" ht="15.75" customHeight="1">
      <c r="A26" s="79"/>
      <c r="B26" s="86"/>
      <c r="C26" s="39" t="s">
        <v>41</v>
      </c>
      <c r="D26" s="7" t="s">
        <v>22</v>
      </c>
      <c r="E26" s="41"/>
    </row>
    <row r="27" spans="1:5">
      <c r="A27" s="79"/>
      <c r="B27" s="85" t="s">
        <v>50</v>
      </c>
      <c r="C27" s="39" t="s">
        <v>40</v>
      </c>
      <c r="D27" s="7"/>
      <c r="E27" s="41"/>
    </row>
    <row r="28" spans="1:5" ht="15.75" customHeight="1">
      <c r="A28" s="79"/>
      <c r="B28" s="86"/>
      <c r="C28" s="39" t="s">
        <v>41</v>
      </c>
      <c r="D28" s="7" t="s">
        <v>51</v>
      </c>
      <c r="E28" s="41"/>
    </row>
    <row r="29" spans="1:5" ht="15.75" customHeight="1">
      <c r="A29" s="79"/>
      <c r="B29" s="85" t="s">
        <v>52</v>
      </c>
      <c r="C29" s="39" t="s">
        <v>40</v>
      </c>
      <c r="D29" s="7"/>
      <c r="E29" s="41"/>
    </row>
    <row r="30" spans="1:5" ht="22.5" customHeight="1">
      <c r="A30" s="79"/>
      <c r="B30" s="86"/>
      <c r="C30" s="39" t="s">
        <v>41</v>
      </c>
      <c r="D30" s="7" t="s">
        <v>53</v>
      </c>
      <c r="E30" s="41"/>
    </row>
    <row r="31" spans="1:5" ht="15.75" customHeight="1">
      <c r="A31" s="79"/>
      <c r="B31" s="85" t="s">
        <v>54</v>
      </c>
      <c r="C31" s="39" t="s">
        <v>40</v>
      </c>
      <c r="D31" s="7"/>
      <c r="E31" s="41"/>
    </row>
    <row r="32" spans="1:5" ht="15.75" customHeight="1">
      <c r="A32" s="79"/>
      <c r="B32" s="86"/>
      <c r="C32" s="39" t="s">
        <v>41</v>
      </c>
      <c r="D32" s="7" t="s">
        <v>55</v>
      </c>
      <c r="E32" s="41"/>
    </row>
    <row r="33" spans="1:5">
      <c r="A33" s="79"/>
      <c r="B33" s="85" t="s">
        <v>56</v>
      </c>
      <c r="C33" s="39" t="s">
        <v>40</v>
      </c>
      <c r="D33" s="7"/>
      <c r="E33" s="41"/>
    </row>
    <row r="34" spans="1:5" ht="27.75" customHeight="1">
      <c r="A34" s="79"/>
      <c r="B34" s="86"/>
      <c r="C34" s="39" t="s">
        <v>41</v>
      </c>
      <c r="D34" s="7" t="s">
        <v>57</v>
      </c>
      <c r="E34" s="41"/>
    </row>
    <row r="35" spans="1:5">
      <c r="A35" s="75" t="s">
        <v>58</v>
      </c>
      <c r="B35" s="81" t="s">
        <v>59</v>
      </c>
      <c r="C35" s="82"/>
      <c r="D35" s="4" t="s">
        <v>60</v>
      </c>
      <c r="E35" s="42"/>
    </row>
    <row r="36" spans="1:5">
      <c r="A36" s="79"/>
      <c r="B36" s="83" t="s">
        <v>61</v>
      </c>
      <c r="C36" s="82"/>
      <c r="D36" s="5" t="s">
        <v>62</v>
      </c>
      <c r="E36" s="42"/>
    </row>
    <row r="37" spans="1:5">
      <c r="A37" s="79"/>
      <c r="B37" s="83" t="s">
        <v>63</v>
      </c>
      <c r="C37" s="82"/>
      <c r="D37" s="5" t="s">
        <v>64</v>
      </c>
      <c r="E37" s="42"/>
    </row>
    <row r="38" spans="1:5">
      <c r="A38" s="80"/>
      <c r="B38" s="83" t="s">
        <v>65</v>
      </c>
      <c r="C38" s="82"/>
      <c r="D38" s="5" t="s">
        <v>66</v>
      </c>
      <c r="E38" s="42"/>
    </row>
    <row r="39" spans="1:5" ht="15.75" customHeight="1">
      <c r="A39" s="75" t="s">
        <v>67</v>
      </c>
      <c r="B39" s="76"/>
      <c r="C39" s="77"/>
      <c r="D39" s="43"/>
      <c r="E39" s="44"/>
    </row>
  </sheetData>
  <mergeCells count="25">
    <mergeCell ref="B27:B28"/>
    <mergeCell ref="B19:B20"/>
    <mergeCell ref="B21:B22"/>
    <mergeCell ref="B33:B34"/>
    <mergeCell ref="B1:C1"/>
    <mergeCell ref="B2:C2"/>
    <mergeCell ref="B3:C3"/>
    <mergeCell ref="B4:C4"/>
    <mergeCell ref="B6:C6"/>
    <mergeCell ref="A39:C39"/>
    <mergeCell ref="A2:A18"/>
    <mergeCell ref="B5:C5"/>
    <mergeCell ref="B18:C18"/>
    <mergeCell ref="A35:A38"/>
    <mergeCell ref="B35:C35"/>
    <mergeCell ref="B36:C36"/>
    <mergeCell ref="B37:C37"/>
    <mergeCell ref="B38:C38"/>
    <mergeCell ref="B29:B30"/>
    <mergeCell ref="B31:B32"/>
    <mergeCell ref="B7:B9"/>
    <mergeCell ref="B10:B17"/>
    <mergeCell ref="A19:A34"/>
    <mergeCell ref="B23:B24"/>
    <mergeCell ref="B25:B26"/>
  </mergeCells>
  <phoneticPr fontId="2" type="noConversion"/>
  <conditionalFormatting sqref="B35:B1048576 B1:B7 B10:B18">
    <cfRule type="duplicateValues" dxfId="3" priority="10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7" workbookViewId="0">
      <selection activeCell="D2" sqref="D2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12">
      <c r="A1" s="47" t="s">
        <v>80</v>
      </c>
      <c r="B1" s="47" t="s">
        <v>81</v>
      </c>
      <c r="C1" s="48" t="s">
        <v>82</v>
      </c>
      <c r="D1" s="47" t="s">
        <v>83</v>
      </c>
      <c r="E1" s="47" t="s">
        <v>84</v>
      </c>
      <c r="F1" s="47" t="s">
        <v>85</v>
      </c>
      <c r="G1" s="47" t="s">
        <v>86</v>
      </c>
      <c r="H1" s="47" t="s">
        <v>87</v>
      </c>
      <c r="I1" s="49" t="s">
        <v>88</v>
      </c>
      <c r="J1" s="50" t="s">
        <v>89</v>
      </c>
      <c r="K1" s="49" t="s">
        <v>90</v>
      </c>
      <c r="L1" s="49" t="s">
        <v>91</v>
      </c>
    </row>
    <row r="2" spans="1:12" ht="99.75">
      <c r="A2" s="49" t="s">
        <v>92</v>
      </c>
      <c r="B2" s="51" t="s">
        <v>93</v>
      </c>
      <c r="C2" s="54" t="s">
        <v>94</v>
      </c>
      <c r="D2" s="49" t="s">
        <v>95</v>
      </c>
      <c r="E2" s="49" t="s">
        <v>96</v>
      </c>
      <c r="F2" s="49" t="s">
        <v>97</v>
      </c>
      <c r="G2" s="49" t="s">
        <v>98</v>
      </c>
      <c r="H2" s="49" t="s">
        <v>99</v>
      </c>
      <c r="I2" s="49" t="s">
        <v>100</v>
      </c>
      <c r="J2" s="52">
        <v>30891</v>
      </c>
      <c r="K2" s="49" t="s">
        <v>101</v>
      </c>
      <c r="L2" s="49" t="s">
        <v>102</v>
      </c>
    </row>
    <row r="3" spans="1:12" ht="99.75">
      <c r="A3" s="49" t="s">
        <v>92</v>
      </c>
      <c r="B3" s="51" t="s">
        <v>103</v>
      </c>
      <c r="C3" s="54" t="s">
        <v>104</v>
      </c>
      <c r="D3" s="49" t="s">
        <v>105</v>
      </c>
      <c r="E3" s="49" t="s">
        <v>106</v>
      </c>
      <c r="F3" s="49" t="s">
        <v>97</v>
      </c>
      <c r="G3" s="49" t="s">
        <v>98</v>
      </c>
      <c r="H3" s="49" t="s">
        <v>99</v>
      </c>
      <c r="I3" s="49" t="s">
        <v>100</v>
      </c>
      <c r="J3" s="56" t="s">
        <v>107</v>
      </c>
      <c r="K3" s="49" t="s">
        <v>101</v>
      </c>
      <c r="L3" s="49" t="s">
        <v>108</v>
      </c>
    </row>
    <row r="4" spans="1:12" ht="99.75">
      <c r="A4" s="49" t="s">
        <v>92</v>
      </c>
      <c r="B4" s="51" t="s">
        <v>109</v>
      </c>
      <c r="C4" s="54" t="s">
        <v>110</v>
      </c>
      <c r="D4" s="49" t="s">
        <v>105</v>
      </c>
      <c r="E4" s="49" t="s">
        <v>106</v>
      </c>
      <c r="F4" s="49" t="s">
        <v>97</v>
      </c>
      <c r="G4" s="49" t="s">
        <v>98</v>
      </c>
      <c r="H4" s="49" t="s">
        <v>99</v>
      </c>
      <c r="I4" s="49" t="s">
        <v>100</v>
      </c>
      <c r="J4" s="52">
        <v>30891</v>
      </c>
      <c r="K4" s="49" t="s">
        <v>101</v>
      </c>
      <c r="L4" s="49" t="s">
        <v>102</v>
      </c>
    </row>
    <row r="5" spans="1:12" ht="85.5">
      <c r="A5" s="49" t="s">
        <v>92</v>
      </c>
      <c r="B5" s="51" t="s">
        <v>111</v>
      </c>
      <c r="C5" s="54" t="s">
        <v>112</v>
      </c>
      <c r="D5" s="49" t="s">
        <v>105</v>
      </c>
      <c r="E5" s="49" t="s">
        <v>106</v>
      </c>
      <c r="F5" s="49" t="s">
        <v>97</v>
      </c>
      <c r="G5" s="49" t="s">
        <v>98</v>
      </c>
      <c r="H5" s="49" t="s">
        <v>99</v>
      </c>
      <c r="I5" s="49" t="s">
        <v>100</v>
      </c>
      <c r="J5" s="52">
        <v>30891</v>
      </c>
      <c r="K5" s="49" t="s">
        <v>101</v>
      </c>
      <c r="L5" s="49" t="s">
        <v>102</v>
      </c>
    </row>
    <row r="6" spans="1:12" ht="114">
      <c r="A6" s="49" t="s">
        <v>92</v>
      </c>
      <c r="B6" s="51" t="s">
        <v>113</v>
      </c>
      <c r="C6" s="54" t="s">
        <v>114</v>
      </c>
      <c r="D6" s="49" t="s">
        <v>115</v>
      </c>
      <c r="E6" s="49" t="s">
        <v>106</v>
      </c>
      <c r="F6" s="49" t="s">
        <v>97</v>
      </c>
      <c r="G6" s="49"/>
      <c r="H6" s="49" t="s">
        <v>99</v>
      </c>
      <c r="I6" s="49"/>
      <c r="J6" s="46">
        <v>31123</v>
      </c>
      <c r="K6" s="49" t="s">
        <v>101</v>
      </c>
      <c r="L6" s="53" t="s">
        <v>116</v>
      </c>
    </row>
    <row r="7" spans="1:12" ht="99.75">
      <c r="A7" s="49" t="s">
        <v>92</v>
      </c>
      <c r="B7" s="51" t="s">
        <v>117</v>
      </c>
      <c r="C7" s="54" t="s">
        <v>118</v>
      </c>
      <c r="D7" s="49" t="s">
        <v>119</v>
      </c>
      <c r="E7" s="49" t="s">
        <v>106</v>
      </c>
      <c r="F7" s="49" t="s">
        <v>97</v>
      </c>
      <c r="G7" s="49" t="s">
        <v>98</v>
      </c>
      <c r="H7" s="49" t="s">
        <v>99</v>
      </c>
      <c r="I7" s="49" t="s">
        <v>100</v>
      </c>
      <c r="J7" s="52">
        <v>30891</v>
      </c>
      <c r="K7" s="49" t="s">
        <v>101</v>
      </c>
      <c r="L7" s="49" t="s">
        <v>102</v>
      </c>
    </row>
    <row r="8" spans="1:12" ht="199.5">
      <c r="A8" s="49" t="s">
        <v>92</v>
      </c>
      <c r="B8" s="51" t="s">
        <v>120</v>
      </c>
      <c r="C8" s="54" t="s">
        <v>121</v>
      </c>
      <c r="D8" s="49" t="s">
        <v>122</v>
      </c>
      <c r="E8" s="49" t="s">
        <v>106</v>
      </c>
      <c r="F8" s="49" t="s">
        <v>97</v>
      </c>
      <c r="G8" s="49" t="s">
        <v>98</v>
      </c>
      <c r="H8" s="49" t="s">
        <v>99</v>
      </c>
      <c r="I8" s="49" t="s">
        <v>100</v>
      </c>
      <c r="J8" s="52">
        <v>29078</v>
      </c>
      <c r="K8" s="49" t="s">
        <v>123</v>
      </c>
      <c r="L8" s="53" t="s">
        <v>124</v>
      </c>
    </row>
    <row r="9" spans="1:12" ht="128.25">
      <c r="A9" s="49" t="s">
        <v>92</v>
      </c>
      <c r="B9" s="51" t="s">
        <v>125</v>
      </c>
      <c r="C9" s="54" t="s">
        <v>126</v>
      </c>
      <c r="D9" s="49" t="s">
        <v>127</v>
      </c>
      <c r="E9" s="49" t="s">
        <v>106</v>
      </c>
      <c r="F9" s="49" t="s">
        <v>97</v>
      </c>
      <c r="G9" s="49" t="s">
        <v>98</v>
      </c>
      <c r="H9" s="49" t="s">
        <v>99</v>
      </c>
      <c r="I9" s="49" t="s">
        <v>100</v>
      </c>
      <c r="J9" s="46">
        <v>30867</v>
      </c>
      <c r="K9" s="49" t="s">
        <v>101</v>
      </c>
      <c r="L9" s="53" t="s">
        <v>128</v>
      </c>
    </row>
    <row r="10" spans="1:12" ht="114">
      <c r="A10" s="49" t="s">
        <v>92</v>
      </c>
      <c r="B10" s="51" t="s">
        <v>129</v>
      </c>
      <c r="C10" s="54" t="s">
        <v>130</v>
      </c>
      <c r="D10" s="49" t="s">
        <v>105</v>
      </c>
      <c r="E10" s="49" t="s">
        <v>106</v>
      </c>
      <c r="F10" s="49" t="s">
        <v>97</v>
      </c>
      <c r="G10" s="49" t="s">
        <v>98</v>
      </c>
      <c r="H10" s="49" t="s">
        <v>99</v>
      </c>
      <c r="I10" s="49" t="s">
        <v>100</v>
      </c>
      <c r="J10" s="46">
        <v>30873</v>
      </c>
      <c r="K10" s="49" t="s">
        <v>101</v>
      </c>
      <c r="L10" s="53" t="s">
        <v>131</v>
      </c>
    </row>
    <row r="11" spans="1:12" ht="114">
      <c r="A11" s="49" t="s">
        <v>92</v>
      </c>
      <c r="B11" s="51" t="s">
        <v>132</v>
      </c>
      <c r="C11" s="54" t="s">
        <v>133</v>
      </c>
      <c r="D11" s="49" t="s">
        <v>127</v>
      </c>
      <c r="E11" s="49" t="s">
        <v>106</v>
      </c>
      <c r="F11" s="49" t="s">
        <v>97</v>
      </c>
      <c r="G11" s="49" t="s">
        <v>98</v>
      </c>
      <c r="H11" s="49" t="s">
        <v>99</v>
      </c>
      <c r="I11" s="49" t="s">
        <v>134</v>
      </c>
      <c r="J11" s="50" t="s">
        <v>135</v>
      </c>
      <c r="K11" s="49" t="s">
        <v>123</v>
      </c>
      <c r="L11" s="53" t="s">
        <v>136</v>
      </c>
    </row>
    <row r="12" spans="1:12" ht="99.75">
      <c r="A12" s="49" t="s">
        <v>92</v>
      </c>
      <c r="B12" s="51" t="s">
        <v>137</v>
      </c>
      <c r="C12" s="54" t="s">
        <v>138</v>
      </c>
      <c r="D12" s="49" t="s">
        <v>139</v>
      </c>
      <c r="E12" s="49" t="s">
        <v>106</v>
      </c>
      <c r="F12" s="49" t="s">
        <v>97</v>
      </c>
      <c r="G12" s="49" t="s">
        <v>98</v>
      </c>
      <c r="H12" s="49" t="s">
        <v>99</v>
      </c>
      <c r="I12" s="49" t="s">
        <v>100</v>
      </c>
      <c r="J12" s="46">
        <v>30891</v>
      </c>
      <c r="K12" s="49" t="s">
        <v>101</v>
      </c>
      <c r="L12" s="49" t="s">
        <v>108</v>
      </c>
    </row>
    <row r="13" spans="1:12" ht="142.5">
      <c r="A13" s="49" t="s">
        <v>92</v>
      </c>
      <c r="B13" s="51" t="s">
        <v>140</v>
      </c>
      <c r="C13" s="54" t="s">
        <v>141</v>
      </c>
      <c r="D13" s="49" t="s">
        <v>105</v>
      </c>
      <c r="E13" s="49" t="s">
        <v>106</v>
      </c>
      <c r="F13" s="49" t="s">
        <v>97</v>
      </c>
      <c r="G13" s="49" t="s">
        <v>98</v>
      </c>
      <c r="H13" s="49" t="s">
        <v>99</v>
      </c>
      <c r="I13" s="49" t="s">
        <v>100</v>
      </c>
      <c r="J13" s="46">
        <v>30889</v>
      </c>
      <c r="K13" s="49" t="s">
        <v>101</v>
      </c>
      <c r="L13" s="53" t="s">
        <v>142</v>
      </c>
    </row>
    <row r="14" spans="1:12" ht="99.75">
      <c r="A14" s="49" t="s">
        <v>92</v>
      </c>
      <c r="B14" s="51" t="s">
        <v>143</v>
      </c>
      <c r="C14" s="54" t="s">
        <v>144</v>
      </c>
      <c r="D14" s="49" t="s">
        <v>145</v>
      </c>
      <c r="E14" s="49" t="s">
        <v>96</v>
      </c>
      <c r="F14" s="49" t="s">
        <v>97</v>
      </c>
      <c r="G14" s="49" t="s">
        <v>98</v>
      </c>
      <c r="H14" s="49" t="s">
        <v>99</v>
      </c>
      <c r="I14" s="49" t="s">
        <v>100</v>
      </c>
      <c r="J14" s="52">
        <v>30891</v>
      </c>
      <c r="K14" s="49" t="s">
        <v>101</v>
      </c>
      <c r="L14" s="53" t="s">
        <v>146</v>
      </c>
    </row>
    <row r="15" spans="1:12" ht="128.25">
      <c r="A15" s="49" t="s">
        <v>92</v>
      </c>
      <c r="B15" s="51" t="s">
        <v>147</v>
      </c>
      <c r="C15" s="54" t="s">
        <v>148</v>
      </c>
      <c r="D15" s="49" t="s">
        <v>149</v>
      </c>
      <c r="E15" s="49" t="s">
        <v>106</v>
      </c>
      <c r="F15" s="49" t="s">
        <v>97</v>
      </c>
      <c r="G15" s="49" t="s">
        <v>98</v>
      </c>
      <c r="H15" s="49" t="s">
        <v>99</v>
      </c>
      <c r="I15" s="49" t="s">
        <v>100</v>
      </c>
      <c r="J15" s="46">
        <v>31123</v>
      </c>
      <c r="K15" s="49" t="s">
        <v>150</v>
      </c>
      <c r="L15" s="53" t="s">
        <v>151</v>
      </c>
    </row>
    <row r="16" spans="1:12" ht="128.25">
      <c r="A16" s="49" t="s">
        <v>92</v>
      </c>
      <c r="B16" s="51" t="s">
        <v>152</v>
      </c>
      <c r="C16" s="55" t="s">
        <v>153</v>
      </c>
      <c r="D16" s="49"/>
      <c r="E16" s="49" t="s">
        <v>96</v>
      </c>
      <c r="F16" s="49" t="s">
        <v>97</v>
      </c>
      <c r="G16" s="49" t="s">
        <v>98</v>
      </c>
      <c r="H16" s="49" t="s">
        <v>99</v>
      </c>
      <c r="I16" s="49" t="s">
        <v>100</v>
      </c>
      <c r="J16" s="56" t="s">
        <v>154</v>
      </c>
      <c r="K16" s="49" t="s">
        <v>101</v>
      </c>
      <c r="L16" s="53" t="s">
        <v>155</v>
      </c>
    </row>
    <row r="17" spans="1:12" ht="142.5">
      <c r="A17" s="49" t="s">
        <v>92</v>
      </c>
      <c r="B17" s="51" t="s">
        <v>156</v>
      </c>
      <c r="C17" s="53" t="s">
        <v>157</v>
      </c>
      <c r="D17" s="49"/>
      <c r="E17" s="49" t="s">
        <v>106</v>
      </c>
      <c r="F17" s="49" t="s">
        <v>97</v>
      </c>
      <c r="G17" s="49" t="s">
        <v>98</v>
      </c>
      <c r="H17" s="49" t="s">
        <v>99</v>
      </c>
      <c r="I17" s="49" t="s">
        <v>100</v>
      </c>
      <c r="J17" s="46">
        <v>31061</v>
      </c>
      <c r="K17" s="49" t="s">
        <v>101</v>
      </c>
      <c r="L17" s="53" t="s">
        <v>158</v>
      </c>
    </row>
    <row r="18" spans="1:12" ht="142.5">
      <c r="A18" s="49" t="s">
        <v>92</v>
      </c>
      <c r="B18" s="51" t="s">
        <v>159</v>
      </c>
      <c r="C18" s="53" t="s">
        <v>160</v>
      </c>
      <c r="D18" s="49"/>
      <c r="E18" s="49" t="s">
        <v>106</v>
      </c>
      <c r="F18" s="49" t="s">
        <v>97</v>
      </c>
      <c r="G18" s="49" t="s">
        <v>98</v>
      </c>
      <c r="H18" s="49" t="s">
        <v>99</v>
      </c>
      <c r="I18" s="49" t="s">
        <v>100</v>
      </c>
      <c r="J18" s="57" t="s">
        <v>161</v>
      </c>
      <c r="K18" s="49" t="s">
        <v>101</v>
      </c>
      <c r="L18" s="53" t="s">
        <v>158</v>
      </c>
    </row>
  </sheetData>
  <phoneticPr fontId="2" type="noConversion"/>
  <hyperlinks>
    <hyperlink ref="B2" r:id="rId1" display="https://www.jira.ford.com/browse/APIMCIM-9428"/>
    <hyperlink ref="B3" r:id="rId2" display="https://www.jira.ford.com/browse/APIMCIM-7831"/>
    <hyperlink ref="B4" r:id="rId3" display="https://www.jira.ford.com/browse/APIMCIM-6573"/>
    <hyperlink ref="B5" r:id="rId4" display="https://www.jira.ford.com/browse/APIMCIM-7837"/>
    <hyperlink ref="B6" r:id="rId5" display="https://www.jira.ford.com/browse/APIMCIM-7834"/>
    <hyperlink ref="B7" r:id="rId6" display="https://www.jira.ford.com/browse/APIMCIM-10300"/>
    <hyperlink ref="B8" r:id="rId7" display="https://www.jira.ford.com/browse/APIMCIM-10287"/>
    <hyperlink ref="B9" r:id="rId8" display="https://www.jira.ford.com/browse/APIMCIM-9416"/>
    <hyperlink ref="B10" r:id="rId9" display="https://www.jira.ford.com/browse/APIMCIM-10213"/>
    <hyperlink ref="B11" r:id="rId10" display="https://www.jira.ford.com/browse/APIMCIM-10294"/>
    <hyperlink ref="B12" r:id="rId11" display="https://www.jira.ford.com/browse/APIMCIM-9323"/>
    <hyperlink ref="B13" r:id="rId12" display="https://www.jira.ford.com/browse/APIMCIM-7835"/>
    <hyperlink ref="B14" r:id="rId13" display="https://www.jira.ford.com/browse/APIMCIM-10293"/>
    <hyperlink ref="B15" r:id="rId14" display="https://www.jira.ford.com/browse/APIMCIM-10266"/>
    <hyperlink ref="B16" r:id="rId15" display="https://www.jira.ford.com/browse/APIMCIM-10415"/>
    <hyperlink ref="B17" r:id="rId16" display="https://www.jira.ford.com/browse/APIMCIM-10133"/>
    <hyperlink ref="B18" r:id="rId17" display="https://www.jira.ford.com/browse/APIMCIM-10386"/>
    <hyperlink ref="B19" r:id="rId18" display="https://www.jira.ford.com/browse/APIMCIM-10423"/>
    <hyperlink ref="J2" r:id="rId19" display="http://222.190.133.163:8086/c/android/project/ford_phase5/prebuilts/HY11/baidu/+/30891"/>
    <hyperlink ref="J15" r:id="rId20" display="http://222.190.133.163:8086/c/android/project/ford_phase5/prebuilts/HY11/baidu/+/30891"/>
    <hyperlink ref="J9" r:id="rId21" display="http://222.190.133.163:8086/c/android/project/ford_phase5/prebuilts/HY11/baidu/+/29078"/>
    <hyperlink ref="J11" r:id="rId22" display="http://222.190.133.163:8086/c/android/project/ford_phase5/packages/apps/AudioPlayer/+/30873"/>
    <hyperlink ref="J13" r:id="rId23" display="http://222.190.133.163:8086/c/android/project/ford_phase5/prebuilts/HY11/baidu/+/30891"/>
    <hyperlink ref="J14" r:id="rId24" display="http://222.190.133.163:8090/c/android/project/ford_phase5/packages/apps/AudioPlayer/+/30889"/>
    <hyperlink ref="J10" r:id="rId25" display="http://222.190.133.163:8086/c/android/project/ford_phase5/packages/apps/VideoPlayer/+/30867"/>
    <hyperlink ref="J18" r:id="rId26" display="http://222.190.133.163:8086/c/android/project/ford_phase5/packages/apps/VideoPlayer/+/31061"/>
    <hyperlink ref="J5" r:id="rId27" display="http://222.190.133.163:8086/c/android/project/ford_phase5/prebuilts/HY11/baidu/+/30891"/>
    <hyperlink ref="J6" r:id="rId28" display="http://222.190.133.163:8086/c/android/project/ford_phase5/prebuilts/HY11/baidu/+/30891"/>
    <hyperlink ref="J8" r:id="rId29" display="http://222.190.133.163:8086/c/android/project/ford_phase5/prebuilts/HY11/baidu/+/30891"/>
    <hyperlink ref="J16" r:id="rId30" display="http://222.190.133.163:8086/c/android/project/ford_phase5/prebuilts/HY11/baidu/+/31123"/>
    <hyperlink ref="J7" r:id="rId31" display="http://222.190.133.163:8086/c/android/project/ford_phase5/prebuilts/HY11/baidu/+/3112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68</v>
      </c>
      <c r="C1" s="41"/>
      <c r="D1" s="6" t="s">
        <v>69</v>
      </c>
      <c r="E1" s="41" t="s">
        <v>70</v>
      </c>
    </row>
    <row r="2" spans="1:5" ht="27" customHeight="1">
      <c r="A2" s="92" t="s">
        <v>39</v>
      </c>
      <c r="B2" s="85" t="s">
        <v>71</v>
      </c>
      <c r="C2" s="39" t="s">
        <v>40</v>
      </c>
      <c r="D2" s="17" t="s">
        <v>72</v>
      </c>
      <c r="E2" s="45" t="s">
        <v>73</v>
      </c>
    </row>
    <row r="3" spans="1:5" ht="27" customHeight="1">
      <c r="A3" s="79"/>
      <c r="B3" s="86"/>
      <c r="C3" s="39" t="s">
        <v>41</v>
      </c>
      <c r="D3" s="17" t="s">
        <v>74</v>
      </c>
      <c r="E3" s="45" t="s">
        <v>73</v>
      </c>
    </row>
    <row r="4" spans="1:5" ht="15" customHeight="1">
      <c r="A4" s="79"/>
      <c r="B4" s="85"/>
      <c r="C4" s="39" t="s">
        <v>40</v>
      </c>
      <c r="D4" s="7"/>
      <c r="E4" s="41"/>
    </row>
    <row r="5" spans="1:5" ht="15" customHeight="1">
      <c r="A5" s="79"/>
      <c r="B5" s="86"/>
      <c r="C5" s="39" t="s">
        <v>41</v>
      </c>
      <c r="D5" s="7"/>
      <c r="E5" s="41"/>
    </row>
    <row r="6" spans="1:5" ht="15" customHeight="1">
      <c r="A6" s="79"/>
      <c r="B6" s="85"/>
      <c r="C6" s="39" t="s">
        <v>40</v>
      </c>
      <c r="D6" s="7"/>
      <c r="E6" s="41"/>
    </row>
    <row r="7" spans="1:5" ht="15" customHeight="1">
      <c r="A7" s="79"/>
      <c r="B7" s="86"/>
      <c r="C7" s="39" t="s">
        <v>41</v>
      </c>
      <c r="D7" s="7"/>
      <c r="E7" s="41"/>
    </row>
    <row r="8" spans="1:5" ht="15" customHeight="1">
      <c r="A8" s="79"/>
      <c r="B8" s="85"/>
      <c r="C8" s="39" t="s">
        <v>40</v>
      </c>
      <c r="D8" s="7"/>
      <c r="E8" s="41"/>
    </row>
    <row r="9" spans="1:5" ht="15" customHeight="1">
      <c r="A9" s="79"/>
      <c r="B9" s="86"/>
      <c r="C9" s="39" t="s">
        <v>41</v>
      </c>
      <c r="D9" s="7"/>
      <c r="E9" s="41"/>
    </row>
    <row r="10" spans="1:5" ht="15" customHeight="1">
      <c r="A10" s="79"/>
      <c r="B10" s="85"/>
      <c r="C10" s="39" t="s">
        <v>40</v>
      </c>
      <c r="D10" s="7"/>
      <c r="E10" s="41"/>
    </row>
    <row r="11" spans="1:5" ht="15" customHeight="1">
      <c r="A11" s="79"/>
      <c r="B11" s="86"/>
      <c r="C11" s="39" t="s">
        <v>41</v>
      </c>
      <c r="D11" s="7"/>
      <c r="E11" s="41"/>
    </row>
    <row r="12" spans="1:5" ht="15" customHeight="1">
      <c r="A12" s="79"/>
      <c r="B12" s="85"/>
      <c r="C12" s="39" t="s">
        <v>40</v>
      </c>
      <c r="D12" s="7"/>
      <c r="E12" s="41"/>
    </row>
    <row r="13" spans="1:5" ht="15" customHeight="1">
      <c r="A13" s="79"/>
      <c r="B13" s="86"/>
      <c r="C13" s="39" t="s">
        <v>41</v>
      </c>
      <c r="D13" s="7"/>
      <c r="E13" s="41"/>
    </row>
    <row r="14" spans="1:5" ht="15" customHeight="1">
      <c r="A14" s="79"/>
      <c r="B14" s="85"/>
      <c r="C14" s="39" t="s">
        <v>40</v>
      </c>
      <c r="D14" s="7"/>
      <c r="E14" s="41"/>
    </row>
    <row r="15" spans="1:5" ht="15" customHeight="1">
      <c r="A15" s="79"/>
      <c r="B15" s="86"/>
      <c r="C15" s="39" t="s">
        <v>41</v>
      </c>
      <c r="D15" s="7"/>
      <c r="E15" s="41"/>
    </row>
    <row r="16" spans="1:5" ht="15" customHeight="1">
      <c r="A16" s="79"/>
      <c r="B16" s="85"/>
      <c r="C16" s="39" t="s">
        <v>40</v>
      </c>
      <c r="D16" s="7"/>
      <c r="E16" s="41"/>
    </row>
    <row r="17" spans="1:5" ht="15" customHeight="1">
      <c r="A17" s="79"/>
      <c r="B17" s="86"/>
      <c r="C17" s="39" t="s">
        <v>41</v>
      </c>
      <c r="D17" s="7"/>
      <c r="E17" s="41"/>
    </row>
    <row r="18" spans="1:5" ht="15" customHeight="1">
      <c r="A18" s="79"/>
      <c r="B18" s="85"/>
      <c r="C18" s="39" t="s">
        <v>40</v>
      </c>
      <c r="D18" s="7"/>
      <c r="E18" s="41"/>
    </row>
    <row r="19" spans="1:5" ht="15" customHeight="1">
      <c r="A19" s="79"/>
      <c r="B19" s="86"/>
      <c r="C19" s="39" t="s">
        <v>41</v>
      </c>
      <c r="D19" s="7"/>
      <c r="E19" s="41"/>
    </row>
    <row r="20" spans="1:5" ht="15" customHeight="1">
      <c r="A20" s="79"/>
      <c r="B20" s="85"/>
      <c r="C20" s="39" t="s">
        <v>40</v>
      </c>
      <c r="D20" s="7"/>
      <c r="E20" s="41"/>
    </row>
    <row r="21" spans="1:5" ht="15" customHeight="1">
      <c r="A21" s="79"/>
      <c r="B21" s="86"/>
      <c r="C21" s="39" t="s">
        <v>41</v>
      </c>
      <c r="D21" s="7"/>
      <c r="E21" s="41"/>
    </row>
    <row r="22" spans="1:5" ht="15" customHeight="1">
      <c r="A22" s="79"/>
      <c r="B22" s="85"/>
      <c r="C22" s="39" t="s">
        <v>40</v>
      </c>
      <c r="D22" s="7"/>
      <c r="E22" s="41"/>
    </row>
    <row r="23" spans="1:5" ht="15" customHeight="1">
      <c r="A23" s="79"/>
      <c r="B23" s="86"/>
      <c r="C23" s="39" t="s">
        <v>41</v>
      </c>
      <c r="D23" s="7"/>
      <c r="E23" s="41"/>
    </row>
    <row r="24" spans="1:5" ht="15" customHeight="1">
      <c r="A24" s="79"/>
      <c r="B24" s="85"/>
      <c r="C24" s="39" t="s">
        <v>40</v>
      </c>
      <c r="D24" s="7"/>
      <c r="E24" s="41"/>
    </row>
    <row r="25" spans="1:5" ht="15" customHeight="1">
      <c r="A25" s="79"/>
      <c r="B25" s="86"/>
      <c r="C25" s="39" t="s">
        <v>41</v>
      </c>
      <c r="D25" s="7"/>
      <c r="E25" s="41"/>
    </row>
    <row r="26" spans="1:5" ht="15" customHeight="1">
      <c r="A26" s="79"/>
      <c r="B26" s="85"/>
      <c r="C26" s="39" t="s">
        <v>40</v>
      </c>
      <c r="D26" s="7"/>
      <c r="E26" s="41"/>
    </row>
    <row r="27" spans="1:5" ht="15" customHeight="1">
      <c r="A27" s="79"/>
      <c r="B27" s="86"/>
      <c r="C27" s="39" t="s">
        <v>41</v>
      </c>
      <c r="D27" s="7"/>
      <c r="E27" s="41"/>
    </row>
    <row r="28" spans="1:5" ht="15" customHeight="1">
      <c r="A28" s="79"/>
      <c r="B28" s="85"/>
      <c r="C28" s="39" t="s">
        <v>40</v>
      </c>
      <c r="D28" s="7"/>
      <c r="E28" s="41"/>
    </row>
    <row r="29" spans="1:5" ht="15" customHeight="1">
      <c r="A29" s="79"/>
      <c r="B29" s="86"/>
      <c r="C29" s="39" t="s">
        <v>41</v>
      </c>
      <c r="D29" s="7"/>
      <c r="E29" s="41"/>
    </row>
    <row r="30" spans="1:5" ht="15" customHeight="1">
      <c r="A30" s="79"/>
      <c r="B30" s="85"/>
      <c r="C30" s="39" t="s">
        <v>40</v>
      </c>
      <c r="D30" s="7"/>
      <c r="E30" s="41"/>
    </row>
    <row r="31" spans="1:5" ht="15" customHeight="1">
      <c r="A31" s="79"/>
      <c r="B31" s="86"/>
      <c r="C31" s="39" t="s">
        <v>41</v>
      </c>
      <c r="D31" s="7"/>
      <c r="E31" s="41"/>
    </row>
    <row r="32" spans="1:5" ht="15" customHeight="1">
      <c r="A32" s="79"/>
      <c r="B32" s="85"/>
      <c r="C32" s="39" t="s">
        <v>40</v>
      </c>
      <c r="D32" s="7"/>
      <c r="E32" s="41"/>
    </row>
    <row r="33" spans="1:5" ht="15" customHeight="1">
      <c r="A33" s="79"/>
      <c r="B33" s="86"/>
      <c r="C33" s="39" t="s">
        <v>41</v>
      </c>
      <c r="D33" s="7"/>
      <c r="E33" s="41"/>
    </row>
    <row r="34" spans="1:5" ht="15" customHeight="1">
      <c r="A34" s="79"/>
      <c r="B34" s="85"/>
      <c r="C34" s="39" t="s">
        <v>40</v>
      </c>
      <c r="D34" s="10"/>
      <c r="E34" s="41"/>
    </row>
    <row r="35" spans="1:5" ht="15" customHeight="1">
      <c r="A35" s="80"/>
      <c r="B35" s="86"/>
      <c r="C35" s="39" t="s">
        <v>41</v>
      </c>
      <c r="D35" s="7"/>
      <c r="E35" s="41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2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9" workbookViewId="0">
      <selection activeCell="C10" sqref="C10"/>
    </sheetView>
  </sheetViews>
  <sheetFormatPr defaultRowHeight="14.25"/>
  <cols>
    <col min="1" max="1" width="23.125" customWidth="1"/>
    <col min="2" max="2" width="23" customWidth="1"/>
    <col min="3" max="3" width="27" customWidth="1"/>
    <col min="4" max="4" width="62.75" customWidth="1"/>
  </cols>
  <sheetData>
    <row r="1" spans="1:4" ht="30">
      <c r="A1" s="60" t="s">
        <v>162</v>
      </c>
      <c r="B1" s="58" t="s">
        <v>89</v>
      </c>
      <c r="C1" s="58" t="s">
        <v>90</v>
      </c>
      <c r="D1" s="59" t="s">
        <v>163</v>
      </c>
    </row>
    <row r="2" spans="1:4" ht="66">
      <c r="A2" s="62" t="s">
        <v>164</v>
      </c>
      <c r="B2" s="63" t="s">
        <v>165</v>
      </c>
      <c r="C2" s="64" t="s">
        <v>166</v>
      </c>
      <c r="D2" s="64" t="s">
        <v>167</v>
      </c>
    </row>
    <row r="3" spans="1:4" ht="115.5">
      <c r="A3" s="62" t="s">
        <v>168</v>
      </c>
      <c r="B3" s="63" t="s">
        <v>169</v>
      </c>
      <c r="C3" s="72" t="s">
        <v>170</v>
      </c>
      <c r="D3" s="64" t="s">
        <v>171</v>
      </c>
    </row>
    <row r="4" spans="1:4" ht="115.5">
      <c r="A4" s="65" t="s">
        <v>172</v>
      </c>
      <c r="B4" s="66" t="s">
        <v>173</v>
      </c>
      <c r="C4" s="72" t="s">
        <v>170</v>
      </c>
      <c r="D4" s="67" t="s">
        <v>174</v>
      </c>
    </row>
    <row r="5" spans="1:4" ht="116.25">
      <c r="A5" s="68" t="s">
        <v>175</v>
      </c>
      <c r="B5" s="69" t="s">
        <v>176</v>
      </c>
      <c r="C5" s="72" t="s">
        <v>170</v>
      </c>
      <c r="D5" s="72" t="s">
        <v>177</v>
      </c>
    </row>
    <row r="6" spans="1:4" ht="214.5">
      <c r="A6" s="61" t="s">
        <v>178</v>
      </c>
      <c r="B6" s="69" t="s">
        <v>179</v>
      </c>
      <c r="C6" s="72" t="s">
        <v>170</v>
      </c>
      <c r="D6" s="72" t="s">
        <v>180</v>
      </c>
    </row>
    <row r="7" spans="1:4" ht="116.25">
      <c r="A7" s="70" t="s">
        <v>181</v>
      </c>
      <c r="B7" s="69" t="s">
        <v>182</v>
      </c>
      <c r="C7" s="72" t="s">
        <v>170</v>
      </c>
      <c r="D7" s="72" t="s">
        <v>183</v>
      </c>
    </row>
    <row r="8" spans="1:4" ht="149.25">
      <c r="A8" s="68" t="s">
        <v>184</v>
      </c>
      <c r="B8" s="69" t="s">
        <v>185</v>
      </c>
      <c r="C8" s="72" t="s">
        <v>170</v>
      </c>
      <c r="D8" s="72" t="s">
        <v>186</v>
      </c>
    </row>
    <row r="9" spans="1:4" ht="165.75">
      <c r="A9" s="68" t="s">
        <v>187</v>
      </c>
      <c r="B9" s="71" t="s">
        <v>188</v>
      </c>
      <c r="C9" s="72" t="s">
        <v>170</v>
      </c>
      <c r="D9" s="72" t="s">
        <v>189</v>
      </c>
    </row>
    <row r="10" spans="1:4" ht="116.25">
      <c r="A10" s="68" t="s">
        <v>190</v>
      </c>
      <c r="B10" s="69" t="s">
        <v>191</v>
      </c>
      <c r="C10" s="72" t="s">
        <v>170</v>
      </c>
      <c r="D10" s="72" t="s">
        <v>192</v>
      </c>
    </row>
    <row r="11" spans="1:4" ht="33.75">
      <c r="A11" s="70" t="s">
        <v>193</v>
      </c>
      <c r="B11" s="69" t="s">
        <v>194</v>
      </c>
      <c r="C11" s="64" t="s">
        <v>166</v>
      </c>
      <c r="D11" s="72" t="s">
        <v>195</v>
      </c>
    </row>
  </sheetData>
  <phoneticPr fontId="25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 display="http://222.190.133.163:8090/30762"/>
    <hyperlink ref="B10" r:id="rId9"/>
    <hyperlink ref="B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SWAD</vt:lpstr>
      <vt:lpstr>YFVE</vt:lpstr>
      <vt:lpstr>Baidu</vt:lpstr>
      <vt:lpstr>Ford</vt:lpstr>
      <vt:lpstr>TS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Song, Yanqing (Y.)</cp:lastModifiedBy>
  <dcterms:created xsi:type="dcterms:W3CDTF">1996-12-17T01:32:42Z</dcterms:created>
  <dcterms:modified xsi:type="dcterms:W3CDTF">2022-08-23T17:02:28Z</dcterms:modified>
</cp:coreProperties>
</file>