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esktop/"/>
    </mc:Choice>
  </mc:AlternateContent>
  <xr:revisionPtr revIDLastSave="0" documentId="13_ncr:1_{B1E494DF-E77F-C44D-A897-368FE8091355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707功能成熟度追踪-0809" sheetId="1" r:id="rId1"/>
  </sheets>
  <definedNames>
    <definedName name="_xlnm._FilterDatabase" localSheetId="0" hidden="1">'707功能成熟度追踪-0809'!$A$3:$R$425</definedName>
    <definedName name="_xlnm._FilterDatabase">'707功能成熟度追踪-0809'!$A$3:$P$421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0" i="1" l="1"/>
  <c r="B370" i="1"/>
  <c r="K311" i="1"/>
  <c r="B311" i="1"/>
  <c r="K291" i="1"/>
  <c r="B291" i="1"/>
  <c r="L234" i="1"/>
  <c r="K234" i="1"/>
  <c r="B234" i="1"/>
  <c r="L219" i="1"/>
  <c r="K219" i="1"/>
  <c r="B219" i="1"/>
  <c r="L209" i="1"/>
  <c r="K209" i="1"/>
  <c r="B209" i="1"/>
  <c r="L183" i="1"/>
  <c r="K183" i="1"/>
  <c r="B183" i="1"/>
  <c r="L151" i="1"/>
  <c r="K151" i="1"/>
  <c r="B151" i="1"/>
  <c r="K136" i="1"/>
  <c r="B136" i="1"/>
  <c r="L121" i="1"/>
  <c r="K121" i="1"/>
  <c r="B121" i="1"/>
  <c r="L118" i="1"/>
  <c r="K118" i="1"/>
  <c r="B118" i="1"/>
  <c r="L110" i="1"/>
  <c r="K110" i="1"/>
  <c r="B110" i="1"/>
  <c r="L97" i="1"/>
  <c r="K97" i="1"/>
  <c r="B97" i="1"/>
  <c r="L87" i="1"/>
  <c r="K87" i="1"/>
  <c r="B87" i="1"/>
  <c r="L65" i="1"/>
  <c r="K65" i="1"/>
  <c r="B65" i="1"/>
  <c r="L5" i="1"/>
  <c r="K5" i="1"/>
  <c r="B5" i="1"/>
  <c r="B4" i="1" l="1"/>
  <c r="K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000-000001000000}">
      <text>
        <r>
          <rPr>
            <b/>
            <sz val="10"/>
            <color rgb="FF000000"/>
            <rFont val="Microsoft YaHei UI"/>
          </rPr>
          <t>JiLing: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pass</t>
        </r>
        <r>
          <rPr>
            <sz val="10"/>
            <color rgb="FF000000"/>
            <rFont val="Microsoft YaHei UI"/>
          </rPr>
          <t>：功能按需求实现，无阻塞必现</t>
        </r>
        <r>
          <rPr>
            <sz val="10"/>
            <color rgb="FF000000"/>
            <rFont val="Microsoft YaHei UI"/>
          </rPr>
          <t>bug</t>
        </r>
        <r>
          <rPr>
            <sz val="10"/>
            <color rgb="FF000000"/>
            <rFont val="Microsoft YaHei UI"/>
          </rPr>
          <t>；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fail</t>
        </r>
        <r>
          <rPr>
            <sz val="10"/>
            <color rgb="FF000000"/>
            <rFont val="Microsoft YaHei UI"/>
          </rPr>
          <t>：功能确实、或严重</t>
        </r>
        <r>
          <rPr>
            <sz val="10"/>
            <color rgb="FF000000"/>
            <rFont val="Microsoft YaHei UI"/>
          </rPr>
          <t>bug</t>
        </r>
        <r>
          <rPr>
            <sz val="10"/>
            <color rgb="FF000000"/>
            <rFont val="Microsoft YaHei UI"/>
          </rPr>
          <t>阻塞</t>
        </r>
      </text>
    </comment>
  </commentList>
</comments>
</file>

<file path=xl/sharedStrings.xml><?xml version="1.0" encoding="utf-8"?>
<sst xmlns="http://schemas.openxmlformats.org/spreadsheetml/2006/main" count="4493" uniqueCount="521">
  <si>
    <t>PM</t>
  </si>
  <si>
    <t>UE</t>
  </si>
  <si>
    <t>UI</t>
  </si>
  <si>
    <t>UX</t>
  </si>
  <si>
    <t>QA</t>
  </si>
  <si>
    <t>产品模块</t>
  </si>
  <si>
    <t>需求Feature</t>
  </si>
  <si>
    <t>发版计划</t>
  </si>
  <si>
    <t>需求锁定</t>
  </si>
  <si>
    <t>UE锁定</t>
  </si>
  <si>
    <t>UI锁定</t>
  </si>
  <si>
    <t>最新开发状态</t>
  </si>
  <si>
    <t>PM走查结果
（无需/未走查/pass/fail项）</t>
  </si>
  <si>
    <t>UX走查结果
（无需/未走查/pass/fail项）</t>
  </si>
  <si>
    <t>走查问题总结（包含动效等）</t>
  </si>
  <si>
    <t>是否台架测试</t>
  </si>
  <si>
    <t>是否实车测试</t>
  </si>
  <si>
    <t>测试结果总结
（分模块总结）</t>
  </si>
  <si>
    <t>路测结果总结</t>
  </si>
  <si>
    <t>稳定性
（monkey结果）</t>
  </si>
  <si>
    <t>性能测试结果</t>
  </si>
  <si>
    <t>总计数</t>
  </si>
  <si>
    <t>语音 计数</t>
  </si>
  <si>
    <t>语音</t>
  </si>
  <si>
    <t>【福特phase5全系车型】【帮助中心】智慧加油小程序指令显示</t>
  </si>
  <si>
    <t>R06</t>
  </si>
  <si>
    <t>Y</t>
  </si>
  <si>
    <t>N/A</t>
  </si>
  <si>
    <t>新建</t>
  </si>
  <si>
    <t>未走查</t>
  </si>
  <si>
    <t>模块成熟度65%，功能开发已完成（除变更），语音标定模型未合入；
遗留问题及风险
1：R05版本未合入降噪模型，识别率唤醒率较差，无声源定位，离线指令集不完整，免唤醒词部分缺失，导致部分功能无法测试；
2：对话模式未提测
3：中英文混合识别依赖语音模型提测
4：emanual-内容搜索，无对应搜索结果，大部分用例阻塞</t>
  </si>
  <si>
    <t>未进行路测，当前只进行了静态实车测试</t>
  </si>
  <si>
    <t>目标：7*12H Monkey 无ANR和Crash
情况：46H Monkey，无语音ANR和crash，7*24h 出现4例anr</t>
  </si>
  <si>
    <t>0728 ROM结果
详见性能测试报告</t>
  </si>
  <si>
    <t>【福特phase5全系车型】【车机系统控制】语音设置-对话模式统一：简洁模式</t>
  </si>
  <si>
    <t>无需</t>
  </si>
  <si>
    <t>【福特phase5全系车型】【语音随机引导语-试试说】3秒下发</t>
  </si>
  <si>
    <t>edc-scrum-24803 [Story] 【福特phase5全系车型】【个性化语音包】增加车企sdk录制路径</t>
  </si>
  <si>
    <t>N</t>
  </si>
  <si>
    <t>edc-scrum-25763 [Story] 【CDX707林肯/U611MCA林肯/U625MCA福特】【智能家居】增加第三方服务标识需求</t>
  </si>
  <si>
    <t>R06.1</t>
  </si>
  <si>
    <t>【CDX707林肯】低配车标定模型</t>
  </si>
  <si>
    <t>开发中</t>
  </si>
  <si>
    <t>【CDX707林肯】中配车标定模型</t>
  </si>
  <si>
    <t>【CDX707林肯】高配车标定模型</t>
  </si>
  <si>
    <t>R07</t>
  </si>
  <si>
    <t>【CDX707林肯】【智能家居】【HMI 新增变更】一级页面增加关闭按钮</t>
  </si>
  <si>
    <t>R05（TT）</t>
  </si>
  <si>
    <t>已完成</t>
  </si>
  <si>
    <t>Pass</t>
  </si>
  <si>
    <t>是</t>
  </si>
  <si>
    <t>【CDX707福特/U611林肯/U625福特】【SYNC+_0051】【语音语义】成语接龙超时退出前增加引导</t>
  </si>
  <si>
    <t>【CDX707福特/U611林肯/U625福特】【SYNC+_Z0156】【用户反馈】修改退出逻辑：将自动退出修改为主动退出</t>
  </si>
  <si>
    <t>R04（FEC）</t>
  </si>
  <si>
    <t>【CDX707林肯】【SYNC+_0258】【语音语义】swan模板开发【百科问答、限行、股票】</t>
  </si>
  <si>
    <t>Fail</t>
  </si>
  <si>
    <t>部分细节还需要调整</t>
  </si>
  <si>
    <t>【CDX707福特】【SYNC+_Z0156】【用户反馈】埋点需求</t>
  </si>
  <si>
    <t>否</t>
  </si>
  <si>
    <t>【CDX707福特】【SYNC+_Z0156】【智能家居】埋点需求</t>
  </si>
  <si>
    <t>【CDX707 林肯】【用户反馈】动效资源开发</t>
  </si>
  <si>
    <t>弹窗、toast进场动画需要调整</t>
  </si>
  <si>
    <t>【CDX707林肯】【智能家居】动效资源开发</t>
  </si>
  <si>
    <t>【CDX707林肯】【个性化语音播报】动效资源开发</t>
  </si>
  <si>
    <t>【CDX707林肯】【SYNC+_0048、SYNC+_0050】【语音语义】语音唤醒-唤醒词唤醒（车企定制唤醒词）100%</t>
  </si>
  <si>
    <t>【CDX707林肯】【SYNC+_0025】【语音语义】【蓝牙电话】_sheet_（客户端）0412版本指令集更新100%</t>
  </si>
  <si>
    <t>【CDX707林肯】【SYNC+_0025】【语音设置】语音设置-发音人-个性化发音人100%</t>
  </si>
  <si>
    <t>R00（PEC）</t>
  </si>
  <si>
    <t>【CDX707林肯】【SYNC+_0025】【语音设置】语音设置-发音人-系统发音人100%</t>
  </si>
  <si>
    <t>【】【语音引导语】【引导语+帮助中心】</t>
  </si>
  <si>
    <t>DCV5</t>
  </si>
  <si>
    <t>【】【语音语义】【语义理解-蓝牙多设备通话】客户端</t>
  </si>
  <si>
    <t>【】【语音语义】语音控制-蓝牙电话</t>
  </si>
  <si>
    <t>【SYNC+_0250】【语音语义】语音交互-语音退出</t>
  </si>
  <si>
    <t>【SYNC+_0031】【语音语义】语音识别-离线识别</t>
  </si>
  <si>
    <t>【】【语音语义】语音识别-带口音普通话在线识别</t>
  </si>
  <si>
    <t>【SYNC+_0049】【语音语义】语音唤醒-免唤醒（全局&amp;场景&amp;关键词免唤醒）</t>
  </si>
  <si>
    <t>【CDX707福特】【SYNC+_Z0156】【语音通用能力】埋点需求</t>
  </si>
  <si>
    <t>【CDX707福特】【SYNC+_0025】【语音语义】【个性化发音人-换肤】（客户端）</t>
  </si>
  <si>
    <t>【CDX707福特】【SYNC+_0025】【语音语义】【蓝牙电话】_sheet_（客户端）0412版本指令集更新50%</t>
  </si>
  <si>
    <t>【CDX707福特】【SYNC+_0048、SYNC+_0050】【语音语义】语音唤醒-唤醒词唤醒（小度小度、车企定制唤醒词、自定义唤醒词）50%</t>
  </si>
  <si>
    <t>【CDX707福特】【SYNC+_0025】【语音语义】语义理解-《蓝牙电话》sheet_0303版本指令集50%</t>
  </si>
  <si>
    <t>【福特phase5】【CDX707】【SYNC+_0025】【语音语义】【个性化语音包播报话术/触发日程提醒播报话术】_0303版本指令集更新</t>
  </si>
  <si>
    <t>【CDX707福特】【SYNC+_0025】【语音设置】语音设置-发音人-系统发音人50%</t>
  </si>
  <si>
    <t>【福特phase5】【SYNC+_0025】【语音设置】语音设置-发音人-个性化发音人50%</t>
  </si>
  <si>
    <t>【福特phase5】【SYNC+_0249】【语音语义】两字拒识</t>
  </si>
  <si>
    <t>【福特phase5】【CDX707】【SYNC+_0025】【语音语义】语义理解-《离线指令集》sheet_0303版本指令集更新</t>
  </si>
  <si>
    <t>【福特phase5】【CDX707】【SYNC+_0025】【语音语义】【帮助中心】指令详情页添加双引号</t>
  </si>
  <si>
    <t>【福特phase5】【CDX707】【SYNC+_0025】【语音语义】【离线指令集】_sheet_0412版本指令集更新</t>
  </si>
  <si>
    <t>【台驾】【 CDX707】【用户反馈】对接Service SDK</t>
  </si>
  <si>
    <t>【台驾】【 CDX707】【语音】硬按键唤醒</t>
  </si>
  <si>
    <t>【CDX707】【 SYNC+_0125 】【语音】语音设置-语音问候</t>
  </si>
  <si>
    <t>【CDX707】【 SYNC+_0125 】【语音】用户反馈2.0-换肤主题3套</t>
  </si>
  <si>
    <t>DCV3</t>
  </si>
  <si>
    <t>【SYNC+_0042】【VPA】 VPA接口需求</t>
  </si>
  <si>
    <t>【】【语音设置】语音设置-其余语音设置项</t>
  </si>
  <si>
    <t>【CDX707】【语音语义】语义理解-离线指令</t>
  </si>
  <si>
    <t>【】【语音语义】【语音控制-日程下车提醒】客户端</t>
  </si>
  <si>
    <t>【SYNC+_0047】【语音语义】语音交互-声源定位</t>
  </si>
  <si>
    <t>【SYNC+_0027】【语音语义】语音交互-可见即可说</t>
  </si>
  <si>
    <t>【SYNC+_0030、SYNC+_0032】【语音语义】语音识别-中英文混搭在线识别</t>
  </si>
  <si>
    <t xml:space="preserve">kaifazhong </t>
  </si>
  <si>
    <t>【】【语音语义】语音唤醒-触屏唤醒和硬按键唤醒</t>
  </si>
  <si>
    <t>【SYNC+_0028】【语音语义】语音交互-全双工</t>
  </si>
  <si>
    <t>【SYNC+_0125】【用户反馈】</t>
  </si>
  <si>
    <t>【SYNC+_0160、 SYNC+_0161】【智能家居】客户端</t>
  </si>
  <si>
    <t>账号 计数</t>
  </si>
  <si>
    <t>账号</t>
  </si>
  <si>
    <t>【CDX707】【 SYNC+_0175】【账号】账号新增FaceID隐私协议弹框提示</t>
  </si>
  <si>
    <t>模块成熟度90%以上，未进行实车测试
已知问题：
1、账号在沙盒环境经常被动退出
2、注销车企账号因时间期限较长且不确定暂未测试被动退出
3、手机登录app忘记密码会出现验证码无法发送到用户
4、登录林肯之道账号A，没有绑定百度账号,替绑绑定了林肯之道账号B的百度账号B，手机端会重复循环登录
5、二维码下方人脸识别按钮，关闭人脸识别后依旧显示
6、新注册账号会出现重复循环的扫码</t>
  </si>
  <si>
    <t>【CDX707】【 SYNC+_0164 】【账号】账号-换肤主题3套</t>
  </si>
  <si>
    <t>【SYNC+_0164 】【账号】手机端 Carlink SDK-手机端SDK 日志上报</t>
  </si>
  <si>
    <t>【SYNC+_0164 】【账号】手机端 Carlink SDK-车企手机app中登录百度帐号</t>
  </si>
  <si>
    <t>【SYNC+_0164 】【账号】百度帐号登录-通过切换车企帐号自动切换百度帐号</t>
  </si>
  <si>
    <t>【SYNC+_0164 】【账号】百度帐号登录-二维码登录页面</t>
  </si>
  <si>
    <t>【SYNC+_0164 】【账号】百度帐号基本功能-全局权限及统一登录</t>
  </si>
  <si>
    <t>【SYNC+_0164 】【账号】百度帐号基本功能-百度帐号登录状态的同步和存储</t>
  </si>
  <si>
    <t>【SYNC+_0164 】【账号】百度帐号基本功能-车企帐号与百度帐号绑定机制</t>
  </si>
  <si>
    <t>【SYNC+_0164 】【账号】手机端 Carlink SDK-手机端完成百度帐号与车企帐号的绑定</t>
  </si>
  <si>
    <t>【SYNC+_0164 】【账号】资料设定-车辆信息编辑</t>
  </si>
  <si>
    <t>【SYNC+_0164 】【账号】百度帐号未登录状态</t>
  </si>
  <si>
    <t>【SYNC+_0164 】【账号】百度帐号切换-车企帐号与百度帐号车机端发起绑定</t>
  </si>
  <si>
    <t>【SYNC+_0164 】【账号】百度帐号切换-车企帐号与百度帐号手机端发起绑定</t>
  </si>
  <si>
    <t>【SYNC+_0164 】【账号】百度帐号登录-主动退出</t>
  </si>
  <si>
    <t>【SYNC+_0164 】【账号】百度帐号退出-被动退出</t>
  </si>
  <si>
    <t>【SYNC+_0164 】【账号】百度帐号基本功能-车企帐号注销</t>
  </si>
  <si>
    <t>【SYNC+_0164 】【账号】百度帐号基本功能-百度帐号注销</t>
  </si>
  <si>
    <t>DCV1</t>
  </si>
  <si>
    <t>【SYNC+_0164 】【账号】百度帐号基本功能-车企帐号信息获取</t>
  </si>
  <si>
    <t>【SYNC+_0164 】【账号】百度帐号基本功能-获取百度帐号信息</t>
  </si>
  <si>
    <t>【需求变更】人脸识别关闭自动登录打开 Face ID PCA方案</t>
  </si>
  <si>
    <t>个人中心 计数</t>
  </si>
  <si>
    <t>个人中心</t>
  </si>
  <si>
    <t>【福特 phase5】【个人中心】新增"隐私保护"开关，开启隐私保护后，用户名、手机号等会被隐藏</t>
  </si>
  <si>
    <t>模块成熟度100%，未进行实车测试
已知问题：隐私保护开关开启或关闭，都没有按照正常的状态去显示
车辆管理信息里面有关输入框的会出现异常问题，如需要点击两次才可以输入</t>
  </si>
  <si>
    <t>暂无</t>
  </si>
  <si>
    <t>【福特phase5】【个人中心】个人中心一级页面增加关闭按钮</t>
  </si>
  <si>
    <t>【ALL】【个人中心】【技术方案】个人中心图像显示与 App 用户图像保持同步, 原 base64 接口变更为 URL 接口</t>
  </si>
  <si>
    <t>【SYNC+_0164 】【个人中心】功能入口-消息盒子入口</t>
  </si>
  <si>
    <t>此功能已去掉</t>
  </si>
  <si>
    <t>【SYNC+_0164 】【个人中心】百度帐号登录和退出</t>
  </si>
  <si>
    <t>【福特phase 5 CDX707】【个人中心 】动效适配</t>
  </si>
  <si>
    <t>【SYNC+_0164 】【个人中心】信息展示-车企帐号信息展示</t>
  </si>
  <si>
    <t>【SYNC+_0164 】【个人中心】信息展示-百度帐号信息展示</t>
  </si>
  <si>
    <t>【SYNC+_0164 】【个人中心】车企帐号管理</t>
  </si>
  <si>
    <t>支付及订单 计数</t>
  </si>
  <si>
    <t>支付及订单</t>
  </si>
  <si>
    <t>【福特Phase5】【支付】支付埋点开发</t>
  </si>
  <si>
    <t>模块成熟度90%以上，未进行实车测试。金额不足支付等特殊场景case阻塞
已知问题：
1、爱奇下单免密支付后，弹出的会员生效中toast一直存在
2、在电影购票下单支付并支付成功，去查看订单状态，显示待支付</t>
  </si>
  <si>
    <t>【福特Phase5】【支付】云端下发开通免密二维码有效期，新增倒计时及刷新机制</t>
  </si>
  <si>
    <t>【福特Phase5】【支付】支持依云端下发支付渠道动态展示支付图标和文案</t>
  </si>
  <si>
    <t>【SYNC+_0172 】【支付】支付成功结果展示</t>
  </si>
  <si>
    <t>【SYNC+_0173 】【支付】免密支付开通</t>
  </si>
  <si>
    <t>【SYNC+_0173 】【支付】小额免密支付</t>
  </si>
  <si>
    <t>【SYNC+_0172 】【支付】聚合支付</t>
  </si>
  <si>
    <t>【福特phase 5 CDX707】【账号】账号-新增动画效果4套</t>
  </si>
  <si>
    <t>【福特phase 5CDX707】【支付】支付-新增动画效果4套</t>
  </si>
  <si>
    <t>【CDX707】【 SYNC+_0173 】【支付】支付-换肤主题3套</t>
  </si>
  <si>
    <t>【SYNC+_0172 】【支付】垂类接入支付</t>
  </si>
  <si>
    <t>【SYNC+_0173 】【支付】免密支付关闭</t>
  </si>
  <si>
    <t>图像 计数</t>
  </si>
  <si>
    <t>图像</t>
  </si>
  <si>
    <t>【CDX707林肯】【Face ID】动效需求开发</t>
  </si>
  <si>
    <t>【Phase5】【CDX707】【SYNC+_Z0156】【图像埋点】百度侧faceID埋点事件</t>
  </si>
  <si>
    <t>【CDX707】【SYNC+_Z0156】【图像埋点】福特侧faceID埋点事件</t>
  </si>
  <si>
    <t>【 SYNC_0108 】【图像】Face ID-语音指令</t>
  </si>
  <si>
    <t>【CDX707】多套UI适配</t>
  </si>
  <si>
    <t>【 SYNC_0108 】【图像】Face ID识别</t>
  </si>
  <si>
    <t>DCV2</t>
  </si>
  <si>
    <t>【 SYNC_0108 】【图像】Face ID注册</t>
  </si>
  <si>
    <t>激活 计数</t>
  </si>
  <si>
    <t>激活</t>
  </si>
  <si>
    <t>【 SYNC+_Z0033】【激活】用户激活-已激活--已过期</t>
  </si>
  <si>
    <t>DCV4</t>
  </si>
  <si>
    <t>未进行提测</t>
  </si>
  <si>
    <t>【 SYNC+_Z0033】【激活】产线激活-未激活-试用期-服务未启用</t>
  </si>
  <si>
    <t>场景引擎 计数</t>
  </si>
  <si>
    <t>场景引擎</t>
  </si>
  <si>
    <t>【福特phase5】【场景引擎】百度埋点sdk接入</t>
  </si>
  <si>
    <t>模块成熟度75%，定位权限管控，爱车搜索，停车， demoapp等需求未提测；已提测部分只在台架进行模拟测试，未进行实车测试；
暂无遗留bug</t>
  </si>
  <si>
    <t>【场景引擎】埋点（福特埋点sdk接入）</t>
  </si>
  <si>
    <t>【场景引擎】账号与激活</t>
  </si>
  <si>
    <t>【场景引擎】设置开关</t>
  </si>
  <si>
    <t>【场景引擎】DemoMode“爱车搜索”引导</t>
  </si>
  <si>
    <t>【场景引擎】随心看场景</t>
  </si>
  <si>
    <t>【场景引擎】情感问候</t>
  </si>
  <si>
    <t>【场景引擎】天气场景</t>
  </si>
  <si>
    <t>【场景引擎】通勤场景</t>
  </si>
  <si>
    <t>【场景引擎】车辆异常提醒</t>
  </si>
  <si>
    <t>【场景引擎】加油场景</t>
  </si>
  <si>
    <t>【场景引擎】停车场景</t>
  </si>
  <si>
    <t>【场景引擎】DemoAPP开发</t>
  </si>
  <si>
    <t>【需求变更】【场景引擎】定位权限管控</t>
  </si>
  <si>
    <t>天气 计数</t>
  </si>
  <si>
    <t>天气</t>
  </si>
  <si>
    <t>【CDX707】【天气】一级页面增加关闭按钮</t>
  </si>
  <si>
    <t xml:space="preserve">
测试目标：
功能：模块成熟度100%
Bug情况：
天气应用未加固
遗留问题和风险：未在实车测试过</t>
  </si>
  <si>
    <t>【CDX707】【天气】widget 高度调整</t>
  </si>
  <si>
    <t>【CDX707】【天气】投屏逻辑变更（删除投屏面板，card背景改为不透明）</t>
  </si>
  <si>
    <t>【福特Phase5】【服务生态】天气APP接口返回标准行政区划信息</t>
  </si>
  <si>
    <t>已上线</t>
  </si>
  <si>
    <t>【CDX707】【SYNC+_0269】【天气APP】天气APP福特埋点</t>
  </si>
  <si>
    <t>【CDX707】【SYNC+_0269】【天气APP】天气APP自有埋点</t>
  </si>
  <si>
    <t>【 SYNC+_0269 】【天气APP】语音需求</t>
  </si>
  <si>
    <t>【CDX707】【 SYNC+_0269 】【天气】天气-换肤主题3套</t>
  </si>
  <si>
    <t>【SYNC+_0269】【天气APP】权限获取</t>
  </si>
  <si>
    <t>DCV0</t>
  </si>
  <si>
    <t>内容区域有偏移，安全RD正在修复</t>
  </si>
  <si>
    <t>【 SYNC+_0269】【天气APP】pano屏card投屏</t>
  </si>
  <si>
    <t>内容区域有偏移</t>
  </si>
  <si>
    <t>【 SYNC+_0269】【天气APP】Home页widget</t>
  </si>
  <si>
    <t>【 SYNC+_0269 】【天气APP】生活气象指数</t>
  </si>
  <si>
    <t>【 SYNC+_0269 】【天气APP】车内、市内空气质量</t>
  </si>
  <si>
    <t>【 SYNC+_0269 】【天气APP】当前天气信息</t>
  </si>
  <si>
    <t>随心听 计数</t>
  </si>
  <si>
    <t>随心听</t>
  </si>
  <si>
    <t>【福特Phase5】【随心听】喜马拉雅增加限免标签</t>
  </si>
  <si>
    <t>测试目标：
功能：模块成熟度100%，大部分功能未进行实车测试
已知问题：
1、偶现panno屏显示与语音VPA重叠；
2、偶现音频焦点回复慢；
3、偶现投屏歌词滚动、动效卡顿；
4、副驾随心听语音暂无提测；
5、AI电台已被下架；</t>
  </si>
  <si>
    <t>【福特Phase5】【随心听】Recent App中投屏APP需要停止播放等动作</t>
  </si>
  <si>
    <t>【福特Phase5】【随心听】一级页面增加关闭按钮</t>
  </si>
  <si>
    <t>按钮位置有偏移</t>
  </si>
  <si>
    <t>【福特Phase5】【随心听】投屏逻辑变更（删除投屏面板，card背景改为不透明）</t>
  </si>
  <si>
    <t>card背景存在切割</t>
  </si>
  <si>
    <t>【Phase5】【随心听】707 动效优化（Progrocess/歌词/List点击动效）</t>
  </si>
  <si>
    <t>【Phase5】【随心听】707 动效新增（首页/收藏/播放页TabBar动效）</t>
  </si>
  <si>
    <t>动效切换过程存在闪动</t>
  </si>
  <si>
    <t>【福特Phase5】【707】【随心听】新增省份卡片入口</t>
  </si>
  <si>
    <t>【福特Phase5】【707】【随心听】电台首页视觉排版调整</t>
  </si>
  <si>
    <t>位置偏移</t>
  </si>
  <si>
    <t>【福特Phase5】【707】【随心听】下拉刷新/左滑刷新视觉调整</t>
  </si>
  <si>
    <t>【福特Phase5】【707】【随心听】埋点需求</t>
  </si>
  <si>
    <t>【福特Phase5】【707】【随心听】【喜马拉雅】最近播放列表双端同步</t>
  </si>
  <si>
    <t>【福特Phase5】【707】【随心听】隐私管控</t>
  </si>
  <si>
    <t>需求下架</t>
  </si>
  <si>
    <t>【福特Phase5】【 707】【随心听】随心听双开副驾显示蓝牙的提示弹框和按钮；</t>
  </si>
  <si>
    <t>【福特Phase5】【707】【随心听】【喜马拉雅】断点续播双端同步</t>
  </si>
  <si>
    <t>【福特Phase5】【707】【随心听】语音需求</t>
  </si>
  <si>
    <t>【福特Phase5】【707】【 随心听 】【QQ音乐】点击分类歌单，进入歌单列表</t>
  </si>
  <si>
    <t>【福特5 】【随心听】音质选择支持显示同一个歌曲不同音质的的下载大小</t>
  </si>
  <si>
    <t>【 707】【随心听】随心听双开</t>
  </si>
  <si>
    <t>【SYNC+_Z0028 】【随心听】多屏互动——pano屏投屏</t>
  </si>
  <si>
    <t>【SYNC+_0012 】【随心听】网络电台-首页 （在线收音机）</t>
  </si>
  <si>
    <t>标题、list位置对齐问题</t>
  </si>
  <si>
    <t>【SYNC+_0017】【随心听】有声-首页</t>
  </si>
  <si>
    <t>位置偏移、多主题适配颜色未对齐</t>
  </si>
  <si>
    <t xml:space="preserve">是 </t>
  </si>
  <si>
    <t>【SYNC+_0017 】【随心听】新闻-首页</t>
  </si>
  <si>
    <t>滚动条位置异常、tag尺寸未对齐</t>
  </si>
  <si>
    <t>【 SYNC+_0018】【随心听】音乐——首页</t>
  </si>
  <si>
    <t>【 】【随心听】后台——源记忆（断点续播）</t>
  </si>
  <si>
    <t>【 SYNC+_0012】【随心听】播放页——电台控制及显示信息</t>
  </si>
  <si>
    <t>list、 文本位置对齐问题</t>
  </si>
  <si>
    <t>【SYNC+_0017 】【随心听】播放页——新闻控制及显示信息</t>
  </si>
  <si>
    <t>Button、位置对齐问题</t>
  </si>
  <si>
    <t>【SYNC+_0017 】【随心听】播放页——有声控制及显示信息</t>
  </si>
  <si>
    <t>【SYNC+_0017 】【随心听】播放页——音乐控制及显示信息</t>
  </si>
  <si>
    <t>【 】【随心听】AI电台播放页</t>
  </si>
  <si>
    <t>【 】【随心听】AI电台</t>
  </si>
  <si>
    <t>【SYNC+_0017】【随心听】音频通用-播放条</t>
  </si>
  <si>
    <t>消息中心 计数</t>
  </si>
  <si>
    <t>消息中心</t>
  </si>
  <si>
    <t>【福特phase5】【消息中心】消息中心一级页面增加关闭按钮(707车型）</t>
  </si>
  <si>
    <t xml:space="preserve">
功能：模块成熟度100%
已知问题：
1、偶现发送banner消息，点击下拉列表里面的该条消息，消息不消失
2、发送消息到下拉列表，下拉列表没有显示折叠图标
3、偶现发送多条同样的bannar消息，下拉列表只展示一条消息</t>
  </si>
  <si>
    <t>【福特phase5】【消息中心】消息中心走行规制安全弹窗需求</t>
  </si>
  <si>
    <t>【CDX707林肯】【消息中心】动效需求开发</t>
  </si>
  <si>
    <t>【CDX707】【 SYNC+_0175】【消息中心】消息中心ford埋点需求</t>
  </si>
  <si>
    <t>【CDX707】【 SYNC+_0175】【消息中心】消息中心百度自有埋点需求</t>
  </si>
  <si>
    <t>【ford phase5】【CDX707】【 SYNC+_0175】【消息中心】语音需求</t>
  </si>
  <si>
    <t>【CDX707】【 SYNC+_0175 】【消息中心】消息中心-新增UI动效适配</t>
  </si>
  <si>
    <t>【CDX707】【 SYNC+_0175 】【消息中心】消息中心-换肤主题3套</t>
  </si>
  <si>
    <t>【 SYNC+_0175】【消息中心】弹窗消息展示及消息模板-弹窗展示区域</t>
  </si>
  <si>
    <t>【 SYNC+_0175】【消息中心】消息设置-允许弹窗设置</t>
  </si>
  <si>
    <t>【 SYNC+_0175】【消息中心】消息设置-提示音与TTS设置</t>
  </si>
  <si>
    <t>【 SYNC+_0175】【消息中心】消息中心（Ford名：历史消息）- 消息批量删除</t>
  </si>
  <si>
    <t>【 SYNC+_0175】【消息中心】消息中心（Ford名：历史消息）-查看消息详情</t>
  </si>
  <si>
    <t>【 SYNC+_0175】【消息中心】消息设置-聚合设置</t>
  </si>
  <si>
    <t>【 SYNC+_0175】【消息中心】消息中心（Ford名：历史消息）-消息单条删除</t>
  </si>
  <si>
    <t>【 SYNC+_0175】【消息中心】消息中心（Ford名：历史消息）- 消息盒子中消息展示</t>
  </si>
  <si>
    <t>【 SYNC+_0175】【消息中心】下拉列表（Ford名：消息中心）-下拉列表操作</t>
  </si>
  <si>
    <t>【 SYNC+_0175】【消息中心】下拉列表（Ford名：消息中心）- 清空</t>
  </si>
  <si>
    <t>【 SYNC+_0175】【消息中心】下拉列表（Ford名：消息中心）-下拉列表展示</t>
  </si>
  <si>
    <t>【 SYNC+_0175】【消息中心】消息规则-聚合展示</t>
  </si>
  <si>
    <t>【 SYNC+_0175】【消息中心】消息规则-弹窗队列及冲突</t>
  </si>
  <si>
    <t>【 SYNC+_0175】【消息中心】消息规则-消息已读未读策略</t>
  </si>
  <si>
    <t>【 SYNC+_0175】【消息中心】客户端接口能力-关闭声音</t>
  </si>
  <si>
    <t>【 SYNC+_0175】【消息中心】消息规则-消息等级及队列</t>
  </si>
  <si>
    <t>【 SYNC+_0175】【消息中心】弹窗消息展示及消息模板-关闭消息弹窗</t>
  </si>
  <si>
    <t>输入法 计数</t>
  </si>
  <si>
    <t>输入法</t>
  </si>
  <si>
    <t>【福特 phase5】【输入法】候选词不上屏，显示在备选词前面（同步Phase4的要求）</t>
  </si>
  <si>
    <t>功能：模块成熟度100%，未进行实车测试
无遗留问题</t>
  </si>
  <si>
    <t>【福特phase5】【输入法】拼音输入界面无记忆状态，默认打开为小写状态</t>
  </si>
  <si>
    <t>【SYNC+_Z0130】【输入法】按键反馈-按键音、按键气泡</t>
  </si>
  <si>
    <t>【SYNC+_Z0130】【输入法】内核-手写输入引擎</t>
  </si>
  <si>
    <t>【SYNC+_Z0130】【输入法】内核-基础词库、联想能力</t>
  </si>
  <si>
    <t>【SYNC+_Z0130】【输入法】设置项-手写设置</t>
  </si>
  <si>
    <t>【SYNC+_Z0130】【输入法】设置项-通讯录同步</t>
  </si>
  <si>
    <t>【SYNC+_Z0130】【输入法】输入方式-手写输入</t>
  </si>
  <si>
    <t>【SYNC+_Z0130】【输入法】输入方式-键盘输入（拼音、英文、车牌号、符号、数字）</t>
  </si>
  <si>
    <t>爱奇艺 计数</t>
  </si>
  <si>
    <t>爱奇艺</t>
  </si>
  <si>
    <t>【福特phase5】【随心看】【707】随心看小视频接口拼接完善每日精选模块</t>
  </si>
  <si>
    <t xml:space="preserve">
功能：模块成熟度90%以上，遗留小视频资源变更未合入、硬按键相关需求未提测；
Bug情况：Icafe 3个 P1 问题
已知问题：
1、9583【偶发】USB视频页面显示收藏按钮，点击发生com.baidu.iov.dueros.videos Crash
2、【必现】小视频播放显示黑屏，但音频是正常的
3、小视频爱奇艺视频播放页面亮度调节无效</t>
  </si>
  <si>
    <t>【福特phase5】【随心看】短视频首页推荐云端新接口客户端替换完成</t>
  </si>
  <si>
    <t>【福特Phase5】【随心看】Recent App中投屏APP需要停止播放等动作</t>
  </si>
  <si>
    <t>【福特Phase5】【随心看】一级页面增加关闭按钮</t>
  </si>
  <si>
    <t>【福特Phase5】【随心看】投屏逻辑变更（删除投屏面板，card背景改为不透明） （投屏位置调整）</t>
  </si>
  <si>
    <t>【Phase5】【随心看】随心看Tab bar动效优化，List点击涟漪效果，播放器动效</t>
  </si>
  <si>
    <t>【福特Phase5】【707】【随心看】埋点需求</t>
  </si>
  <si>
    <t>【福特Phase5】【707】【随心看】语音需求</t>
  </si>
  <si>
    <t>【福特Phase5】【随心看】CDX707语音需求</t>
  </si>
  <si>
    <t>【CDX707】【随心看】pano屏UI需求变更</t>
  </si>
  <si>
    <t>【SYNC+_Z0028 】【随心看】多屏互动——pano屏投屏</t>
  </si>
  <si>
    <t>【 SYNC+_0020】【随心看】消息中心——购买信息推送</t>
  </si>
  <si>
    <t>【 SYNC+_】【随心看】小视频</t>
  </si>
  <si>
    <t>【SYNC+_0020 】【随心看】爱奇艺</t>
  </si>
  <si>
    <t>云端-语义 计数</t>
  </si>
  <si>
    <t>云端-语义</t>
  </si>
  <si>
    <t>【CDX707林肯/U611MCA林肯/U625MCA福特】【SYNC+_00？？】【语音语义】用车服务-卡片类型调整</t>
  </si>
  <si>
    <t>功能：模块成熟度90%以上
云端QA：
遗留问题和风险：小程序未提测，部分依赖度秘的case失败
测试阻塞点：无
客户端QA：</t>
  </si>
  <si>
    <t>NA</t>
  </si>
  <si>
    <t>【福特phase5全系车型】【导航】【重新规划路线】bug转需求</t>
  </si>
  <si>
    <t>【CDX707林肯/U611MCA林肯/U625MCA福特】【SYNC+_0068】【语音语义】随心听-多媒体双开</t>
  </si>
  <si>
    <t>DCV Beta</t>
  </si>
  <si>
    <t>【CDX707林肯】【SYNC+_0258】【语音语义】swan模板开发【彩票、影视】</t>
  </si>
  <si>
    <t>【CDX707林肯】【SYNC+_0258】【语音语义】语义理解-生活服务（小程序类）</t>
  </si>
  <si>
    <t>【CDX707林肯】【SYNC+_0258】【语音语义】【bug转需求】随心听增加泛化</t>
  </si>
  <si>
    <t>【CDX707林肯】【SYNC+_0258】【语音语义】【bug转需求】语音帮助增加泛化</t>
  </si>
  <si>
    <t>【福特Phase5】【Aspice】Aspice文档建设输出初版</t>
  </si>
  <si>
    <t>【】【语音语义】语音交互-V2Lite-TTS播报</t>
  </si>
  <si>
    <t>【CDX707福特】【SYNC+_0025】【语音语义】【车控】sheet_【空调温度调节】</t>
  </si>
  <si>
    <t>【CDX707福特】【SYNC+_0025】【语音语义】【车机系统控制】sheet_（语音设置-免唤醒词开关多轮）</t>
  </si>
  <si>
    <t>【CDX707福特】【SYNC+_0025】【语音语义】延长聆听支持的query</t>
  </si>
  <si>
    <t xml:space="preserve">【福特phase5】【bug转需求】【必现】VR：北京的限行查询后，问明天什么时候限行，播报：南京的限行信息 Created: 30/Mar/22 </t>
  </si>
  <si>
    <t>DCV Beta1</t>
  </si>
  <si>
    <t>【福特phase5】【CDX707】【SYNC+_0025】【语音语义】【蓝牙电话】_sheet_（云端）0412版本指令集（关闭电话本、回拨）</t>
  </si>
  <si>
    <t>项目</t>
  </si>
  <si>
    <t xml:space="preserve">【SYNC+_0253】【语音语义】【在线用车服务】询问道路救援服务	</t>
  </si>
  <si>
    <t>【SYNC+_0253】【语音语义】【在线用车服务】打开道路救援应用</t>
  </si>
  <si>
    <t>【福特phase5】【CDX707】【SYNC+_0025】【语音语义】【车辆信息查询】_0412版本指令集（分油电）</t>
  </si>
  <si>
    <t>【福特phase5】【CDX707】【SYNC+_0025】【语音语义】【车控】_0412版本指令集（后备箱尾门）</t>
  </si>
  <si>
    <t>【福特phase5】【CDX707】【SYNC+_0025】【语音语义】【车机系统控制】0412版本指令集（关闭屏幕）</t>
  </si>
  <si>
    <t>【SYNC+_0253】【语音语义】【在线用车服务】拨打救援电话</t>
  </si>
  <si>
    <t>【707】【语音】【需求】E-manual语音对接</t>
  </si>
  <si>
    <t>【福特phase5】【语音语义】语义理解-汽车知识问答</t>
  </si>
  <si>
    <t>【福特phase5】【SYNC+_0253】【语音语义】语义理解-在线用车服务</t>
  </si>
  <si>
    <t>【福特phase5】【CDX707】【SYNC+_0025】【语音语义】【导航】_sheet_0412版本指令集更新</t>
  </si>
  <si>
    <t>【福特phase5】【CDX707】【SYNC+_0025】【语音语义】【日程下车提醒】_sheet_0412版本指令集更新</t>
  </si>
  <si>
    <t>【CDX707】【SYNC+_0025】【语音语义]语义理解-《导航》sheet_0303版本指令集更新</t>
  </si>
  <si>
    <t>【CDX707】【SYNC+_0025】【语音语义】语义理解-《车机系统控制》sheet_0303版本指令集更新</t>
  </si>
  <si>
    <t>【CDX707】【SYNC+_0025】【语音语义】语义理解-《车控》sheet_0303版本指令集更新</t>
  </si>
  <si>
    <t>【CDX707】【SYNC+_0025】【语音语义】语义理解-《在线-用车服务》sheet_0303版本指令集更新</t>
  </si>
  <si>
    <t>【CDX707】【 】【提供限行接口，在Launcher页显示是否限行】</t>
  </si>
  <si>
    <t>【SYNC+_0034...】【语音语义】语义理解-车控指令空调指令等移到新车控</t>
  </si>
  <si>
    <t>【语音语义】语义理解-车机系统控制 完善新车控语音引导语解析</t>
  </si>
  <si>
    <t>【 SYNC+_0269】【天气APP】天气APP支持语音指令依赖</t>
  </si>
  <si>
    <t>【SYNC+_0051】【语音语义】语义理解-通用信息-图片搜索</t>
  </si>
  <si>
    <t>【SYNC+_0255
SYNC+_0256】【语音语义】语义理解-地图控制</t>
  </si>
  <si>
    <t>【SYNC+_0255
SYNC+_0256】【语音语义】语义理解-导航问答</t>
  </si>
  <si>
    <t>【SYNC+_0255
SYNC+_0256】【语音语义】语义理解-周边搜、沿途搜</t>
  </si>
  <si>
    <t>【SYNC+_0255
SYNC+_0256】【语音语义】语义理解-单目的导航、多目的地导航</t>
  </si>
  <si>
    <t>【SYNC+_0051】【语音语义】语义理解-娱乐游戏</t>
  </si>
  <si>
    <t>【SYNC+_0051】【语音语义】语义理解-通用信息</t>
  </si>
  <si>
    <t>【】【语音语义】【语义理解-日程下车提醒】服务端</t>
  </si>
  <si>
    <t>【SYNC+_0068】【语音语义】语义理解-随心看</t>
  </si>
  <si>
    <t>【SYNC+_0068】【语音语义】语义理解-随心听</t>
  </si>
  <si>
    <t>【SYNC+_0252】【语音语义】语义理解-车辆信息查询</t>
  </si>
  <si>
    <t>【SYNC+_0257】【语音语义】语义理解-车机系统控制</t>
  </si>
  <si>
    <t>【SYNC+_0034、 SYNC+_0035、 SYNC+_0036、 SYNC+_0037、 SYNC+_0039、 SYNC+_0040、 SYNC+_0041、 SYNC+_0259、 SYNC+_0260】【语音语义】语义理解-车控指令</t>
  </si>
  <si>
    <t>【】【语音语义】语义理解-语音纠错</t>
  </si>
  <si>
    <t>【】【语音语义】【语义理解-蓝牙多设备通话】服务端</t>
  </si>
  <si>
    <t>【SYNC+_0248】【语音语义】语音交互-多轮对话、跨垂类指代</t>
  </si>
  <si>
    <t>【SYNC+_0241】【语音语义】语音交互-oneshot</t>
  </si>
  <si>
    <t>【SYNC+_0160、 SYNC+_0161】【智能家居】服务端</t>
  </si>
  <si>
    <t>【SYNC+_0253】【语音语义】语义理解-车主手册</t>
  </si>
  <si>
    <t>小程序 计数</t>
  </si>
  <si>
    <t>小程序</t>
  </si>
  <si>
    <t>【福特Phase5】707接入福特SDK埋点</t>
  </si>
  <si>
    <t xml:space="preserve">模块成熟度：80%（遗留应用广场排序方式需求变更、应用广场对话框特效需求变更未提测，停车小程序依赖实车以及真实车牌信息测试阻塞）
遗留严重问题：
1、部分所见即可说无效
2、连接蓝牙后小程序打电话无反应
3、偶现加油页面搜索历史记录一直loading
4、宿主所见即可说偶现tts先反馈，然后语料才上屏
</t>
  </si>
  <si>
    <t>【SYNC+_】【小程序】707小程序广场埋点</t>
  </si>
  <si>
    <t>【SYNC+_】【小程序】707宿主埋点</t>
  </si>
  <si>
    <t>【 SYNC+_0171】【小程序】停车小程序（实车部分）</t>
  </si>
  <si>
    <t>【 SYNC+_】【小程序】707换肤</t>
  </si>
  <si>
    <t>【CDX707福特】【SYNC+_】【宿主】707宿主换肤</t>
  </si>
  <si>
    <t>【SYNC+_】【小程序】新增3个小程序适配</t>
  </si>
  <si>
    <t>【CDX707福特】【SYNC+_】【小程序】707小程序换肤</t>
  </si>
  <si>
    <t>【CDX707福特】【SYNC+_】【广场】707应用广场适配变更</t>
  </si>
  <si>
    <t>【SYNC+_】【小程序】小程序语音指令需求</t>
  </si>
  <si>
    <t>【 SYNC+_】【小程序】宿主适配</t>
  </si>
  <si>
    <t>【 SYNC+_0142 】【小程序】电影票</t>
  </si>
  <si>
    <t>【 SYNC+_0171】【小程序】停车小程序（非实车部分）</t>
  </si>
  <si>
    <t>【 SYNC+_0285】【小程序】加油小程序</t>
  </si>
  <si>
    <t>【 SYNC+_】【小程序】应用广场-搜索</t>
  </si>
  <si>
    <t>【 SYNC+_】【小程序】应用广场-推荐 （UI 层）</t>
  </si>
  <si>
    <t>【 SYNC+_】【小程序】应用广场-我的收藏</t>
  </si>
  <si>
    <t>【 SYNC+_】【小程序】应用广场-分类</t>
  </si>
  <si>
    <t>【 SYNC+_】【小程序】应用广场-推荐</t>
  </si>
  <si>
    <t>安全 计数</t>
  </si>
  <si>
    <t>安全</t>
  </si>
  <si>
    <t>【CDX707福特】【SG_03_000】【安全】Root检测-工程模式Root权限检测结果</t>
  </si>
  <si>
    <t xml:space="preserve">
模块成熟度：95%（安全目前除个别小需求点儿未开发；大部分需求已提测）
遗留问题和风险：无严重问题与风险
测试阻塞点：无ccs环境</t>
  </si>
  <si>
    <t>【CDX707】【安全】应用1级页面“返回按钮“（统一UI样式）</t>
  </si>
  <si>
    <t>【CDX707】【安全】埋点</t>
  </si>
  <si>
    <t>【CDX707林肯】【安全】动效需求开发</t>
  </si>
  <si>
    <t>动效还在调整</t>
  </si>
  <si>
    <t>【CDX707&amp;U6XX】【SG_01】【安全】修改“一键优化”按钮可点击区域</t>
  </si>
  <si>
    <t>【CX707 U611】【P0P1bug清零】sprint5bug收敛</t>
  </si>
  <si>
    <t>【CDX707】【SG_02】【安全】隐私权限sdk功能开发</t>
  </si>
  <si>
    <t>【CDX707】【SG_02】【安全】智能安全管家-隐私权限-HMI基本适配</t>
  </si>
  <si>
    <t>【CDX707】【SG_03_000】【安全】root检测-HMI基本适配</t>
  </si>
  <si>
    <t>【CDX707】【DM_11_000】【安全】应用安全- 控车类APP集成双向认证</t>
  </si>
  <si>
    <t>【CDX707】【SG_02】【安全】隐私管控-推进应用集成隐私权限sdk</t>
  </si>
  <si>
    <t xml:space="preserve">【CDX707】【SYNC+Z0282】【安全】智能安全管家-APP主页-HMI基本适配 </t>
  </si>
  <si>
    <t>【CDX707】【SG_01】【安全】一键优化-HMI基本适配</t>
  </si>
  <si>
    <t>【CDX707-android9】【 SYNC+_Z0108 】【安全】换肤主题3套</t>
  </si>
  <si>
    <t>【CDX707-android9】【SYNC+_Z0108】【安全】Root检测-HMI基本适配</t>
  </si>
  <si>
    <t>【CDX707】【DM_07_000】【安全】应用安全-沙盒应用-沙盒状态检测</t>
  </si>
  <si>
    <t>【CDX707】【DM_06_000 】【安全】应用安全-非授权应用安全-非授权应用管控</t>
  </si>
  <si>
    <t>【CDX707】【DM_06_000】【安全】应用安全-非授权应用安全-非授权应用管控</t>
  </si>
  <si>
    <t>【CDX707】【DM_06_000 】【安全】应用安全-非授权应用安全-授权应用管控</t>
  </si>
  <si>
    <t>【CDX707】【DM_03_000 】【安全】强制访问控制-SELinux-SELinux策略配置</t>
  </si>
  <si>
    <t>【CDX707】【DM_03_000 】【安全】强制访问控制-SELinux-应用访问控制</t>
  </si>
  <si>
    <t>【CDX707】【DM_11_000 】【安全】应用安全-应用通讯安全-单向认证</t>
  </si>
  <si>
    <t>【CDX707】【DM_11_000 】【安全】应用安全-应用通讯安全-双向认证</t>
  </si>
  <si>
    <t>【CDX707】【DM_10_000 】【安全】安全执行环境-TEE-使用者身份校验</t>
  </si>
  <si>
    <t>【CDX707】【DM_10_000】【安全】安全执行环境-TEE-摘要算法</t>
  </si>
  <si>
    <t>【CDX707】【DM_10_000 】【安全】安全执行环境-TEE-非对称加解密</t>
  </si>
  <si>
    <t>【CDX707】【DM_10_000】【安全】安全执行环境-TEE-对称加解密</t>
  </si>
  <si>
    <t>【CDX707】【DM_10_000】【安全】安全执行环境-TEE-PKI证书存储</t>
  </si>
  <si>
    <t>【CDX707】【DM_08_000】【安全】PKI-证书-风险事件同步</t>
  </si>
  <si>
    <t>【CDX707】【DM_12_000】【安全】安全监控及防护-防火墙-风险事件同步</t>
  </si>
  <si>
    <t>【CDX707】【DM_12_000】【安全】安全监控及防护-防火墙-白名单配置</t>
  </si>
  <si>
    <t>【CDX707】【DM_12_000】【安全】安全监控及防护-防火墙-流量阻断</t>
  </si>
  <si>
    <t>【CDX707】【DM_12_000】【安全】安全监控及防护-防火墙-流量监测</t>
  </si>
  <si>
    <t>【CDX707】【DM_09_000】【安全】加解密库-加解密SDK-密钥安全存储</t>
  </si>
  <si>
    <t>【CDX707】【DM_09_000 】【安全】加解密库-加解密SDK-数据加解密</t>
  </si>
  <si>
    <t>【CDX707】【DM_06_000】【安全】应用安全-应用加固及混淆-应用混淆检测</t>
  </si>
  <si>
    <t>【CDX707】【DM_06_000】【安全】应用安全-应用加固及混淆-应用加固</t>
  </si>
  <si>
    <t>【CDX707】【DM_08_000 】【安全】PKI-证书-证书修复</t>
  </si>
  <si>
    <t>【CDX707】【DM_08_000】【安全】PKI-证书-证书可用性检测</t>
  </si>
  <si>
    <t>【CDX707】【DM_08_000】【安全】PKI-证书-证书导入</t>
  </si>
  <si>
    <t>【CDX707】【DM_02_000】【安全】Root权限-Root检测-风险事件同步</t>
  </si>
  <si>
    <t>【CDX707】【DM_02_000 】【安全】Root权限-Root检测-系统检测</t>
  </si>
  <si>
    <t>【CDX707】【DM_04_000】【安全】安全日志-云端安全日志-安全日志安全存储</t>
  </si>
  <si>
    <t>【CDX707】【DM_04_000】【安全】安全日志-云端安全日志-安全日志加密上传</t>
  </si>
  <si>
    <t>【CDX707】【DM_04_000】【安全】安全日志-车端安全日志-安全风险事件采集</t>
  </si>
  <si>
    <t>【CDX707】【DM_04_000】【安全】安全日志-车端安全日志-日志归档</t>
  </si>
  <si>
    <t>【CDX707-Android9】【SYNC+_Z0282】【安全】一键优化-清理结果展示</t>
  </si>
  <si>
    <t>【CDX707-android9】【SYNC+_Z0282】【安全】一键优化-磁盘清理</t>
  </si>
  <si>
    <t>【CDX707-android9】【SYNC+_Z0282 】【安全】一键优化-系统监控</t>
  </si>
  <si>
    <t>【CDX707-android9】【SYNC+_Z0282】【安全】一键优化-扫描</t>
  </si>
  <si>
    <t>【CDX707-Android9】【SYNC+_Z0282】【安全】隐私权限管控设置-各应用隐私权限弹窗</t>
  </si>
  <si>
    <t>【CDX707-android9】【SYNC+_Z0282 】【安全】隐私权限管控设置-麦克风</t>
  </si>
  <si>
    <t>【CDX707】【SD_02_000】【安全】开源库CVE-开源库漏洞修复-第三方SDK漏洞识别</t>
  </si>
  <si>
    <t>【CDX707】【DM_05_000&amp;SD_01_000】【安全】内存保护开启及检测</t>
  </si>
  <si>
    <t>【CDX707】【SD_05_000】【安全】（无需UI、UE）系统安全-Penetration test</t>
  </si>
  <si>
    <t>【CDX707】【SD_04_000】【安全】（无需UI、UE）系统安全-Threat modeling</t>
  </si>
  <si>
    <t>【CDX707】【SG_01 】【安全】一键优化系统功能开发</t>
  </si>
  <si>
    <t>【CDX707】【SG_02】【安全】隐私权限管控设置-与创达CCS联动</t>
  </si>
  <si>
    <t>地图 计数</t>
  </si>
  <si>
    <t>地图</t>
  </si>
  <si>
    <t>【SYNC+_0010】【地图-AR】AR导航整体功能</t>
  </si>
  <si>
    <t>模块成熟度：88%（遗留4项需求变更等未提测，惯导参数标定未完成）
已知问题:
1.手机检索不同步不车机、
2.导航中，没有蚯蚓线、
3.遗留多个稳定性和UI走查问题
4.AR导航中，中控不显示放大图的图片
5.AR导航中，偏航的时候无提示，区间测速面板，高速面板，环岛指引图
6.AR导航中，除了了前车碰撞和前车启动有TTS,无其他TTS播报
7.在线pmclear后车标一直显示在北京
8.首页静置跟随模式下底图一直在旋转
9地图埋点部分埋点没有打印
10。后台AR导航，会自动杀掉地图
11.设置为黑夜模式，进入关于我们，自动变成白天模式
12.微信互联多次发送后，车机无法再接收到，出现后必现</t>
  </si>
  <si>
    <t>测试结论为：不通过。功能完备度15/19(pano无重新规划路线提示，无区间测速、高速面板，环岛无指引图)。发现问题41个，P1:9个，其中2个是转需求。</t>
  </si>
  <si>
    <t>707中控ui适配（工具箱模块、搜索栏模块、离线数据模块、长途信息面板、设置页面、弹出窗口、导航操作态页面）</t>
  </si>
  <si>
    <t>【福特】【地图】所有5.0地图底图配置更改3D楼块显示为50m</t>
  </si>
  <si>
    <t>707导航中底图配置已更改</t>
  </si>
  <si>
    <t>【中控屏】707中控屏定制交互-列表项支持整条可点击</t>
  </si>
  <si>
    <t>【中控屏】707中控屏定制交互-增加全览模式自动关闭开关</t>
  </si>
  <si>
    <t>【中控屏】707中控屏定制交互-队伍排名面板移至诱导面板左侧显示</t>
  </si>
  <si>
    <t>【研发需求】惯导实现</t>
  </si>
  <si>
    <t>【707】【地图 】全埋点创建</t>
  </si>
  <si>
    <t>【707】【地图】语音指令集（导航指令）</t>
  </si>
  <si>
    <t>【707】【地图】 百度地图增设巡航开关</t>
  </si>
  <si>
    <t>【CDX707】【地图】  小程序融合</t>
  </si>
  <si>
    <t>【SYNC+_0001】【地图-基础地图】地图语音指令集支持</t>
  </si>
  <si>
    <t>【SYNC+_0010】【地图-AR】实车摄像头标定（依赖实车）</t>
  </si>
  <si>
    <t>【中控屏】707定制中控屏交互实现</t>
  </si>
  <si>
    <t>【SYNC+_Z0027】【地图-LBS底座能力】  多屏互动</t>
  </si>
  <si>
    <t>【SYNC+_Z1023】【地图-ADAS】使用5.0标准adas 引擎</t>
  </si>
  <si>
    <t>【CDX707】【中控屏】707定制中控屏皮肤开发</t>
  </si>
  <si>
    <t>【车控服务】车控服务功能适配</t>
  </si>
  <si>
    <t>【SYNC+_0001】【地图-基础地图】5.0基础地图全能力</t>
  </si>
  <si>
    <t>【widget功能】地图widget交互视觉实现</t>
  </si>
  <si>
    <t>【707】【地图】sprint5语音指令集</t>
  </si>
  <si>
    <t>【SYNC+_0001】【 地图-基础地图 】自动模式支持语音指令切换</t>
  </si>
  <si>
    <t>【SYNC+_0010】【地图-AR】AR摄像头适配</t>
  </si>
  <si>
    <t>【地图】 5.0 HMI improvement（福特定制）</t>
  </si>
  <si>
    <t>【SYNC+_0010】【地图-AR】AR导航支持语音指令开启关闭</t>
  </si>
  <si>
    <t>【SYNC+_0001】【地图-基础地图】地图安全隐私权限</t>
  </si>
  <si>
    <t>【SYNC+_0001】【地图-基础地图】福特定制删除5.0地图内天气</t>
  </si>
  <si>
    <t>【SYNC+_0001】【地图-基础地图】离线状态下路线偏好开关</t>
  </si>
  <si>
    <t>【AR投屏】AR投屏逻辑&amp;ui交互实现</t>
  </si>
  <si>
    <t>【AR投屏】AR投屏控制逻辑实现</t>
  </si>
  <si>
    <t>【熟路模式 】实现熟路模式投屏</t>
  </si>
  <si>
    <t>【导航模式】实现导航模式投屏（导航态、全览态）</t>
  </si>
  <si>
    <t>【巡航模式 】实现巡航模式投屏</t>
  </si>
  <si>
    <t>【底图模式】实现底图模式投屏</t>
  </si>
  <si>
    <t>【投屏逻辑】投屏逻辑实现</t>
  </si>
  <si>
    <t>【SYNC+_0008】【地图-car to phone）】福特派与百度最后一公里合并</t>
  </si>
  <si>
    <t>【SYNC+_0001】【地图-基础地图】路况开关默认开启</t>
  </si>
  <si>
    <t>【SYNC+_Z0025】【地图-LBS底座能力】地图信息透出</t>
  </si>
  <si>
    <t>【SYNC+_0082】【地图-V2X】V2I功能</t>
  </si>
  <si>
    <t>【SYNC+_0008】【地图-SendtoCar（发送到车）】手机地图发送POI至车机地图</t>
  </si>
  <si>
    <t>【SYNC+_0007】【地图-SendtoCar（发送到车）】微信公众号发送POI至车机地图</t>
  </si>
  <si>
    <t>【SYNC+_0006】【地图-组队出行】队员进度条</t>
  </si>
  <si>
    <t>【SYNC+_0006】【地图-组队出行】队员全览</t>
  </si>
  <si>
    <t>【SYNC+_0006】【地图-组队出行】实时位置共享</t>
  </si>
  <si>
    <t>【SYNC+_0006】【地图-组队出行】组队目的地共享</t>
  </si>
  <si>
    <t>【SYNC+_0006】【地图-组队出行】创建/加入队伍</t>
  </si>
  <si>
    <t>【SYNC+_0004】【地图-路径引导（导航）】事件上报</t>
  </si>
  <si>
    <t>【SYNC+_0003】【地图-其他5.0地图未包含的福特定制需求】个性化4S店</t>
  </si>
  <si>
    <t>【SYNC+_0002】【地图-路径引导（导航）】导航结束卡片</t>
  </si>
  <si>
    <t>【SYNC+_0002】【地图-路径规划（算路）】自动开始导航（倒计时）</t>
  </si>
  <si>
    <t>FordPhase4Scrum-19983 [Story] 【福特-需求变更】【CDX707】【多屏交互】投屏逻辑调整(可排)</t>
  </si>
  <si>
    <t>FordPhase4Scrum-19982 [Story] 【福特-需求变更】【CDX707】【Recent App】地图假杀死(可排)</t>
  </si>
  <si>
    <t>FordPhase4Scrum-19920 [Story] 【福特-需求变更】【CDX707】【多屏互动】Pano蒙层多主题适配（可排）</t>
  </si>
  <si>
    <t>FordPhase4Scrum-19917 [Story] 【福特-需求变更】【CDX707】 【AR】增加区间测速功能（可排）</t>
  </si>
  <si>
    <t>模块成熟度100%
已知问题：
1、多账号人脸切换无法成功；
2、隐私条款更新：依赖服务端下发，当前环境无法模拟；
3、系统交互：依赖实车；
4、注册失败，人脸超过上限（当前环境无法实现）
5、摄像头异常，DSMC断连（依赖延锋提供接口后开发）
6、解绑失败（因识别成功后到解绑完成时间过于短暂，解绑过程中DSMC异常暂时无法模拟）
后台人脸识别实车问题：
1. dsmc存在激活不了的情况；
2.dsmc的checksum有问题导致开机后会发起数据清除操作</t>
    <phoneticPr fontId="13" type="noConversion"/>
  </si>
  <si>
    <t>未走查</t>
    <phoneticPr fontId="13" type="noConversion"/>
  </si>
  <si>
    <t>已完成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</si>
</sst>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name val="等线"/>
      <family val="2"/>
      <scheme val="minor"/>
    </font>
    <font>
      <b/>
      <sz val="11"/>
      <color rgb="FF000000"/>
      <name val="等线"/>
      <family val="4"/>
      <charset val="134"/>
      <scheme val="minor"/>
    </font>
    <font>
      <sz val="9"/>
      <color rgb="FF00000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u/>
      <sz val="11"/>
      <color rgb="FF0000FF"/>
      <name val="Calibri"/>
      <family val="2"/>
    </font>
    <font>
      <sz val="11"/>
      <color rgb="FF000000"/>
      <name val="等线"/>
      <family val="4"/>
      <charset val="134"/>
      <scheme val="minor"/>
    </font>
    <font>
      <u/>
      <sz val="11"/>
      <color indexed="30"/>
      <name val="Calibri"/>
      <family val="2"/>
    </font>
    <font>
      <u/>
      <sz val="11"/>
      <color rgb="FF0066CC"/>
      <name val="Calibri"/>
      <family val="2"/>
    </font>
    <font>
      <sz val="11"/>
      <color rgb="FF333333"/>
      <name val="等线"/>
      <family val="4"/>
      <charset val="134"/>
      <scheme val="minor"/>
    </font>
    <font>
      <u/>
      <sz val="11"/>
      <color indexed="3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0"/>
      <color rgb="FF000000"/>
      <name val="Microsoft YaHei UI"/>
    </font>
    <font>
      <sz val="10"/>
      <color rgb="FF000000"/>
      <name val="Microsoft YaHei UI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AA57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49" fontId="1" fillId="0" borderId="4" xfId="0" applyNumberFormat="1" applyFont="1" applyBorder="1" applyAlignment="1">
      <alignment vertical="top"/>
    </xf>
    <xf numFmtId="0" fontId="4" fillId="0" borderId="4" xfId="0" applyNumberFormat="1" applyFont="1" applyBorder="1" applyAlignment="1">
      <alignment horizontal="left" vertical="top"/>
    </xf>
    <xf numFmtId="49" fontId="5" fillId="0" borderId="4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49" fontId="6" fillId="3" borderId="4" xfId="0" applyNumberFormat="1" applyFont="1" applyFill="1" applyBorder="1" applyAlignment="1">
      <alignment horizontal="left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49" fontId="7" fillId="0" borderId="4" xfId="0" applyNumberFormat="1" applyFont="1" applyBorder="1" applyAlignment="1">
      <alignment horizontal="left" vertical="top"/>
    </xf>
    <xf numFmtId="0" fontId="5" fillId="0" borderId="5" xfId="0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4" xfId="0" applyNumberFormat="1" applyFont="1" applyBorder="1" applyAlignment="1">
      <alignment horizontal="center" vertical="top"/>
    </xf>
    <xf numFmtId="0" fontId="5" fillId="0" borderId="4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8" fillId="0" borderId="1" xfId="0" applyNumberFormat="1" applyFont="1" applyBorder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horizontal="left" vertical="top"/>
    </xf>
    <xf numFmtId="49" fontId="5" fillId="0" borderId="5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vertical="top"/>
    </xf>
    <xf numFmtId="0" fontId="1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14" fillId="0" borderId="4" xfId="0" applyNumberFormat="1" applyFont="1" applyBorder="1" applyAlignment="1">
      <alignment vertical="top"/>
    </xf>
    <xf numFmtId="49" fontId="14" fillId="0" borderId="1" xfId="0" applyNumberFormat="1" applyFont="1" applyBorder="1" applyAlignment="1">
      <alignment vertical="top"/>
    </xf>
    <xf numFmtId="49" fontId="14" fillId="0" borderId="3" xfId="0" applyNumberFormat="1" applyFont="1" applyBorder="1" applyAlignment="1">
      <alignment vertical="top"/>
    </xf>
    <xf numFmtId="0" fontId="15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FCFC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edc-scrum-1460/show" TargetMode="External"/><Relationship Id="rId299" Type="http://schemas.openxmlformats.org/officeDocument/2006/relationships/hyperlink" Target="https://console.cloud.baidu-int.com/devops/icafe/issue/edc-scrum-3177/show" TargetMode="External"/><Relationship Id="rId21" Type="http://schemas.openxmlformats.org/officeDocument/2006/relationships/hyperlink" Target="https://console.cloud.baidu-int.com/devops/icafe/issue/edc-scrum-1326/show" TargetMode="External"/><Relationship Id="rId63" Type="http://schemas.openxmlformats.org/officeDocument/2006/relationships/hyperlink" Target="https://console.cloud.baidu-int.com/devops/icafe/issue/edc-scrum-1318/show" TargetMode="External"/><Relationship Id="rId159" Type="http://schemas.openxmlformats.org/officeDocument/2006/relationships/hyperlink" Target="https://console.cloud.baidu-int.com/devops/icafe/issue/edc-scrum-1419/show" TargetMode="External"/><Relationship Id="rId324" Type="http://schemas.openxmlformats.org/officeDocument/2006/relationships/hyperlink" Target="https://console.cloud.baidu-int.com/devops/icafe/issue/edc-scrum-3162/show" TargetMode="External"/><Relationship Id="rId366" Type="http://schemas.openxmlformats.org/officeDocument/2006/relationships/hyperlink" Target="https://console.cloud.baidu-int.com/devops/icafe/issue/ASD-Map-5-LeSS-152/show" TargetMode="External"/><Relationship Id="rId170" Type="http://schemas.openxmlformats.org/officeDocument/2006/relationships/hyperlink" Target="https://console.cloud.baidu-int.com/devops/icafe/issue/edc-scrum-1405/show" TargetMode="External"/><Relationship Id="rId226" Type="http://schemas.openxmlformats.org/officeDocument/2006/relationships/hyperlink" Target="https://console.cloud.baidu-int.com/devops/icafe/issue/edc-scrum-911/show" TargetMode="External"/><Relationship Id="rId268" Type="http://schemas.openxmlformats.org/officeDocument/2006/relationships/hyperlink" Target="https://console.cloud.baidu-int.com/devops/icafe/issue/edc-scrum-4808/show" TargetMode="External"/><Relationship Id="rId32" Type="http://schemas.openxmlformats.org/officeDocument/2006/relationships/hyperlink" Target="https://console.cloud.baidu-int.com/devops/icafe/issue/edc-scrum-266/show" TargetMode="External"/><Relationship Id="rId74" Type="http://schemas.openxmlformats.org/officeDocument/2006/relationships/hyperlink" Target="https://console.cloud.baidu-int.com/devops/icafe/issue/edc-scrum-1302/show" TargetMode="External"/><Relationship Id="rId128" Type="http://schemas.openxmlformats.org/officeDocument/2006/relationships/hyperlink" Target="https://console.cloud.baidu-int.com/devops/icafe/issue/edc-scrum-2984/show" TargetMode="External"/><Relationship Id="rId335" Type="http://schemas.openxmlformats.org/officeDocument/2006/relationships/hyperlink" Target="https://console.cloud.baidu-int.com/devops/icafe/issue/edc-scrum-3159/show" TargetMode="External"/><Relationship Id="rId377" Type="http://schemas.openxmlformats.org/officeDocument/2006/relationships/hyperlink" Target="https://console.cloud.baidu-int.com/devops/icafe/issue/ASD-Map-5-LeSS-141/show" TargetMode="External"/><Relationship Id="rId5" Type="http://schemas.openxmlformats.org/officeDocument/2006/relationships/hyperlink" Target="https://console.cloud.baidu-int.com/devops/icafe/issue/edc-scrum-5718/show" TargetMode="External"/><Relationship Id="rId181" Type="http://schemas.openxmlformats.org/officeDocument/2006/relationships/hyperlink" Target="https://console.cloud.baidu-int.com/devops/icafe/issue/edc-scrum-1416/show" TargetMode="External"/><Relationship Id="rId237" Type="http://schemas.openxmlformats.org/officeDocument/2006/relationships/hyperlink" Target="https://console.cloud.baidu-int.com/devops/icafe/issue/edc-scrum-273/show" TargetMode="External"/><Relationship Id="rId279" Type="http://schemas.openxmlformats.org/officeDocument/2006/relationships/hyperlink" Target="https://console.cloud.baidu-int.com/devops/icafe/issue/edc-scrum-157/show" TargetMode="External"/><Relationship Id="rId43" Type="http://schemas.openxmlformats.org/officeDocument/2006/relationships/hyperlink" Target="https://console.cloud.baidu-int.com/devops/icafe/issue/edc-scrum-1312/show" TargetMode="External"/><Relationship Id="rId139" Type="http://schemas.openxmlformats.org/officeDocument/2006/relationships/hyperlink" Target="https://console.cloud.baidu-int.com/devops/icafe/issue/edc-scrum-2083/show" TargetMode="External"/><Relationship Id="rId290" Type="http://schemas.openxmlformats.org/officeDocument/2006/relationships/hyperlink" Target="https://console.cloud.baidu-int.com/devops/icafe/issue/edc-scrum-3054/show" TargetMode="External"/><Relationship Id="rId304" Type="http://schemas.openxmlformats.org/officeDocument/2006/relationships/hyperlink" Target="https://console.cloud.baidu-int.com/devops/icafe/issue/edc-scrum-3168/show" TargetMode="External"/><Relationship Id="rId346" Type="http://schemas.openxmlformats.org/officeDocument/2006/relationships/hyperlink" Target="https://console.cloud.baidu-int.com/devops/icafe/issue/ASD-Map-5-LeSS-859/show" TargetMode="External"/><Relationship Id="rId388" Type="http://schemas.openxmlformats.org/officeDocument/2006/relationships/hyperlink" Target="https://console.cloud.baidu-int.com/devops/icafe/issue/ASD-Map-5-LeSS-130/show" TargetMode="External"/><Relationship Id="rId85" Type="http://schemas.openxmlformats.org/officeDocument/2006/relationships/hyperlink" Target="https://console.cloud.baidu-int.com/devops/icafe/issue/edc-scrum-4913/show" TargetMode="External"/><Relationship Id="rId150" Type="http://schemas.openxmlformats.org/officeDocument/2006/relationships/hyperlink" Target="https://console.cloud.baidu-int.com/devops/icafe/issue/edc-scrum-1422/show" TargetMode="External"/><Relationship Id="rId192" Type="http://schemas.openxmlformats.org/officeDocument/2006/relationships/hyperlink" Target="https://console.cloud.baidu-int.com/devops/icafe/issue/edc-scrum-1428/show" TargetMode="External"/><Relationship Id="rId206" Type="http://schemas.openxmlformats.org/officeDocument/2006/relationships/hyperlink" Target="https://console.cloud.baidu-int.com/devops/icafe/issue/edc-scrum-1451/show" TargetMode="External"/><Relationship Id="rId248" Type="http://schemas.openxmlformats.org/officeDocument/2006/relationships/hyperlink" Target="https://console.cloud.baidu-int.com/devops/icafe/issue/edc-scrum-1398/show" TargetMode="External"/><Relationship Id="rId12" Type="http://schemas.openxmlformats.org/officeDocument/2006/relationships/hyperlink" Target="https://console.cloud.baidu-int.com/devops/icafe/issue/edc-scrum-4667/show" TargetMode="External"/><Relationship Id="rId108" Type="http://schemas.openxmlformats.org/officeDocument/2006/relationships/hyperlink" Target="https://console.cloud.baidu-int.com/devops/icafe/issue/edc-scrum-906/show" TargetMode="External"/><Relationship Id="rId315" Type="http://schemas.openxmlformats.org/officeDocument/2006/relationships/hyperlink" Target="https://console.cloud.baidu-int.com/devops/icafe/issue/edc-scrum-3189/show" TargetMode="External"/><Relationship Id="rId357" Type="http://schemas.openxmlformats.org/officeDocument/2006/relationships/hyperlink" Target="https://console.cloud.baidu-int.com/devops/icafe/issue/ASD-Map-5-LeSS-166/show" TargetMode="External"/><Relationship Id="rId54" Type="http://schemas.openxmlformats.org/officeDocument/2006/relationships/hyperlink" Target="https://console.cloud.baidu-int.com/devops/icafe/issue/edc-scrum-1309/show" TargetMode="External"/><Relationship Id="rId96" Type="http://schemas.openxmlformats.org/officeDocument/2006/relationships/hyperlink" Target="https://console.cloud.baidu-int.com/devops/icafe/issue/edc-scrum-4718/show" TargetMode="External"/><Relationship Id="rId161" Type="http://schemas.openxmlformats.org/officeDocument/2006/relationships/hyperlink" Target="https://console.cloud.baidu-int.com/devops/icafe/issue/edc-scrum-1376/show" TargetMode="External"/><Relationship Id="rId217" Type="http://schemas.openxmlformats.org/officeDocument/2006/relationships/hyperlink" Target="https://console.cloud.baidu-int.com/devops/icafe/issue/edc-scrum-5581/show" TargetMode="External"/><Relationship Id="rId259" Type="http://schemas.openxmlformats.org/officeDocument/2006/relationships/hyperlink" Target="https://console.cloud.baidu-int.com/devops/icafe/issue/edc-scrum-1393/show" TargetMode="External"/><Relationship Id="rId23" Type="http://schemas.openxmlformats.org/officeDocument/2006/relationships/hyperlink" Target="https://console.cloud.baidu-int.com/devops/icafe/issue/edc-scrum-1325/show" TargetMode="External"/><Relationship Id="rId119" Type="http://schemas.openxmlformats.org/officeDocument/2006/relationships/hyperlink" Target="https://console.cloud.baidu-int.com/devops/icafe/issue/edc-scrum-18220/show" TargetMode="External"/><Relationship Id="rId270" Type="http://schemas.openxmlformats.org/officeDocument/2006/relationships/hyperlink" Target="https://console.cloud.baidu-int.com/devops/icafe/issue/edc-scrum-3235/show" TargetMode="External"/><Relationship Id="rId326" Type="http://schemas.openxmlformats.org/officeDocument/2006/relationships/hyperlink" Target="https://console.cloud.baidu-int.com/devops/icafe/issue/edc-scrum-3187/show" TargetMode="External"/><Relationship Id="rId65" Type="http://schemas.openxmlformats.org/officeDocument/2006/relationships/hyperlink" Target="https://console.cloud.baidu-int.com/devops/icafe/issue/edc-scrum-1334/show" TargetMode="External"/><Relationship Id="rId130" Type="http://schemas.openxmlformats.org/officeDocument/2006/relationships/hyperlink" Target="https://console.cloud.baidu-int.com/devops/icafe/issue/edc-scrum-2982/show" TargetMode="External"/><Relationship Id="rId368" Type="http://schemas.openxmlformats.org/officeDocument/2006/relationships/hyperlink" Target="https://console.cloud.baidu-int.com/devops/icafe/issue/ASD-Map-5-LeSS-150/show" TargetMode="External"/><Relationship Id="rId172" Type="http://schemas.openxmlformats.org/officeDocument/2006/relationships/hyperlink" Target="https://console.cloud.baidu-int.com/devops/icafe/issue/edc-scrum-1386/show" TargetMode="External"/><Relationship Id="rId228" Type="http://schemas.openxmlformats.org/officeDocument/2006/relationships/hyperlink" Target="https://console.cloud.baidu-int.com/devops/icafe/issue/edc-scrum-283/show" TargetMode="External"/><Relationship Id="rId281" Type="http://schemas.openxmlformats.org/officeDocument/2006/relationships/hyperlink" Target="https://console.cloud.baidu-int.com/devops/icafe/issue/edc-scrum-155/show" TargetMode="External"/><Relationship Id="rId337" Type="http://schemas.openxmlformats.org/officeDocument/2006/relationships/hyperlink" Target="https://console.cloud.baidu-int.com/devops/icafe/issue/edc-scrum-3157/show" TargetMode="External"/><Relationship Id="rId34" Type="http://schemas.openxmlformats.org/officeDocument/2006/relationships/hyperlink" Target="https://console.cloud.baidu-int.com/devops/icafe/issue/edc-scrum-264/show" TargetMode="External"/><Relationship Id="rId76" Type="http://schemas.openxmlformats.org/officeDocument/2006/relationships/hyperlink" Target="https://console.cloud.baidu-int.com/devops/icafe/issue/edc-scrum-18081/show" TargetMode="External"/><Relationship Id="rId141" Type="http://schemas.openxmlformats.org/officeDocument/2006/relationships/hyperlink" Target="https://console.cloud.baidu-int.com/devops/icafe/issue/edc-scrum-2059/show" TargetMode="External"/><Relationship Id="rId379" Type="http://schemas.openxmlformats.org/officeDocument/2006/relationships/hyperlink" Target="https://console.cloud.baidu-int.com/devops/icafe/issue/ASD-Map-5-LeSS-139/show" TargetMode="External"/><Relationship Id="rId7" Type="http://schemas.openxmlformats.org/officeDocument/2006/relationships/hyperlink" Target="https://console.cloud.baidu-int.com/devops/icafe/issue/edc-scrum-5609/show" TargetMode="External"/><Relationship Id="rId183" Type="http://schemas.openxmlformats.org/officeDocument/2006/relationships/hyperlink" Target="https://console.cloud.baidu-int.com/devops/icafe/issue/edc-scrum-1369/show" TargetMode="External"/><Relationship Id="rId239" Type="http://schemas.openxmlformats.org/officeDocument/2006/relationships/hyperlink" Target="https://console.cloud.baidu-int.com/devops/icafe/issue/edc-scrum-251/show" TargetMode="External"/><Relationship Id="rId390" Type="http://schemas.openxmlformats.org/officeDocument/2006/relationships/hyperlink" Target="https://console.cloud.baidu-int.com/devops/icafe/issue/ASD-Map-5-LeSS-128/show" TargetMode="External"/><Relationship Id="rId250" Type="http://schemas.openxmlformats.org/officeDocument/2006/relationships/hyperlink" Target="https://console.cloud.baidu-int.com/devops/icafe/issue/edc-scrum-1358/show" TargetMode="External"/><Relationship Id="rId292" Type="http://schemas.openxmlformats.org/officeDocument/2006/relationships/hyperlink" Target="https://console.cloud.baidu-int.com/devops/icafe/issue/edc-scrum-3050/show" TargetMode="External"/><Relationship Id="rId306" Type="http://schemas.openxmlformats.org/officeDocument/2006/relationships/hyperlink" Target="https://console.cloud.baidu-int.com/devops/icafe/issue/edc-scrum-3190/show" TargetMode="External"/><Relationship Id="rId45" Type="http://schemas.openxmlformats.org/officeDocument/2006/relationships/hyperlink" Target="https://console.cloud.baidu-int.com/devops/icafe/issue/edc-scrum-1438/show" TargetMode="External"/><Relationship Id="rId87" Type="http://schemas.openxmlformats.org/officeDocument/2006/relationships/hyperlink" Target="https://console.cloud.baidu-int.com/devops/icafe/issue/edc-scrum-1342/show" TargetMode="External"/><Relationship Id="rId110" Type="http://schemas.openxmlformats.org/officeDocument/2006/relationships/hyperlink" Target="https://console.cloud.baidu-int.com/devops/icafe/issue/edc-scrum-904/show" TargetMode="External"/><Relationship Id="rId348" Type="http://schemas.openxmlformats.org/officeDocument/2006/relationships/hyperlink" Target="https://console.cloud.baidu-int.com/devops/icafe/issue/ASD-Map-5-LeSS-205/show" TargetMode="External"/><Relationship Id="rId152" Type="http://schemas.openxmlformats.org/officeDocument/2006/relationships/hyperlink" Target="https://console.cloud.baidu-int.com/devops/icafe/issue/edc-scrum-1421/show" TargetMode="External"/><Relationship Id="rId194" Type="http://schemas.openxmlformats.org/officeDocument/2006/relationships/hyperlink" Target="https://console.cloud.baidu-int.com/devops/icafe/issue/edc-scrum-1389/show" TargetMode="External"/><Relationship Id="rId208" Type="http://schemas.openxmlformats.org/officeDocument/2006/relationships/hyperlink" Target="https://console.cloud.baidu-int.com/devops/icafe/issue/edc-scrum-1423/show" TargetMode="External"/><Relationship Id="rId261" Type="http://schemas.openxmlformats.org/officeDocument/2006/relationships/hyperlink" Target="https://console.cloud.baidu-int.com/devops/icafe/issue/edc-scrum-1436/show" TargetMode="External"/><Relationship Id="rId14" Type="http://schemas.openxmlformats.org/officeDocument/2006/relationships/hyperlink" Target="https://console.cloud.baidu-int.com/devops/icafe/issue/edc-scrum-2236/show" TargetMode="External"/><Relationship Id="rId56" Type="http://schemas.openxmlformats.org/officeDocument/2006/relationships/hyperlink" Target="https://console.cloud.baidu-int.com/devops/icafe/issue/edc-scrum-1328/show" TargetMode="External"/><Relationship Id="rId317" Type="http://schemas.openxmlformats.org/officeDocument/2006/relationships/hyperlink" Target="https://console.cloud.baidu-int.com/devops/icafe/issue/edc-scrum-3165/show" TargetMode="External"/><Relationship Id="rId359" Type="http://schemas.openxmlformats.org/officeDocument/2006/relationships/hyperlink" Target="https://console.cloud.baidu-int.com/devops/icafe/issue/ASD-Map-5-LeSS-164/show" TargetMode="External"/><Relationship Id="rId98" Type="http://schemas.openxmlformats.org/officeDocument/2006/relationships/hyperlink" Target="https://console.cloud.baidu-int.com/devops/icafe/issue/edc-scrum-1151/show" TargetMode="External"/><Relationship Id="rId121" Type="http://schemas.openxmlformats.org/officeDocument/2006/relationships/hyperlink" Target="https://console.cloud.baidu-int.com/devops/icafe/issue/edc-scrum-7153/show" TargetMode="External"/><Relationship Id="rId163" Type="http://schemas.openxmlformats.org/officeDocument/2006/relationships/hyperlink" Target="https://console.cloud.baidu-int.com/devops/icafe/issue/edc-scrum-18091/show" TargetMode="External"/><Relationship Id="rId219" Type="http://schemas.openxmlformats.org/officeDocument/2006/relationships/hyperlink" Target="https://console.cloud.baidu-int.com/devops/icafe/issue/edc-scrum-4873/show" TargetMode="External"/><Relationship Id="rId370" Type="http://schemas.openxmlformats.org/officeDocument/2006/relationships/hyperlink" Target="https://console.cloud.baidu-int.com/devops/icafe/issue/ASD-Map-5-LeSS-148/show" TargetMode="External"/><Relationship Id="rId230" Type="http://schemas.openxmlformats.org/officeDocument/2006/relationships/hyperlink" Target="https://console.cloud.baidu-int.com/devops/icafe/issue/edc-scrum-281/show" TargetMode="External"/><Relationship Id="rId25" Type="http://schemas.openxmlformats.org/officeDocument/2006/relationships/hyperlink" Target="https://console.cloud.baidu-int.com/devops/icafe/issue/edc-scrum-1064/show" TargetMode="External"/><Relationship Id="rId67" Type="http://schemas.openxmlformats.org/officeDocument/2006/relationships/hyperlink" Target="https://console.cloud.baidu-int.com/devops/icafe/issue/edc-scrum-1304/show" TargetMode="External"/><Relationship Id="rId272" Type="http://schemas.openxmlformats.org/officeDocument/2006/relationships/hyperlink" Target="https://console.cloud.baidu-int.com/devops/icafe/issue/edc-scrum-1476/show" TargetMode="External"/><Relationship Id="rId328" Type="http://schemas.openxmlformats.org/officeDocument/2006/relationships/hyperlink" Target="https://console.cloud.baidu-int.com/devops/icafe/issue/edc-scrum-3055/show" TargetMode="External"/><Relationship Id="rId132" Type="http://schemas.openxmlformats.org/officeDocument/2006/relationships/hyperlink" Target="https://console.cloud.baidu-int.com/devops/icafe/issue/edc-scrum-20568/show" TargetMode="External"/><Relationship Id="rId174" Type="http://schemas.openxmlformats.org/officeDocument/2006/relationships/hyperlink" Target="https://console.cloud.baidu-int.com/devops/icafe/issue/edc-scrum-1418/show" TargetMode="External"/><Relationship Id="rId381" Type="http://schemas.openxmlformats.org/officeDocument/2006/relationships/hyperlink" Target="https://console.cloud.baidu-int.com/devops/icafe/issue/ASD-Map-5-LeSS-137/show" TargetMode="External"/><Relationship Id="rId241" Type="http://schemas.openxmlformats.org/officeDocument/2006/relationships/hyperlink" Target="https://console.cloud.baidu-int.com/devops/icafe/issue/edc-scrum-1409/show" TargetMode="External"/><Relationship Id="rId36" Type="http://schemas.openxmlformats.org/officeDocument/2006/relationships/hyperlink" Target="https://console.cloud.baidu-int.com/devops/icafe/issue/edc-scrum-257/show" TargetMode="External"/><Relationship Id="rId283" Type="http://schemas.openxmlformats.org/officeDocument/2006/relationships/hyperlink" Target="https://console.cloud.baidu-int.com/devops/icafe/issue/edc-scrum-1445/show" TargetMode="External"/><Relationship Id="rId339" Type="http://schemas.openxmlformats.org/officeDocument/2006/relationships/hyperlink" Target="https://console.cloud.baidu-int.com/devops/icafe/issue/edc-scrum-3106/show" TargetMode="External"/><Relationship Id="rId78" Type="http://schemas.openxmlformats.org/officeDocument/2006/relationships/hyperlink" Target="https://console.cloud.baidu-int.com/devops/icafe/issue/edc-scrum-1324/show" TargetMode="External"/><Relationship Id="rId101" Type="http://schemas.openxmlformats.org/officeDocument/2006/relationships/hyperlink" Target="https://console.cloud.baidu-int.com/devops/icafe/issue/edc-scrum-1362/show" TargetMode="External"/><Relationship Id="rId143" Type="http://schemas.openxmlformats.org/officeDocument/2006/relationships/hyperlink" Target="https://console.cloud.baidu-int.com/devops/icafe/issue/edc-scrum-97/show" TargetMode="External"/><Relationship Id="rId185" Type="http://schemas.openxmlformats.org/officeDocument/2006/relationships/hyperlink" Target="https://console.cloud.baidu-int.com/devops/icafe/issue/edc-scrum-1413/show" TargetMode="External"/><Relationship Id="rId350" Type="http://schemas.openxmlformats.org/officeDocument/2006/relationships/hyperlink" Target="https://console.cloud.baidu-int.com/devops/icafe/issue/ASD-Map-5-LeSS-175/show" TargetMode="External"/><Relationship Id="rId9" Type="http://schemas.openxmlformats.org/officeDocument/2006/relationships/hyperlink" Target="https://console.cloud.baidu-int.com/devops/icafe/issue/edc-scrum-5607/show" TargetMode="External"/><Relationship Id="rId210" Type="http://schemas.openxmlformats.org/officeDocument/2006/relationships/hyperlink" Target="https://console.cloud.baidu-int.com/devops/icafe/issue/edc-scrum-1384/show" TargetMode="External"/><Relationship Id="rId392" Type="http://schemas.openxmlformats.org/officeDocument/2006/relationships/hyperlink" Target="https://console.cloud.baidu-int.com/devops/icafe/issue/ASD-Map-5-LeSS-126/show" TargetMode="External"/><Relationship Id="rId252" Type="http://schemas.openxmlformats.org/officeDocument/2006/relationships/hyperlink" Target="https://console.cloud.baidu-int.com/devops/icafe/issue/edc-scrum-1356/show" TargetMode="External"/><Relationship Id="rId294" Type="http://schemas.openxmlformats.org/officeDocument/2006/relationships/hyperlink" Target="https://console.cloud.baidu-int.com/devops/icafe/issue/edc-scrum-3048/show" TargetMode="External"/><Relationship Id="rId308" Type="http://schemas.openxmlformats.org/officeDocument/2006/relationships/hyperlink" Target="https://console.cloud.baidu-int.com/devops/icafe/issue/edc-scrum-3058/show" TargetMode="External"/><Relationship Id="rId47" Type="http://schemas.openxmlformats.org/officeDocument/2006/relationships/hyperlink" Target="https://console.cloud.baidu-int.com/devops/icafe/issue/edc-scrum-1346/show" TargetMode="External"/><Relationship Id="rId89" Type="http://schemas.openxmlformats.org/officeDocument/2006/relationships/hyperlink" Target="https://console.cloud.baidu-int.com/devops/icafe/issue/edc-scrum-1340/show" TargetMode="External"/><Relationship Id="rId112" Type="http://schemas.openxmlformats.org/officeDocument/2006/relationships/hyperlink" Target="https://console.cloud.baidu-int.com/devops/icafe/issue/edc-scrum-902/show" TargetMode="External"/><Relationship Id="rId154" Type="http://schemas.openxmlformats.org/officeDocument/2006/relationships/hyperlink" Target="https://console.cloud.baidu-int.com/devops/icafe/issue/edc-scrum-1381/show" TargetMode="External"/><Relationship Id="rId361" Type="http://schemas.openxmlformats.org/officeDocument/2006/relationships/hyperlink" Target="https://console.cloud.baidu-int.com/devops/icafe/issue/ASD-Map-5-LeSS-158/show" TargetMode="External"/><Relationship Id="rId196" Type="http://schemas.openxmlformats.org/officeDocument/2006/relationships/hyperlink" Target="https://console.cloud.baidu-int.com/devops/icafe/issue/edc-scrum-1426/show" TargetMode="External"/><Relationship Id="rId16" Type="http://schemas.openxmlformats.org/officeDocument/2006/relationships/hyperlink" Target="https://console.cloud.baidu-int.com/devops/icafe/issue/edc-scrum-2104/show" TargetMode="External"/><Relationship Id="rId221" Type="http://schemas.openxmlformats.org/officeDocument/2006/relationships/hyperlink" Target="https://console.cloud.baidu-int.com/devops/icafe/issue/edc-scrum-1874/show" TargetMode="External"/><Relationship Id="rId242" Type="http://schemas.openxmlformats.org/officeDocument/2006/relationships/hyperlink" Target="https://console.cloud.baidu-int.com/devops/icafe/issue/edc-scrum-1408/show" TargetMode="External"/><Relationship Id="rId263" Type="http://schemas.openxmlformats.org/officeDocument/2006/relationships/hyperlink" Target="https://console.cloud.baidu-int.com/devops/icafe/issue/edc-scrum-1345/show" TargetMode="External"/><Relationship Id="rId284" Type="http://schemas.openxmlformats.org/officeDocument/2006/relationships/hyperlink" Target="https://console.cloud.baidu-int.com/devops/icafe/issue/edc-scrum-1402/show" TargetMode="External"/><Relationship Id="rId319" Type="http://schemas.openxmlformats.org/officeDocument/2006/relationships/hyperlink" Target="https://console.cloud.baidu-int.com/devops/icafe/issue/edc-scrum-3056/show" TargetMode="External"/><Relationship Id="rId37" Type="http://schemas.openxmlformats.org/officeDocument/2006/relationships/hyperlink" Target="https://console.cloud.baidu-int.com/devops/icafe/issue/edc-scrum-250/show" TargetMode="External"/><Relationship Id="rId58" Type="http://schemas.openxmlformats.org/officeDocument/2006/relationships/hyperlink" Target="https://console.cloud.baidu-int.com/devops/icafe/issue/edc-scrum-1322/show" TargetMode="External"/><Relationship Id="rId79" Type="http://schemas.openxmlformats.org/officeDocument/2006/relationships/hyperlink" Target="https://console.cloud.baidu-int.com/devops/icafe/issue/edc-scrum-1323/show" TargetMode="External"/><Relationship Id="rId102" Type="http://schemas.openxmlformats.org/officeDocument/2006/relationships/hyperlink" Target="https://console.cloud.baidu-int.com/devops/icafe/issue/edc-scrum-1361/show" TargetMode="External"/><Relationship Id="rId123" Type="http://schemas.openxmlformats.org/officeDocument/2006/relationships/hyperlink" Target="https://console.cloud.baidu-int.com/devops/icafe/issue/edc-scrum-2606/show" TargetMode="External"/><Relationship Id="rId144" Type="http://schemas.openxmlformats.org/officeDocument/2006/relationships/hyperlink" Target="https://console.cloud.baidu-int.com/devops/icafe/issue/edc-scrum-92/show" TargetMode="External"/><Relationship Id="rId330" Type="http://schemas.openxmlformats.org/officeDocument/2006/relationships/hyperlink" Target="https://console.cloud.baidu-int.com/devops/icafe/issue/edc-scrum-3184/show" TargetMode="External"/><Relationship Id="rId90" Type="http://schemas.openxmlformats.org/officeDocument/2006/relationships/hyperlink" Target="https://console.cloud.baidu-int.com/devops/icafe/issue/edc-scrum-1339/show" TargetMode="External"/><Relationship Id="rId165" Type="http://schemas.openxmlformats.org/officeDocument/2006/relationships/hyperlink" Target="https://console.cloud.baidu-int.com/devops/icafe/issue/edc-scrum-4691/show" TargetMode="External"/><Relationship Id="rId186" Type="http://schemas.openxmlformats.org/officeDocument/2006/relationships/hyperlink" Target="https://console.cloud.baidu-int.com/devops/icafe/issue/edc-scrum-1412/show" TargetMode="External"/><Relationship Id="rId351" Type="http://schemas.openxmlformats.org/officeDocument/2006/relationships/hyperlink" Target="https://console.cloud.baidu-int.com/devops/icafe/issue/ASD-Map-5-LeSS-174/show" TargetMode="External"/><Relationship Id="rId372" Type="http://schemas.openxmlformats.org/officeDocument/2006/relationships/hyperlink" Target="https://console.cloud.baidu-int.com/devops/icafe/issue/ASD-Map-5-LeSS-146/show" TargetMode="External"/><Relationship Id="rId393" Type="http://schemas.openxmlformats.org/officeDocument/2006/relationships/hyperlink" Target="https://console.cloud.baidu-int.com/devops/icafe/issue/ASD-Map-5-LeSS-125/show" TargetMode="External"/><Relationship Id="rId211" Type="http://schemas.openxmlformats.org/officeDocument/2006/relationships/hyperlink" Target="https://console.cloud.baidu-int.com/devops/icafe/issue/edc-scrum-23779/show" TargetMode="External"/><Relationship Id="rId232" Type="http://schemas.openxmlformats.org/officeDocument/2006/relationships/hyperlink" Target="https://console.cloud.baidu-int.com/devops/icafe/issue/edc-scrum-278/show" TargetMode="External"/><Relationship Id="rId253" Type="http://schemas.openxmlformats.org/officeDocument/2006/relationships/hyperlink" Target="https://console.cloud.baidu-int.com/devops/icafe/issue/edc-scrum-1397/show" TargetMode="External"/><Relationship Id="rId274" Type="http://schemas.openxmlformats.org/officeDocument/2006/relationships/hyperlink" Target="https://console.cloud.baidu-int.com/devops/icafe/issue/edc-scrum-1474/show" TargetMode="External"/><Relationship Id="rId295" Type="http://schemas.openxmlformats.org/officeDocument/2006/relationships/hyperlink" Target="https://console.cloud.baidu-int.com/devops/icafe/issue/edc-scrum-3047/show" TargetMode="External"/><Relationship Id="rId309" Type="http://schemas.openxmlformats.org/officeDocument/2006/relationships/hyperlink" Target="https://console.cloud.baidu-int.com/devops/icafe/issue/edc-scrum-3057/show" TargetMode="External"/><Relationship Id="rId27" Type="http://schemas.openxmlformats.org/officeDocument/2006/relationships/hyperlink" Target="https://console.cloud.baidu-int.com/devops/icafe/issue/edc-scrum-989/show" TargetMode="External"/><Relationship Id="rId48" Type="http://schemas.openxmlformats.org/officeDocument/2006/relationships/hyperlink" Target="https://console.cloud.baidu-int.com/devops/icafe/issue/edc-scrum-1449/show" TargetMode="External"/><Relationship Id="rId69" Type="http://schemas.openxmlformats.org/officeDocument/2006/relationships/hyperlink" Target="https://console.cloud.baidu-int.com/devops/icafe/issue/edc-scrum-1332/show" TargetMode="External"/><Relationship Id="rId113" Type="http://schemas.openxmlformats.org/officeDocument/2006/relationships/hyperlink" Target="https://console.cloud.baidu-int.com/devops/icafe/issue/edc-scrum-901/show" TargetMode="External"/><Relationship Id="rId134" Type="http://schemas.openxmlformats.org/officeDocument/2006/relationships/hyperlink" Target="https://console.cloud.baidu-int.com/devops/icafe/issue/edc-scrum-18140/show" TargetMode="External"/><Relationship Id="rId320" Type="http://schemas.openxmlformats.org/officeDocument/2006/relationships/hyperlink" Target="https://console.cloud.baidu-int.com/devops/icafe/issue/edc-scrum-3188/show" TargetMode="External"/><Relationship Id="rId80" Type="http://schemas.openxmlformats.org/officeDocument/2006/relationships/hyperlink" Target="https://console.cloud.baidu-int.com/devops/icafe/issue/edc-scrum-209/show" TargetMode="External"/><Relationship Id="rId155" Type="http://schemas.openxmlformats.org/officeDocument/2006/relationships/hyperlink" Target="https://console.cloud.baidu-int.com/devops/icafe/issue/edc-scrum-1380/show" TargetMode="External"/><Relationship Id="rId176" Type="http://schemas.openxmlformats.org/officeDocument/2006/relationships/hyperlink" Target="https://console.cloud.baidu-int.com/devops/icafe/issue/edc-scrum-1417/show" TargetMode="External"/><Relationship Id="rId197" Type="http://schemas.openxmlformats.org/officeDocument/2006/relationships/hyperlink" Target="https://console.cloud.baidu-int.com/devops/icafe/issue/edc-scrum-23166/show" TargetMode="External"/><Relationship Id="rId341" Type="http://schemas.openxmlformats.org/officeDocument/2006/relationships/hyperlink" Target="https://console.cloud.baidu-int.com/devops/icafe/issue/edc-scrum-3181/show" TargetMode="External"/><Relationship Id="rId362" Type="http://schemas.openxmlformats.org/officeDocument/2006/relationships/hyperlink" Target="https://console.cloud.baidu-int.com/devops/icafe/issue/ASD-Map-5-LeSS-157/show" TargetMode="External"/><Relationship Id="rId383" Type="http://schemas.openxmlformats.org/officeDocument/2006/relationships/hyperlink" Target="https://console.cloud.baidu-int.com/devops/icafe/issue/ASD-Map-5-LeSS-135/show" TargetMode="External"/><Relationship Id="rId201" Type="http://schemas.openxmlformats.org/officeDocument/2006/relationships/hyperlink" Target="https://console.cloud.baidu-int.com/devops/icafe/issue/edc-scrum-18391/show" TargetMode="External"/><Relationship Id="rId222" Type="http://schemas.openxmlformats.org/officeDocument/2006/relationships/hyperlink" Target="https://console.cloud.baidu-int.com/devops/icafe/issue/edc-scrum-1351/show" TargetMode="External"/><Relationship Id="rId243" Type="http://schemas.openxmlformats.org/officeDocument/2006/relationships/hyperlink" Target="https://console.cloud.baidu-int.com/devops/icafe/issue/edc-scrum-1456/show" TargetMode="External"/><Relationship Id="rId264" Type="http://schemas.openxmlformats.org/officeDocument/2006/relationships/hyperlink" Target="https://console.cloud.baidu-int.com/devops/icafe/issue/edc-scrum-1343/show" TargetMode="External"/><Relationship Id="rId285" Type="http://schemas.openxmlformats.org/officeDocument/2006/relationships/hyperlink" Target="https://console.cloud.baidu-int.com/devops/icafe/issue/edc-scrum-1444/show" TargetMode="External"/><Relationship Id="rId17" Type="http://schemas.openxmlformats.org/officeDocument/2006/relationships/hyperlink" Target="https://console.cloud.baidu-int.com/devops/icafe/issue/edc-scrum-1354/show" TargetMode="External"/><Relationship Id="rId38" Type="http://schemas.openxmlformats.org/officeDocument/2006/relationships/hyperlink" Target="https://console.cloud.baidu-int.com/devops/icafe/issue/edc-scrum-1348/show" TargetMode="External"/><Relationship Id="rId59" Type="http://schemas.openxmlformats.org/officeDocument/2006/relationships/hyperlink" Target="https://console.cloud.baidu-int.com/devops/icafe/issue/edc-scrum-1338/show" TargetMode="External"/><Relationship Id="rId103" Type="http://schemas.openxmlformats.org/officeDocument/2006/relationships/hyperlink" Target="https://console.cloud.baidu-int.com/devops/icafe/issue/edc-scrum-1430/show" TargetMode="External"/><Relationship Id="rId124" Type="http://schemas.openxmlformats.org/officeDocument/2006/relationships/hyperlink" Target="https://console.cloud.baidu-int.com/devops/icafe/issue/edc-scrum-2994/show" TargetMode="External"/><Relationship Id="rId310" Type="http://schemas.openxmlformats.org/officeDocument/2006/relationships/hyperlink" Target="https://console.cloud.baidu-int.com/devops/icafe/issue/edc-scrum-3111/show" TargetMode="External"/><Relationship Id="rId70" Type="http://schemas.openxmlformats.org/officeDocument/2006/relationships/hyperlink" Target="https://console.cloud.baidu-int.com/devops/icafe/issue/edc-scrum-1331/show" TargetMode="External"/><Relationship Id="rId91" Type="http://schemas.openxmlformats.org/officeDocument/2006/relationships/hyperlink" Target="https://console.cloud.baidu-int.com/devops/icafe/issue/edc-scrum-208/show" TargetMode="External"/><Relationship Id="rId145" Type="http://schemas.openxmlformats.org/officeDocument/2006/relationships/hyperlink" Target="https://console.cloud.baidu-int.com/devops/icafe/issue/edc-scrum-91/show" TargetMode="External"/><Relationship Id="rId166" Type="http://schemas.openxmlformats.org/officeDocument/2006/relationships/hyperlink" Target="https://console.cloud.baidu-int.com/devops/icafe/issue/edc-scrum-2139/show" TargetMode="External"/><Relationship Id="rId187" Type="http://schemas.openxmlformats.org/officeDocument/2006/relationships/hyperlink" Target="https://console.cloud.baidu-int.com/devops/icafe/issue/edc-scrum-1363/show" TargetMode="External"/><Relationship Id="rId331" Type="http://schemas.openxmlformats.org/officeDocument/2006/relationships/hyperlink" Target="https://console.cloud.baidu-int.com/devops/icafe/issue/edc-scrum-3183/show" TargetMode="External"/><Relationship Id="rId352" Type="http://schemas.openxmlformats.org/officeDocument/2006/relationships/hyperlink" Target="https://console.cloud.baidu-int.com/devops/icafe/issue/ASD-Map-5-LeSS-173/show" TargetMode="External"/><Relationship Id="rId373" Type="http://schemas.openxmlformats.org/officeDocument/2006/relationships/hyperlink" Target="https://console.cloud.baidu-int.com/devops/icafe/issue/ASD-Map-5-LeSS-145/show" TargetMode="External"/><Relationship Id="rId394" Type="http://schemas.openxmlformats.org/officeDocument/2006/relationships/hyperlink" Target="https://console.cloud.baidu-int.com/devops/icafe/issue/ASD-Map-5-LeSS-124/show" TargetMode="External"/><Relationship Id="rId1" Type="http://schemas.openxmlformats.org/officeDocument/2006/relationships/hyperlink" Target="https://console.cloud.baidu-int.com/devops/icafe/issue/edc-scrum-21990/show" TargetMode="External"/><Relationship Id="rId212" Type="http://schemas.openxmlformats.org/officeDocument/2006/relationships/hyperlink" Target="https://console.cloud.baidu-int.com/devops/icafe/issue/edc-scrum-21774/show" TargetMode="External"/><Relationship Id="rId233" Type="http://schemas.openxmlformats.org/officeDocument/2006/relationships/hyperlink" Target="https://console.cloud.baidu-int.com/devops/icafe/issue/edc-scrum-277/show" TargetMode="External"/><Relationship Id="rId254" Type="http://schemas.openxmlformats.org/officeDocument/2006/relationships/hyperlink" Target="https://console.cloud.baidu-int.com/devops/icafe/issue/edc-scrum-1396/show" TargetMode="External"/><Relationship Id="rId28" Type="http://schemas.openxmlformats.org/officeDocument/2006/relationships/hyperlink" Target="https://console.cloud.baidu-int.com/devops/icafe/issue/edc-scrum-915/show" TargetMode="External"/><Relationship Id="rId49" Type="http://schemas.openxmlformats.org/officeDocument/2006/relationships/hyperlink" Target="https://console.cloud.baidu-int.com/devops/icafe/issue/edc-scrum-1433/show" TargetMode="External"/><Relationship Id="rId114" Type="http://schemas.openxmlformats.org/officeDocument/2006/relationships/hyperlink" Target="https://console.cloud.baidu-int.com/devops/icafe/issue/edc-scrum-900/show" TargetMode="External"/><Relationship Id="rId275" Type="http://schemas.openxmlformats.org/officeDocument/2006/relationships/hyperlink" Target="https://console.cloud.baidu-int.com/devops/icafe/issue/edc-scrum-1471/show" TargetMode="External"/><Relationship Id="rId296" Type="http://schemas.openxmlformats.org/officeDocument/2006/relationships/hyperlink" Target="https://console.cloud.baidu-int.com/devops/icafe/issue/edc-scrum-3150/show" TargetMode="External"/><Relationship Id="rId300" Type="http://schemas.openxmlformats.org/officeDocument/2006/relationships/hyperlink" Target="https://console.cloud.baidu-int.com/devops/icafe/issue/edc-scrum-3171/show" TargetMode="External"/><Relationship Id="rId60" Type="http://schemas.openxmlformats.org/officeDocument/2006/relationships/hyperlink" Target="https://console.cloud.baidu-int.com/devops/icafe/issue/edc-scrum-1337/show" TargetMode="External"/><Relationship Id="rId81" Type="http://schemas.openxmlformats.org/officeDocument/2006/relationships/hyperlink" Target="https://console.cloud.baidu-int.com/devops/icafe/issue/edc-scrum-1308/show" TargetMode="External"/><Relationship Id="rId135" Type="http://schemas.openxmlformats.org/officeDocument/2006/relationships/hyperlink" Target="https://console.cloud.baidu-int.com/devops/icafe/issue/edc-scrum-18137/show" TargetMode="External"/><Relationship Id="rId156" Type="http://schemas.openxmlformats.org/officeDocument/2006/relationships/hyperlink" Target="https://console.cloud.baidu-int.com/devops/icafe/issue/edc-scrum-1379/show" TargetMode="External"/><Relationship Id="rId177" Type="http://schemas.openxmlformats.org/officeDocument/2006/relationships/hyperlink" Target="https://console.cloud.baidu-int.com/devops/icafe/issue/edc-scrum-1373/show" TargetMode="External"/><Relationship Id="rId198" Type="http://schemas.openxmlformats.org/officeDocument/2006/relationships/hyperlink" Target="https://console.cloud.baidu-int.com/devops/icafe/issue/edc-scrum-20719/show" TargetMode="External"/><Relationship Id="rId321" Type="http://schemas.openxmlformats.org/officeDocument/2006/relationships/hyperlink" Target="https://console.cloud.baidu-int.com/devops/icafe/issue/edc-scrum-3152/show" TargetMode="External"/><Relationship Id="rId342" Type="http://schemas.openxmlformats.org/officeDocument/2006/relationships/hyperlink" Target="https://console.cloud.baidu-int.com/devops/icafe/issue/edc-scrum-3180/show" TargetMode="External"/><Relationship Id="rId363" Type="http://schemas.openxmlformats.org/officeDocument/2006/relationships/hyperlink" Target="https://console.cloud.baidu-int.com/devops/icafe/issue/ASD-Map-5-LeSS-156/show" TargetMode="External"/><Relationship Id="rId384" Type="http://schemas.openxmlformats.org/officeDocument/2006/relationships/hyperlink" Target="https://console.cloud.baidu-int.com/devops/icafe/issue/ASD-Map-5-LeSS-134/show" TargetMode="External"/><Relationship Id="rId202" Type="http://schemas.openxmlformats.org/officeDocument/2006/relationships/hyperlink" Target="https://console.cloud.baidu-int.com/devops/icafe/issue/edc-scrum-5047/show" TargetMode="External"/><Relationship Id="rId223" Type="http://schemas.openxmlformats.org/officeDocument/2006/relationships/hyperlink" Target="https://console.cloud.baidu-int.com/devops/icafe/issue/edc-scrum-1099/show" TargetMode="External"/><Relationship Id="rId244" Type="http://schemas.openxmlformats.org/officeDocument/2006/relationships/hyperlink" Target="https://console.cloud.baidu-int.com/devops/icafe/issue/edc-scrum-1406/show" TargetMode="External"/><Relationship Id="rId18" Type="http://schemas.openxmlformats.org/officeDocument/2006/relationships/hyperlink" Target="https://console.cloud.baidu-int.com/devops/icafe/issue/edc-scrum-1353/show" TargetMode="External"/><Relationship Id="rId39" Type="http://schemas.openxmlformats.org/officeDocument/2006/relationships/hyperlink" Target="https://console.cloud.baidu-int.com/devops/icafe/issue/edc-scrum-1347/show" TargetMode="External"/><Relationship Id="rId265" Type="http://schemas.openxmlformats.org/officeDocument/2006/relationships/hyperlink" Target="https://console.cloud.baidu-int.com/devops/icafe/issue/edc-scrum-1431/show" TargetMode="External"/><Relationship Id="rId286" Type="http://schemas.openxmlformats.org/officeDocument/2006/relationships/hyperlink" Target="https://console.cloud.baidu-int.com/devops/icafe/issue/edc-scrum-21818/show" TargetMode="External"/><Relationship Id="rId50" Type="http://schemas.openxmlformats.org/officeDocument/2006/relationships/hyperlink" Target="https://console.cloud.baidu-int.com/devops/icafe/issue/edc-scrum-1311/show" TargetMode="External"/><Relationship Id="rId104" Type="http://schemas.openxmlformats.org/officeDocument/2006/relationships/hyperlink" Target="https://console.cloud.baidu-int.com/devops/icafe/issue/edc-scrum-1452/show" TargetMode="External"/><Relationship Id="rId125" Type="http://schemas.openxmlformats.org/officeDocument/2006/relationships/hyperlink" Target="https://console.cloud.baidu-int.com/devops/icafe/issue/edc-scrum-2991/show" TargetMode="External"/><Relationship Id="rId146" Type="http://schemas.openxmlformats.org/officeDocument/2006/relationships/hyperlink" Target="https://console.cloud.baidu-int.com/devops/icafe/issue/edc-scrum-90/show" TargetMode="External"/><Relationship Id="rId167" Type="http://schemas.openxmlformats.org/officeDocument/2006/relationships/hyperlink" Target="https://console.cloud.baidu-int.com/devops/icafe/issue/edc-scrum-2138/show" TargetMode="External"/><Relationship Id="rId188" Type="http://schemas.openxmlformats.org/officeDocument/2006/relationships/hyperlink" Target="https://console.cloud.baidu-int.com/devops/icafe/issue/edc-scrum-18113/show" TargetMode="External"/><Relationship Id="rId311" Type="http://schemas.openxmlformats.org/officeDocument/2006/relationships/hyperlink" Target="https://console.cloud.baidu-int.com/devops/icafe/issue/edc-scrum-3110/show" TargetMode="External"/><Relationship Id="rId332" Type="http://schemas.openxmlformats.org/officeDocument/2006/relationships/hyperlink" Target="https://console.cloud.baidu-int.com/devops/icafe/issue/edc-scrum-3154/show" TargetMode="External"/><Relationship Id="rId353" Type="http://schemas.openxmlformats.org/officeDocument/2006/relationships/hyperlink" Target="https://console.cloud.baidu-int.com/devops/icafe/issue/ASD-Map-5-LeSS-171/show" TargetMode="External"/><Relationship Id="rId374" Type="http://schemas.openxmlformats.org/officeDocument/2006/relationships/hyperlink" Target="https://console.cloud.baidu-int.com/devops/icafe/issue/ASD-Map-5-LeSS-144/show" TargetMode="External"/><Relationship Id="rId395" Type="http://schemas.openxmlformats.org/officeDocument/2006/relationships/vmlDrawing" Target="../drawings/vmlDrawing1.vml"/><Relationship Id="rId71" Type="http://schemas.openxmlformats.org/officeDocument/2006/relationships/hyperlink" Target="https://console.cloud.baidu-int.com/devops/icafe/issue/edc-scrum-1330/show" TargetMode="External"/><Relationship Id="rId92" Type="http://schemas.openxmlformats.org/officeDocument/2006/relationships/hyperlink" Target="https://console.cloud.baidu-int.com/devops/icafe/issue/edc-scrum-207/show" TargetMode="External"/><Relationship Id="rId213" Type="http://schemas.openxmlformats.org/officeDocument/2006/relationships/hyperlink" Target="https://console.cloud.baidu-int.com/devops/icafe/issue/edc-scrum-21773/show" TargetMode="External"/><Relationship Id="rId234" Type="http://schemas.openxmlformats.org/officeDocument/2006/relationships/hyperlink" Target="https://console.cloud.baidu-int.com/devops/icafe/issue/edc-scrum-276/show" TargetMode="External"/><Relationship Id="rId2" Type="http://schemas.openxmlformats.org/officeDocument/2006/relationships/hyperlink" Target="https://console.cloud.baidu-int.com/devops/icafe/issue/edc-scrum-21814/show" TargetMode="External"/><Relationship Id="rId29" Type="http://schemas.openxmlformats.org/officeDocument/2006/relationships/hyperlink" Target="https://console.cloud.baidu-int.com/devops/icafe/issue/edc-scrum-897/show" TargetMode="External"/><Relationship Id="rId255" Type="http://schemas.openxmlformats.org/officeDocument/2006/relationships/hyperlink" Target="https://console.cloud.baidu-int.com/devops/icafe/issue/edc-scrum-1395/show" TargetMode="External"/><Relationship Id="rId276" Type="http://schemas.openxmlformats.org/officeDocument/2006/relationships/hyperlink" Target="https://console.cloud.baidu-int.com/devops/icafe/issue/edc-scrum-1468/show" TargetMode="External"/><Relationship Id="rId297" Type="http://schemas.openxmlformats.org/officeDocument/2006/relationships/hyperlink" Target="https://console.cloud.baidu-int.com/devops/icafe/issue/edc-scrum-3046/show" TargetMode="External"/><Relationship Id="rId40" Type="http://schemas.openxmlformats.org/officeDocument/2006/relationships/hyperlink" Target="https://console.cloud.baidu-int.com/devops/icafe/issue/edc-scrum-1315/show" TargetMode="External"/><Relationship Id="rId115" Type="http://schemas.openxmlformats.org/officeDocument/2006/relationships/hyperlink" Target="https://console.cloud.baidu-int.com/devops/icafe/issue/edc-scrum-899/show" TargetMode="External"/><Relationship Id="rId136" Type="http://schemas.openxmlformats.org/officeDocument/2006/relationships/hyperlink" Target="https://console.cloud.baidu-int.com/devops/icafe/issue/edc-scrum-6051/show" TargetMode="External"/><Relationship Id="rId157" Type="http://schemas.openxmlformats.org/officeDocument/2006/relationships/hyperlink" Target="https://console.cloud.baidu-int.com/devops/icafe/issue/edc-scrum-1420/show" TargetMode="External"/><Relationship Id="rId178" Type="http://schemas.openxmlformats.org/officeDocument/2006/relationships/hyperlink" Target="https://console.cloud.baidu-int.com/devops/icafe/issue/edc-scrum-1372/show" TargetMode="External"/><Relationship Id="rId301" Type="http://schemas.openxmlformats.org/officeDocument/2006/relationships/hyperlink" Target="https://console.cloud.baidu-int.com/devops/icafe/issue/edc-scrum-3113/show" TargetMode="External"/><Relationship Id="rId322" Type="http://schemas.openxmlformats.org/officeDocument/2006/relationships/hyperlink" Target="https://console.cloud.baidu-int.com/devops/icafe/issue/edc-scrum-3151/show" TargetMode="External"/><Relationship Id="rId343" Type="http://schemas.openxmlformats.org/officeDocument/2006/relationships/hyperlink" Target="https://console.cloud.baidu-int.com/devops/icafe/issue/edc-scrum-3179/show" TargetMode="External"/><Relationship Id="rId364" Type="http://schemas.openxmlformats.org/officeDocument/2006/relationships/hyperlink" Target="https://console.cloud.baidu-int.com/devops/icafe/issue/ASD-Map-5-LeSS-155/show" TargetMode="External"/><Relationship Id="rId61" Type="http://schemas.openxmlformats.org/officeDocument/2006/relationships/hyperlink" Target="https://console.cloud.baidu-int.com/devops/icafe/issue/edc-scrum-1320/show" TargetMode="External"/><Relationship Id="rId82" Type="http://schemas.openxmlformats.org/officeDocument/2006/relationships/hyperlink" Target="https://console.cloud.baidu-int.com/devops/icafe/issue/edc-scrum-1307/show" TargetMode="External"/><Relationship Id="rId199" Type="http://schemas.openxmlformats.org/officeDocument/2006/relationships/hyperlink" Target="https://console.cloud.baidu-int.com/devops/icafe/issue/edc-scrum-18401/show" TargetMode="External"/><Relationship Id="rId203" Type="http://schemas.openxmlformats.org/officeDocument/2006/relationships/hyperlink" Target="https://console.cloud.baidu-int.com/devops/icafe/issue/edc-scrum-2207/show" TargetMode="External"/><Relationship Id="rId385" Type="http://schemas.openxmlformats.org/officeDocument/2006/relationships/hyperlink" Target="https://console.cloud.baidu-int.com/devops/icafe/issue/ASD-Map-5-LeSS-133/show" TargetMode="External"/><Relationship Id="rId19" Type="http://schemas.openxmlformats.org/officeDocument/2006/relationships/hyperlink" Target="https://console.cloud.baidu-int.com/devops/icafe/issue/edc-scrum-1352/show" TargetMode="External"/><Relationship Id="rId224" Type="http://schemas.openxmlformats.org/officeDocument/2006/relationships/hyperlink" Target="https://console.cloud.baidu-int.com/devops/icafe/issue/edc-scrum-965/show" TargetMode="External"/><Relationship Id="rId245" Type="http://schemas.openxmlformats.org/officeDocument/2006/relationships/hyperlink" Target="https://console.cloud.baidu-int.com/devops/icafe/issue/edc-scrum-1404/show" TargetMode="External"/><Relationship Id="rId266" Type="http://schemas.openxmlformats.org/officeDocument/2006/relationships/hyperlink" Target="https://console.cloud.baidu-int.com/devops/icafe/issue/edc-scrum-1391/show" TargetMode="External"/><Relationship Id="rId287" Type="http://schemas.openxmlformats.org/officeDocument/2006/relationships/hyperlink" Target="https://console.cloud.baidu-int.com/devops/icafe/issue/edc-scrum-6889/show" TargetMode="External"/><Relationship Id="rId30" Type="http://schemas.openxmlformats.org/officeDocument/2006/relationships/hyperlink" Target="https://console.cloud.baidu-int.com/devops/icafe/issue/edc-scrum-268/show" TargetMode="External"/><Relationship Id="rId105" Type="http://schemas.openxmlformats.org/officeDocument/2006/relationships/hyperlink" Target="https://console.cloud.baidu-int.com/devops/icafe/issue/edc-scrum-5958/show" TargetMode="External"/><Relationship Id="rId126" Type="http://schemas.openxmlformats.org/officeDocument/2006/relationships/hyperlink" Target="https://console.cloud.baidu-int.com/devops/icafe/issue/edc-scrum-2986/show" TargetMode="External"/><Relationship Id="rId147" Type="http://schemas.openxmlformats.org/officeDocument/2006/relationships/hyperlink" Target="https://console.cloud.baidu-int.com/devops/icafe/issue/edc-scrum-89/show" TargetMode="External"/><Relationship Id="rId168" Type="http://schemas.openxmlformats.org/officeDocument/2006/relationships/hyperlink" Target="https://console.cloud.baidu-int.com/devops/icafe/issue/edc-scrum-204/show" TargetMode="External"/><Relationship Id="rId312" Type="http://schemas.openxmlformats.org/officeDocument/2006/relationships/hyperlink" Target="https://console.cloud.baidu-int.com/devops/icafe/issue/edc-scrum-3109/show" TargetMode="External"/><Relationship Id="rId333" Type="http://schemas.openxmlformats.org/officeDocument/2006/relationships/hyperlink" Target="https://console.cloud.baidu-int.com/devops/icafe/issue/edc-scrum-3160/show" TargetMode="External"/><Relationship Id="rId354" Type="http://schemas.openxmlformats.org/officeDocument/2006/relationships/hyperlink" Target="https://console.cloud.baidu-int.com/devops/icafe/issue/ASD-Map-5-LeSS-170/show" TargetMode="External"/><Relationship Id="rId51" Type="http://schemas.openxmlformats.org/officeDocument/2006/relationships/hyperlink" Target="https://console.cloud.baidu-int.com/devops/icafe/issue/edc-scrum-1344/show" TargetMode="External"/><Relationship Id="rId72" Type="http://schemas.openxmlformats.org/officeDocument/2006/relationships/hyperlink" Target="https://console.cloud.baidu-int.com/devops/icafe/issue/edc-scrum-1447/show" TargetMode="External"/><Relationship Id="rId93" Type="http://schemas.openxmlformats.org/officeDocument/2006/relationships/hyperlink" Target="https://console.cloud.baidu-int.com/devops/icafe/issue/edc-scrum-1314/show" TargetMode="External"/><Relationship Id="rId189" Type="http://schemas.openxmlformats.org/officeDocument/2006/relationships/hyperlink" Target="https://console.cloud.baidu-int.com/devops/icafe/issue/edc-scrum-6877/show" TargetMode="External"/><Relationship Id="rId375" Type="http://schemas.openxmlformats.org/officeDocument/2006/relationships/hyperlink" Target="https://console.cloud.baidu-int.com/devops/icafe/issue/ASD-Map-5-LeSS-143/show" TargetMode="External"/><Relationship Id="rId396" Type="http://schemas.openxmlformats.org/officeDocument/2006/relationships/comments" Target="../comments1.xml"/><Relationship Id="rId3" Type="http://schemas.openxmlformats.org/officeDocument/2006/relationships/hyperlink" Target="https://console.cloud.baidu-int.com/devops/icafe/issue/edc-scrum-21776/show" TargetMode="External"/><Relationship Id="rId214" Type="http://schemas.openxmlformats.org/officeDocument/2006/relationships/hyperlink" Target="https://console.cloud.baidu-int.com/devops/icafe/issue/edc-scrum-19414/show" TargetMode="External"/><Relationship Id="rId235" Type="http://schemas.openxmlformats.org/officeDocument/2006/relationships/hyperlink" Target="https://console.cloud.baidu-int.com/devops/icafe/issue/edc-scrum-275/show" TargetMode="External"/><Relationship Id="rId256" Type="http://schemas.openxmlformats.org/officeDocument/2006/relationships/hyperlink" Target="https://console.cloud.baidu-int.com/devops/icafe/issue/edc-scrum-1439/show" TargetMode="External"/><Relationship Id="rId277" Type="http://schemas.openxmlformats.org/officeDocument/2006/relationships/hyperlink" Target="https://console.cloud.baidu-int.com/devops/icafe/issue/edc-scrum-159/show" TargetMode="External"/><Relationship Id="rId298" Type="http://schemas.openxmlformats.org/officeDocument/2006/relationships/hyperlink" Target="https://console.cloud.baidu-int.com/devops/icafe/issue/edc-scrum-3148/show" TargetMode="External"/><Relationship Id="rId116" Type="http://schemas.openxmlformats.org/officeDocument/2006/relationships/hyperlink" Target="https://console.cloud.baidu-int.com/devops/icafe/issue/edc-scrum-898/show" TargetMode="External"/><Relationship Id="rId137" Type="http://schemas.openxmlformats.org/officeDocument/2006/relationships/hyperlink" Target="https://console.cloud.baidu-int.com/devops/icafe/issue/edc-scrum-6048/show" TargetMode="External"/><Relationship Id="rId158" Type="http://schemas.openxmlformats.org/officeDocument/2006/relationships/hyperlink" Target="https://console.cloud.baidu-int.com/devops/icafe/issue/edc-scrum-1378/show" TargetMode="External"/><Relationship Id="rId302" Type="http://schemas.openxmlformats.org/officeDocument/2006/relationships/hyperlink" Target="https://console.cloud.baidu-int.com/devops/icafe/issue/edc-scrum-3170/show" TargetMode="External"/><Relationship Id="rId323" Type="http://schemas.openxmlformats.org/officeDocument/2006/relationships/hyperlink" Target="https://console.cloud.baidu-int.com/devops/icafe/issue/edc-scrum-3163/show" TargetMode="External"/><Relationship Id="rId344" Type="http://schemas.openxmlformats.org/officeDocument/2006/relationships/hyperlink" Target="https://console.cloud.baidu-int.com/devops/icafe/issue/ASD-Map-5-LeSS-1549/show" TargetMode="External"/><Relationship Id="rId20" Type="http://schemas.openxmlformats.org/officeDocument/2006/relationships/hyperlink" Target="https://console.cloud.baidu-int.com/devops/icafe/issue/edc-scrum-1350/show" TargetMode="External"/><Relationship Id="rId41" Type="http://schemas.openxmlformats.org/officeDocument/2006/relationships/hyperlink" Target="https://console.cloud.baidu-int.com/devops/icafe/issue/edc-scrum-1313/show" TargetMode="External"/><Relationship Id="rId62" Type="http://schemas.openxmlformats.org/officeDocument/2006/relationships/hyperlink" Target="https://console.cloud.baidu-int.com/devops/icafe/issue/edc-scrum-1319/show" TargetMode="External"/><Relationship Id="rId83" Type="http://schemas.openxmlformats.org/officeDocument/2006/relationships/hyperlink" Target="https://console.cloud.baidu-int.com/devops/icafe/issue/edc-scrum-1306/show" TargetMode="External"/><Relationship Id="rId179" Type="http://schemas.openxmlformats.org/officeDocument/2006/relationships/hyperlink" Target="https://console.cloud.baidu-int.com/devops/icafe/issue/edc-scrum-1371/show" TargetMode="External"/><Relationship Id="rId365" Type="http://schemas.openxmlformats.org/officeDocument/2006/relationships/hyperlink" Target="https://console.cloud.baidu-int.com/devops/icafe/issue/ASD-Map-5-LeSS-153/show" TargetMode="External"/><Relationship Id="rId386" Type="http://schemas.openxmlformats.org/officeDocument/2006/relationships/hyperlink" Target="https://console.cloud.baidu-int.com/devops/icafe/issue/ASD-Map-5-LeSS-132/show" TargetMode="External"/><Relationship Id="rId190" Type="http://schemas.openxmlformats.org/officeDocument/2006/relationships/hyperlink" Target="https://console.cloud.baidu-int.com/devops/icafe/issue/edc-scrum-1429/show" TargetMode="External"/><Relationship Id="rId204" Type="http://schemas.openxmlformats.org/officeDocument/2006/relationships/hyperlink" Target="https://console.cloud.baidu-int.com/devops/icafe/issue/edc-scrum-2205/show" TargetMode="External"/><Relationship Id="rId225" Type="http://schemas.openxmlformats.org/officeDocument/2006/relationships/hyperlink" Target="https://console.cloud.baidu-int.com/devops/icafe/issue/edc-scrum-912/show" TargetMode="External"/><Relationship Id="rId246" Type="http://schemas.openxmlformats.org/officeDocument/2006/relationships/hyperlink" Target="https://console.cloud.baidu-int.com/devops/icafe/issue/edc-scrum-1443/show" TargetMode="External"/><Relationship Id="rId267" Type="http://schemas.openxmlformats.org/officeDocument/2006/relationships/hyperlink" Target="https://console.cloud.baidu-int.com/devops/icafe/issue/edc-scrum-5069/show" TargetMode="External"/><Relationship Id="rId288" Type="http://schemas.openxmlformats.org/officeDocument/2006/relationships/hyperlink" Target="https://console.cloud.baidu-int.com/devops/icafe/issue/edc-scrum-4746/show" TargetMode="External"/><Relationship Id="rId106" Type="http://schemas.openxmlformats.org/officeDocument/2006/relationships/hyperlink" Target="https://console.cloud.baidu-int.com/devops/icafe/issue/edc-scrum-908/show" TargetMode="External"/><Relationship Id="rId127" Type="http://schemas.openxmlformats.org/officeDocument/2006/relationships/hyperlink" Target="https://console.cloud.baidu-int.com/devops/icafe/issue/edc-scrum-2985/show" TargetMode="External"/><Relationship Id="rId313" Type="http://schemas.openxmlformats.org/officeDocument/2006/relationships/hyperlink" Target="https://console.cloud.baidu-int.com/devops/icafe/issue/edc-scrum-3108/show" TargetMode="External"/><Relationship Id="rId10" Type="http://schemas.openxmlformats.org/officeDocument/2006/relationships/hyperlink" Target="https://console.cloud.baidu-int.com/devops/icafe/issue/edc-scrum-4828/show" TargetMode="External"/><Relationship Id="rId31" Type="http://schemas.openxmlformats.org/officeDocument/2006/relationships/hyperlink" Target="https://console.cloud.baidu-int.com/devops/icafe/issue/edc-scrum-267/show" TargetMode="External"/><Relationship Id="rId52" Type="http://schemas.openxmlformats.org/officeDocument/2006/relationships/hyperlink" Target="https://console.cloud.baidu-int.com/devops/icafe/issue/edc-scrum-1432/show" TargetMode="External"/><Relationship Id="rId73" Type="http://schemas.openxmlformats.org/officeDocument/2006/relationships/hyperlink" Target="https://console.cloud.baidu-int.com/devops/icafe/issue/edc-scrum-1329/show" TargetMode="External"/><Relationship Id="rId94" Type="http://schemas.openxmlformats.org/officeDocument/2006/relationships/hyperlink" Target="https://console.cloud.baidu-int.com/devops/icafe/issue/edc-scrum-1336/show" TargetMode="External"/><Relationship Id="rId148" Type="http://schemas.openxmlformats.org/officeDocument/2006/relationships/hyperlink" Target="https://console.cloud.baidu-int.com/devops/icafe/issue/edc-scrum-1399/show" TargetMode="External"/><Relationship Id="rId169" Type="http://schemas.openxmlformats.org/officeDocument/2006/relationships/hyperlink" Target="https://console.cloud.baidu-int.com/devops/icafe/issue/edc-scrum-1410/show" TargetMode="External"/><Relationship Id="rId334" Type="http://schemas.openxmlformats.org/officeDocument/2006/relationships/hyperlink" Target="https://console.cloud.baidu-int.com/devops/icafe/issue/edc-scrum-3153/show" TargetMode="External"/><Relationship Id="rId355" Type="http://schemas.openxmlformats.org/officeDocument/2006/relationships/hyperlink" Target="https://console.cloud.baidu-int.com/devops/icafe/issue/ASD-Map-5-LeSS-168/show" TargetMode="External"/><Relationship Id="rId376" Type="http://schemas.openxmlformats.org/officeDocument/2006/relationships/hyperlink" Target="https://console.cloud.baidu-int.com/devops/icafe/issue/ASD-Map-5-LeSS-142/show" TargetMode="External"/><Relationship Id="rId4" Type="http://schemas.openxmlformats.org/officeDocument/2006/relationships/hyperlink" Target="https://console.cloud.baidu-int.com/devops/icafe/issue/edc-scrum-18395/show" TargetMode="External"/><Relationship Id="rId180" Type="http://schemas.openxmlformats.org/officeDocument/2006/relationships/hyperlink" Target="https://console.cloud.baidu-int.com/devops/icafe/issue/edc-scrum-1370/show" TargetMode="External"/><Relationship Id="rId215" Type="http://schemas.openxmlformats.org/officeDocument/2006/relationships/hyperlink" Target="https://console.cloud.baidu-int.com/devops/icafe/issue/edc-scrum-6331/show" TargetMode="External"/><Relationship Id="rId236" Type="http://schemas.openxmlformats.org/officeDocument/2006/relationships/hyperlink" Target="https://console.cloud.baidu-int.com/devops/icafe/issue/edc-scrum-274/show" TargetMode="External"/><Relationship Id="rId257" Type="http://schemas.openxmlformats.org/officeDocument/2006/relationships/hyperlink" Target="https://console.cloud.baidu-int.com/devops/icafe/issue/edc-scrum-1394/show" TargetMode="External"/><Relationship Id="rId278" Type="http://schemas.openxmlformats.org/officeDocument/2006/relationships/hyperlink" Target="https://console.cloud.baidu-int.com/devops/icafe/issue/edc-scrum-158/show" TargetMode="External"/><Relationship Id="rId303" Type="http://schemas.openxmlformats.org/officeDocument/2006/relationships/hyperlink" Target="https://console.cloud.baidu-int.com/devops/icafe/issue/edc-scrum-3169/show" TargetMode="External"/><Relationship Id="rId42" Type="http://schemas.openxmlformats.org/officeDocument/2006/relationships/hyperlink" Target="https://console.cloud.baidu-int.com/devops/icafe/issue/edc-scrum-1441/show" TargetMode="External"/><Relationship Id="rId84" Type="http://schemas.openxmlformats.org/officeDocument/2006/relationships/hyperlink" Target="https://console.cloud.baidu-int.com/devops/icafe/issue/edc-scrum-4914/show" TargetMode="External"/><Relationship Id="rId138" Type="http://schemas.openxmlformats.org/officeDocument/2006/relationships/hyperlink" Target="https://console.cloud.baidu-int.com/devops/icafe/issue/edc-scrum-2142/show" TargetMode="External"/><Relationship Id="rId345" Type="http://schemas.openxmlformats.org/officeDocument/2006/relationships/hyperlink" Target="https://console.cloud.baidu-int.com/devops/icafe/issue/ASD-Map-5-LeSS-958/show" TargetMode="External"/><Relationship Id="rId387" Type="http://schemas.openxmlformats.org/officeDocument/2006/relationships/hyperlink" Target="https://console.cloud.baidu-int.com/devops/icafe/issue/ASD-Map-5-LeSS-131/show" TargetMode="External"/><Relationship Id="rId191" Type="http://schemas.openxmlformats.org/officeDocument/2006/relationships/hyperlink" Target="https://console.cloud.baidu-int.com/devops/icafe/issue/edc-scrum-1390/show" TargetMode="External"/><Relationship Id="rId205" Type="http://schemas.openxmlformats.org/officeDocument/2006/relationships/hyperlink" Target="https://console.cloud.baidu-int.com/devops/icafe/issue/edc-scrum-860/show" TargetMode="External"/><Relationship Id="rId247" Type="http://schemas.openxmlformats.org/officeDocument/2006/relationships/hyperlink" Target="https://console.cloud.baidu-int.com/devops/icafe/issue/edc-scrum-1442/show" TargetMode="External"/><Relationship Id="rId107" Type="http://schemas.openxmlformats.org/officeDocument/2006/relationships/hyperlink" Target="https://console.cloud.baidu-int.com/devops/icafe/issue/edc-scrum-907/show" TargetMode="External"/><Relationship Id="rId289" Type="http://schemas.openxmlformats.org/officeDocument/2006/relationships/hyperlink" Target="https://console.cloud.baidu-int.com/devops/icafe/issue/edc-scrum-4723/show" TargetMode="External"/><Relationship Id="rId11" Type="http://schemas.openxmlformats.org/officeDocument/2006/relationships/hyperlink" Target="https://console.cloud.baidu-int.com/devops/icafe/issue/edc-scrum-4668/show" TargetMode="External"/><Relationship Id="rId53" Type="http://schemas.openxmlformats.org/officeDocument/2006/relationships/hyperlink" Target="https://console.cloud.baidu-int.com/devops/icafe/issue/edc-scrum-1310/show" TargetMode="External"/><Relationship Id="rId149" Type="http://schemas.openxmlformats.org/officeDocument/2006/relationships/hyperlink" Target="https://console.cloud.baidu-int.com/devops/icafe/issue/edc-scrum-1450/show" TargetMode="External"/><Relationship Id="rId314" Type="http://schemas.openxmlformats.org/officeDocument/2006/relationships/hyperlink" Target="https://console.cloud.baidu-int.com/devops/icafe/issue/edc-scrum-3167/show" TargetMode="External"/><Relationship Id="rId356" Type="http://schemas.openxmlformats.org/officeDocument/2006/relationships/hyperlink" Target="https://console.cloud.baidu-int.com/devops/icafe/issue/ASD-Map-5-LeSS-167/show" TargetMode="External"/><Relationship Id="rId95" Type="http://schemas.openxmlformats.org/officeDocument/2006/relationships/hyperlink" Target="https://console.cloud.baidu-int.com/devops/icafe/issue/edc-scrum-1335/show" TargetMode="External"/><Relationship Id="rId160" Type="http://schemas.openxmlformats.org/officeDocument/2006/relationships/hyperlink" Target="https://console.cloud.baidu-int.com/devops/icafe/issue/edc-scrum-1377/show" TargetMode="External"/><Relationship Id="rId216" Type="http://schemas.openxmlformats.org/officeDocument/2006/relationships/hyperlink" Target="https://console.cloud.baidu-int.com/devops/icafe/issue/edc-scrum-5655/show" TargetMode="External"/><Relationship Id="rId258" Type="http://schemas.openxmlformats.org/officeDocument/2006/relationships/hyperlink" Target="https://console.cloud.baidu-int.com/devops/icafe/issue/edc-scrum-1437/show" TargetMode="External"/><Relationship Id="rId22" Type="http://schemas.openxmlformats.org/officeDocument/2006/relationships/hyperlink" Target="https://console.cloud.baidu-int.com/devops/icafe/issue/edc-scrum-1349/show" TargetMode="External"/><Relationship Id="rId64" Type="http://schemas.openxmlformats.org/officeDocument/2006/relationships/hyperlink" Target="https://console.cloud.baidu-int.com/devops/icafe/issue/edc-scrum-1305/show" TargetMode="External"/><Relationship Id="rId118" Type="http://schemas.openxmlformats.org/officeDocument/2006/relationships/hyperlink" Target="https://console.cloud.baidu-int.com/devops/icafe/issue/edc-scrum-18221/show" TargetMode="External"/><Relationship Id="rId325" Type="http://schemas.openxmlformats.org/officeDocument/2006/relationships/hyperlink" Target="https://console.cloud.baidu-int.com/devops/icafe/issue/edc-scrum-3161/show" TargetMode="External"/><Relationship Id="rId367" Type="http://schemas.openxmlformats.org/officeDocument/2006/relationships/hyperlink" Target="https://console.cloud.baidu-int.com/devops/icafe/issue/ASD-Map-5-LeSS-151/show" TargetMode="External"/><Relationship Id="rId171" Type="http://schemas.openxmlformats.org/officeDocument/2006/relationships/hyperlink" Target="https://console.cloud.baidu-int.com/devops/icafe/issue/edc-scrum-1387/show" TargetMode="External"/><Relationship Id="rId227" Type="http://schemas.openxmlformats.org/officeDocument/2006/relationships/hyperlink" Target="https://console.cloud.baidu-int.com/devops/icafe/issue/edc-scrum-321/show" TargetMode="External"/><Relationship Id="rId269" Type="http://schemas.openxmlformats.org/officeDocument/2006/relationships/hyperlink" Target="https://console.cloud.baidu-int.com/devops/icafe/issue/edc-scrum-4805/show" TargetMode="External"/><Relationship Id="rId33" Type="http://schemas.openxmlformats.org/officeDocument/2006/relationships/hyperlink" Target="https://console.cloud.baidu-int.com/devops/icafe/issue/edc-scrum-265/show" TargetMode="External"/><Relationship Id="rId129" Type="http://schemas.openxmlformats.org/officeDocument/2006/relationships/hyperlink" Target="https://console.cloud.baidu-int.com/devops/icafe/issue/edc-scrum-2983/show" TargetMode="External"/><Relationship Id="rId280" Type="http://schemas.openxmlformats.org/officeDocument/2006/relationships/hyperlink" Target="https://console.cloud.baidu-int.com/devops/icafe/issue/edc-scrum-156/show" TargetMode="External"/><Relationship Id="rId336" Type="http://schemas.openxmlformats.org/officeDocument/2006/relationships/hyperlink" Target="https://console.cloud.baidu-int.com/devops/icafe/issue/edc-scrum-3158/show" TargetMode="External"/><Relationship Id="rId75" Type="http://schemas.openxmlformats.org/officeDocument/2006/relationships/hyperlink" Target="https://console.cloud.baidu-int.com/devops/icafe/issue/edc-scrum-18110/show" TargetMode="External"/><Relationship Id="rId140" Type="http://schemas.openxmlformats.org/officeDocument/2006/relationships/hyperlink" Target="https://console.cloud.baidu-int.com/devops/icafe/issue/edc-scrum-2075/show" TargetMode="External"/><Relationship Id="rId182" Type="http://schemas.openxmlformats.org/officeDocument/2006/relationships/hyperlink" Target="https://console.cloud.baidu-int.com/devops/icafe/issue/edc-scrum-1415/show" TargetMode="External"/><Relationship Id="rId378" Type="http://schemas.openxmlformats.org/officeDocument/2006/relationships/hyperlink" Target="https://console.cloud.baidu-int.com/devops/icafe/issue/ASD-Map-5-LeSS-140/show" TargetMode="External"/><Relationship Id="rId6" Type="http://schemas.openxmlformats.org/officeDocument/2006/relationships/hyperlink" Target="https://console.cloud.baidu-int.com/devops/icafe/issue/edc-scrum-5665/show" TargetMode="External"/><Relationship Id="rId238" Type="http://schemas.openxmlformats.org/officeDocument/2006/relationships/hyperlink" Target="https://console.cloud.baidu-int.com/devops/icafe/issue/edc-scrum-253/show" TargetMode="External"/><Relationship Id="rId291" Type="http://schemas.openxmlformats.org/officeDocument/2006/relationships/hyperlink" Target="https://console.cloud.baidu-int.com/devops/icafe/issue/edc-scrum-3221/show" TargetMode="External"/><Relationship Id="rId305" Type="http://schemas.openxmlformats.org/officeDocument/2006/relationships/hyperlink" Target="https://console.cloud.baidu-int.com/devops/icafe/issue/edc-scrum-3191/show" TargetMode="External"/><Relationship Id="rId347" Type="http://schemas.openxmlformats.org/officeDocument/2006/relationships/hyperlink" Target="https://console.cloud.baidu-int.com/devops/icafe/issue/ASD-Map-5-LeSS-206/show" TargetMode="External"/><Relationship Id="rId44" Type="http://schemas.openxmlformats.org/officeDocument/2006/relationships/hyperlink" Target="https://console.cloud.baidu-int.com/devops/icafe/issue/edc-scrum-1440/show" TargetMode="External"/><Relationship Id="rId86" Type="http://schemas.openxmlformats.org/officeDocument/2006/relationships/hyperlink" Target="https://console.cloud.baidu-int.com/devops/icafe/issue/edc-scrum-4907/show" TargetMode="External"/><Relationship Id="rId151" Type="http://schemas.openxmlformats.org/officeDocument/2006/relationships/hyperlink" Target="https://console.cloud.baidu-int.com/devops/icafe/issue/edc-scrum-1383/show" TargetMode="External"/><Relationship Id="rId389" Type="http://schemas.openxmlformats.org/officeDocument/2006/relationships/hyperlink" Target="https://console.cloud.baidu-int.com/devops/icafe/issue/ASD-Map-5-LeSS-129/show" TargetMode="External"/><Relationship Id="rId193" Type="http://schemas.openxmlformats.org/officeDocument/2006/relationships/hyperlink" Target="https://console.cloud.baidu-int.com/devops/icafe/issue/edc-scrum-1427/show" TargetMode="External"/><Relationship Id="rId207" Type="http://schemas.openxmlformats.org/officeDocument/2006/relationships/hyperlink" Target="https://console.cloud.baidu-int.com/devops/icafe/issue/edc-scrum-1424/show" TargetMode="External"/><Relationship Id="rId249" Type="http://schemas.openxmlformats.org/officeDocument/2006/relationships/hyperlink" Target="https://console.cloud.baidu-int.com/devops/icafe/issue/edc-scrum-1359/show" TargetMode="External"/><Relationship Id="rId13" Type="http://schemas.openxmlformats.org/officeDocument/2006/relationships/hyperlink" Target="https://console.cloud.baidu-int.com/devops/icafe/issue/edc-scrum-2268/show" TargetMode="External"/><Relationship Id="rId109" Type="http://schemas.openxmlformats.org/officeDocument/2006/relationships/hyperlink" Target="https://console.cloud.baidu-int.com/devops/icafe/issue/edc-scrum-905/show" TargetMode="External"/><Relationship Id="rId260" Type="http://schemas.openxmlformats.org/officeDocument/2006/relationships/hyperlink" Target="https://console.cloud.baidu-int.com/devops/icafe/issue/edc-scrum-1392/show" TargetMode="External"/><Relationship Id="rId316" Type="http://schemas.openxmlformats.org/officeDocument/2006/relationships/hyperlink" Target="https://console.cloud.baidu-int.com/devops/icafe/issue/edc-scrum-3166/show" TargetMode="External"/><Relationship Id="rId55" Type="http://schemas.openxmlformats.org/officeDocument/2006/relationships/hyperlink" Target="https://console.cloud.baidu-int.com/devops/icafe/issue/edc-scrum-2163/show" TargetMode="External"/><Relationship Id="rId97" Type="http://schemas.openxmlformats.org/officeDocument/2006/relationships/hyperlink" Target="https://console.cloud.baidu-int.com/devops/icafe/issue/edc-scrum-1161/show" TargetMode="External"/><Relationship Id="rId120" Type="http://schemas.openxmlformats.org/officeDocument/2006/relationships/hyperlink" Target="https://console.cloud.baidu-int.com/devops/icafe/issue/edc-scrum-18219/show" TargetMode="External"/><Relationship Id="rId358" Type="http://schemas.openxmlformats.org/officeDocument/2006/relationships/hyperlink" Target="https://console.cloud.baidu-int.com/devops/icafe/issue/ASD-Map-5-LeSS-165/show" TargetMode="External"/><Relationship Id="rId162" Type="http://schemas.openxmlformats.org/officeDocument/2006/relationships/hyperlink" Target="https://console.cloud.baidu-int.com/devops/icafe/issue/edc-scrum-1375/show" TargetMode="External"/><Relationship Id="rId218" Type="http://schemas.openxmlformats.org/officeDocument/2006/relationships/hyperlink" Target="https://console.cloud.baidu-int.com/devops/icafe/issue/edc-scrum-5085/show" TargetMode="External"/><Relationship Id="rId271" Type="http://schemas.openxmlformats.org/officeDocument/2006/relationships/hyperlink" Target="https://console.cloud.baidu-int.com/devops/icafe/issue/edc-scrum-1479/show" TargetMode="External"/><Relationship Id="rId24" Type="http://schemas.openxmlformats.org/officeDocument/2006/relationships/hyperlink" Target="https://console.cloud.baidu-int.com/devops/icafe/issue/edc-scrum-1065/show" TargetMode="External"/><Relationship Id="rId66" Type="http://schemas.openxmlformats.org/officeDocument/2006/relationships/hyperlink" Target="https://console.cloud.baidu-int.com/devops/icafe/issue/edc-scrum-1333/show" TargetMode="External"/><Relationship Id="rId131" Type="http://schemas.openxmlformats.org/officeDocument/2006/relationships/hyperlink" Target="https://console.cloud.baidu-int.com/devops/icafe/issue/edc-scrum-2981/show" TargetMode="External"/><Relationship Id="rId327" Type="http://schemas.openxmlformats.org/officeDocument/2006/relationships/hyperlink" Target="https://console.cloud.baidu-int.com/devops/icafe/issue/edc-scrum-3186/show" TargetMode="External"/><Relationship Id="rId369" Type="http://schemas.openxmlformats.org/officeDocument/2006/relationships/hyperlink" Target="https://console.cloud.baidu-int.com/devops/icafe/issue/ASD-Map-5-LeSS-149/show" TargetMode="External"/><Relationship Id="rId173" Type="http://schemas.openxmlformats.org/officeDocument/2006/relationships/hyperlink" Target="https://console.cloud.baidu-int.com/devops/icafe/issue/edc-scrum-1425/show" TargetMode="External"/><Relationship Id="rId229" Type="http://schemas.openxmlformats.org/officeDocument/2006/relationships/hyperlink" Target="https://console.cloud.baidu-int.com/devops/icafe/issue/edc-scrum-282/show" TargetMode="External"/><Relationship Id="rId380" Type="http://schemas.openxmlformats.org/officeDocument/2006/relationships/hyperlink" Target="https://console.cloud.baidu-int.com/devops/icafe/issue/ASD-Map-5-LeSS-138/show" TargetMode="External"/><Relationship Id="rId240" Type="http://schemas.openxmlformats.org/officeDocument/2006/relationships/hyperlink" Target="https://console.cloud.baidu-int.com/devops/icafe/issue/edc-scrum-1360/show" TargetMode="External"/><Relationship Id="rId35" Type="http://schemas.openxmlformats.org/officeDocument/2006/relationships/hyperlink" Target="https://console.cloud.baidu-int.com/devops/icafe/issue/edc-scrum-261/show" TargetMode="External"/><Relationship Id="rId77" Type="http://schemas.openxmlformats.org/officeDocument/2006/relationships/hyperlink" Target="https://console.cloud.baidu-int.com/devops/icafe/issue/edc-scrum-4629/show" TargetMode="External"/><Relationship Id="rId100" Type="http://schemas.openxmlformats.org/officeDocument/2006/relationships/hyperlink" Target="https://console.cloud.baidu-int.com/devops/icafe/issue/edc-scrum-1407/show" TargetMode="External"/><Relationship Id="rId282" Type="http://schemas.openxmlformats.org/officeDocument/2006/relationships/hyperlink" Target="https://console.cloud.baidu-int.com/devops/icafe/issue/edc-scrum-1446/show" TargetMode="External"/><Relationship Id="rId338" Type="http://schemas.openxmlformats.org/officeDocument/2006/relationships/hyperlink" Target="https://console.cloud.baidu-int.com/devops/icafe/issue/edc-scrum-3107/show" TargetMode="External"/><Relationship Id="rId8" Type="http://schemas.openxmlformats.org/officeDocument/2006/relationships/hyperlink" Target="https://console.cloud.baidu-int.com/devops/icafe/issue/edc-scrum-5608/show" TargetMode="External"/><Relationship Id="rId142" Type="http://schemas.openxmlformats.org/officeDocument/2006/relationships/hyperlink" Target="https://console.cloud.baidu-int.com/devops/icafe/issue/edc-scrum-100/show" TargetMode="External"/><Relationship Id="rId184" Type="http://schemas.openxmlformats.org/officeDocument/2006/relationships/hyperlink" Target="https://console.cloud.baidu-int.com/devops/icafe/issue/edc-scrum-1414/show" TargetMode="External"/><Relationship Id="rId391" Type="http://schemas.openxmlformats.org/officeDocument/2006/relationships/hyperlink" Target="https://console.cloud.baidu-int.com/devops/icafe/issue/ASD-Map-5-LeSS-127/show" TargetMode="External"/><Relationship Id="rId251" Type="http://schemas.openxmlformats.org/officeDocument/2006/relationships/hyperlink" Target="https://console.cloud.baidu-int.com/devops/icafe/issue/edc-scrum-1357/show" TargetMode="External"/><Relationship Id="rId46" Type="http://schemas.openxmlformats.org/officeDocument/2006/relationships/hyperlink" Target="https://console.cloud.baidu-int.com/devops/icafe/issue/edc-scrum-1435/show" TargetMode="External"/><Relationship Id="rId293" Type="http://schemas.openxmlformats.org/officeDocument/2006/relationships/hyperlink" Target="https://console.cloud.baidu-int.com/devops/icafe/issue/edc-scrum-3049/show" TargetMode="External"/><Relationship Id="rId307" Type="http://schemas.openxmlformats.org/officeDocument/2006/relationships/hyperlink" Target="https://console.cloud.baidu-int.com/devops/icafe/issue/edc-scrum-3112/show" TargetMode="External"/><Relationship Id="rId349" Type="http://schemas.openxmlformats.org/officeDocument/2006/relationships/hyperlink" Target="https://console.cloud.baidu-int.com/devops/icafe/issue/ASD-Map-5-LeSS-203/show" TargetMode="External"/><Relationship Id="rId88" Type="http://schemas.openxmlformats.org/officeDocument/2006/relationships/hyperlink" Target="https://console.cloud.baidu-int.com/devops/icafe/issue/edc-scrum-1341/show" TargetMode="External"/><Relationship Id="rId111" Type="http://schemas.openxmlformats.org/officeDocument/2006/relationships/hyperlink" Target="https://console.cloud.baidu-int.com/devops/icafe/issue/edc-scrum-903/show" TargetMode="External"/><Relationship Id="rId153" Type="http://schemas.openxmlformats.org/officeDocument/2006/relationships/hyperlink" Target="https://console.cloud.baidu-int.com/devops/icafe/issue/edc-scrum-1382/show" TargetMode="External"/><Relationship Id="rId195" Type="http://schemas.openxmlformats.org/officeDocument/2006/relationships/hyperlink" Target="https://console.cloud.baidu-int.com/devops/icafe/issue/edc-scrum-1388/show" TargetMode="External"/><Relationship Id="rId209" Type="http://schemas.openxmlformats.org/officeDocument/2006/relationships/hyperlink" Target="https://console.cloud.baidu-int.com/devops/icafe/issue/edc-scrum-1385/show" TargetMode="External"/><Relationship Id="rId360" Type="http://schemas.openxmlformats.org/officeDocument/2006/relationships/hyperlink" Target="https://console.cloud.baidu-int.com/devops/icafe/issue/ASD-Map-5-LeSS-163/show" TargetMode="External"/><Relationship Id="rId220" Type="http://schemas.openxmlformats.org/officeDocument/2006/relationships/hyperlink" Target="https://console.cloud.baidu-int.com/devops/icafe/issue/edc-scrum-4871/show" TargetMode="External"/><Relationship Id="rId15" Type="http://schemas.openxmlformats.org/officeDocument/2006/relationships/hyperlink" Target="https://console.cloud.baidu-int.com/devops/icafe/issue/edc-scrum-2106/show" TargetMode="External"/><Relationship Id="rId57" Type="http://schemas.openxmlformats.org/officeDocument/2006/relationships/hyperlink" Target="https://console.cloud.baidu-int.com/devops/icafe/issue/edc-scrum-1327/show" TargetMode="External"/><Relationship Id="rId262" Type="http://schemas.openxmlformats.org/officeDocument/2006/relationships/hyperlink" Target="https://console.cloud.baidu-int.com/devops/icafe/issue/edc-scrum-1434/show" TargetMode="External"/><Relationship Id="rId318" Type="http://schemas.openxmlformats.org/officeDocument/2006/relationships/hyperlink" Target="https://console.cloud.baidu-int.com/devops/icafe/issue/edc-scrum-3164/show" TargetMode="External"/><Relationship Id="rId99" Type="http://schemas.openxmlformats.org/officeDocument/2006/relationships/hyperlink" Target="https://console.cloud.baidu-int.com/devops/icafe/issue/edc-scrum-179/show" TargetMode="External"/><Relationship Id="rId122" Type="http://schemas.openxmlformats.org/officeDocument/2006/relationships/hyperlink" Target="https://console.cloud.baidu-int.com/devops/icafe/issue/edc-scrum-2607/show" TargetMode="External"/><Relationship Id="rId164" Type="http://schemas.openxmlformats.org/officeDocument/2006/relationships/hyperlink" Target="https://console.cloud.baidu-int.com/devops/icafe/issue/edc-scrum-6213/show" TargetMode="External"/><Relationship Id="rId371" Type="http://schemas.openxmlformats.org/officeDocument/2006/relationships/hyperlink" Target="https://console.cloud.baidu-int.com/devops/icafe/issue/ASD-Map-5-LeSS-147/show" TargetMode="External"/><Relationship Id="rId26" Type="http://schemas.openxmlformats.org/officeDocument/2006/relationships/hyperlink" Target="https://console.cloud.baidu-int.com/devops/icafe/issue/edc-scrum-1063/show" TargetMode="External"/><Relationship Id="rId231" Type="http://schemas.openxmlformats.org/officeDocument/2006/relationships/hyperlink" Target="https://console.cloud.baidu-int.com/devops/icafe/issue/edc-scrum-279/show" TargetMode="External"/><Relationship Id="rId273" Type="http://schemas.openxmlformats.org/officeDocument/2006/relationships/hyperlink" Target="https://console.cloud.baidu-int.com/devops/icafe/issue/edc-scrum-1475/show" TargetMode="External"/><Relationship Id="rId329" Type="http://schemas.openxmlformats.org/officeDocument/2006/relationships/hyperlink" Target="https://console.cloud.baidu-int.com/devops/icafe/issue/edc-scrum-3185/show" TargetMode="External"/><Relationship Id="rId68" Type="http://schemas.openxmlformats.org/officeDocument/2006/relationships/hyperlink" Target="https://console.cloud.baidu-int.com/devops/icafe/issue/edc-scrum-1303/show" TargetMode="External"/><Relationship Id="rId133" Type="http://schemas.openxmlformats.org/officeDocument/2006/relationships/hyperlink" Target="https://console.cloud.baidu-int.com/devops/icafe/issue/edc-scrum-18141/show" TargetMode="External"/><Relationship Id="rId175" Type="http://schemas.openxmlformats.org/officeDocument/2006/relationships/hyperlink" Target="https://console.cloud.baidu-int.com/devops/icafe/issue/edc-scrum-1374/show" TargetMode="External"/><Relationship Id="rId340" Type="http://schemas.openxmlformats.org/officeDocument/2006/relationships/hyperlink" Target="https://console.cloud.baidu-int.com/devops/icafe/issue/edc-scrum-3105/show" TargetMode="External"/><Relationship Id="rId200" Type="http://schemas.openxmlformats.org/officeDocument/2006/relationships/hyperlink" Target="https://console.cloud.baidu-int.com/devops/icafe/issue/edc-scrum-18397/show" TargetMode="External"/><Relationship Id="rId382" Type="http://schemas.openxmlformats.org/officeDocument/2006/relationships/hyperlink" Target="https://console.cloud.baidu-int.com/devops/icafe/issue/ASD-Map-5-LeSS-136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5"/>
  <sheetViews>
    <sheetView tabSelected="1" workbookViewId="0">
      <pane xSplit="2" ySplit="4" topLeftCell="C228" activePane="bottomRight" state="frozen"/>
      <selection pane="topRight"/>
      <selection pane="bottomLeft"/>
      <selection pane="bottomRight" activeCell="M235" sqref="M235:M290"/>
    </sheetView>
  </sheetViews>
  <sheetFormatPr baseColWidth="10" defaultRowHeight="16" outlineLevelRow="2"/>
  <cols>
    <col min="1" max="1" width="8.83203125" customWidth="1"/>
    <col min="2" max="2" width="60.83203125" customWidth="1"/>
    <col min="3" max="3" width="10" customWidth="1"/>
    <col min="4" max="5" width="7.5" customWidth="1"/>
    <col min="6" max="6" width="7.1640625" customWidth="1"/>
    <col min="7" max="7" width="12" customWidth="1"/>
    <col min="8" max="8" width="13.83203125" customWidth="1"/>
    <col min="9" max="9" width="14.33203125" customWidth="1"/>
    <col min="10" max="10" width="23.1640625" customWidth="1"/>
    <col min="11" max="11" width="7.6640625" customWidth="1"/>
    <col min="12" max="12" width="8" customWidth="1"/>
    <col min="13" max="13" width="60" customWidth="1"/>
    <col min="14" max="14" width="14.83203125" customWidth="1"/>
    <col min="15" max="15" width="15.1640625" customWidth="1"/>
    <col min="16" max="16" width="22.83203125" customWidth="1"/>
    <col min="17" max="18" width="8.6640625" customWidth="1"/>
  </cols>
  <sheetData>
    <row r="1" spans="1:18">
      <c r="A1" s="1"/>
      <c r="B1" s="2"/>
      <c r="C1" s="1"/>
      <c r="D1" s="1" t="s">
        <v>0</v>
      </c>
      <c r="E1" s="1" t="s">
        <v>1</v>
      </c>
      <c r="F1" s="1" t="s">
        <v>2</v>
      </c>
      <c r="G1" s="1"/>
      <c r="H1" s="1" t="s">
        <v>0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/>
      <c r="R1" s="1"/>
    </row>
    <row r="2" spans="1:18">
      <c r="A2" s="3"/>
      <c r="B2" s="4"/>
      <c r="C2" s="3"/>
      <c r="D2" s="3"/>
      <c r="E2" s="3"/>
      <c r="F2" s="3"/>
      <c r="G2" s="3"/>
      <c r="H2" s="48"/>
      <c r="I2" s="48"/>
      <c r="J2" s="48"/>
      <c r="K2" s="49"/>
      <c r="L2" s="48"/>
      <c r="M2" s="48"/>
      <c r="N2" s="48"/>
      <c r="O2" s="48"/>
      <c r="P2" s="48"/>
      <c r="Q2" s="3"/>
      <c r="R2" s="3"/>
    </row>
    <row r="3" spans="1:18" ht="48" customHeight="1">
      <c r="A3" s="5" t="s">
        <v>5</v>
      </c>
      <c r="B3" s="6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7" t="s">
        <v>12</v>
      </c>
      <c r="I3" s="7" t="s">
        <v>13</v>
      </c>
      <c r="J3" s="8" t="s">
        <v>14</v>
      </c>
      <c r="K3" s="9" t="s">
        <v>15</v>
      </c>
      <c r="L3" s="7" t="s">
        <v>16</v>
      </c>
      <c r="M3" s="10" t="s">
        <v>17</v>
      </c>
      <c r="N3" s="10" t="s">
        <v>18</v>
      </c>
      <c r="O3" s="11" t="s">
        <v>19</v>
      </c>
      <c r="P3" s="10" t="s">
        <v>20</v>
      </c>
      <c r="Q3" s="1"/>
      <c r="R3" s="1"/>
    </row>
    <row r="4" spans="1:18">
      <c r="A4" s="12" t="s">
        <v>21</v>
      </c>
      <c r="B4" s="13">
        <f>SUBTOTAL(3,B6:B421)</f>
        <v>401</v>
      </c>
      <c r="C4" s="14"/>
      <c r="D4" s="14"/>
      <c r="E4" s="14"/>
      <c r="F4" s="14"/>
      <c r="G4" s="14"/>
      <c r="H4" s="14"/>
      <c r="I4" s="14"/>
      <c r="J4" s="15"/>
      <c r="K4" s="16">
        <f>SUBTOTAL(3,K6:K421)</f>
        <v>391</v>
      </c>
      <c r="L4" s="16">
        <f>SUBTOTAL(3,L6:L421)</f>
        <v>390</v>
      </c>
      <c r="M4" s="17"/>
      <c r="N4" s="18"/>
      <c r="O4" s="18"/>
      <c r="P4" s="19"/>
      <c r="Q4" s="3"/>
      <c r="R4" s="3"/>
    </row>
    <row r="5" spans="1:18" outlineLevel="1">
      <c r="A5" s="12" t="s">
        <v>22</v>
      </c>
      <c r="B5" s="13">
        <f>SUBTOTAL(3,B6:B64)</f>
        <v>59</v>
      </c>
      <c r="C5" s="15"/>
      <c r="D5" s="14"/>
      <c r="E5" s="14"/>
      <c r="F5" s="14"/>
      <c r="G5" s="14"/>
      <c r="H5" s="14"/>
      <c r="I5" s="14"/>
      <c r="J5" s="15"/>
      <c r="K5" s="16">
        <f>SUBTOTAL(3,K6:K64)</f>
        <v>49</v>
      </c>
      <c r="L5" s="16">
        <f>SUBTOTAL(3,L6:L64)</f>
        <v>49</v>
      </c>
      <c r="M5" s="17"/>
      <c r="N5" s="18"/>
      <c r="O5" s="18"/>
      <c r="P5" s="19"/>
      <c r="Q5" s="3"/>
      <c r="R5" s="3"/>
    </row>
    <row r="6" spans="1:18" outlineLevel="2">
      <c r="A6" s="14" t="s">
        <v>23</v>
      </c>
      <c r="B6" s="20" t="s">
        <v>24</v>
      </c>
      <c r="C6" s="68" t="s">
        <v>25</v>
      </c>
      <c r="D6" s="21" t="s">
        <v>26</v>
      </c>
      <c r="E6" s="22" t="s">
        <v>27</v>
      </c>
      <c r="F6" s="21" t="s">
        <v>26</v>
      </c>
      <c r="G6" s="14" t="s">
        <v>28</v>
      </c>
      <c r="H6" s="14" t="s">
        <v>29</v>
      </c>
      <c r="I6" s="15" t="s">
        <v>29</v>
      </c>
      <c r="J6" s="15"/>
      <c r="K6" s="22"/>
      <c r="L6" s="23"/>
      <c r="M6" s="50" t="s">
        <v>30</v>
      </c>
      <c r="N6" s="52" t="s">
        <v>31</v>
      </c>
      <c r="O6" s="51" t="s">
        <v>32</v>
      </c>
      <c r="P6" s="52" t="s">
        <v>33</v>
      </c>
      <c r="Q6" s="3"/>
      <c r="R6" s="3"/>
    </row>
    <row r="7" spans="1:18" outlineLevel="2">
      <c r="A7" s="14" t="s">
        <v>23</v>
      </c>
      <c r="B7" s="24" t="s">
        <v>34</v>
      </c>
      <c r="C7" s="68" t="s">
        <v>25</v>
      </c>
      <c r="D7" s="21" t="s">
        <v>26</v>
      </c>
      <c r="E7" s="21" t="s">
        <v>27</v>
      </c>
      <c r="F7" s="21" t="s">
        <v>27</v>
      </c>
      <c r="G7" s="15" t="s">
        <v>28</v>
      </c>
      <c r="H7" s="14" t="s">
        <v>29</v>
      </c>
      <c r="I7" s="15" t="s">
        <v>35</v>
      </c>
      <c r="J7" s="15"/>
      <c r="K7" s="22"/>
      <c r="L7" s="25"/>
      <c r="M7" s="50"/>
      <c r="N7" s="52"/>
      <c r="O7" s="51"/>
      <c r="P7" s="54"/>
      <c r="Q7" s="3"/>
      <c r="R7" s="3"/>
    </row>
    <row r="8" spans="1:18" outlineLevel="2">
      <c r="A8" s="14" t="s">
        <v>23</v>
      </c>
      <c r="B8" s="24" t="s">
        <v>36</v>
      </c>
      <c r="C8" s="68" t="s">
        <v>25</v>
      </c>
      <c r="D8" s="21" t="s">
        <v>26</v>
      </c>
      <c r="E8" s="22" t="s">
        <v>27</v>
      </c>
      <c r="F8" s="22" t="s">
        <v>27</v>
      </c>
      <c r="G8" s="14" t="s">
        <v>28</v>
      </c>
      <c r="H8" s="14" t="s">
        <v>29</v>
      </c>
      <c r="I8" s="15" t="s">
        <v>29</v>
      </c>
      <c r="J8" s="15"/>
      <c r="K8" s="22"/>
      <c r="L8" s="25"/>
      <c r="M8" s="50"/>
      <c r="N8" s="52"/>
      <c r="O8" s="51"/>
      <c r="P8" s="54"/>
      <c r="Q8" s="3"/>
      <c r="R8" s="3"/>
    </row>
    <row r="9" spans="1:18" ht="16" customHeight="1" outlineLevel="2">
      <c r="A9" s="15" t="s">
        <v>23</v>
      </c>
      <c r="B9" s="27" t="s">
        <v>37</v>
      </c>
      <c r="C9" s="68" t="s">
        <v>25</v>
      </c>
      <c r="D9" s="22" t="s">
        <v>26</v>
      </c>
      <c r="E9" s="22" t="s">
        <v>38</v>
      </c>
      <c r="F9" s="22" t="s">
        <v>38</v>
      </c>
      <c r="G9" s="15" t="s">
        <v>28</v>
      </c>
      <c r="H9" s="15" t="s">
        <v>29</v>
      </c>
      <c r="I9" s="15" t="s">
        <v>29</v>
      </c>
      <c r="J9" s="15"/>
      <c r="K9" s="22"/>
      <c r="L9" s="25"/>
      <c r="M9" s="50"/>
      <c r="N9" s="52"/>
      <c r="O9" s="51"/>
      <c r="P9" s="54"/>
      <c r="Q9" s="3"/>
      <c r="R9" s="3"/>
    </row>
    <row r="10" spans="1:18" ht="16" customHeight="1" outlineLevel="2">
      <c r="A10" s="15" t="s">
        <v>23</v>
      </c>
      <c r="B10" s="27" t="s">
        <v>39</v>
      </c>
      <c r="C10" s="68" t="s">
        <v>40</v>
      </c>
      <c r="D10" s="22" t="s">
        <v>26</v>
      </c>
      <c r="E10" s="22" t="s">
        <v>38</v>
      </c>
      <c r="F10" s="22" t="s">
        <v>38</v>
      </c>
      <c r="G10" s="15" t="s">
        <v>28</v>
      </c>
      <c r="H10" s="15" t="s">
        <v>29</v>
      </c>
      <c r="I10" s="15" t="s">
        <v>29</v>
      </c>
      <c r="J10" s="15"/>
      <c r="K10" s="22"/>
      <c r="L10" s="25"/>
      <c r="M10" s="50"/>
      <c r="N10" s="52"/>
      <c r="O10" s="51"/>
      <c r="P10" s="54"/>
      <c r="Q10" s="3"/>
      <c r="R10" s="3"/>
    </row>
    <row r="11" spans="1:18" ht="16" customHeight="1" outlineLevel="2">
      <c r="A11" s="15" t="s">
        <v>23</v>
      </c>
      <c r="B11" s="27" t="s">
        <v>41</v>
      </c>
      <c r="C11" s="68" t="s">
        <v>25</v>
      </c>
      <c r="D11" s="22" t="s">
        <v>26</v>
      </c>
      <c r="E11" s="22" t="s">
        <v>27</v>
      </c>
      <c r="F11" s="22" t="s">
        <v>27</v>
      </c>
      <c r="G11" s="15" t="s">
        <v>42</v>
      </c>
      <c r="H11" s="15" t="s">
        <v>29</v>
      </c>
      <c r="I11" s="15" t="s">
        <v>35</v>
      </c>
      <c r="J11" s="15"/>
      <c r="K11" s="22"/>
      <c r="L11" s="25"/>
      <c r="M11" s="50"/>
      <c r="N11" s="52"/>
      <c r="O11" s="51"/>
      <c r="P11" s="54"/>
      <c r="Q11" s="3"/>
      <c r="R11" s="3"/>
    </row>
    <row r="12" spans="1:18" ht="16" customHeight="1" outlineLevel="2">
      <c r="A12" s="15" t="s">
        <v>23</v>
      </c>
      <c r="B12" s="27" t="s">
        <v>43</v>
      </c>
      <c r="C12" s="68" t="s">
        <v>40</v>
      </c>
      <c r="D12" s="22" t="s">
        <v>26</v>
      </c>
      <c r="E12" s="22" t="s">
        <v>27</v>
      </c>
      <c r="F12" s="22" t="s">
        <v>27</v>
      </c>
      <c r="G12" s="15" t="s">
        <v>42</v>
      </c>
      <c r="H12" s="15" t="s">
        <v>29</v>
      </c>
      <c r="I12" s="15" t="s">
        <v>35</v>
      </c>
      <c r="J12" s="15"/>
      <c r="K12" s="22"/>
      <c r="L12" s="25"/>
      <c r="M12" s="50"/>
      <c r="N12" s="52"/>
      <c r="O12" s="51"/>
      <c r="P12" s="54"/>
      <c r="Q12" s="3"/>
      <c r="R12" s="3"/>
    </row>
    <row r="13" spans="1:18" ht="16" customHeight="1" outlineLevel="2">
      <c r="A13" s="15" t="s">
        <v>23</v>
      </c>
      <c r="B13" s="27" t="s">
        <v>44</v>
      </c>
      <c r="C13" s="68" t="s">
        <v>45</v>
      </c>
      <c r="D13" s="22" t="s">
        <v>26</v>
      </c>
      <c r="E13" s="22" t="s">
        <v>27</v>
      </c>
      <c r="F13" s="22" t="s">
        <v>27</v>
      </c>
      <c r="G13" s="15" t="s">
        <v>42</v>
      </c>
      <c r="H13" s="15" t="s">
        <v>29</v>
      </c>
      <c r="I13" s="15" t="s">
        <v>35</v>
      </c>
      <c r="J13" s="15"/>
      <c r="K13" s="22"/>
      <c r="L13" s="25"/>
      <c r="M13" s="50"/>
      <c r="N13" s="52"/>
      <c r="O13" s="51"/>
      <c r="P13" s="54"/>
      <c r="Q13" s="3"/>
      <c r="R13" s="3"/>
    </row>
    <row r="14" spans="1:18" outlineLevel="2">
      <c r="A14" s="14" t="s">
        <v>23</v>
      </c>
      <c r="B14" s="24" t="s">
        <v>46</v>
      </c>
      <c r="C14" s="15" t="s">
        <v>47</v>
      </c>
      <c r="D14" s="21" t="s">
        <v>27</v>
      </c>
      <c r="E14" s="21" t="s">
        <v>26</v>
      </c>
      <c r="F14" s="21" t="s">
        <v>26</v>
      </c>
      <c r="G14" s="14" t="s">
        <v>48</v>
      </c>
      <c r="H14" s="15" t="s">
        <v>49</v>
      </c>
      <c r="I14" s="15" t="s">
        <v>49</v>
      </c>
      <c r="J14" s="15"/>
      <c r="K14" s="22" t="s">
        <v>50</v>
      </c>
      <c r="L14" s="45" t="s">
        <v>50</v>
      </c>
      <c r="M14" s="50"/>
      <c r="N14" s="52"/>
      <c r="O14" s="51"/>
      <c r="P14" s="54"/>
      <c r="Q14" s="3"/>
      <c r="R14" s="3"/>
    </row>
    <row r="15" spans="1:18" outlineLevel="2">
      <c r="A15" s="14" t="s">
        <v>23</v>
      </c>
      <c r="B15" s="24" t="s">
        <v>51</v>
      </c>
      <c r="C15" s="14" t="s">
        <v>47</v>
      </c>
      <c r="D15" s="21" t="s">
        <v>26</v>
      </c>
      <c r="E15" s="22" t="s">
        <v>27</v>
      </c>
      <c r="F15" s="22" t="s">
        <v>27</v>
      </c>
      <c r="G15" s="14" t="s">
        <v>48</v>
      </c>
      <c r="H15" s="15" t="s">
        <v>49</v>
      </c>
      <c r="I15" s="15" t="s">
        <v>35</v>
      </c>
      <c r="J15" s="15"/>
      <c r="K15" s="22" t="s">
        <v>50</v>
      </c>
      <c r="L15" s="45" t="s">
        <v>50</v>
      </c>
      <c r="M15" s="50"/>
      <c r="N15" s="52"/>
      <c r="O15" s="51"/>
      <c r="P15" s="54"/>
      <c r="Q15" s="3"/>
      <c r="R15" s="3"/>
    </row>
    <row r="16" spans="1:18" outlineLevel="2">
      <c r="A16" s="14" t="s">
        <v>23</v>
      </c>
      <c r="B16" s="24" t="s">
        <v>52</v>
      </c>
      <c r="C16" s="14" t="s">
        <v>53</v>
      </c>
      <c r="D16" s="21" t="s">
        <v>26</v>
      </c>
      <c r="E16" s="22" t="s">
        <v>27</v>
      </c>
      <c r="F16" s="22" t="s">
        <v>27</v>
      </c>
      <c r="G16" s="14" t="s">
        <v>48</v>
      </c>
      <c r="H16" s="15" t="s">
        <v>49</v>
      </c>
      <c r="I16" s="15" t="s">
        <v>35</v>
      </c>
      <c r="J16" s="15"/>
      <c r="K16" s="22" t="s">
        <v>50</v>
      </c>
      <c r="L16" s="45" t="s">
        <v>50</v>
      </c>
      <c r="M16" s="50"/>
      <c r="N16" s="52"/>
      <c r="O16" s="51"/>
      <c r="P16" s="54"/>
      <c r="Q16" s="3"/>
      <c r="R16" s="3"/>
    </row>
    <row r="17" spans="1:18" outlineLevel="2">
      <c r="A17" s="14" t="s">
        <v>23</v>
      </c>
      <c r="B17" s="24" t="s">
        <v>54</v>
      </c>
      <c r="C17" s="14" t="s">
        <v>53</v>
      </c>
      <c r="D17" s="21" t="s">
        <v>26</v>
      </c>
      <c r="E17" s="22" t="s">
        <v>27</v>
      </c>
      <c r="F17" s="22" t="s">
        <v>26</v>
      </c>
      <c r="G17" s="14" t="s">
        <v>48</v>
      </c>
      <c r="H17" s="15" t="s">
        <v>35</v>
      </c>
      <c r="I17" s="15" t="s">
        <v>55</v>
      </c>
      <c r="J17" s="15" t="s">
        <v>56</v>
      </c>
      <c r="K17" s="22" t="s">
        <v>50</v>
      </c>
      <c r="L17" s="45" t="s">
        <v>50</v>
      </c>
      <c r="M17" s="50"/>
      <c r="N17" s="52"/>
      <c r="O17" s="51"/>
      <c r="P17" s="54"/>
      <c r="Q17" s="3"/>
      <c r="R17" s="3"/>
    </row>
    <row r="18" spans="1:18" outlineLevel="2">
      <c r="A18" s="14" t="s">
        <v>23</v>
      </c>
      <c r="B18" s="24" t="s">
        <v>57</v>
      </c>
      <c r="C18" s="14" t="s">
        <v>53</v>
      </c>
      <c r="D18" s="21" t="s">
        <v>26</v>
      </c>
      <c r="E18" s="21" t="s">
        <v>27</v>
      </c>
      <c r="F18" s="21" t="s">
        <v>27</v>
      </c>
      <c r="G18" s="14" t="s">
        <v>48</v>
      </c>
      <c r="H18" s="14" t="s">
        <v>35</v>
      </c>
      <c r="I18" s="15" t="s">
        <v>35</v>
      </c>
      <c r="J18" s="15"/>
      <c r="K18" s="22" t="s">
        <v>50</v>
      </c>
      <c r="L18" s="45" t="s">
        <v>58</v>
      </c>
      <c r="M18" s="50"/>
      <c r="N18" s="52"/>
      <c r="O18" s="51"/>
      <c r="P18" s="54"/>
      <c r="Q18" s="3"/>
      <c r="R18" s="3"/>
    </row>
    <row r="19" spans="1:18" outlineLevel="2">
      <c r="A19" s="14" t="s">
        <v>23</v>
      </c>
      <c r="B19" s="24" t="s">
        <v>59</v>
      </c>
      <c r="C19" s="14" t="s">
        <v>53</v>
      </c>
      <c r="D19" s="21" t="s">
        <v>26</v>
      </c>
      <c r="E19" s="21" t="s">
        <v>27</v>
      </c>
      <c r="F19" s="21" t="s">
        <v>27</v>
      </c>
      <c r="G19" s="14" t="s">
        <v>48</v>
      </c>
      <c r="H19" s="14" t="s">
        <v>35</v>
      </c>
      <c r="I19" s="15" t="s">
        <v>35</v>
      </c>
      <c r="J19" s="15"/>
      <c r="K19" s="22" t="s">
        <v>50</v>
      </c>
      <c r="L19" s="45" t="s">
        <v>58</v>
      </c>
      <c r="M19" s="50"/>
      <c r="N19" s="52"/>
      <c r="O19" s="51"/>
      <c r="P19" s="54"/>
      <c r="Q19" s="3"/>
      <c r="R19" s="3"/>
    </row>
    <row r="20" spans="1:18" outlineLevel="2">
      <c r="A20" s="14" t="s">
        <v>23</v>
      </c>
      <c r="B20" s="29" t="s">
        <v>60</v>
      </c>
      <c r="C20" s="14" t="s">
        <v>53</v>
      </c>
      <c r="D20" s="21" t="s">
        <v>27</v>
      </c>
      <c r="E20" s="21" t="s">
        <v>27</v>
      </c>
      <c r="F20" s="21" t="s">
        <v>26</v>
      </c>
      <c r="G20" s="14" t="s">
        <v>48</v>
      </c>
      <c r="H20" s="14" t="s">
        <v>35</v>
      </c>
      <c r="I20" s="15" t="s">
        <v>55</v>
      </c>
      <c r="J20" s="15" t="s">
        <v>61</v>
      </c>
      <c r="K20" s="22" t="s">
        <v>50</v>
      </c>
      <c r="L20" s="45" t="s">
        <v>50</v>
      </c>
      <c r="M20" s="50"/>
      <c r="N20" s="52"/>
      <c r="O20" s="51"/>
      <c r="P20" s="54"/>
      <c r="Q20" s="3"/>
      <c r="R20" s="3"/>
    </row>
    <row r="21" spans="1:18" outlineLevel="2">
      <c r="A21" s="14" t="s">
        <v>23</v>
      </c>
      <c r="B21" s="29" t="s">
        <v>62</v>
      </c>
      <c r="C21" s="14" t="s">
        <v>47</v>
      </c>
      <c r="D21" s="21" t="s">
        <v>27</v>
      </c>
      <c r="E21" s="21" t="s">
        <v>27</v>
      </c>
      <c r="F21" s="21" t="s">
        <v>26</v>
      </c>
      <c r="G21" s="14" t="s">
        <v>48</v>
      </c>
      <c r="H21" s="14" t="s">
        <v>35</v>
      </c>
      <c r="I21" s="15" t="s">
        <v>55</v>
      </c>
      <c r="J21" s="15" t="s">
        <v>61</v>
      </c>
      <c r="K21" s="22" t="s">
        <v>50</v>
      </c>
      <c r="L21" s="45" t="s">
        <v>50</v>
      </c>
      <c r="M21" s="50"/>
      <c r="N21" s="52"/>
      <c r="O21" s="51"/>
      <c r="P21" s="54"/>
      <c r="Q21" s="3"/>
      <c r="R21" s="3"/>
    </row>
    <row r="22" spans="1:18" outlineLevel="2">
      <c r="A22" s="14" t="s">
        <v>23</v>
      </c>
      <c r="B22" s="29" t="s">
        <v>63</v>
      </c>
      <c r="C22" s="14" t="s">
        <v>47</v>
      </c>
      <c r="D22" s="21" t="s">
        <v>27</v>
      </c>
      <c r="E22" s="21" t="s">
        <v>27</v>
      </c>
      <c r="F22" s="21" t="s">
        <v>26</v>
      </c>
      <c r="G22" s="14" t="s">
        <v>48</v>
      </c>
      <c r="H22" s="14" t="s">
        <v>35</v>
      </c>
      <c r="I22" s="15" t="s">
        <v>49</v>
      </c>
      <c r="J22" s="15"/>
      <c r="K22" s="22" t="s">
        <v>50</v>
      </c>
      <c r="L22" s="45" t="s">
        <v>50</v>
      </c>
      <c r="M22" s="50"/>
      <c r="N22" s="52"/>
      <c r="O22" s="51"/>
      <c r="P22" s="54"/>
      <c r="Q22" s="3"/>
      <c r="R22" s="3"/>
    </row>
    <row r="23" spans="1:18" outlineLevel="2">
      <c r="A23" s="14" t="s">
        <v>23</v>
      </c>
      <c r="B23" s="29" t="s">
        <v>64</v>
      </c>
      <c r="C23" s="14" t="s">
        <v>53</v>
      </c>
      <c r="D23" s="21" t="s">
        <v>26</v>
      </c>
      <c r="E23" s="25" t="s">
        <v>27</v>
      </c>
      <c r="F23" s="22" t="s">
        <v>27</v>
      </c>
      <c r="G23" s="14" t="s">
        <v>48</v>
      </c>
      <c r="H23" s="14" t="s">
        <v>49</v>
      </c>
      <c r="I23" s="15" t="s">
        <v>35</v>
      </c>
      <c r="J23" s="15"/>
      <c r="K23" s="22" t="s">
        <v>50</v>
      </c>
      <c r="L23" s="45" t="s">
        <v>50</v>
      </c>
      <c r="M23" s="50"/>
      <c r="N23" s="52"/>
      <c r="O23" s="51"/>
      <c r="P23" s="54"/>
      <c r="Q23" s="3"/>
      <c r="R23" s="3"/>
    </row>
    <row r="24" spans="1:18" outlineLevel="2">
      <c r="A24" s="14" t="s">
        <v>23</v>
      </c>
      <c r="B24" s="24" t="s">
        <v>65</v>
      </c>
      <c r="C24" s="14" t="s">
        <v>53</v>
      </c>
      <c r="D24" s="21" t="s">
        <v>26</v>
      </c>
      <c r="E24" s="25" t="s">
        <v>27</v>
      </c>
      <c r="F24" s="22" t="s">
        <v>27</v>
      </c>
      <c r="G24" s="14" t="s">
        <v>48</v>
      </c>
      <c r="H24" s="14" t="s">
        <v>49</v>
      </c>
      <c r="I24" s="15" t="s">
        <v>35</v>
      </c>
      <c r="J24" s="15"/>
      <c r="K24" s="22" t="s">
        <v>50</v>
      </c>
      <c r="L24" s="45" t="s">
        <v>50</v>
      </c>
      <c r="M24" s="50"/>
      <c r="N24" s="52"/>
      <c r="O24" s="51"/>
      <c r="P24" s="54"/>
      <c r="Q24" s="3"/>
      <c r="R24" s="3"/>
    </row>
    <row r="25" spans="1:18" outlineLevel="2">
      <c r="A25" s="14" t="s">
        <v>23</v>
      </c>
      <c r="B25" s="24" t="s">
        <v>66</v>
      </c>
      <c r="C25" s="14" t="s">
        <v>67</v>
      </c>
      <c r="D25" s="21" t="s">
        <v>26</v>
      </c>
      <c r="E25" s="21"/>
      <c r="F25" s="22" t="s">
        <v>27</v>
      </c>
      <c r="G25" s="14" t="s">
        <v>48</v>
      </c>
      <c r="H25" s="14" t="s">
        <v>49</v>
      </c>
      <c r="I25" s="15" t="s">
        <v>35</v>
      </c>
      <c r="J25" s="15"/>
      <c r="K25" s="22" t="s">
        <v>50</v>
      </c>
      <c r="L25" s="45" t="s">
        <v>50</v>
      </c>
      <c r="M25" s="50"/>
      <c r="N25" s="52"/>
      <c r="O25" s="51"/>
      <c r="P25" s="54"/>
      <c r="Q25" s="3"/>
      <c r="R25" s="3"/>
    </row>
    <row r="26" spans="1:18" outlineLevel="2">
      <c r="A26" s="14" t="s">
        <v>23</v>
      </c>
      <c r="B26" s="24" t="s">
        <v>68</v>
      </c>
      <c r="C26" s="14" t="s">
        <v>53</v>
      </c>
      <c r="D26" s="21" t="s">
        <v>26</v>
      </c>
      <c r="E26" s="21"/>
      <c r="F26" s="22" t="s">
        <v>27</v>
      </c>
      <c r="G26" s="14" t="s">
        <v>48</v>
      </c>
      <c r="H26" s="14" t="s">
        <v>49</v>
      </c>
      <c r="I26" s="15" t="s">
        <v>35</v>
      </c>
      <c r="J26" s="15"/>
      <c r="K26" s="22" t="s">
        <v>50</v>
      </c>
      <c r="L26" s="45" t="s">
        <v>50</v>
      </c>
      <c r="M26" s="50"/>
      <c r="N26" s="52"/>
      <c r="O26" s="51"/>
      <c r="P26" s="54"/>
      <c r="Q26" s="3"/>
      <c r="R26" s="3"/>
    </row>
    <row r="27" spans="1:18" outlineLevel="2">
      <c r="A27" s="14" t="s">
        <v>23</v>
      </c>
      <c r="B27" s="24" t="s">
        <v>69</v>
      </c>
      <c r="C27" s="14" t="s">
        <v>70</v>
      </c>
      <c r="D27" s="21" t="s">
        <v>26</v>
      </c>
      <c r="E27" s="22" t="s">
        <v>27</v>
      </c>
      <c r="F27" s="22" t="s">
        <v>27</v>
      </c>
      <c r="G27" s="14" t="s">
        <v>48</v>
      </c>
      <c r="H27" s="14" t="s">
        <v>49</v>
      </c>
      <c r="I27" s="15" t="s">
        <v>35</v>
      </c>
      <c r="J27" s="15"/>
      <c r="K27" s="22" t="s">
        <v>50</v>
      </c>
      <c r="L27" s="45" t="s">
        <v>50</v>
      </c>
      <c r="M27" s="50"/>
      <c r="N27" s="52"/>
      <c r="O27" s="51"/>
      <c r="P27" s="54"/>
      <c r="Q27" s="3"/>
      <c r="R27" s="3"/>
    </row>
    <row r="28" spans="1:18" outlineLevel="2">
      <c r="A28" s="14" t="s">
        <v>23</v>
      </c>
      <c r="B28" s="24" t="s">
        <v>71</v>
      </c>
      <c r="C28" s="14" t="s">
        <v>70</v>
      </c>
      <c r="D28" s="21" t="s">
        <v>26</v>
      </c>
      <c r="E28" s="22" t="s">
        <v>27</v>
      </c>
      <c r="F28" s="22" t="s">
        <v>27</v>
      </c>
      <c r="G28" s="14" t="s">
        <v>48</v>
      </c>
      <c r="H28" s="15" t="s">
        <v>49</v>
      </c>
      <c r="I28" s="15" t="s">
        <v>35</v>
      </c>
      <c r="J28" s="15"/>
      <c r="K28" s="22" t="s">
        <v>50</v>
      </c>
      <c r="L28" s="45" t="s">
        <v>50</v>
      </c>
      <c r="M28" s="50"/>
      <c r="N28" s="52"/>
      <c r="O28" s="51"/>
      <c r="P28" s="54"/>
      <c r="Q28" s="3"/>
      <c r="R28" s="3"/>
    </row>
    <row r="29" spans="1:18" outlineLevel="2">
      <c r="A29" s="14" t="s">
        <v>23</v>
      </c>
      <c r="B29" s="24" t="s">
        <v>72</v>
      </c>
      <c r="C29" s="14" t="s">
        <v>70</v>
      </c>
      <c r="D29" s="21" t="s">
        <v>26</v>
      </c>
      <c r="E29" s="22" t="s">
        <v>27</v>
      </c>
      <c r="F29" s="22" t="s">
        <v>27</v>
      </c>
      <c r="G29" s="14" t="s">
        <v>48</v>
      </c>
      <c r="H29" s="14" t="s">
        <v>49</v>
      </c>
      <c r="I29" s="15" t="s">
        <v>35</v>
      </c>
      <c r="J29" s="15"/>
      <c r="K29" s="22" t="s">
        <v>50</v>
      </c>
      <c r="L29" s="45" t="s">
        <v>50</v>
      </c>
      <c r="M29" s="50"/>
      <c r="N29" s="52"/>
      <c r="O29" s="51"/>
      <c r="P29" s="54"/>
      <c r="Q29" s="3"/>
      <c r="R29" s="3"/>
    </row>
    <row r="30" spans="1:18" outlineLevel="2">
      <c r="A30" s="14" t="s">
        <v>23</v>
      </c>
      <c r="B30" s="24" t="s">
        <v>73</v>
      </c>
      <c r="C30" s="14" t="s">
        <v>70</v>
      </c>
      <c r="D30" s="21" t="s">
        <v>26</v>
      </c>
      <c r="E30" s="22" t="s">
        <v>27</v>
      </c>
      <c r="F30" s="22" t="s">
        <v>27</v>
      </c>
      <c r="G30" s="14" t="s">
        <v>48</v>
      </c>
      <c r="H30" s="14" t="s">
        <v>49</v>
      </c>
      <c r="I30" s="15" t="s">
        <v>35</v>
      </c>
      <c r="J30" s="15"/>
      <c r="K30" s="22" t="s">
        <v>50</v>
      </c>
      <c r="L30" s="45" t="s">
        <v>50</v>
      </c>
      <c r="M30" s="50"/>
      <c r="N30" s="52"/>
      <c r="O30" s="51"/>
      <c r="P30" s="54"/>
      <c r="Q30" s="3"/>
      <c r="R30" s="3"/>
    </row>
    <row r="31" spans="1:18" outlineLevel="2">
      <c r="A31" s="14" t="s">
        <v>23</v>
      </c>
      <c r="B31" s="24" t="s">
        <v>74</v>
      </c>
      <c r="C31" s="14" t="s">
        <v>70</v>
      </c>
      <c r="D31" s="21" t="s">
        <v>26</v>
      </c>
      <c r="E31" s="22" t="s">
        <v>27</v>
      </c>
      <c r="F31" s="22" t="s">
        <v>27</v>
      </c>
      <c r="G31" s="14" t="s">
        <v>48</v>
      </c>
      <c r="H31" s="14" t="s">
        <v>49</v>
      </c>
      <c r="I31" s="15" t="s">
        <v>35</v>
      </c>
      <c r="J31" s="15"/>
      <c r="K31" s="22" t="s">
        <v>50</v>
      </c>
      <c r="L31" s="45" t="s">
        <v>50</v>
      </c>
      <c r="M31" s="50"/>
      <c r="N31" s="52"/>
      <c r="O31" s="51"/>
      <c r="P31" s="54"/>
      <c r="Q31" s="3"/>
      <c r="R31" s="3"/>
    </row>
    <row r="32" spans="1:18" outlineLevel="2">
      <c r="A32" s="14" t="s">
        <v>23</v>
      </c>
      <c r="B32" s="24" t="s">
        <v>75</v>
      </c>
      <c r="C32" s="14" t="s">
        <v>70</v>
      </c>
      <c r="D32" s="21" t="s">
        <v>26</v>
      </c>
      <c r="E32" s="22" t="s">
        <v>27</v>
      </c>
      <c r="F32" s="22" t="s">
        <v>27</v>
      </c>
      <c r="G32" s="14" t="s">
        <v>48</v>
      </c>
      <c r="H32" s="14" t="s">
        <v>49</v>
      </c>
      <c r="I32" s="15" t="s">
        <v>35</v>
      </c>
      <c r="J32" s="15"/>
      <c r="K32" s="22" t="s">
        <v>50</v>
      </c>
      <c r="L32" s="45" t="s">
        <v>50</v>
      </c>
      <c r="M32" s="50"/>
      <c r="N32" s="52"/>
      <c r="O32" s="51"/>
      <c r="P32" s="54"/>
      <c r="Q32" s="3"/>
      <c r="R32" s="3"/>
    </row>
    <row r="33" spans="1:18" outlineLevel="2">
      <c r="A33" s="14" t="s">
        <v>23</v>
      </c>
      <c r="B33" s="24" t="s">
        <v>76</v>
      </c>
      <c r="C33" s="14" t="s">
        <v>70</v>
      </c>
      <c r="D33" s="21" t="s">
        <v>26</v>
      </c>
      <c r="E33" s="22" t="s">
        <v>27</v>
      </c>
      <c r="F33" s="22" t="s">
        <v>27</v>
      </c>
      <c r="G33" s="14" t="s">
        <v>48</v>
      </c>
      <c r="H33" s="14" t="s">
        <v>49</v>
      </c>
      <c r="I33" s="15" t="s">
        <v>35</v>
      </c>
      <c r="J33" s="15"/>
      <c r="K33" s="22" t="s">
        <v>50</v>
      </c>
      <c r="L33" s="45" t="s">
        <v>50</v>
      </c>
      <c r="M33" s="50"/>
      <c r="N33" s="52"/>
      <c r="O33" s="51"/>
      <c r="P33" s="54"/>
      <c r="Q33" s="3"/>
      <c r="R33" s="3"/>
    </row>
    <row r="34" spans="1:18" outlineLevel="2">
      <c r="A34" s="14" t="s">
        <v>23</v>
      </c>
      <c r="B34" s="24" t="s">
        <v>77</v>
      </c>
      <c r="C34" s="14" t="s">
        <v>53</v>
      </c>
      <c r="D34" s="21" t="s">
        <v>26</v>
      </c>
      <c r="E34" s="22" t="s">
        <v>27</v>
      </c>
      <c r="F34" s="22" t="s">
        <v>27</v>
      </c>
      <c r="G34" s="14" t="s">
        <v>48</v>
      </c>
      <c r="H34" s="14" t="s">
        <v>35</v>
      </c>
      <c r="I34" s="15" t="s">
        <v>35</v>
      </c>
      <c r="J34" s="15"/>
      <c r="K34" s="22" t="s">
        <v>50</v>
      </c>
      <c r="L34" s="45" t="s">
        <v>58</v>
      </c>
      <c r="M34" s="50"/>
      <c r="N34" s="52"/>
      <c r="O34" s="51"/>
      <c r="P34" s="54"/>
      <c r="Q34" s="3"/>
      <c r="R34" s="3"/>
    </row>
    <row r="35" spans="1:18" outlineLevel="2">
      <c r="A35" s="14" t="s">
        <v>23</v>
      </c>
      <c r="B35" s="24" t="s">
        <v>59</v>
      </c>
      <c r="C35" s="14" t="s">
        <v>53</v>
      </c>
      <c r="D35" s="21" t="s">
        <v>26</v>
      </c>
      <c r="E35" s="22" t="s">
        <v>27</v>
      </c>
      <c r="F35" s="22" t="s">
        <v>27</v>
      </c>
      <c r="G35" s="14" t="s">
        <v>48</v>
      </c>
      <c r="H35" s="14" t="s">
        <v>35</v>
      </c>
      <c r="I35" s="15" t="s">
        <v>35</v>
      </c>
      <c r="J35" s="15"/>
      <c r="K35" s="22" t="s">
        <v>50</v>
      </c>
      <c r="L35" s="45" t="s">
        <v>58</v>
      </c>
      <c r="M35" s="50"/>
      <c r="N35" s="52"/>
      <c r="O35" s="51"/>
      <c r="P35" s="54"/>
      <c r="Q35" s="3"/>
      <c r="R35" s="3"/>
    </row>
    <row r="36" spans="1:18" outlineLevel="2">
      <c r="A36" s="14" t="s">
        <v>23</v>
      </c>
      <c r="B36" s="24" t="s">
        <v>57</v>
      </c>
      <c r="C36" s="14" t="s">
        <v>53</v>
      </c>
      <c r="D36" s="21" t="s">
        <v>26</v>
      </c>
      <c r="E36" s="22" t="s">
        <v>27</v>
      </c>
      <c r="F36" s="22" t="s">
        <v>27</v>
      </c>
      <c r="G36" s="14" t="s">
        <v>48</v>
      </c>
      <c r="H36" s="14" t="s">
        <v>35</v>
      </c>
      <c r="I36" s="15" t="s">
        <v>35</v>
      </c>
      <c r="J36" s="15"/>
      <c r="K36" s="22" t="s">
        <v>50</v>
      </c>
      <c r="L36" s="45" t="s">
        <v>58</v>
      </c>
      <c r="M36" s="50"/>
      <c r="N36" s="52"/>
      <c r="O36" s="51"/>
      <c r="P36" s="54"/>
      <c r="Q36" s="3"/>
      <c r="R36" s="3"/>
    </row>
    <row r="37" spans="1:18" outlineLevel="2">
      <c r="A37" s="14" t="s">
        <v>23</v>
      </c>
      <c r="B37" s="24" t="s">
        <v>78</v>
      </c>
      <c r="C37" s="14" t="s">
        <v>53</v>
      </c>
      <c r="D37" s="21" t="s">
        <v>26</v>
      </c>
      <c r="E37" s="22" t="s">
        <v>27</v>
      </c>
      <c r="F37" s="22" t="s">
        <v>26</v>
      </c>
      <c r="G37" s="14" t="s">
        <v>48</v>
      </c>
      <c r="H37" s="14" t="s">
        <v>35</v>
      </c>
      <c r="I37" s="15" t="s">
        <v>49</v>
      </c>
      <c r="J37" s="15"/>
      <c r="K37" s="22" t="s">
        <v>50</v>
      </c>
      <c r="L37" s="45" t="s">
        <v>58</v>
      </c>
      <c r="M37" s="50"/>
      <c r="N37" s="52"/>
      <c r="O37" s="51"/>
      <c r="P37" s="54"/>
      <c r="Q37" s="3"/>
      <c r="R37" s="3"/>
    </row>
    <row r="38" spans="1:18" outlineLevel="2">
      <c r="A38" s="14" t="s">
        <v>23</v>
      </c>
      <c r="B38" s="24" t="s">
        <v>79</v>
      </c>
      <c r="C38" s="14" t="s">
        <v>53</v>
      </c>
      <c r="D38" s="21" t="s">
        <v>26</v>
      </c>
      <c r="E38" s="25" t="s">
        <v>27</v>
      </c>
      <c r="F38" s="25" t="s">
        <v>27</v>
      </c>
      <c r="G38" s="14" t="s">
        <v>48</v>
      </c>
      <c r="H38" s="30" t="s">
        <v>49</v>
      </c>
      <c r="I38" s="31" t="s">
        <v>35</v>
      </c>
      <c r="J38" s="15"/>
      <c r="K38" s="22" t="s">
        <v>50</v>
      </c>
      <c r="L38" s="45" t="s">
        <v>50</v>
      </c>
      <c r="M38" s="50"/>
      <c r="N38" s="52"/>
      <c r="O38" s="51"/>
      <c r="P38" s="54"/>
      <c r="Q38" s="3"/>
      <c r="R38" s="3"/>
    </row>
    <row r="39" spans="1:18" outlineLevel="2">
      <c r="A39" s="14" t="s">
        <v>23</v>
      </c>
      <c r="B39" s="24" t="s">
        <v>80</v>
      </c>
      <c r="C39" s="14" t="s">
        <v>53</v>
      </c>
      <c r="D39" s="21" t="s">
        <v>26</v>
      </c>
      <c r="E39" s="25" t="s">
        <v>27</v>
      </c>
      <c r="F39" s="25" t="s">
        <v>27</v>
      </c>
      <c r="G39" s="14" t="s">
        <v>48</v>
      </c>
      <c r="H39" s="32" t="s">
        <v>49</v>
      </c>
      <c r="I39" s="31" t="s">
        <v>35</v>
      </c>
      <c r="J39" s="15"/>
      <c r="K39" s="22" t="s">
        <v>50</v>
      </c>
      <c r="L39" s="45" t="s">
        <v>50</v>
      </c>
      <c r="M39" s="50"/>
      <c r="N39" s="52"/>
      <c r="O39" s="51"/>
      <c r="P39" s="54"/>
      <c r="Q39" s="3"/>
      <c r="R39" s="3"/>
    </row>
    <row r="40" spans="1:18" outlineLevel="2">
      <c r="A40" s="14" t="s">
        <v>23</v>
      </c>
      <c r="B40" s="24" t="s">
        <v>81</v>
      </c>
      <c r="C40" s="14" t="s">
        <v>53</v>
      </c>
      <c r="D40" s="21" t="s">
        <v>26</v>
      </c>
      <c r="E40" s="25" t="s">
        <v>27</v>
      </c>
      <c r="F40" s="25" t="s">
        <v>27</v>
      </c>
      <c r="G40" s="14" t="s">
        <v>48</v>
      </c>
      <c r="H40" s="32" t="s">
        <v>49</v>
      </c>
      <c r="I40" s="31" t="s">
        <v>35</v>
      </c>
      <c r="J40" s="15"/>
      <c r="K40" s="22" t="s">
        <v>50</v>
      </c>
      <c r="L40" s="45" t="s">
        <v>50</v>
      </c>
      <c r="M40" s="50"/>
      <c r="N40" s="52"/>
      <c r="O40" s="51"/>
      <c r="P40" s="54"/>
      <c r="Q40" s="3"/>
      <c r="R40" s="3"/>
    </row>
    <row r="41" spans="1:18" outlineLevel="2">
      <c r="A41" s="14" t="s">
        <v>23</v>
      </c>
      <c r="B41" s="24" t="s">
        <v>82</v>
      </c>
      <c r="C41" s="14" t="s">
        <v>67</v>
      </c>
      <c r="D41" s="21" t="s">
        <v>26</v>
      </c>
      <c r="E41" s="25" t="s">
        <v>27</v>
      </c>
      <c r="F41" s="25" t="s">
        <v>27</v>
      </c>
      <c r="G41" s="14" t="s">
        <v>48</v>
      </c>
      <c r="H41" s="32" t="s">
        <v>49</v>
      </c>
      <c r="I41" s="31" t="s">
        <v>35</v>
      </c>
      <c r="J41" s="15"/>
      <c r="K41" s="22" t="s">
        <v>50</v>
      </c>
      <c r="L41" s="45" t="s">
        <v>50</v>
      </c>
      <c r="M41" s="50"/>
      <c r="N41" s="52"/>
      <c r="O41" s="51"/>
      <c r="P41" s="54"/>
      <c r="Q41" s="3"/>
      <c r="R41" s="3"/>
    </row>
    <row r="42" spans="1:18" outlineLevel="2">
      <c r="A42" s="14" t="s">
        <v>23</v>
      </c>
      <c r="B42" s="24" t="s">
        <v>83</v>
      </c>
      <c r="C42" s="14" t="s">
        <v>53</v>
      </c>
      <c r="D42" s="21" t="s">
        <v>26</v>
      </c>
      <c r="E42" s="25" t="s">
        <v>27</v>
      </c>
      <c r="F42" s="25" t="s">
        <v>27</v>
      </c>
      <c r="G42" s="14" t="s">
        <v>48</v>
      </c>
      <c r="H42" s="32" t="s">
        <v>49</v>
      </c>
      <c r="I42" s="31" t="s">
        <v>35</v>
      </c>
      <c r="J42" s="15"/>
      <c r="K42" s="22" t="s">
        <v>50</v>
      </c>
      <c r="L42" s="45" t="s">
        <v>50</v>
      </c>
      <c r="M42" s="50"/>
      <c r="N42" s="52"/>
      <c r="O42" s="51"/>
      <c r="P42" s="54"/>
      <c r="Q42" s="3"/>
      <c r="R42" s="3"/>
    </row>
    <row r="43" spans="1:18" outlineLevel="2">
      <c r="A43" s="14" t="s">
        <v>23</v>
      </c>
      <c r="B43" s="24" t="s">
        <v>84</v>
      </c>
      <c r="C43" s="14" t="s">
        <v>67</v>
      </c>
      <c r="D43" s="21" t="s">
        <v>26</v>
      </c>
      <c r="E43" s="25" t="s">
        <v>27</v>
      </c>
      <c r="F43" s="25" t="s">
        <v>27</v>
      </c>
      <c r="G43" s="14" t="s">
        <v>48</v>
      </c>
      <c r="H43" s="32" t="s">
        <v>49</v>
      </c>
      <c r="I43" s="31" t="s">
        <v>35</v>
      </c>
      <c r="J43" s="15"/>
      <c r="K43" s="22" t="s">
        <v>50</v>
      </c>
      <c r="L43" s="45" t="s">
        <v>50</v>
      </c>
      <c r="M43" s="50"/>
      <c r="N43" s="52"/>
      <c r="O43" s="51"/>
      <c r="P43" s="54"/>
      <c r="Q43" s="3"/>
      <c r="R43" s="3"/>
    </row>
    <row r="44" spans="1:18" outlineLevel="2">
      <c r="A44" s="14" t="s">
        <v>23</v>
      </c>
      <c r="B44" s="24" t="s">
        <v>85</v>
      </c>
      <c r="C44" s="14" t="s">
        <v>67</v>
      </c>
      <c r="D44" s="21" t="s">
        <v>26</v>
      </c>
      <c r="E44" s="25" t="s">
        <v>27</v>
      </c>
      <c r="F44" s="25" t="s">
        <v>27</v>
      </c>
      <c r="G44" s="14" t="s">
        <v>48</v>
      </c>
      <c r="H44" s="31" t="s">
        <v>49</v>
      </c>
      <c r="I44" s="31" t="s">
        <v>35</v>
      </c>
      <c r="J44" s="15"/>
      <c r="K44" s="22" t="s">
        <v>50</v>
      </c>
      <c r="L44" s="45" t="s">
        <v>50</v>
      </c>
      <c r="M44" s="50"/>
      <c r="N44" s="52"/>
      <c r="O44" s="51"/>
      <c r="P44" s="54"/>
      <c r="Q44" s="3"/>
      <c r="R44" s="3"/>
    </row>
    <row r="45" spans="1:18" outlineLevel="2">
      <c r="A45" s="14" t="s">
        <v>23</v>
      </c>
      <c r="B45" s="24" t="s">
        <v>86</v>
      </c>
      <c r="C45" s="14" t="s">
        <v>67</v>
      </c>
      <c r="D45" s="21" t="s">
        <v>26</v>
      </c>
      <c r="E45" s="25" t="s">
        <v>27</v>
      </c>
      <c r="F45" s="25" t="s">
        <v>27</v>
      </c>
      <c r="G45" s="14" t="s">
        <v>48</v>
      </c>
      <c r="H45" s="31" t="s">
        <v>49</v>
      </c>
      <c r="I45" s="31" t="s">
        <v>35</v>
      </c>
      <c r="J45" s="15"/>
      <c r="K45" s="22" t="s">
        <v>50</v>
      </c>
      <c r="L45" s="45" t="s">
        <v>50</v>
      </c>
      <c r="M45" s="50"/>
      <c r="N45" s="52"/>
      <c r="O45" s="51"/>
      <c r="P45" s="54"/>
      <c r="Q45" s="3"/>
      <c r="R45" s="3"/>
    </row>
    <row r="46" spans="1:18" outlineLevel="2">
      <c r="A46" s="14" t="s">
        <v>23</v>
      </c>
      <c r="B46" s="24" t="s">
        <v>87</v>
      </c>
      <c r="C46" s="14" t="s">
        <v>67</v>
      </c>
      <c r="D46" s="21" t="s">
        <v>26</v>
      </c>
      <c r="E46" s="25" t="s">
        <v>27</v>
      </c>
      <c r="F46" s="25" t="s">
        <v>27</v>
      </c>
      <c r="G46" s="14" t="s">
        <v>48</v>
      </c>
      <c r="H46" s="31" t="s">
        <v>49</v>
      </c>
      <c r="I46" s="31" t="s">
        <v>49</v>
      </c>
      <c r="J46" s="15"/>
      <c r="K46" s="22" t="s">
        <v>50</v>
      </c>
      <c r="L46" s="45" t="s">
        <v>50</v>
      </c>
      <c r="M46" s="50"/>
      <c r="N46" s="52"/>
      <c r="O46" s="51"/>
      <c r="P46" s="54"/>
      <c r="Q46" s="3"/>
      <c r="R46" s="3"/>
    </row>
    <row r="47" spans="1:18" outlineLevel="2">
      <c r="A47" s="14" t="s">
        <v>23</v>
      </c>
      <c r="B47" s="24" t="s">
        <v>88</v>
      </c>
      <c r="C47" s="14" t="s">
        <v>67</v>
      </c>
      <c r="D47" s="21" t="s">
        <v>26</v>
      </c>
      <c r="E47" s="25" t="s">
        <v>27</v>
      </c>
      <c r="F47" s="25" t="s">
        <v>27</v>
      </c>
      <c r="G47" s="14" t="s">
        <v>48</v>
      </c>
      <c r="H47" s="32" t="s">
        <v>49</v>
      </c>
      <c r="I47" s="31" t="s">
        <v>35</v>
      </c>
      <c r="J47" s="15"/>
      <c r="K47" s="22" t="s">
        <v>50</v>
      </c>
      <c r="L47" s="45" t="s">
        <v>50</v>
      </c>
      <c r="M47" s="50"/>
      <c r="N47" s="52"/>
      <c r="O47" s="51"/>
      <c r="P47" s="54"/>
      <c r="Q47" s="3"/>
      <c r="R47" s="3"/>
    </row>
    <row r="48" spans="1:18" outlineLevel="2">
      <c r="A48" s="14" t="s">
        <v>23</v>
      </c>
      <c r="B48" s="24" t="s">
        <v>89</v>
      </c>
      <c r="C48" s="14" t="s">
        <v>70</v>
      </c>
      <c r="D48" s="21" t="s">
        <v>26</v>
      </c>
      <c r="E48" s="25" t="s">
        <v>27</v>
      </c>
      <c r="F48" s="25" t="s">
        <v>27</v>
      </c>
      <c r="G48" s="14" t="s">
        <v>48</v>
      </c>
      <c r="H48" s="32" t="s">
        <v>35</v>
      </c>
      <c r="I48" s="31" t="s">
        <v>35</v>
      </c>
      <c r="J48" s="15"/>
      <c r="K48" s="22" t="s">
        <v>50</v>
      </c>
      <c r="L48" s="45" t="s">
        <v>50</v>
      </c>
      <c r="M48" s="50"/>
      <c r="N48" s="52"/>
      <c r="O48" s="51"/>
      <c r="P48" s="54"/>
      <c r="Q48" s="3"/>
      <c r="R48" s="3"/>
    </row>
    <row r="49" spans="1:18" outlineLevel="2">
      <c r="A49" s="14" t="s">
        <v>23</v>
      </c>
      <c r="B49" s="24" t="s">
        <v>90</v>
      </c>
      <c r="C49" s="14" t="s">
        <v>70</v>
      </c>
      <c r="D49" s="21" t="s">
        <v>26</v>
      </c>
      <c r="E49" s="25" t="s">
        <v>27</v>
      </c>
      <c r="F49" s="25" t="s">
        <v>27</v>
      </c>
      <c r="G49" s="14" t="s">
        <v>48</v>
      </c>
      <c r="H49" s="32" t="s">
        <v>49</v>
      </c>
      <c r="I49" s="31" t="s">
        <v>35</v>
      </c>
      <c r="J49" s="15"/>
      <c r="K49" s="22" t="s">
        <v>50</v>
      </c>
      <c r="L49" s="45" t="s">
        <v>50</v>
      </c>
      <c r="M49" s="50"/>
      <c r="N49" s="52"/>
      <c r="O49" s="51"/>
      <c r="P49" s="54"/>
      <c r="Q49" s="3"/>
      <c r="R49" s="3"/>
    </row>
    <row r="50" spans="1:18" outlineLevel="2">
      <c r="A50" s="14" t="s">
        <v>23</v>
      </c>
      <c r="B50" s="24" t="s">
        <v>91</v>
      </c>
      <c r="C50" s="14" t="s">
        <v>70</v>
      </c>
      <c r="D50" s="21" t="s">
        <v>26</v>
      </c>
      <c r="E50" s="25" t="s">
        <v>27</v>
      </c>
      <c r="F50" s="25" t="s">
        <v>27</v>
      </c>
      <c r="G50" s="14" t="s">
        <v>48</v>
      </c>
      <c r="H50" s="32" t="s">
        <v>49</v>
      </c>
      <c r="I50" s="31" t="s">
        <v>35</v>
      </c>
      <c r="J50" s="15"/>
      <c r="K50" s="22" t="s">
        <v>50</v>
      </c>
      <c r="L50" s="45" t="s">
        <v>50</v>
      </c>
      <c r="M50" s="50"/>
      <c r="N50" s="52"/>
      <c r="O50" s="51"/>
      <c r="P50" s="54"/>
      <c r="Q50" s="3"/>
      <c r="R50" s="3"/>
    </row>
    <row r="51" spans="1:18" outlineLevel="2">
      <c r="A51" s="14" t="s">
        <v>23</v>
      </c>
      <c r="B51" s="24" t="s">
        <v>92</v>
      </c>
      <c r="C51" s="14" t="s">
        <v>70</v>
      </c>
      <c r="D51" s="21" t="s">
        <v>27</v>
      </c>
      <c r="E51" s="25" t="s">
        <v>27</v>
      </c>
      <c r="F51" s="25" t="s">
        <v>26</v>
      </c>
      <c r="G51" s="14" t="s">
        <v>48</v>
      </c>
      <c r="H51" s="32" t="s">
        <v>35</v>
      </c>
      <c r="I51" s="31" t="s">
        <v>49</v>
      </c>
      <c r="J51" s="15"/>
      <c r="K51" s="22" t="s">
        <v>50</v>
      </c>
      <c r="L51" s="45" t="s">
        <v>50</v>
      </c>
      <c r="M51" s="50"/>
      <c r="N51" s="52"/>
      <c r="O51" s="51"/>
      <c r="P51" s="54"/>
      <c r="Q51" s="3"/>
      <c r="R51" s="3"/>
    </row>
    <row r="52" spans="1:18" outlineLevel="2">
      <c r="A52" s="14" t="s">
        <v>23</v>
      </c>
      <c r="B52" s="24" t="s">
        <v>69</v>
      </c>
      <c r="C52" s="14" t="s">
        <v>93</v>
      </c>
      <c r="D52" s="21" t="s">
        <v>26</v>
      </c>
      <c r="E52" s="25" t="s">
        <v>27</v>
      </c>
      <c r="F52" s="25" t="s">
        <v>27</v>
      </c>
      <c r="G52" s="14" t="s">
        <v>48</v>
      </c>
      <c r="H52" s="32" t="s">
        <v>49</v>
      </c>
      <c r="I52" s="31" t="s">
        <v>35</v>
      </c>
      <c r="J52" s="15"/>
      <c r="K52" s="22" t="s">
        <v>50</v>
      </c>
      <c r="L52" s="45" t="s">
        <v>50</v>
      </c>
      <c r="M52" s="50"/>
      <c r="N52" s="52"/>
      <c r="O52" s="51"/>
      <c r="P52" s="54"/>
      <c r="Q52" s="3"/>
      <c r="R52" s="3"/>
    </row>
    <row r="53" spans="1:18" outlineLevel="2">
      <c r="A53" s="14" t="s">
        <v>23</v>
      </c>
      <c r="B53" s="24" t="s">
        <v>94</v>
      </c>
      <c r="C53" s="14" t="s">
        <v>70</v>
      </c>
      <c r="D53" s="21" t="s">
        <v>26</v>
      </c>
      <c r="E53" s="25" t="s">
        <v>27</v>
      </c>
      <c r="F53" s="25" t="s">
        <v>27</v>
      </c>
      <c r="G53" s="15" t="s">
        <v>48</v>
      </c>
      <c r="H53" s="32" t="s">
        <v>35</v>
      </c>
      <c r="I53" s="31" t="s">
        <v>35</v>
      </c>
      <c r="J53" s="15"/>
      <c r="K53" s="22" t="s">
        <v>50</v>
      </c>
      <c r="L53" s="45" t="s">
        <v>50</v>
      </c>
      <c r="M53" s="50"/>
      <c r="N53" s="52"/>
      <c r="O53" s="51"/>
      <c r="P53" s="54"/>
      <c r="Q53" s="3"/>
      <c r="R53" s="3"/>
    </row>
    <row r="54" spans="1:18" outlineLevel="2">
      <c r="A54" s="14" t="s">
        <v>23</v>
      </c>
      <c r="B54" s="24" t="s">
        <v>95</v>
      </c>
      <c r="C54" s="14" t="s">
        <v>93</v>
      </c>
      <c r="D54" s="21" t="s">
        <v>26</v>
      </c>
      <c r="E54" s="25" t="s">
        <v>27</v>
      </c>
      <c r="F54" s="25" t="s">
        <v>27</v>
      </c>
      <c r="G54" s="14" t="s">
        <v>48</v>
      </c>
      <c r="H54" s="32" t="s">
        <v>49</v>
      </c>
      <c r="I54" s="31" t="s">
        <v>35</v>
      </c>
      <c r="J54" s="15"/>
      <c r="K54" s="22" t="s">
        <v>50</v>
      </c>
      <c r="L54" s="45" t="s">
        <v>50</v>
      </c>
      <c r="M54" s="50"/>
      <c r="N54" s="52"/>
      <c r="O54" s="51"/>
      <c r="P54" s="54"/>
      <c r="Q54" s="3"/>
      <c r="R54" s="3"/>
    </row>
    <row r="55" spans="1:18" outlineLevel="2">
      <c r="A55" s="14" t="s">
        <v>23</v>
      </c>
      <c r="B55" s="24" t="s">
        <v>71</v>
      </c>
      <c r="C55" s="14" t="s">
        <v>93</v>
      </c>
      <c r="D55" s="21" t="s">
        <v>26</v>
      </c>
      <c r="E55" s="25" t="s">
        <v>27</v>
      </c>
      <c r="F55" s="25" t="s">
        <v>27</v>
      </c>
      <c r="G55" s="14" t="s">
        <v>48</v>
      </c>
      <c r="H55" s="31" t="s">
        <v>49</v>
      </c>
      <c r="I55" s="31" t="s">
        <v>35</v>
      </c>
      <c r="J55" s="15"/>
      <c r="K55" s="22" t="s">
        <v>50</v>
      </c>
      <c r="L55" s="45" t="s">
        <v>50</v>
      </c>
      <c r="M55" s="50"/>
      <c r="N55" s="52"/>
      <c r="O55" s="51"/>
      <c r="P55" s="54"/>
      <c r="Q55" s="3"/>
      <c r="R55" s="3"/>
    </row>
    <row r="56" spans="1:18" outlineLevel="2">
      <c r="A56" s="14" t="s">
        <v>23</v>
      </c>
      <c r="B56" s="24" t="s">
        <v>96</v>
      </c>
      <c r="C56" s="68" t="s">
        <v>67</v>
      </c>
      <c r="D56" s="21" t="s">
        <v>26</v>
      </c>
      <c r="E56" s="25" t="s">
        <v>27</v>
      </c>
      <c r="F56" s="25" t="s">
        <v>27</v>
      </c>
      <c r="G56" s="14" t="s">
        <v>48</v>
      </c>
      <c r="H56" s="32" t="s">
        <v>49</v>
      </c>
      <c r="I56" s="31" t="s">
        <v>35</v>
      </c>
      <c r="J56" s="15"/>
      <c r="K56" s="22" t="s">
        <v>50</v>
      </c>
      <c r="L56" s="45" t="s">
        <v>50</v>
      </c>
      <c r="M56" s="50"/>
      <c r="N56" s="52"/>
      <c r="O56" s="51"/>
      <c r="P56" s="54"/>
      <c r="Q56" s="3"/>
      <c r="R56" s="3"/>
    </row>
    <row r="57" spans="1:18" outlineLevel="2">
      <c r="A57" s="14" t="s">
        <v>23</v>
      </c>
      <c r="B57" s="24" t="s">
        <v>97</v>
      </c>
      <c r="C57" s="68" t="s">
        <v>70</v>
      </c>
      <c r="D57" s="21" t="s">
        <v>26</v>
      </c>
      <c r="E57" s="25" t="s">
        <v>27</v>
      </c>
      <c r="F57" s="25" t="s">
        <v>27</v>
      </c>
      <c r="G57" s="14" t="s">
        <v>48</v>
      </c>
      <c r="H57" s="32" t="s">
        <v>49</v>
      </c>
      <c r="I57" s="31" t="s">
        <v>35</v>
      </c>
      <c r="J57" s="15"/>
      <c r="K57" s="22" t="s">
        <v>50</v>
      </c>
      <c r="L57" s="45" t="s">
        <v>50</v>
      </c>
      <c r="M57" s="50"/>
      <c r="N57" s="52"/>
      <c r="O57" s="51"/>
      <c r="P57" s="54"/>
      <c r="Q57" s="3"/>
      <c r="R57" s="3"/>
    </row>
    <row r="58" spans="1:18" outlineLevel="2">
      <c r="A58" s="14" t="s">
        <v>23</v>
      </c>
      <c r="B58" s="24" t="s">
        <v>98</v>
      </c>
      <c r="C58" s="68" t="s">
        <v>25</v>
      </c>
      <c r="D58" s="21" t="s">
        <v>26</v>
      </c>
      <c r="E58" s="25" t="s">
        <v>27</v>
      </c>
      <c r="F58" s="25" t="s">
        <v>27</v>
      </c>
      <c r="G58" s="14" t="s">
        <v>42</v>
      </c>
      <c r="H58" s="31" t="s">
        <v>29</v>
      </c>
      <c r="I58" s="31" t="s">
        <v>35</v>
      </c>
      <c r="J58" s="31"/>
      <c r="K58" s="25"/>
      <c r="L58" s="45"/>
      <c r="M58" s="50"/>
      <c r="N58" s="52"/>
      <c r="O58" s="51"/>
      <c r="P58" s="54"/>
      <c r="Q58" s="3"/>
      <c r="R58" s="3"/>
    </row>
    <row r="59" spans="1:18" outlineLevel="2">
      <c r="A59" s="14" t="s">
        <v>23</v>
      </c>
      <c r="B59" s="24" t="s">
        <v>99</v>
      </c>
      <c r="C59" s="68" t="s">
        <v>93</v>
      </c>
      <c r="D59" s="21" t="s">
        <v>26</v>
      </c>
      <c r="E59" s="25" t="s">
        <v>27</v>
      </c>
      <c r="F59" s="25" t="s">
        <v>27</v>
      </c>
      <c r="G59" s="14" t="s">
        <v>48</v>
      </c>
      <c r="H59" s="32" t="s">
        <v>49</v>
      </c>
      <c r="I59" s="31" t="s">
        <v>35</v>
      </c>
      <c r="J59" s="15"/>
      <c r="K59" s="22" t="s">
        <v>50</v>
      </c>
      <c r="L59" s="45" t="s">
        <v>50</v>
      </c>
      <c r="M59" s="50"/>
      <c r="N59" s="52"/>
      <c r="O59" s="51"/>
      <c r="P59" s="54"/>
      <c r="Q59" s="3"/>
      <c r="R59" s="3"/>
    </row>
    <row r="60" spans="1:18" outlineLevel="2">
      <c r="A60" s="14" t="s">
        <v>23</v>
      </c>
      <c r="B60" s="24" t="s">
        <v>100</v>
      </c>
      <c r="C60" s="68" t="s">
        <v>25</v>
      </c>
      <c r="D60" s="21" t="s">
        <v>26</v>
      </c>
      <c r="E60" s="25" t="s">
        <v>27</v>
      </c>
      <c r="F60" s="25" t="s">
        <v>27</v>
      </c>
      <c r="G60" s="15" t="s">
        <v>101</v>
      </c>
      <c r="H60" s="31" t="s">
        <v>29</v>
      </c>
      <c r="I60" s="31" t="s">
        <v>35</v>
      </c>
      <c r="J60" s="15"/>
      <c r="K60" s="22"/>
      <c r="L60" s="45"/>
      <c r="M60" s="50"/>
      <c r="N60" s="52"/>
      <c r="O60" s="51"/>
      <c r="P60" s="54"/>
      <c r="Q60" s="3"/>
      <c r="R60" s="3"/>
    </row>
    <row r="61" spans="1:18" outlineLevel="2">
      <c r="A61" s="14" t="s">
        <v>23</v>
      </c>
      <c r="B61" s="24" t="s">
        <v>102</v>
      </c>
      <c r="C61" s="68" t="s">
        <v>70</v>
      </c>
      <c r="D61" s="21" t="s">
        <v>26</v>
      </c>
      <c r="E61" s="25" t="s">
        <v>27</v>
      </c>
      <c r="F61" s="25" t="s">
        <v>27</v>
      </c>
      <c r="G61" s="14" t="s">
        <v>48</v>
      </c>
      <c r="H61" s="32" t="s">
        <v>49</v>
      </c>
      <c r="I61" s="31" t="s">
        <v>35</v>
      </c>
      <c r="J61" s="15"/>
      <c r="K61" s="22" t="s">
        <v>50</v>
      </c>
      <c r="L61" s="45" t="s">
        <v>50</v>
      </c>
      <c r="M61" s="50"/>
      <c r="N61" s="52"/>
      <c r="O61" s="51"/>
      <c r="P61" s="54"/>
      <c r="Q61" s="3"/>
      <c r="R61" s="3"/>
    </row>
    <row r="62" spans="1:18" outlineLevel="2">
      <c r="A62" s="14" t="s">
        <v>23</v>
      </c>
      <c r="B62" s="24" t="s">
        <v>103</v>
      </c>
      <c r="C62" s="68" t="s">
        <v>93</v>
      </c>
      <c r="D62" s="21" t="s">
        <v>26</v>
      </c>
      <c r="E62" s="25" t="s">
        <v>27</v>
      </c>
      <c r="F62" s="25" t="s">
        <v>27</v>
      </c>
      <c r="G62" s="14" t="s">
        <v>48</v>
      </c>
      <c r="H62" s="32" t="s">
        <v>49</v>
      </c>
      <c r="I62" s="31" t="s">
        <v>35</v>
      </c>
      <c r="J62" s="15"/>
      <c r="K62" s="22" t="s">
        <v>50</v>
      </c>
      <c r="L62" s="45" t="s">
        <v>50</v>
      </c>
      <c r="M62" s="50"/>
      <c r="N62" s="52"/>
      <c r="O62" s="51"/>
      <c r="P62" s="54"/>
      <c r="Q62" s="3"/>
      <c r="R62" s="3"/>
    </row>
    <row r="63" spans="1:18" outlineLevel="2">
      <c r="A63" s="14" t="s">
        <v>23</v>
      </c>
      <c r="B63" s="24" t="s">
        <v>104</v>
      </c>
      <c r="C63" s="68" t="s">
        <v>70</v>
      </c>
      <c r="D63" s="21" t="s">
        <v>26</v>
      </c>
      <c r="E63" s="25" t="s">
        <v>27</v>
      </c>
      <c r="F63" s="25" t="s">
        <v>27</v>
      </c>
      <c r="G63" s="14" t="s">
        <v>48</v>
      </c>
      <c r="H63" s="32" t="s">
        <v>49</v>
      </c>
      <c r="I63" s="31" t="s">
        <v>35</v>
      </c>
      <c r="J63" s="15"/>
      <c r="K63" s="22" t="s">
        <v>50</v>
      </c>
      <c r="L63" s="45" t="s">
        <v>50</v>
      </c>
      <c r="M63" s="50"/>
      <c r="N63" s="52"/>
      <c r="O63" s="51"/>
      <c r="P63" s="54"/>
      <c r="Q63" s="3"/>
      <c r="R63" s="3"/>
    </row>
    <row r="64" spans="1:18" outlineLevel="2">
      <c r="A64" s="14" t="s">
        <v>23</v>
      </c>
      <c r="B64" s="24" t="s">
        <v>105</v>
      </c>
      <c r="C64" s="68" t="s">
        <v>70</v>
      </c>
      <c r="D64" s="21" t="s">
        <v>26</v>
      </c>
      <c r="E64" s="25" t="s">
        <v>27</v>
      </c>
      <c r="F64" s="25" t="s">
        <v>27</v>
      </c>
      <c r="G64" s="14" t="s">
        <v>48</v>
      </c>
      <c r="H64" s="32" t="s">
        <v>49</v>
      </c>
      <c r="I64" s="31" t="s">
        <v>35</v>
      </c>
      <c r="J64" s="15"/>
      <c r="K64" s="22" t="s">
        <v>50</v>
      </c>
      <c r="L64" s="45" t="s">
        <v>58</v>
      </c>
      <c r="M64" s="51"/>
      <c r="N64" s="53"/>
      <c r="O64" s="51"/>
      <c r="P64" s="55"/>
      <c r="Q64" s="3"/>
      <c r="R64" s="3"/>
    </row>
    <row r="65" spans="1:18" outlineLevel="1">
      <c r="A65" s="12" t="s">
        <v>106</v>
      </c>
      <c r="B65" s="13">
        <f>SUBTOTAL(3,B66:B85)</f>
        <v>20</v>
      </c>
      <c r="C65" s="14"/>
      <c r="D65" s="21"/>
      <c r="E65" s="23"/>
      <c r="F65" s="23"/>
      <c r="G65" s="14"/>
      <c r="H65" s="32"/>
      <c r="I65" s="32"/>
      <c r="J65" s="31"/>
      <c r="K65" s="16">
        <f>SUBTOTAL(3,K66:K85)</f>
        <v>20</v>
      </c>
      <c r="L65" s="35">
        <f>SUBTOTAL(3,L66:L85)</f>
        <v>20</v>
      </c>
      <c r="M65" s="26"/>
      <c r="N65" s="26"/>
      <c r="O65" s="51"/>
      <c r="P65" s="33"/>
      <c r="Q65" s="3"/>
      <c r="R65" s="3"/>
    </row>
    <row r="66" spans="1:18" outlineLevel="2">
      <c r="A66" s="14" t="s">
        <v>107</v>
      </c>
      <c r="B66" s="24" t="s">
        <v>108</v>
      </c>
      <c r="C66" s="14" t="s">
        <v>53</v>
      </c>
      <c r="D66" s="21" t="s">
        <v>26</v>
      </c>
      <c r="E66" s="25" t="s">
        <v>27</v>
      </c>
      <c r="F66" s="25" t="s">
        <v>26</v>
      </c>
      <c r="G66" s="14" t="s">
        <v>48</v>
      </c>
      <c r="H66" s="32" t="s">
        <v>49</v>
      </c>
      <c r="I66" s="31" t="s">
        <v>35</v>
      </c>
      <c r="J66" s="15"/>
      <c r="K66" s="22" t="s">
        <v>50</v>
      </c>
      <c r="L66" s="22" t="s">
        <v>58</v>
      </c>
      <c r="M66" s="50" t="s">
        <v>109</v>
      </c>
      <c r="N66" s="54" t="s">
        <v>31</v>
      </c>
      <c r="O66" s="51"/>
      <c r="P66" s="52" t="s">
        <v>33</v>
      </c>
      <c r="Q66" s="3"/>
      <c r="R66" s="3"/>
    </row>
    <row r="67" spans="1:18" outlineLevel="2">
      <c r="A67" s="14" t="s">
        <v>107</v>
      </c>
      <c r="B67" s="24" t="s">
        <v>110</v>
      </c>
      <c r="C67" s="14" t="s">
        <v>70</v>
      </c>
      <c r="D67" s="21" t="s">
        <v>27</v>
      </c>
      <c r="E67" s="25" t="s">
        <v>27</v>
      </c>
      <c r="F67" s="25" t="s">
        <v>26</v>
      </c>
      <c r="G67" s="14" t="s">
        <v>48</v>
      </c>
      <c r="H67" s="32" t="s">
        <v>35</v>
      </c>
      <c r="I67" s="31" t="s">
        <v>35</v>
      </c>
      <c r="J67" s="15"/>
      <c r="K67" s="22" t="s">
        <v>50</v>
      </c>
      <c r="L67" s="22" t="s">
        <v>58</v>
      </c>
      <c r="M67" s="56"/>
      <c r="N67" s="54"/>
      <c r="O67" s="51"/>
      <c r="P67" s="54"/>
      <c r="Q67" s="3"/>
      <c r="R67" s="3"/>
    </row>
    <row r="68" spans="1:18" outlineLevel="2">
      <c r="A68" s="14" t="s">
        <v>107</v>
      </c>
      <c r="B68" s="24" t="s">
        <v>111</v>
      </c>
      <c r="C68" s="14" t="s">
        <v>70</v>
      </c>
      <c r="D68" s="21" t="s">
        <v>27</v>
      </c>
      <c r="E68" s="25" t="s">
        <v>27</v>
      </c>
      <c r="F68" s="25" t="s">
        <v>27</v>
      </c>
      <c r="G68" s="14" t="s">
        <v>48</v>
      </c>
      <c r="H68" s="32" t="s">
        <v>49</v>
      </c>
      <c r="I68" s="31" t="s">
        <v>35</v>
      </c>
      <c r="J68" s="15"/>
      <c r="K68" s="22" t="s">
        <v>50</v>
      </c>
      <c r="L68" s="22" t="s">
        <v>58</v>
      </c>
      <c r="M68" s="56"/>
      <c r="N68" s="54"/>
      <c r="O68" s="51"/>
      <c r="P68" s="54"/>
      <c r="Q68" s="3"/>
      <c r="R68" s="3"/>
    </row>
    <row r="69" spans="1:18" outlineLevel="2">
      <c r="A69" s="14" t="s">
        <v>107</v>
      </c>
      <c r="B69" s="24" t="s">
        <v>112</v>
      </c>
      <c r="C69" s="14" t="s">
        <v>70</v>
      </c>
      <c r="D69" s="21" t="s">
        <v>26</v>
      </c>
      <c r="E69" s="25" t="s">
        <v>27</v>
      </c>
      <c r="F69" s="25" t="s">
        <v>27</v>
      </c>
      <c r="G69" s="14" t="s">
        <v>48</v>
      </c>
      <c r="H69" s="32" t="s">
        <v>49</v>
      </c>
      <c r="I69" s="31" t="s">
        <v>35</v>
      </c>
      <c r="J69" s="15"/>
      <c r="K69" s="22" t="s">
        <v>50</v>
      </c>
      <c r="L69" s="22" t="s">
        <v>58</v>
      </c>
      <c r="M69" s="56"/>
      <c r="N69" s="54"/>
      <c r="O69" s="51"/>
      <c r="P69" s="54"/>
      <c r="Q69" s="3"/>
      <c r="R69" s="3"/>
    </row>
    <row r="70" spans="1:18" outlineLevel="2">
      <c r="A70" s="14" t="s">
        <v>107</v>
      </c>
      <c r="B70" s="24" t="s">
        <v>113</v>
      </c>
      <c r="C70" s="14" t="s">
        <v>70</v>
      </c>
      <c r="D70" s="21" t="s">
        <v>26</v>
      </c>
      <c r="E70" s="25" t="s">
        <v>27</v>
      </c>
      <c r="F70" s="25" t="s">
        <v>26</v>
      </c>
      <c r="G70" s="14" t="s">
        <v>48</v>
      </c>
      <c r="H70" s="32" t="s">
        <v>49</v>
      </c>
      <c r="I70" s="31" t="s">
        <v>35</v>
      </c>
      <c r="J70" s="15"/>
      <c r="K70" s="22" t="s">
        <v>50</v>
      </c>
      <c r="L70" s="22" t="s">
        <v>58</v>
      </c>
      <c r="M70" s="56"/>
      <c r="N70" s="54"/>
      <c r="O70" s="51"/>
      <c r="P70" s="54"/>
      <c r="Q70" s="3"/>
      <c r="R70" s="3"/>
    </row>
    <row r="71" spans="1:18" outlineLevel="2">
      <c r="A71" s="14" t="s">
        <v>107</v>
      </c>
      <c r="B71" s="24" t="s">
        <v>114</v>
      </c>
      <c r="C71" s="14" t="s">
        <v>70</v>
      </c>
      <c r="D71" s="21" t="s">
        <v>26</v>
      </c>
      <c r="E71" s="25" t="s">
        <v>27</v>
      </c>
      <c r="F71" s="25" t="s">
        <v>26</v>
      </c>
      <c r="G71" s="14" t="s">
        <v>48</v>
      </c>
      <c r="H71" s="32" t="s">
        <v>49</v>
      </c>
      <c r="I71" s="31" t="s">
        <v>35</v>
      </c>
      <c r="J71" s="15"/>
      <c r="K71" s="22" t="s">
        <v>50</v>
      </c>
      <c r="L71" s="22" t="s">
        <v>58</v>
      </c>
      <c r="M71" s="56"/>
      <c r="N71" s="54"/>
      <c r="O71" s="51"/>
      <c r="P71" s="54"/>
      <c r="Q71" s="3"/>
      <c r="R71" s="3"/>
    </row>
    <row r="72" spans="1:18" outlineLevel="2">
      <c r="A72" s="14" t="s">
        <v>107</v>
      </c>
      <c r="B72" s="24" t="s">
        <v>115</v>
      </c>
      <c r="C72" s="14" t="s">
        <v>70</v>
      </c>
      <c r="D72" s="21" t="s">
        <v>26</v>
      </c>
      <c r="E72" s="25" t="s">
        <v>27</v>
      </c>
      <c r="F72" s="25" t="s">
        <v>26</v>
      </c>
      <c r="G72" s="14" t="s">
        <v>48</v>
      </c>
      <c r="H72" s="32" t="s">
        <v>49</v>
      </c>
      <c r="I72" s="31" t="s">
        <v>35</v>
      </c>
      <c r="J72" s="15"/>
      <c r="K72" s="22" t="s">
        <v>50</v>
      </c>
      <c r="L72" s="22" t="s">
        <v>58</v>
      </c>
      <c r="M72" s="56"/>
      <c r="N72" s="54"/>
      <c r="O72" s="51"/>
      <c r="P72" s="54"/>
      <c r="Q72" s="3"/>
      <c r="R72" s="3"/>
    </row>
    <row r="73" spans="1:18" outlineLevel="2">
      <c r="A73" s="14" t="s">
        <v>107</v>
      </c>
      <c r="B73" s="24" t="s">
        <v>116</v>
      </c>
      <c r="C73" s="14" t="s">
        <v>70</v>
      </c>
      <c r="D73" s="21" t="s">
        <v>26</v>
      </c>
      <c r="E73" s="25" t="s">
        <v>27</v>
      </c>
      <c r="F73" s="25" t="s">
        <v>26</v>
      </c>
      <c r="G73" s="14" t="s">
        <v>48</v>
      </c>
      <c r="H73" s="32" t="s">
        <v>49</v>
      </c>
      <c r="I73" s="31" t="s">
        <v>35</v>
      </c>
      <c r="J73" s="15"/>
      <c r="K73" s="22" t="s">
        <v>50</v>
      </c>
      <c r="L73" s="22" t="s">
        <v>58</v>
      </c>
      <c r="M73" s="56"/>
      <c r="N73" s="54"/>
      <c r="O73" s="51"/>
      <c r="P73" s="54"/>
      <c r="Q73" s="3"/>
      <c r="R73" s="3"/>
    </row>
    <row r="74" spans="1:18" outlineLevel="2">
      <c r="A74" s="14" t="s">
        <v>107</v>
      </c>
      <c r="B74" s="24" t="s">
        <v>117</v>
      </c>
      <c r="C74" s="14" t="s">
        <v>70</v>
      </c>
      <c r="D74" s="21" t="s">
        <v>26</v>
      </c>
      <c r="E74" s="25" t="s">
        <v>27</v>
      </c>
      <c r="F74" s="25" t="s">
        <v>26</v>
      </c>
      <c r="G74" s="14" t="s">
        <v>48</v>
      </c>
      <c r="H74" s="32" t="s">
        <v>49</v>
      </c>
      <c r="I74" s="31" t="s">
        <v>35</v>
      </c>
      <c r="J74" s="15"/>
      <c r="K74" s="22" t="s">
        <v>50</v>
      </c>
      <c r="L74" s="22" t="s">
        <v>58</v>
      </c>
      <c r="M74" s="56"/>
      <c r="N74" s="54"/>
      <c r="O74" s="51"/>
      <c r="P74" s="54"/>
      <c r="Q74" s="3"/>
      <c r="R74" s="3"/>
    </row>
    <row r="75" spans="1:18" outlineLevel="2">
      <c r="A75" s="14" t="s">
        <v>107</v>
      </c>
      <c r="B75" s="24" t="s">
        <v>118</v>
      </c>
      <c r="C75" s="14" t="s">
        <v>70</v>
      </c>
      <c r="D75" s="21" t="s">
        <v>26</v>
      </c>
      <c r="E75" s="25" t="s">
        <v>27</v>
      </c>
      <c r="F75" s="25" t="s">
        <v>26</v>
      </c>
      <c r="G75" s="14" t="s">
        <v>48</v>
      </c>
      <c r="H75" s="32" t="s">
        <v>49</v>
      </c>
      <c r="I75" s="31" t="s">
        <v>35</v>
      </c>
      <c r="J75" s="15"/>
      <c r="K75" s="22" t="s">
        <v>50</v>
      </c>
      <c r="L75" s="22" t="s">
        <v>58</v>
      </c>
      <c r="M75" s="56"/>
      <c r="N75" s="54"/>
      <c r="O75" s="51"/>
      <c r="P75" s="54"/>
      <c r="Q75" s="3"/>
      <c r="R75" s="3"/>
    </row>
    <row r="76" spans="1:18" outlineLevel="2">
      <c r="A76" s="14" t="s">
        <v>107</v>
      </c>
      <c r="B76" s="24" t="s">
        <v>119</v>
      </c>
      <c r="C76" s="14" t="s">
        <v>70</v>
      </c>
      <c r="D76" s="21" t="s">
        <v>26</v>
      </c>
      <c r="E76" s="25" t="s">
        <v>27</v>
      </c>
      <c r="F76" s="25" t="s">
        <v>26</v>
      </c>
      <c r="G76" s="14" t="s">
        <v>48</v>
      </c>
      <c r="H76" s="32" t="s">
        <v>49</v>
      </c>
      <c r="I76" s="31" t="s">
        <v>35</v>
      </c>
      <c r="J76" s="15"/>
      <c r="K76" s="22" t="s">
        <v>50</v>
      </c>
      <c r="L76" s="22" t="s">
        <v>58</v>
      </c>
      <c r="M76" s="56"/>
      <c r="N76" s="54"/>
      <c r="O76" s="51"/>
      <c r="P76" s="54"/>
      <c r="Q76" s="3"/>
      <c r="R76" s="3"/>
    </row>
    <row r="77" spans="1:18" outlineLevel="2">
      <c r="A77" s="14" t="s">
        <v>107</v>
      </c>
      <c r="B77" s="24" t="s">
        <v>120</v>
      </c>
      <c r="C77" s="14" t="s">
        <v>70</v>
      </c>
      <c r="D77" s="21" t="s">
        <v>26</v>
      </c>
      <c r="E77" s="25" t="s">
        <v>27</v>
      </c>
      <c r="F77" s="25" t="s">
        <v>26</v>
      </c>
      <c r="G77" s="14" t="s">
        <v>48</v>
      </c>
      <c r="H77" s="32" t="s">
        <v>49</v>
      </c>
      <c r="I77" s="31" t="s">
        <v>35</v>
      </c>
      <c r="J77" s="15"/>
      <c r="K77" s="22" t="s">
        <v>50</v>
      </c>
      <c r="L77" s="22" t="s">
        <v>58</v>
      </c>
      <c r="M77" s="56"/>
      <c r="N77" s="54"/>
      <c r="O77" s="51"/>
      <c r="P77" s="54"/>
      <c r="Q77" s="3"/>
      <c r="R77" s="3"/>
    </row>
    <row r="78" spans="1:18" outlineLevel="2">
      <c r="A78" s="14" t="s">
        <v>107</v>
      </c>
      <c r="B78" s="24" t="s">
        <v>121</v>
      </c>
      <c r="C78" s="14" t="s">
        <v>70</v>
      </c>
      <c r="D78" s="21" t="s">
        <v>26</v>
      </c>
      <c r="E78" s="25" t="s">
        <v>27</v>
      </c>
      <c r="F78" s="25" t="s">
        <v>26</v>
      </c>
      <c r="G78" s="14" t="s">
        <v>48</v>
      </c>
      <c r="H78" s="32" t="s">
        <v>49</v>
      </c>
      <c r="I78" s="31" t="s">
        <v>35</v>
      </c>
      <c r="J78" s="15"/>
      <c r="K78" s="22" t="s">
        <v>50</v>
      </c>
      <c r="L78" s="22" t="s">
        <v>58</v>
      </c>
      <c r="M78" s="56"/>
      <c r="N78" s="54"/>
      <c r="O78" s="51"/>
      <c r="P78" s="54"/>
      <c r="Q78" s="3"/>
      <c r="R78" s="3"/>
    </row>
    <row r="79" spans="1:18" outlineLevel="2">
      <c r="A79" s="14" t="s">
        <v>107</v>
      </c>
      <c r="B79" s="24" t="s">
        <v>122</v>
      </c>
      <c r="C79" s="14" t="s">
        <v>70</v>
      </c>
      <c r="D79" s="21" t="s">
        <v>26</v>
      </c>
      <c r="E79" s="25" t="s">
        <v>27</v>
      </c>
      <c r="F79" s="25" t="s">
        <v>26</v>
      </c>
      <c r="G79" s="14" t="s">
        <v>48</v>
      </c>
      <c r="H79" s="32" t="s">
        <v>49</v>
      </c>
      <c r="I79" s="31" t="s">
        <v>35</v>
      </c>
      <c r="J79" s="15"/>
      <c r="K79" s="22" t="s">
        <v>50</v>
      </c>
      <c r="L79" s="22" t="s">
        <v>58</v>
      </c>
      <c r="M79" s="56"/>
      <c r="N79" s="54"/>
      <c r="O79" s="51"/>
      <c r="P79" s="54"/>
      <c r="Q79" s="3"/>
      <c r="R79" s="3"/>
    </row>
    <row r="80" spans="1:18" outlineLevel="2">
      <c r="A80" s="14" t="s">
        <v>107</v>
      </c>
      <c r="B80" s="24" t="s">
        <v>123</v>
      </c>
      <c r="C80" s="14" t="s">
        <v>70</v>
      </c>
      <c r="D80" s="21" t="s">
        <v>26</v>
      </c>
      <c r="E80" s="25" t="s">
        <v>27</v>
      </c>
      <c r="F80" s="25" t="s">
        <v>26</v>
      </c>
      <c r="G80" s="14" t="s">
        <v>48</v>
      </c>
      <c r="H80" s="32" t="s">
        <v>49</v>
      </c>
      <c r="I80" s="31" t="s">
        <v>35</v>
      </c>
      <c r="J80" s="15"/>
      <c r="K80" s="22" t="s">
        <v>50</v>
      </c>
      <c r="L80" s="22" t="s">
        <v>58</v>
      </c>
      <c r="M80" s="56"/>
      <c r="N80" s="54"/>
      <c r="O80" s="51"/>
      <c r="P80" s="54"/>
      <c r="Q80" s="3"/>
      <c r="R80" s="3"/>
    </row>
    <row r="81" spans="1:18" outlineLevel="2">
      <c r="A81" s="14" t="s">
        <v>107</v>
      </c>
      <c r="B81" s="24" t="s">
        <v>124</v>
      </c>
      <c r="C81" s="14" t="s">
        <v>70</v>
      </c>
      <c r="D81" s="21" t="s">
        <v>26</v>
      </c>
      <c r="E81" s="25" t="s">
        <v>27</v>
      </c>
      <c r="F81" s="25" t="s">
        <v>26</v>
      </c>
      <c r="G81" s="14" t="s">
        <v>48</v>
      </c>
      <c r="H81" s="32" t="s">
        <v>49</v>
      </c>
      <c r="I81" s="31" t="s">
        <v>35</v>
      </c>
      <c r="J81" s="15"/>
      <c r="K81" s="22" t="s">
        <v>50</v>
      </c>
      <c r="L81" s="22" t="s">
        <v>58</v>
      </c>
      <c r="M81" s="56"/>
      <c r="N81" s="54"/>
      <c r="O81" s="51"/>
      <c r="P81" s="54"/>
      <c r="Q81" s="3"/>
      <c r="R81" s="3"/>
    </row>
    <row r="82" spans="1:18" outlineLevel="2">
      <c r="A82" s="14" t="s">
        <v>107</v>
      </c>
      <c r="B82" s="24" t="s">
        <v>125</v>
      </c>
      <c r="C82" s="14" t="s">
        <v>70</v>
      </c>
      <c r="D82" s="21" t="s">
        <v>26</v>
      </c>
      <c r="E82" s="25" t="s">
        <v>27</v>
      </c>
      <c r="F82" s="25" t="s">
        <v>26</v>
      </c>
      <c r="G82" s="14" t="s">
        <v>48</v>
      </c>
      <c r="H82" s="32" t="s">
        <v>49</v>
      </c>
      <c r="I82" s="31" t="s">
        <v>35</v>
      </c>
      <c r="J82" s="15"/>
      <c r="K82" s="22" t="s">
        <v>58</v>
      </c>
      <c r="L82" s="22" t="s">
        <v>58</v>
      </c>
      <c r="M82" s="56"/>
      <c r="N82" s="54"/>
      <c r="O82" s="51"/>
      <c r="P82" s="54"/>
      <c r="Q82" s="3"/>
      <c r="R82" s="3"/>
    </row>
    <row r="83" spans="1:18" outlineLevel="2">
      <c r="A83" s="14" t="s">
        <v>107</v>
      </c>
      <c r="B83" s="24" t="s">
        <v>126</v>
      </c>
      <c r="C83" s="14" t="s">
        <v>127</v>
      </c>
      <c r="D83" s="21" t="s">
        <v>26</v>
      </c>
      <c r="E83" s="25" t="s">
        <v>27</v>
      </c>
      <c r="F83" s="25" t="s">
        <v>26</v>
      </c>
      <c r="G83" s="14" t="s">
        <v>48</v>
      </c>
      <c r="H83" s="32" t="s">
        <v>49</v>
      </c>
      <c r="I83" s="31" t="s">
        <v>35</v>
      </c>
      <c r="J83" s="15"/>
      <c r="K83" s="22" t="s">
        <v>50</v>
      </c>
      <c r="L83" s="22" t="s">
        <v>58</v>
      </c>
      <c r="M83" s="56"/>
      <c r="N83" s="54"/>
      <c r="O83" s="51"/>
      <c r="P83" s="54"/>
      <c r="Q83" s="3"/>
      <c r="R83" s="3"/>
    </row>
    <row r="84" spans="1:18" outlineLevel="2">
      <c r="A84" s="14" t="s">
        <v>107</v>
      </c>
      <c r="B84" s="24" t="s">
        <v>128</v>
      </c>
      <c r="C84" s="14" t="s">
        <v>70</v>
      </c>
      <c r="D84" s="21" t="s">
        <v>26</v>
      </c>
      <c r="E84" s="25" t="s">
        <v>27</v>
      </c>
      <c r="F84" s="25" t="s">
        <v>26</v>
      </c>
      <c r="G84" s="14" t="s">
        <v>48</v>
      </c>
      <c r="H84" s="32" t="s">
        <v>49</v>
      </c>
      <c r="I84" s="31" t="s">
        <v>35</v>
      </c>
      <c r="J84" s="15"/>
      <c r="K84" s="22" t="s">
        <v>50</v>
      </c>
      <c r="L84" s="22" t="s">
        <v>58</v>
      </c>
      <c r="M84" s="56"/>
      <c r="N84" s="54"/>
      <c r="O84" s="51"/>
      <c r="P84" s="54"/>
      <c r="Q84" s="3"/>
      <c r="R84" s="3"/>
    </row>
    <row r="85" spans="1:18" outlineLevel="2">
      <c r="A85" s="14" t="s">
        <v>107</v>
      </c>
      <c r="B85" s="24" t="s">
        <v>129</v>
      </c>
      <c r="C85" s="68" t="s">
        <v>70</v>
      </c>
      <c r="D85" s="21" t="s">
        <v>26</v>
      </c>
      <c r="E85" s="25" t="s">
        <v>27</v>
      </c>
      <c r="F85" s="25" t="s">
        <v>26</v>
      </c>
      <c r="G85" s="14" t="s">
        <v>48</v>
      </c>
      <c r="H85" s="32" t="s">
        <v>49</v>
      </c>
      <c r="I85" s="31" t="s">
        <v>35</v>
      </c>
      <c r="J85" s="15"/>
      <c r="K85" s="22" t="s">
        <v>50</v>
      </c>
      <c r="L85" s="22" t="s">
        <v>58</v>
      </c>
      <c r="M85" s="57"/>
      <c r="N85" s="55"/>
      <c r="O85" s="51"/>
      <c r="P85" s="55"/>
      <c r="Q85" s="3"/>
      <c r="R85" s="3"/>
    </row>
    <row r="86" spans="1:18" ht="16" customHeight="1" outlineLevel="2">
      <c r="A86" s="15" t="s">
        <v>107</v>
      </c>
      <c r="B86" s="27" t="s">
        <v>130</v>
      </c>
      <c r="C86" s="68" t="s">
        <v>40</v>
      </c>
      <c r="D86" s="22" t="s">
        <v>38</v>
      </c>
      <c r="E86" s="25" t="s">
        <v>38</v>
      </c>
      <c r="F86" s="25" t="s">
        <v>38</v>
      </c>
      <c r="G86" s="15" t="s">
        <v>28</v>
      </c>
      <c r="H86" s="31" t="s">
        <v>29</v>
      </c>
      <c r="I86" s="31" t="s">
        <v>29</v>
      </c>
      <c r="J86" s="15"/>
      <c r="K86" s="22"/>
      <c r="L86" s="22"/>
      <c r="M86" s="34"/>
      <c r="N86" s="34"/>
      <c r="O86" s="51"/>
      <c r="P86" s="34"/>
      <c r="Q86" s="3"/>
      <c r="R86" s="3"/>
    </row>
    <row r="87" spans="1:18" outlineLevel="1">
      <c r="A87" s="12" t="s">
        <v>131</v>
      </c>
      <c r="B87" s="13">
        <f>SUBTOTAL(3,B88:B96)</f>
        <v>9</v>
      </c>
      <c r="C87" s="68"/>
      <c r="D87" s="21"/>
      <c r="E87" s="23"/>
      <c r="F87" s="23"/>
      <c r="G87" s="14"/>
      <c r="H87" s="31"/>
      <c r="I87" s="31"/>
      <c r="J87" s="31"/>
      <c r="K87" s="16">
        <f>SUBTOTAL(3,K88:K96)</f>
        <v>9</v>
      </c>
      <c r="L87" s="35">
        <f>SUBTOTAL(3,L88:L96)</f>
        <v>9</v>
      </c>
      <c r="M87" s="33"/>
      <c r="N87" s="33"/>
      <c r="O87" s="51"/>
      <c r="P87" s="32"/>
      <c r="Q87" s="3"/>
      <c r="R87" s="3"/>
    </row>
    <row r="88" spans="1:18" outlineLevel="2">
      <c r="A88" s="14" t="s">
        <v>132</v>
      </c>
      <c r="B88" s="24" t="s">
        <v>133</v>
      </c>
      <c r="C88" s="68" t="s">
        <v>47</v>
      </c>
      <c r="D88" s="21" t="s">
        <v>26</v>
      </c>
      <c r="E88" s="25" t="s">
        <v>27</v>
      </c>
      <c r="F88" s="25" t="s">
        <v>27</v>
      </c>
      <c r="G88" s="14" t="s">
        <v>48</v>
      </c>
      <c r="H88" s="32" t="s">
        <v>49</v>
      </c>
      <c r="I88" s="31" t="s">
        <v>35</v>
      </c>
      <c r="J88" s="15"/>
      <c r="K88" s="22" t="s">
        <v>50</v>
      </c>
      <c r="L88" s="22" t="s">
        <v>58</v>
      </c>
      <c r="M88" s="58" t="s">
        <v>134</v>
      </c>
      <c r="N88" s="59" t="s">
        <v>135</v>
      </c>
      <c r="O88" s="51"/>
      <c r="P88" s="60" t="s">
        <v>33</v>
      </c>
      <c r="Q88" s="3"/>
      <c r="R88" s="3"/>
    </row>
    <row r="89" spans="1:18" outlineLevel="2">
      <c r="A89" s="14" t="s">
        <v>132</v>
      </c>
      <c r="B89" s="24" t="s">
        <v>136</v>
      </c>
      <c r="C89" s="14" t="s">
        <v>47</v>
      </c>
      <c r="D89" s="21" t="s">
        <v>26</v>
      </c>
      <c r="E89" s="25" t="s">
        <v>27</v>
      </c>
      <c r="F89" s="25" t="s">
        <v>27</v>
      </c>
      <c r="G89" s="14" t="s">
        <v>48</v>
      </c>
      <c r="H89" s="32" t="s">
        <v>49</v>
      </c>
      <c r="I89" s="31" t="s">
        <v>35</v>
      </c>
      <c r="J89" s="15"/>
      <c r="K89" s="22" t="s">
        <v>50</v>
      </c>
      <c r="L89" s="22" t="s">
        <v>58</v>
      </c>
      <c r="M89" s="56"/>
      <c r="N89" s="54"/>
      <c r="O89" s="51"/>
      <c r="P89" s="54"/>
      <c r="Q89" s="3"/>
      <c r="R89" s="3"/>
    </row>
    <row r="90" spans="1:18" outlineLevel="2">
      <c r="A90" s="14" t="s">
        <v>132</v>
      </c>
      <c r="B90" s="24" t="s">
        <v>137</v>
      </c>
      <c r="C90" s="14" t="s">
        <v>70</v>
      </c>
      <c r="D90" s="21" t="s">
        <v>26</v>
      </c>
      <c r="E90" s="25" t="s">
        <v>27</v>
      </c>
      <c r="F90" s="25" t="s">
        <v>27</v>
      </c>
      <c r="G90" s="14" t="s">
        <v>48</v>
      </c>
      <c r="H90" s="32" t="s">
        <v>49</v>
      </c>
      <c r="I90" s="31" t="s">
        <v>35</v>
      </c>
      <c r="J90" s="15"/>
      <c r="K90" s="22" t="s">
        <v>50</v>
      </c>
      <c r="L90" s="22" t="s">
        <v>58</v>
      </c>
      <c r="M90" s="56"/>
      <c r="N90" s="54"/>
      <c r="O90" s="51"/>
      <c r="P90" s="54"/>
      <c r="Q90" s="3"/>
      <c r="R90" s="3"/>
    </row>
    <row r="91" spans="1:18" outlineLevel="2">
      <c r="A91" s="14" t="s">
        <v>132</v>
      </c>
      <c r="B91" s="24" t="s">
        <v>138</v>
      </c>
      <c r="C91" s="14" t="s">
        <v>70</v>
      </c>
      <c r="D91" s="21" t="s">
        <v>26</v>
      </c>
      <c r="E91" s="25" t="s">
        <v>27</v>
      </c>
      <c r="F91" s="25" t="s">
        <v>27</v>
      </c>
      <c r="G91" s="14" t="s">
        <v>48</v>
      </c>
      <c r="H91" s="32" t="s">
        <v>49</v>
      </c>
      <c r="I91" s="31" t="s">
        <v>35</v>
      </c>
      <c r="J91" s="15"/>
      <c r="K91" s="22" t="s">
        <v>139</v>
      </c>
      <c r="L91" s="22" t="s">
        <v>139</v>
      </c>
      <c r="M91" s="56"/>
      <c r="N91" s="54"/>
      <c r="O91" s="51"/>
      <c r="P91" s="54"/>
      <c r="Q91" s="3"/>
      <c r="R91" s="3"/>
    </row>
    <row r="92" spans="1:18" outlineLevel="2">
      <c r="A92" s="14" t="s">
        <v>132</v>
      </c>
      <c r="B92" s="24" t="s">
        <v>140</v>
      </c>
      <c r="C92" s="14" t="s">
        <v>70</v>
      </c>
      <c r="D92" s="21" t="s">
        <v>26</v>
      </c>
      <c r="E92" s="25" t="s">
        <v>27</v>
      </c>
      <c r="F92" s="25" t="s">
        <v>27</v>
      </c>
      <c r="G92" s="14" t="s">
        <v>48</v>
      </c>
      <c r="H92" s="32" t="s">
        <v>49</v>
      </c>
      <c r="I92" s="31" t="s">
        <v>35</v>
      </c>
      <c r="J92" s="15"/>
      <c r="K92" s="22" t="s">
        <v>50</v>
      </c>
      <c r="L92" s="22" t="s">
        <v>58</v>
      </c>
      <c r="M92" s="56"/>
      <c r="N92" s="54"/>
      <c r="O92" s="51"/>
      <c r="P92" s="54"/>
      <c r="Q92" s="3"/>
      <c r="R92" s="3"/>
    </row>
    <row r="93" spans="1:18" outlineLevel="2">
      <c r="A93" s="14" t="s">
        <v>132</v>
      </c>
      <c r="B93" s="24" t="s">
        <v>141</v>
      </c>
      <c r="C93" s="14" t="s">
        <v>67</v>
      </c>
      <c r="D93" s="21" t="s">
        <v>27</v>
      </c>
      <c r="E93" s="25" t="s">
        <v>27</v>
      </c>
      <c r="F93" s="25" t="s">
        <v>27</v>
      </c>
      <c r="G93" s="14" t="s">
        <v>48</v>
      </c>
      <c r="H93" s="32" t="s">
        <v>35</v>
      </c>
      <c r="I93" s="31" t="s">
        <v>35</v>
      </c>
      <c r="J93" s="15"/>
      <c r="K93" s="22" t="s">
        <v>50</v>
      </c>
      <c r="L93" s="22" t="s">
        <v>58</v>
      </c>
      <c r="M93" s="56"/>
      <c r="N93" s="54"/>
      <c r="O93" s="51"/>
      <c r="P93" s="54"/>
      <c r="Q93" s="3"/>
      <c r="R93" s="3"/>
    </row>
    <row r="94" spans="1:18" outlineLevel="2">
      <c r="A94" s="14" t="s">
        <v>132</v>
      </c>
      <c r="B94" s="24" t="s">
        <v>142</v>
      </c>
      <c r="C94" s="14" t="s">
        <v>70</v>
      </c>
      <c r="D94" s="21" t="s">
        <v>26</v>
      </c>
      <c r="E94" s="25" t="s">
        <v>27</v>
      </c>
      <c r="F94" s="25" t="s">
        <v>27</v>
      </c>
      <c r="G94" s="14" t="s">
        <v>48</v>
      </c>
      <c r="H94" s="32" t="s">
        <v>49</v>
      </c>
      <c r="I94" s="31" t="s">
        <v>35</v>
      </c>
      <c r="J94" s="15"/>
      <c r="K94" s="22" t="s">
        <v>50</v>
      </c>
      <c r="L94" s="22" t="s">
        <v>58</v>
      </c>
      <c r="M94" s="56"/>
      <c r="N94" s="54"/>
      <c r="O94" s="51"/>
      <c r="P94" s="54"/>
      <c r="Q94" s="3"/>
      <c r="R94" s="3"/>
    </row>
    <row r="95" spans="1:18" outlineLevel="2">
      <c r="A95" s="14" t="s">
        <v>132</v>
      </c>
      <c r="B95" s="24" t="s">
        <v>143</v>
      </c>
      <c r="C95" s="14" t="s">
        <v>70</v>
      </c>
      <c r="D95" s="21" t="s">
        <v>26</v>
      </c>
      <c r="E95" s="25" t="s">
        <v>27</v>
      </c>
      <c r="F95" s="25" t="s">
        <v>27</v>
      </c>
      <c r="G95" s="14" t="s">
        <v>48</v>
      </c>
      <c r="H95" s="32" t="s">
        <v>49</v>
      </c>
      <c r="I95" s="31" t="s">
        <v>35</v>
      </c>
      <c r="J95" s="15"/>
      <c r="K95" s="22" t="s">
        <v>50</v>
      </c>
      <c r="L95" s="22" t="s">
        <v>58</v>
      </c>
      <c r="M95" s="56"/>
      <c r="N95" s="54"/>
      <c r="O95" s="51"/>
      <c r="P95" s="54"/>
      <c r="Q95" s="3"/>
      <c r="R95" s="3"/>
    </row>
    <row r="96" spans="1:18" outlineLevel="2">
      <c r="A96" s="14" t="s">
        <v>132</v>
      </c>
      <c r="B96" s="24" t="s">
        <v>144</v>
      </c>
      <c r="C96" s="14" t="s">
        <v>70</v>
      </c>
      <c r="D96" s="21" t="s">
        <v>26</v>
      </c>
      <c r="E96" s="25" t="s">
        <v>27</v>
      </c>
      <c r="F96" s="25" t="s">
        <v>27</v>
      </c>
      <c r="G96" s="14" t="s">
        <v>48</v>
      </c>
      <c r="H96" s="32" t="s">
        <v>49</v>
      </c>
      <c r="I96" s="31" t="s">
        <v>35</v>
      </c>
      <c r="J96" s="15"/>
      <c r="K96" s="22" t="s">
        <v>50</v>
      </c>
      <c r="L96" s="22" t="s">
        <v>58</v>
      </c>
      <c r="M96" s="57"/>
      <c r="N96" s="55"/>
      <c r="O96" s="51"/>
      <c r="P96" s="55"/>
      <c r="Q96" s="3"/>
      <c r="R96" s="3"/>
    </row>
    <row r="97" spans="1:18" outlineLevel="1">
      <c r="A97" s="12" t="s">
        <v>145</v>
      </c>
      <c r="B97" s="13">
        <f>SUBTOTAL(3,B98:B109)</f>
        <v>12</v>
      </c>
      <c r="C97" s="14"/>
      <c r="D97" s="21"/>
      <c r="E97" s="23"/>
      <c r="F97" s="23"/>
      <c r="G97" s="14"/>
      <c r="H97" s="31"/>
      <c r="I97" s="32"/>
      <c r="J97" s="31"/>
      <c r="K97" s="16">
        <f>SUBTOTAL(3,K98:K109)</f>
        <v>12</v>
      </c>
      <c r="L97" s="35">
        <f>SUBTOTAL(3,L98:L109)</f>
        <v>12</v>
      </c>
      <c r="M97" s="32"/>
      <c r="N97" s="32"/>
      <c r="O97" s="51"/>
      <c r="P97" s="32"/>
      <c r="Q97" s="3"/>
      <c r="R97" s="3"/>
    </row>
    <row r="98" spans="1:18" outlineLevel="2">
      <c r="A98" s="14" t="s">
        <v>146</v>
      </c>
      <c r="B98" s="24" t="s">
        <v>147</v>
      </c>
      <c r="C98" s="14" t="s">
        <v>53</v>
      </c>
      <c r="D98" s="21" t="s">
        <v>26</v>
      </c>
      <c r="E98" s="25" t="s">
        <v>27</v>
      </c>
      <c r="F98" s="25" t="s">
        <v>27</v>
      </c>
      <c r="G98" s="14" t="s">
        <v>48</v>
      </c>
      <c r="H98" s="32" t="s">
        <v>35</v>
      </c>
      <c r="I98" s="31" t="s">
        <v>35</v>
      </c>
      <c r="J98" s="15"/>
      <c r="K98" s="22" t="s">
        <v>50</v>
      </c>
      <c r="L98" s="22" t="s">
        <v>58</v>
      </c>
      <c r="M98" s="58" t="s">
        <v>148</v>
      </c>
      <c r="N98" s="59" t="s">
        <v>135</v>
      </c>
      <c r="O98" s="51"/>
      <c r="P98" s="60" t="s">
        <v>33</v>
      </c>
      <c r="Q98" s="3"/>
      <c r="R98" s="3"/>
    </row>
    <row r="99" spans="1:18" outlineLevel="2">
      <c r="A99" s="14" t="s">
        <v>146</v>
      </c>
      <c r="B99" s="24" t="s">
        <v>149</v>
      </c>
      <c r="C99" s="14" t="s">
        <v>53</v>
      </c>
      <c r="D99" s="21" t="s">
        <v>26</v>
      </c>
      <c r="E99" s="23"/>
      <c r="F99" s="25" t="s">
        <v>27</v>
      </c>
      <c r="G99" s="14" t="s">
        <v>48</v>
      </c>
      <c r="H99" s="32" t="s">
        <v>49</v>
      </c>
      <c r="I99" s="31" t="s">
        <v>35</v>
      </c>
      <c r="J99" s="15"/>
      <c r="K99" s="22" t="s">
        <v>50</v>
      </c>
      <c r="L99" s="22" t="s">
        <v>58</v>
      </c>
      <c r="M99" s="56"/>
      <c r="N99" s="54"/>
      <c r="O99" s="51"/>
      <c r="P99" s="54"/>
      <c r="Q99" s="3"/>
      <c r="R99" s="3"/>
    </row>
    <row r="100" spans="1:18" outlineLevel="2">
      <c r="A100" s="14" t="s">
        <v>146</v>
      </c>
      <c r="B100" s="24" t="s">
        <v>150</v>
      </c>
      <c r="C100" s="14" t="s">
        <v>53</v>
      </c>
      <c r="D100" s="21" t="s">
        <v>26</v>
      </c>
      <c r="E100" s="23"/>
      <c r="F100" s="25" t="s">
        <v>27</v>
      </c>
      <c r="G100" s="14" t="s">
        <v>48</v>
      </c>
      <c r="H100" s="32" t="s">
        <v>49</v>
      </c>
      <c r="I100" s="31" t="s">
        <v>35</v>
      </c>
      <c r="J100" s="15"/>
      <c r="K100" s="22" t="s">
        <v>50</v>
      </c>
      <c r="L100" s="22" t="s">
        <v>58</v>
      </c>
      <c r="M100" s="56"/>
      <c r="N100" s="54"/>
      <c r="O100" s="51"/>
      <c r="P100" s="54"/>
      <c r="Q100" s="3"/>
      <c r="R100" s="3"/>
    </row>
    <row r="101" spans="1:18" outlineLevel="2">
      <c r="A101" s="14" t="s">
        <v>146</v>
      </c>
      <c r="B101" s="24" t="s">
        <v>151</v>
      </c>
      <c r="C101" s="14" t="s">
        <v>70</v>
      </c>
      <c r="D101" s="21" t="s">
        <v>26</v>
      </c>
      <c r="E101" s="23"/>
      <c r="F101" s="25" t="s">
        <v>27</v>
      </c>
      <c r="G101" s="14" t="s">
        <v>48</v>
      </c>
      <c r="H101" s="32" t="s">
        <v>49</v>
      </c>
      <c r="I101" s="31" t="s">
        <v>35</v>
      </c>
      <c r="J101" s="15"/>
      <c r="K101" s="22" t="s">
        <v>50</v>
      </c>
      <c r="L101" s="22" t="s">
        <v>58</v>
      </c>
      <c r="M101" s="56"/>
      <c r="N101" s="54"/>
      <c r="O101" s="51"/>
      <c r="P101" s="54"/>
      <c r="Q101" s="3"/>
      <c r="R101" s="3"/>
    </row>
    <row r="102" spans="1:18" outlineLevel="2">
      <c r="A102" s="14" t="s">
        <v>146</v>
      </c>
      <c r="B102" s="24" t="s">
        <v>152</v>
      </c>
      <c r="C102" s="14" t="s">
        <v>70</v>
      </c>
      <c r="D102" s="21" t="s">
        <v>26</v>
      </c>
      <c r="E102" s="23"/>
      <c r="F102" s="25" t="s">
        <v>27</v>
      </c>
      <c r="G102" s="14" t="s">
        <v>48</v>
      </c>
      <c r="H102" s="32" t="s">
        <v>49</v>
      </c>
      <c r="I102" s="31" t="s">
        <v>35</v>
      </c>
      <c r="J102" s="15"/>
      <c r="K102" s="22" t="s">
        <v>50</v>
      </c>
      <c r="L102" s="22" t="s">
        <v>58</v>
      </c>
      <c r="M102" s="56"/>
      <c r="N102" s="54"/>
      <c r="O102" s="51"/>
      <c r="P102" s="54"/>
      <c r="Q102" s="3"/>
      <c r="R102" s="3"/>
    </row>
    <row r="103" spans="1:18" outlineLevel="2">
      <c r="A103" s="14" t="s">
        <v>146</v>
      </c>
      <c r="B103" s="24" t="s">
        <v>153</v>
      </c>
      <c r="C103" s="14" t="s">
        <v>70</v>
      </c>
      <c r="D103" s="21" t="s">
        <v>26</v>
      </c>
      <c r="E103" s="23"/>
      <c r="F103" s="25" t="s">
        <v>27</v>
      </c>
      <c r="G103" s="14" t="s">
        <v>48</v>
      </c>
      <c r="H103" s="32" t="s">
        <v>49</v>
      </c>
      <c r="I103" s="31" t="s">
        <v>35</v>
      </c>
      <c r="J103" s="15"/>
      <c r="K103" s="22" t="s">
        <v>50</v>
      </c>
      <c r="L103" s="22" t="s">
        <v>58</v>
      </c>
      <c r="M103" s="56"/>
      <c r="N103" s="54"/>
      <c r="O103" s="51"/>
      <c r="P103" s="54"/>
      <c r="Q103" s="3"/>
      <c r="R103" s="3"/>
    </row>
    <row r="104" spans="1:18" outlineLevel="2">
      <c r="A104" s="14" t="s">
        <v>146</v>
      </c>
      <c r="B104" s="24" t="s">
        <v>154</v>
      </c>
      <c r="C104" s="14" t="s">
        <v>70</v>
      </c>
      <c r="D104" s="21" t="s">
        <v>26</v>
      </c>
      <c r="E104" s="23"/>
      <c r="F104" s="25" t="s">
        <v>27</v>
      </c>
      <c r="G104" s="14" t="s">
        <v>48</v>
      </c>
      <c r="H104" s="32" t="s">
        <v>49</v>
      </c>
      <c r="I104" s="31" t="s">
        <v>35</v>
      </c>
      <c r="J104" s="15"/>
      <c r="K104" s="22" t="s">
        <v>50</v>
      </c>
      <c r="L104" s="22" t="s">
        <v>58</v>
      </c>
      <c r="M104" s="56"/>
      <c r="N104" s="54"/>
      <c r="O104" s="51"/>
      <c r="P104" s="54"/>
      <c r="Q104" s="3"/>
      <c r="R104" s="3"/>
    </row>
    <row r="105" spans="1:18" outlineLevel="2">
      <c r="A105" s="14" t="s">
        <v>146</v>
      </c>
      <c r="B105" s="24" t="s">
        <v>155</v>
      </c>
      <c r="C105" s="14" t="s">
        <v>67</v>
      </c>
      <c r="D105" s="21" t="s">
        <v>27</v>
      </c>
      <c r="E105" s="35" t="s">
        <v>27</v>
      </c>
      <c r="F105" s="23"/>
      <c r="G105" s="14" t="s">
        <v>48</v>
      </c>
      <c r="H105" s="32" t="s">
        <v>35</v>
      </c>
      <c r="I105" s="31" t="s">
        <v>49</v>
      </c>
      <c r="J105" s="15"/>
      <c r="K105" s="22" t="s">
        <v>50</v>
      </c>
      <c r="L105" s="22" t="s">
        <v>58</v>
      </c>
      <c r="M105" s="56"/>
      <c r="N105" s="54"/>
      <c r="O105" s="51"/>
      <c r="P105" s="54"/>
      <c r="Q105" s="3"/>
      <c r="R105" s="3"/>
    </row>
    <row r="106" spans="1:18" outlineLevel="2">
      <c r="A106" s="14" t="s">
        <v>146</v>
      </c>
      <c r="B106" s="24" t="s">
        <v>156</v>
      </c>
      <c r="C106" s="14" t="s">
        <v>67</v>
      </c>
      <c r="D106" s="21" t="s">
        <v>27</v>
      </c>
      <c r="E106" s="35" t="s">
        <v>27</v>
      </c>
      <c r="F106" s="25" t="s">
        <v>26</v>
      </c>
      <c r="G106" s="14" t="s">
        <v>48</v>
      </c>
      <c r="H106" s="32" t="s">
        <v>35</v>
      </c>
      <c r="I106" s="31" t="s">
        <v>49</v>
      </c>
      <c r="J106" s="15"/>
      <c r="K106" s="22" t="s">
        <v>50</v>
      </c>
      <c r="L106" s="22" t="s">
        <v>58</v>
      </c>
      <c r="M106" s="56"/>
      <c r="N106" s="54"/>
      <c r="O106" s="51"/>
      <c r="P106" s="54"/>
      <c r="Q106" s="3"/>
      <c r="R106" s="3"/>
    </row>
    <row r="107" spans="1:18" outlineLevel="2">
      <c r="A107" s="14" t="s">
        <v>146</v>
      </c>
      <c r="B107" s="24" t="s">
        <v>157</v>
      </c>
      <c r="C107" s="14" t="s">
        <v>70</v>
      </c>
      <c r="D107" s="21" t="s">
        <v>27</v>
      </c>
      <c r="E107" s="35" t="s">
        <v>27</v>
      </c>
      <c r="F107" s="25" t="s">
        <v>26</v>
      </c>
      <c r="G107" s="14" t="s">
        <v>48</v>
      </c>
      <c r="H107" s="32" t="s">
        <v>35</v>
      </c>
      <c r="I107" s="31" t="s">
        <v>49</v>
      </c>
      <c r="J107" s="15"/>
      <c r="K107" s="22" t="s">
        <v>50</v>
      </c>
      <c r="L107" s="22" t="s">
        <v>58</v>
      </c>
      <c r="M107" s="56"/>
      <c r="N107" s="54"/>
      <c r="O107" s="51"/>
      <c r="P107" s="54"/>
      <c r="Q107" s="3"/>
      <c r="R107" s="3"/>
    </row>
    <row r="108" spans="1:18" outlineLevel="2">
      <c r="A108" s="14" t="s">
        <v>146</v>
      </c>
      <c r="B108" s="24" t="s">
        <v>158</v>
      </c>
      <c r="C108" s="14" t="s">
        <v>70</v>
      </c>
      <c r="D108" s="21" t="s">
        <v>26</v>
      </c>
      <c r="E108" s="35" t="s">
        <v>27</v>
      </c>
      <c r="F108" s="25" t="s">
        <v>27</v>
      </c>
      <c r="G108" s="14" t="s">
        <v>48</v>
      </c>
      <c r="H108" s="32" t="s">
        <v>49</v>
      </c>
      <c r="I108" s="31" t="s">
        <v>35</v>
      </c>
      <c r="J108" s="15"/>
      <c r="K108" s="22" t="s">
        <v>50</v>
      </c>
      <c r="L108" s="22" t="s">
        <v>58</v>
      </c>
      <c r="M108" s="56"/>
      <c r="N108" s="54"/>
      <c r="O108" s="51"/>
      <c r="P108" s="54"/>
      <c r="Q108" s="3"/>
      <c r="R108" s="3"/>
    </row>
    <row r="109" spans="1:18" outlineLevel="2">
      <c r="A109" s="14" t="s">
        <v>146</v>
      </c>
      <c r="B109" s="24" t="s">
        <v>159</v>
      </c>
      <c r="C109" s="14" t="s">
        <v>70</v>
      </c>
      <c r="D109" s="21" t="s">
        <v>26</v>
      </c>
      <c r="E109" s="25"/>
      <c r="F109" s="25" t="s">
        <v>27</v>
      </c>
      <c r="G109" s="14" t="s">
        <v>48</v>
      </c>
      <c r="H109" s="32" t="s">
        <v>49</v>
      </c>
      <c r="I109" s="31" t="s">
        <v>35</v>
      </c>
      <c r="J109" s="15"/>
      <c r="K109" s="22" t="s">
        <v>50</v>
      </c>
      <c r="L109" s="22" t="s">
        <v>58</v>
      </c>
      <c r="M109" s="57"/>
      <c r="N109" s="55"/>
      <c r="O109" s="51"/>
      <c r="P109" s="55"/>
      <c r="Q109" s="3"/>
      <c r="R109" s="3"/>
    </row>
    <row r="110" spans="1:18" outlineLevel="1">
      <c r="A110" s="12" t="s">
        <v>160</v>
      </c>
      <c r="B110" s="13">
        <f>SUBTOTAL(3,B111:B117)</f>
        <v>7</v>
      </c>
      <c r="C110" s="14"/>
      <c r="D110" s="21"/>
      <c r="E110" s="23"/>
      <c r="F110" s="23"/>
      <c r="G110" s="14"/>
      <c r="H110" s="31"/>
      <c r="I110" s="32"/>
      <c r="J110" s="31"/>
      <c r="K110" s="16">
        <f>SUBTOTAL(3,K111:K117)</f>
        <v>7</v>
      </c>
      <c r="L110" s="35">
        <f>SUBTOTAL(3,L111:L117)</f>
        <v>7</v>
      </c>
      <c r="M110" s="32"/>
      <c r="N110" s="32"/>
      <c r="O110" s="51"/>
      <c r="P110" s="32"/>
      <c r="Q110" s="3"/>
      <c r="R110" s="3"/>
    </row>
    <row r="111" spans="1:18" outlineLevel="2">
      <c r="A111" s="14" t="s">
        <v>161</v>
      </c>
      <c r="B111" s="24" t="s">
        <v>162</v>
      </c>
      <c r="C111" s="14" t="s">
        <v>47</v>
      </c>
      <c r="D111" s="21" t="s">
        <v>27</v>
      </c>
      <c r="E111" s="23"/>
      <c r="F111" s="25" t="s">
        <v>27</v>
      </c>
      <c r="G111" s="14" t="s">
        <v>48</v>
      </c>
      <c r="H111" s="32" t="s">
        <v>35</v>
      </c>
      <c r="I111" s="31" t="s">
        <v>35</v>
      </c>
      <c r="J111" s="15"/>
      <c r="K111" s="22" t="s">
        <v>50</v>
      </c>
      <c r="L111" s="45" t="s">
        <v>50</v>
      </c>
      <c r="M111" s="58" t="s">
        <v>518</v>
      </c>
      <c r="N111" s="61" t="s">
        <v>135</v>
      </c>
      <c r="O111" s="51"/>
      <c r="P111" s="60" t="s">
        <v>33</v>
      </c>
      <c r="Q111" s="3"/>
      <c r="R111" s="3"/>
    </row>
    <row r="112" spans="1:18" outlineLevel="2">
      <c r="A112" s="14" t="s">
        <v>161</v>
      </c>
      <c r="B112" s="24" t="s">
        <v>163</v>
      </c>
      <c r="C112" s="14" t="s">
        <v>53</v>
      </c>
      <c r="D112" s="21" t="s">
        <v>26</v>
      </c>
      <c r="E112" s="23"/>
      <c r="F112" s="35" t="s">
        <v>27</v>
      </c>
      <c r="G112" s="14" t="s">
        <v>48</v>
      </c>
      <c r="H112" s="32" t="s">
        <v>35</v>
      </c>
      <c r="I112" s="31" t="s">
        <v>35</v>
      </c>
      <c r="J112" s="15"/>
      <c r="K112" s="22" t="s">
        <v>50</v>
      </c>
      <c r="L112" s="45" t="s">
        <v>58</v>
      </c>
      <c r="M112" s="50"/>
      <c r="N112" s="62"/>
      <c r="O112" s="51"/>
      <c r="P112" s="54"/>
      <c r="Q112" s="3"/>
      <c r="R112" s="3"/>
    </row>
    <row r="113" spans="1:18" outlineLevel="2">
      <c r="A113" s="14" t="s">
        <v>161</v>
      </c>
      <c r="B113" s="24" t="s">
        <v>164</v>
      </c>
      <c r="C113" s="14" t="s">
        <v>53</v>
      </c>
      <c r="D113" s="21" t="s">
        <v>26</v>
      </c>
      <c r="E113" s="23"/>
      <c r="F113" s="35" t="s">
        <v>27</v>
      </c>
      <c r="G113" s="14" t="s">
        <v>48</v>
      </c>
      <c r="H113" s="32" t="s">
        <v>35</v>
      </c>
      <c r="I113" s="31" t="s">
        <v>35</v>
      </c>
      <c r="J113" s="15"/>
      <c r="K113" s="22" t="s">
        <v>50</v>
      </c>
      <c r="L113" s="35" t="s">
        <v>58</v>
      </c>
      <c r="M113" s="50"/>
      <c r="N113" s="62"/>
      <c r="O113" s="51"/>
      <c r="P113" s="54"/>
      <c r="Q113" s="3"/>
      <c r="R113" s="3"/>
    </row>
    <row r="114" spans="1:18" outlineLevel="2">
      <c r="A114" s="14" t="s">
        <v>161</v>
      </c>
      <c r="B114" s="24" t="s">
        <v>165</v>
      </c>
      <c r="C114" s="14" t="s">
        <v>67</v>
      </c>
      <c r="D114" s="21" t="s">
        <v>26</v>
      </c>
      <c r="E114" s="23"/>
      <c r="F114" s="35" t="s">
        <v>27</v>
      </c>
      <c r="G114" s="14" t="s">
        <v>48</v>
      </c>
      <c r="H114" s="32" t="s">
        <v>49</v>
      </c>
      <c r="I114" s="31" t="s">
        <v>35</v>
      </c>
      <c r="J114" s="15"/>
      <c r="K114" s="22" t="s">
        <v>50</v>
      </c>
      <c r="L114" s="45" t="s">
        <v>50</v>
      </c>
      <c r="M114" s="50"/>
      <c r="N114" s="62"/>
      <c r="O114" s="51"/>
      <c r="P114" s="54"/>
      <c r="Q114" s="3"/>
      <c r="R114" s="3"/>
    </row>
    <row r="115" spans="1:18" outlineLevel="2">
      <c r="A115" s="14" t="s">
        <v>161</v>
      </c>
      <c r="B115" s="24" t="s">
        <v>166</v>
      </c>
      <c r="C115" s="14" t="s">
        <v>70</v>
      </c>
      <c r="D115" s="21" t="s">
        <v>27</v>
      </c>
      <c r="E115" s="23"/>
      <c r="F115" s="35" t="s">
        <v>27</v>
      </c>
      <c r="G115" s="14" t="s">
        <v>48</v>
      </c>
      <c r="H115" s="32" t="s">
        <v>35</v>
      </c>
      <c r="I115" s="31" t="s">
        <v>35</v>
      </c>
      <c r="J115" s="15"/>
      <c r="K115" s="22" t="s">
        <v>50</v>
      </c>
      <c r="L115" s="45" t="s">
        <v>50</v>
      </c>
      <c r="M115" s="50"/>
      <c r="N115" s="62"/>
      <c r="O115" s="51"/>
      <c r="P115" s="54"/>
      <c r="Q115" s="3"/>
      <c r="R115" s="3"/>
    </row>
    <row r="116" spans="1:18" outlineLevel="2">
      <c r="A116" s="14" t="s">
        <v>161</v>
      </c>
      <c r="B116" s="24" t="s">
        <v>167</v>
      </c>
      <c r="C116" s="14" t="s">
        <v>168</v>
      </c>
      <c r="D116" s="21" t="s">
        <v>26</v>
      </c>
      <c r="E116" s="23"/>
      <c r="F116" s="35" t="s">
        <v>27</v>
      </c>
      <c r="G116" s="14" t="s">
        <v>48</v>
      </c>
      <c r="H116" s="32" t="s">
        <v>49</v>
      </c>
      <c r="I116" s="31" t="s">
        <v>35</v>
      </c>
      <c r="J116" s="15"/>
      <c r="K116" s="22" t="s">
        <v>50</v>
      </c>
      <c r="L116" s="45" t="s">
        <v>50</v>
      </c>
      <c r="M116" s="50"/>
      <c r="N116" s="62"/>
      <c r="O116" s="51"/>
      <c r="P116" s="54"/>
      <c r="Q116" s="3"/>
      <c r="R116" s="3"/>
    </row>
    <row r="117" spans="1:18" outlineLevel="2">
      <c r="A117" s="14" t="s">
        <v>161</v>
      </c>
      <c r="B117" s="24" t="s">
        <v>169</v>
      </c>
      <c r="C117" s="14" t="s">
        <v>168</v>
      </c>
      <c r="D117" s="21" t="s">
        <v>26</v>
      </c>
      <c r="E117" s="23"/>
      <c r="F117" s="35" t="s">
        <v>27</v>
      </c>
      <c r="G117" s="14" t="s">
        <v>48</v>
      </c>
      <c r="H117" s="32" t="s">
        <v>49</v>
      </c>
      <c r="I117" s="31" t="s">
        <v>35</v>
      </c>
      <c r="J117" s="15"/>
      <c r="K117" s="22" t="s">
        <v>50</v>
      </c>
      <c r="L117" s="45" t="s">
        <v>50</v>
      </c>
      <c r="M117" s="51"/>
      <c r="N117" s="63"/>
      <c r="O117" s="51"/>
      <c r="P117" s="55"/>
      <c r="Q117" s="3"/>
      <c r="R117" s="3"/>
    </row>
    <row r="118" spans="1:18" outlineLevel="1">
      <c r="A118" s="12" t="s">
        <v>170</v>
      </c>
      <c r="B118" s="13">
        <f>SUBTOTAL(3,B119:B120)</f>
        <v>2</v>
      </c>
      <c r="C118" s="14"/>
      <c r="D118" s="21"/>
      <c r="E118" s="23"/>
      <c r="F118" s="35"/>
      <c r="G118" s="14"/>
      <c r="H118" s="31"/>
      <c r="I118" s="31"/>
      <c r="J118" s="31"/>
      <c r="K118" s="16">
        <f>SUBTOTAL(3,K119:K120)</f>
        <v>2</v>
      </c>
      <c r="L118" s="35">
        <f>SUBTOTAL(3,L119:L120)</f>
        <v>2</v>
      </c>
      <c r="M118" s="32"/>
      <c r="N118" s="32"/>
      <c r="O118" s="51"/>
      <c r="P118" s="32"/>
      <c r="Q118" s="3"/>
      <c r="R118" s="3"/>
    </row>
    <row r="119" spans="1:18" outlineLevel="2">
      <c r="A119" s="14" t="s">
        <v>171</v>
      </c>
      <c r="B119" s="24" t="s">
        <v>172</v>
      </c>
      <c r="C119" s="14" t="s">
        <v>173</v>
      </c>
      <c r="D119" s="21" t="s">
        <v>26</v>
      </c>
      <c r="E119" s="23"/>
      <c r="F119" s="35" t="s">
        <v>27</v>
      </c>
      <c r="G119" s="14" t="s">
        <v>48</v>
      </c>
      <c r="H119" s="32" t="s">
        <v>49</v>
      </c>
      <c r="I119" s="31" t="s">
        <v>35</v>
      </c>
      <c r="J119" s="15"/>
      <c r="K119" s="22" t="s">
        <v>58</v>
      </c>
      <c r="L119" s="22" t="s">
        <v>58</v>
      </c>
      <c r="M119" s="64" t="s">
        <v>174</v>
      </c>
      <c r="N119" s="59"/>
      <c r="O119" s="51"/>
      <c r="P119" s="59"/>
      <c r="Q119" s="3"/>
      <c r="R119" s="3"/>
    </row>
    <row r="120" spans="1:18" outlineLevel="2">
      <c r="A120" s="14" t="s">
        <v>171</v>
      </c>
      <c r="B120" s="24" t="s">
        <v>175</v>
      </c>
      <c r="C120" s="14" t="s">
        <v>173</v>
      </c>
      <c r="D120" s="21" t="s">
        <v>26</v>
      </c>
      <c r="E120" s="23"/>
      <c r="F120" s="35" t="s">
        <v>27</v>
      </c>
      <c r="G120" s="14" t="s">
        <v>48</v>
      </c>
      <c r="H120" s="32" t="s">
        <v>49</v>
      </c>
      <c r="I120" s="31" t="s">
        <v>35</v>
      </c>
      <c r="J120" s="15"/>
      <c r="K120" s="22" t="s">
        <v>58</v>
      </c>
      <c r="L120" s="22" t="s">
        <v>58</v>
      </c>
      <c r="M120" s="57"/>
      <c r="N120" s="55"/>
      <c r="O120" s="51"/>
      <c r="P120" s="55"/>
      <c r="Q120" s="3"/>
      <c r="R120" s="3"/>
    </row>
    <row r="121" spans="1:18" outlineLevel="1">
      <c r="A121" s="12" t="s">
        <v>176</v>
      </c>
      <c r="B121" s="13">
        <f>SUBTOTAL(3,B122:B134)</f>
        <v>13</v>
      </c>
      <c r="C121" s="14"/>
      <c r="D121" s="21"/>
      <c r="E121" s="23"/>
      <c r="F121" s="25"/>
      <c r="G121" s="14"/>
      <c r="H121" s="31"/>
      <c r="I121" s="32"/>
      <c r="J121" s="31"/>
      <c r="K121" s="16">
        <f>SUBTOTAL(3,K122:K134)</f>
        <v>13</v>
      </c>
      <c r="L121" s="35">
        <f>SUBTOTAL(3,L122:L134)</f>
        <v>13</v>
      </c>
      <c r="M121" s="32"/>
      <c r="N121" s="32"/>
      <c r="O121" s="51"/>
      <c r="P121" s="32"/>
      <c r="Q121" s="3"/>
      <c r="R121" s="3"/>
    </row>
    <row r="122" spans="1:18" outlineLevel="2">
      <c r="A122" s="14" t="s">
        <v>177</v>
      </c>
      <c r="B122" s="24" t="s">
        <v>178</v>
      </c>
      <c r="C122" s="14" t="s">
        <v>53</v>
      </c>
      <c r="D122" s="21" t="s">
        <v>26</v>
      </c>
      <c r="E122" s="25" t="s">
        <v>27</v>
      </c>
      <c r="F122" s="35" t="s">
        <v>27</v>
      </c>
      <c r="G122" s="14" t="s">
        <v>48</v>
      </c>
      <c r="H122" s="32" t="s">
        <v>35</v>
      </c>
      <c r="I122" s="31" t="s">
        <v>35</v>
      </c>
      <c r="J122" s="15"/>
      <c r="K122" s="22" t="s">
        <v>50</v>
      </c>
      <c r="L122" s="45" t="s">
        <v>58</v>
      </c>
      <c r="M122" s="50" t="s">
        <v>179</v>
      </c>
      <c r="N122" s="54" t="s">
        <v>135</v>
      </c>
      <c r="O122" s="51"/>
      <c r="P122" s="52" t="s">
        <v>33</v>
      </c>
      <c r="Q122" s="3"/>
      <c r="R122" s="3"/>
    </row>
    <row r="123" spans="1:18" outlineLevel="2">
      <c r="A123" s="14" t="s">
        <v>177</v>
      </c>
      <c r="B123" s="24" t="s">
        <v>180</v>
      </c>
      <c r="C123" s="14" t="s">
        <v>53</v>
      </c>
      <c r="D123" s="21" t="s">
        <v>26</v>
      </c>
      <c r="E123" s="25" t="s">
        <v>27</v>
      </c>
      <c r="F123" s="35" t="s">
        <v>27</v>
      </c>
      <c r="G123" s="14" t="s">
        <v>48</v>
      </c>
      <c r="H123" s="32" t="s">
        <v>35</v>
      </c>
      <c r="I123" s="31" t="s">
        <v>35</v>
      </c>
      <c r="J123" s="15"/>
      <c r="K123" s="22" t="s">
        <v>50</v>
      </c>
      <c r="L123" s="45" t="s">
        <v>58</v>
      </c>
      <c r="M123" s="56"/>
      <c r="N123" s="54"/>
      <c r="O123" s="51"/>
      <c r="P123" s="54"/>
      <c r="Q123" s="3"/>
      <c r="R123" s="3"/>
    </row>
    <row r="124" spans="1:18" outlineLevel="2">
      <c r="A124" s="14" t="s">
        <v>177</v>
      </c>
      <c r="B124" s="24" t="s">
        <v>181</v>
      </c>
      <c r="C124" s="14" t="s">
        <v>53</v>
      </c>
      <c r="D124" s="21" t="s">
        <v>26</v>
      </c>
      <c r="E124" s="35" t="s">
        <v>27</v>
      </c>
      <c r="F124" s="35" t="s">
        <v>27</v>
      </c>
      <c r="G124" s="14" t="s">
        <v>48</v>
      </c>
      <c r="H124" s="32" t="s">
        <v>49</v>
      </c>
      <c r="I124" s="31" t="s">
        <v>35</v>
      </c>
      <c r="J124" s="15"/>
      <c r="K124" s="22" t="s">
        <v>50</v>
      </c>
      <c r="L124" s="45" t="s">
        <v>58</v>
      </c>
      <c r="M124" s="56"/>
      <c r="N124" s="54"/>
      <c r="O124" s="51"/>
      <c r="P124" s="54"/>
      <c r="Q124" s="3"/>
      <c r="R124" s="3"/>
    </row>
    <row r="125" spans="1:18" outlineLevel="2">
      <c r="A125" s="14" t="s">
        <v>177</v>
      </c>
      <c r="B125" s="24" t="s">
        <v>182</v>
      </c>
      <c r="C125" s="14" t="s">
        <v>53</v>
      </c>
      <c r="D125" s="21" t="s">
        <v>26</v>
      </c>
      <c r="E125" s="35" t="s">
        <v>27</v>
      </c>
      <c r="F125" s="35" t="s">
        <v>27</v>
      </c>
      <c r="G125" s="14" t="s">
        <v>48</v>
      </c>
      <c r="H125" s="32" t="s">
        <v>49</v>
      </c>
      <c r="I125" s="31" t="s">
        <v>35</v>
      </c>
      <c r="J125" s="15"/>
      <c r="K125" s="22" t="s">
        <v>50</v>
      </c>
      <c r="L125" s="45" t="s">
        <v>58</v>
      </c>
      <c r="M125" s="56"/>
      <c r="N125" s="54"/>
      <c r="O125" s="51"/>
      <c r="P125" s="54"/>
      <c r="Q125" s="3"/>
      <c r="R125" s="3"/>
    </row>
    <row r="126" spans="1:18" outlineLevel="2">
      <c r="A126" s="14" t="s">
        <v>177</v>
      </c>
      <c r="B126" s="24" t="s">
        <v>183</v>
      </c>
      <c r="C126" s="14" t="s">
        <v>53</v>
      </c>
      <c r="D126" s="21" t="s">
        <v>26</v>
      </c>
      <c r="E126" s="35" t="s">
        <v>27</v>
      </c>
      <c r="F126" s="35" t="s">
        <v>27</v>
      </c>
      <c r="G126" s="14" t="s">
        <v>48</v>
      </c>
      <c r="H126" s="32" t="s">
        <v>49</v>
      </c>
      <c r="I126" s="31" t="s">
        <v>35</v>
      </c>
      <c r="J126" s="15"/>
      <c r="K126" s="22" t="s">
        <v>58</v>
      </c>
      <c r="L126" s="45" t="s">
        <v>58</v>
      </c>
      <c r="M126" s="56"/>
      <c r="N126" s="54"/>
      <c r="O126" s="51"/>
      <c r="P126" s="54"/>
      <c r="Q126" s="3"/>
      <c r="R126" s="3"/>
    </row>
    <row r="127" spans="1:18" outlineLevel="2">
      <c r="A127" s="14" t="s">
        <v>177</v>
      </c>
      <c r="B127" s="24" t="s">
        <v>184</v>
      </c>
      <c r="C127" s="14" t="s">
        <v>53</v>
      </c>
      <c r="D127" s="21" t="s">
        <v>26</v>
      </c>
      <c r="E127" s="35" t="s">
        <v>27</v>
      </c>
      <c r="F127" s="35" t="s">
        <v>27</v>
      </c>
      <c r="G127" s="14" t="s">
        <v>48</v>
      </c>
      <c r="H127" s="32" t="s">
        <v>49</v>
      </c>
      <c r="I127" s="31" t="s">
        <v>35</v>
      </c>
      <c r="J127" s="15"/>
      <c r="K127" s="22" t="s">
        <v>50</v>
      </c>
      <c r="L127" s="45" t="s">
        <v>58</v>
      </c>
      <c r="M127" s="56"/>
      <c r="N127" s="54"/>
      <c r="O127" s="51"/>
      <c r="P127" s="54"/>
      <c r="Q127" s="3"/>
      <c r="R127" s="3"/>
    </row>
    <row r="128" spans="1:18" outlineLevel="2">
      <c r="A128" s="14" t="s">
        <v>177</v>
      </c>
      <c r="B128" s="24" t="s">
        <v>185</v>
      </c>
      <c r="C128" s="14" t="s">
        <v>47</v>
      </c>
      <c r="D128" s="21" t="s">
        <v>26</v>
      </c>
      <c r="E128" s="35" t="s">
        <v>27</v>
      </c>
      <c r="F128" s="35" t="s">
        <v>27</v>
      </c>
      <c r="G128" s="14" t="s">
        <v>48</v>
      </c>
      <c r="H128" s="32" t="s">
        <v>49</v>
      </c>
      <c r="I128" s="31" t="s">
        <v>35</v>
      </c>
      <c r="J128" s="15"/>
      <c r="K128" s="22" t="s">
        <v>50</v>
      </c>
      <c r="L128" s="45" t="s">
        <v>58</v>
      </c>
      <c r="M128" s="56"/>
      <c r="N128" s="54"/>
      <c r="O128" s="51"/>
      <c r="P128" s="54"/>
      <c r="Q128" s="3"/>
      <c r="R128" s="3"/>
    </row>
    <row r="129" spans="1:18" outlineLevel="2">
      <c r="A129" s="14" t="s">
        <v>177</v>
      </c>
      <c r="B129" s="24" t="s">
        <v>186</v>
      </c>
      <c r="C129" s="14" t="s">
        <v>47</v>
      </c>
      <c r="D129" s="21" t="s">
        <v>26</v>
      </c>
      <c r="E129" s="35" t="s">
        <v>27</v>
      </c>
      <c r="F129" s="35" t="s">
        <v>27</v>
      </c>
      <c r="G129" s="14" t="s">
        <v>48</v>
      </c>
      <c r="H129" s="32" t="s">
        <v>49</v>
      </c>
      <c r="I129" s="31" t="s">
        <v>35</v>
      </c>
      <c r="J129" s="15"/>
      <c r="K129" s="22" t="s">
        <v>50</v>
      </c>
      <c r="L129" s="45" t="s">
        <v>58</v>
      </c>
      <c r="M129" s="56"/>
      <c r="N129" s="54"/>
      <c r="O129" s="51"/>
      <c r="P129" s="54"/>
      <c r="Q129" s="3"/>
      <c r="R129" s="3"/>
    </row>
    <row r="130" spans="1:18" outlineLevel="2">
      <c r="A130" s="14" t="s">
        <v>177</v>
      </c>
      <c r="B130" s="24" t="s">
        <v>187</v>
      </c>
      <c r="C130" s="14" t="s">
        <v>47</v>
      </c>
      <c r="D130" s="21" t="s">
        <v>26</v>
      </c>
      <c r="E130" s="35" t="s">
        <v>27</v>
      </c>
      <c r="F130" s="35" t="s">
        <v>27</v>
      </c>
      <c r="G130" s="14" t="s">
        <v>48</v>
      </c>
      <c r="H130" s="32" t="s">
        <v>49</v>
      </c>
      <c r="I130" s="31" t="s">
        <v>35</v>
      </c>
      <c r="J130" s="15"/>
      <c r="K130" s="22" t="s">
        <v>50</v>
      </c>
      <c r="L130" s="45" t="s">
        <v>58</v>
      </c>
      <c r="M130" s="56"/>
      <c r="N130" s="54"/>
      <c r="O130" s="51"/>
      <c r="P130" s="54"/>
      <c r="Q130" s="3"/>
      <c r="R130" s="3"/>
    </row>
    <row r="131" spans="1:18" outlineLevel="2">
      <c r="A131" s="14" t="s">
        <v>177</v>
      </c>
      <c r="B131" s="24" t="s">
        <v>188</v>
      </c>
      <c r="C131" s="14" t="s">
        <v>47</v>
      </c>
      <c r="D131" s="21" t="s">
        <v>26</v>
      </c>
      <c r="E131" s="35" t="s">
        <v>27</v>
      </c>
      <c r="F131" s="35" t="s">
        <v>27</v>
      </c>
      <c r="G131" s="14" t="s">
        <v>48</v>
      </c>
      <c r="H131" s="32" t="s">
        <v>49</v>
      </c>
      <c r="I131" s="31" t="s">
        <v>35</v>
      </c>
      <c r="J131" s="15"/>
      <c r="K131" s="22" t="s">
        <v>50</v>
      </c>
      <c r="L131" s="45" t="s">
        <v>58</v>
      </c>
      <c r="M131" s="56"/>
      <c r="N131" s="54"/>
      <c r="O131" s="51"/>
      <c r="P131" s="54"/>
      <c r="Q131" s="3"/>
      <c r="R131" s="3"/>
    </row>
    <row r="132" spans="1:18" outlineLevel="2">
      <c r="A132" s="14" t="s">
        <v>177</v>
      </c>
      <c r="B132" s="24" t="s">
        <v>189</v>
      </c>
      <c r="C132" s="68" t="s">
        <v>47</v>
      </c>
      <c r="D132" s="21" t="s">
        <v>26</v>
      </c>
      <c r="E132" s="35" t="s">
        <v>27</v>
      </c>
      <c r="F132" s="35" t="s">
        <v>27</v>
      </c>
      <c r="G132" s="14" t="s">
        <v>48</v>
      </c>
      <c r="H132" s="32" t="s">
        <v>49</v>
      </c>
      <c r="I132" s="31" t="s">
        <v>35</v>
      </c>
      <c r="J132" s="15"/>
      <c r="K132" s="22" t="s">
        <v>50</v>
      </c>
      <c r="L132" s="45" t="s">
        <v>58</v>
      </c>
      <c r="M132" s="56"/>
      <c r="N132" s="54"/>
      <c r="O132" s="51"/>
      <c r="P132" s="54"/>
      <c r="Q132" s="3"/>
      <c r="R132" s="3"/>
    </row>
    <row r="133" spans="1:18" outlineLevel="2">
      <c r="A133" s="14" t="s">
        <v>177</v>
      </c>
      <c r="B133" s="24" t="s">
        <v>190</v>
      </c>
      <c r="C133" s="68" t="s">
        <v>47</v>
      </c>
      <c r="D133" s="21" t="s">
        <v>26</v>
      </c>
      <c r="E133" s="35" t="s">
        <v>27</v>
      </c>
      <c r="F133" s="35" t="s">
        <v>27</v>
      </c>
      <c r="G133" s="15" t="s">
        <v>48</v>
      </c>
      <c r="H133" s="32" t="s">
        <v>49</v>
      </c>
      <c r="I133" s="31" t="s">
        <v>35</v>
      </c>
      <c r="J133" s="31"/>
      <c r="K133" s="25" t="s">
        <v>58</v>
      </c>
      <c r="L133" s="45" t="s">
        <v>58</v>
      </c>
      <c r="M133" s="56"/>
      <c r="N133" s="54"/>
      <c r="O133" s="51"/>
      <c r="P133" s="54"/>
      <c r="Q133" s="3"/>
      <c r="R133" s="3"/>
    </row>
    <row r="134" spans="1:18" outlineLevel="2">
      <c r="A134" s="14" t="s">
        <v>177</v>
      </c>
      <c r="B134" s="24" t="s">
        <v>191</v>
      </c>
      <c r="C134" s="68" t="s">
        <v>47</v>
      </c>
      <c r="D134" s="21" t="s">
        <v>26</v>
      </c>
      <c r="E134" s="35" t="s">
        <v>27</v>
      </c>
      <c r="F134" s="35" t="s">
        <v>27</v>
      </c>
      <c r="G134" s="14" t="s">
        <v>48</v>
      </c>
      <c r="H134" s="32" t="s">
        <v>49</v>
      </c>
      <c r="I134" s="31" t="s">
        <v>35</v>
      </c>
      <c r="J134" s="15"/>
      <c r="K134" s="22" t="s">
        <v>58</v>
      </c>
      <c r="L134" s="45" t="s">
        <v>58</v>
      </c>
      <c r="M134" s="56"/>
      <c r="N134" s="54"/>
      <c r="O134" s="51"/>
      <c r="P134" s="54"/>
      <c r="Q134" s="3"/>
      <c r="R134" s="3"/>
    </row>
    <row r="135" spans="1:18" ht="16" customHeight="1" outlineLevel="2">
      <c r="A135" s="15" t="s">
        <v>177</v>
      </c>
      <c r="B135" s="27" t="s">
        <v>192</v>
      </c>
      <c r="C135" s="68" t="s">
        <v>40</v>
      </c>
      <c r="D135" s="22" t="s">
        <v>26</v>
      </c>
      <c r="E135" s="25" t="s">
        <v>38</v>
      </c>
      <c r="F135" s="25" t="s">
        <v>38</v>
      </c>
      <c r="G135" s="15" t="s">
        <v>28</v>
      </c>
      <c r="H135" s="31" t="s">
        <v>29</v>
      </c>
      <c r="I135" s="31" t="s">
        <v>35</v>
      </c>
      <c r="J135" s="15"/>
      <c r="K135" s="22" t="s">
        <v>58</v>
      </c>
      <c r="L135" s="45" t="s">
        <v>58</v>
      </c>
      <c r="M135" s="28"/>
      <c r="N135" s="28"/>
      <c r="O135" s="51"/>
      <c r="P135" s="28"/>
      <c r="Q135" s="3"/>
      <c r="R135" s="3"/>
    </row>
    <row r="136" spans="1:18" outlineLevel="1">
      <c r="A136" s="12" t="s">
        <v>193</v>
      </c>
      <c r="B136" s="13">
        <f>SUBTOTAL(3,B137:B150)</f>
        <v>14</v>
      </c>
      <c r="C136" s="68"/>
      <c r="D136" s="21"/>
      <c r="E136" s="23"/>
      <c r="F136" s="23"/>
      <c r="G136" s="14"/>
      <c r="H136" s="31"/>
      <c r="I136" s="32"/>
      <c r="J136" s="31"/>
      <c r="K136" s="16">
        <f>SUBTOTAL(3,K137:K150)</f>
        <v>14</v>
      </c>
      <c r="L136" s="35"/>
      <c r="M136" s="32"/>
      <c r="N136" s="32"/>
      <c r="O136" s="51"/>
      <c r="P136" s="32"/>
      <c r="Q136" s="3"/>
      <c r="R136" s="3"/>
    </row>
    <row r="137" spans="1:18" outlineLevel="2">
      <c r="A137" s="14" t="s">
        <v>194</v>
      </c>
      <c r="B137" s="24" t="s">
        <v>195</v>
      </c>
      <c r="C137" s="68" t="s">
        <v>47</v>
      </c>
      <c r="D137" s="21" t="s">
        <v>26</v>
      </c>
      <c r="E137" s="25" t="s">
        <v>26</v>
      </c>
      <c r="F137" s="25" t="s">
        <v>26</v>
      </c>
      <c r="G137" s="15" t="s">
        <v>48</v>
      </c>
      <c r="H137" s="31" t="s">
        <v>35</v>
      </c>
      <c r="I137" s="31" t="s">
        <v>49</v>
      </c>
      <c r="J137" s="15"/>
      <c r="K137" s="22" t="s">
        <v>50</v>
      </c>
      <c r="L137" s="22" t="s">
        <v>58</v>
      </c>
      <c r="M137" s="58" t="s">
        <v>196</v>
      </c>
      <c r="N137" s="59" t="s">
        <v>135</v>
      </c>
      <c r="O137" s="51"/>
      <c r="P137" s="60" t="s">
        <v>33</v>
      </c>
      <c r="Q137" s="3"/>
      <c r="R137" s="3"/>
    </row>
    <row r="138" spans="1:18" outlineLevel="2">
      <c r="A138" s="14" t="s">
        <v>194</v>
      </c>
      <c r="B138" s="24" t="s">
        <v>197</v>
      </c>
      <c r="C138" s="68" t="s">
        <v>47</v>
      </c>
      <c r="D138" s="21" t="s">
        <v>26</v>
      </c>
      <c r="E138" s="25" t="s">
        <v>27</v>
      </c>
      <c r="F138" s="25" t="s">
        <v>26</v>
      </c>
      <c r="G138" s="15" t="s">
        <v>48</v>
      </c>
      <c r="H138" s="31" t="s">
        <v>35</v>
      </c>
      <c r="I138" s="31" t="s">
        <v>49</v>
      </c>
      <c r="J138" s="15"/>
      <c r="K138" s="22" t="s">
        <v>50</v>
      </c>
      <c r="L138" s="22" t="s">
        <v>58</v>
      </c>
      <c r="M138" s="56"/>
      <c r="N138" s="54"/>
      <c r="O138" s="51"/>
      <c r="P138" s="54"/>
      <c r="Q138" s="3"/>
      <c r="R138" s="3"/>
    </row>
    <row r="139" spans="1:18" outlineLevel="2">
      <c r="A139" s="14" t="s">
        <v>194</v>
      </c>
      <c r="B139" s="24" t="s">
        <v>198</v>
      </c>
      <c r="C139" s="14" t="s">
        <v>47</v>
      </c>
      <c r="D139" s="21" t="s">
        <v>26</v>
      </c>
      <c r="E139" s="25" t="s">
        <v>26</v>
      </c>
      <c r="F139" s="25" t="s">
        <v>26</v>
      </c>
      <c r="G139" s="15" t="s">
        <v>48</v>
      </c>
      <c r="H139" s="31" t="s">
        <v>35</v>
      </c>
      <c r="I139" s="31" t="s">
        <v>49</v>
      </c>
      <c r="J139" s="15"/>
      <c r="K139" s="22" t="s">
        <v>50</v>
      </c>
      <c r="L139" s="22" t="s">
        <v>58</v>
      </c>
      <c r="M139" s="56"/>
      <c r="N139" s="54"/>
      <c r="O139" s="51"/>
      <c r="P139" s="54"/>
      <c r="Q139" s="3"/>
      <c r="R139" s="3"/>
    </row>
    <row r="140" spans="1:18" outlineLevel="2">
      <c r="A140" s="14" t="s">
        <v>194</v>
      </c>
      <c r="B140" s="24" t="s">
        <v>199</v>
      </c>
      <c r="C140" s="14" t="s">
        <v>47</v>
      </c>
      <c r="D140" s="21" t="s">
        <v>26</v>
      </c>
      <c r="E140" s="23"/>
      <c r="F140" s="25" t="s">
        <v>27</v>
      </c>
      <c r="G140" s="14" t="s">
        <v>200</v>
      </c>
      <c r="H140" s="32" t="s">
        <v>49</v>
      </c>
      <c r="I140" s="31" t="s">
        <v>35</v>
      </c>
      <c r="J140" s="15"/>
      <c r="K140" s="22" t="s">
        <v>50</v>
      </c>
      <c r="L140" s="22" t="s">
        <v>58</v>
      </c>
      <c r="M140" s="56"/>
      <c r="N140" s="54"/>
      <c r="O140" s="51"/>
      <c r="P140" s="54"/>
      <c r="Q140" s="3"/>
      <c r="R140" s="3"/>
    </row>
    <row r="141" spans="1:18" outlineLevel="2">
      <c r="A141" s="14" t="s">
        <v>194</v>
      </c>
      <c r="B141" s="24" t="s">
        <v>201</v>
      </c>
      <c r="C141" s="14" t="s">
        <v>53</v>
      </c>
      <c r="D141" s="21" t="s">
        <v>26</v>
      </c>
      <c r="E141" s="25" t="s">
        <v>27</v>
      </c>
      <c r="F141" s="25" t="s">
        <v>27</v>
      </c>
      <c r="G141" s="14" t="s">
        <v>48</v>
      </c>
      <c r="H141" s="32" t="s">
        <v>35</v>
      </c>
      <c r="I141" s="31" t="s">
        <v>35</v>
      </c>
      <c r="J141" s="15"/>
      <c r="K141" s="22" t="s">
        <v>50</v>
      </c>
      <c r="L141" s="22" t="s">
        <v>58</v>
      </c>
      <c r="M141" s="56"/>
      <c r="N141" s="54"/>
      <c r="O141" s="51"/>
      <c r="P141" s="54"/>
      <c r="Q141" s="3"/>
      <c r="R141" s="3"/>
    </row>
    <row r="142" spans="1:18" outlineLevel="2">
      <c r="A142" s="14" t="s">
        <v>194</v>
      </c>
      <c r="B142" s="24" t="s">
        <v>202</v>
      </c>
      <c r="C142" s="14" t="s">
        <v>53</v>
      </c>
      <c r="D142" s="21" t="s">
        <v>26</v>
      </c>
      <c r="E142" s="25" t="s">
        <v>27</v>
      </c>
      <c r="F142" s="25" t="s">
        <v>27</v>
      </c>
      <c r="G142" s="14" t="s">
        <v>48</v>
      </c>
      <c r="H142" s="32" t="s">
        <v>35</v>
      </c>
      <c r="I142" s="31" t="s">
        <v>35</v>
      </c>
      <c r="J142" s="15"/>
      <c r="K142" s="22" t="s">
        <v>50</v>
      </c>
      <c r="L142" s="22" t="s">
        <v>58</v>
      </c>
      <c r="M142" s="56"/>
      <c r="N142" s="54"/>
      <c r="O142" s="51"/>
      <c r="P142" s="54"/>
      <c r="Q142" s="3"/>
      <c r="R142" s="3"/>
    </row>
    <row r="143" spans="1:18" outlineLevel="2">
      <c r="A143" s="14" t="s">
        <v>194</v>
      </c>
      <c r="B143" s="24" t="s">
        <v>203</v>
      </c>
      <c r="C143" s="14" t="s">
        <v>70</v>
      </c>
      <c r="D143" s="21" t="s">
        <v>26</v>
      </c>
      <c r="E143" s="25" t="s">
        <v>27</v>
      </c>
      <c r="F143" s="25" t="s">
        <v>27</v>
      </c>
      <c r="G143" s="14" t="s">
        <v>48</v>
      </c>
      <c r="H143" s="32" t="s">
        <v>49</v>
      </c>
      <c r="I143" s="31" t="s">
        <v>35</v>
      </c>
      <c r="J143" s="15"/>
      <c r="K143" s="22" t="s">
        <v>50</v>
      </c>
      <c r="L143" s="22" t="s">
        <v>58</v>
      </c>
      <c r="M143" s="56"/>
      <c r="N143" s="54"/>
      <c r="O143" s="51"/>
      <c r="P143" s="54"/>
      <c r="Q143" s="3"/>
      <c r="R143" s="3"/>
    </row>
    <row r="144" spans="1:18" outlineLevel="2">
      <c r="A144" s="14" t="s">
        <v>194</v>
      </c>
      <c r="B144" s="24" t="s">
        <v>204</v>
      </c>
      <c r="C144" s="14" t="s">
        <v>70</v>
      </c>
      <c r="D144" s="21" t="s">
        <v>27</v>
      </c>
      <c r="E144" s="25" t="s">
        <v>27</v>
      </c>
      <c r="F144" s="25" t="s">
        <v>26</v>
      </c>
      <c r="G144" s="14" t="s">
        <v>48</v>
      </c>
      <c r="H144" s="32" t="s">
        <v>35</v>
      </c>
      <c r="I144" s="31" t="s">
        <v>49</v>
      </c>
      <c r="J144" s="15"/>
      <c r="K144" s="22" t="s">
        <v>50</v>
      </c>
      <c r="L144" s="22" t="s">
        <v>58</v>
      </c>
      <c r="M144" s="56"/>
      <c r="N144" s="54"/>
      <c r="O144" s="51"/>
      <c r="P144" s="54"/>
      <c r="Q144" s="3"/>
      <c r="R144" s="3"/>
    </row>
    <row r="145" spans="1:18" outlineLevel="2">
      <c r="A145" s="14" t="s">
        <v>194</v>
      </c>
      <c r="B145" s="24" t="s">
        <v>205</v>
      </c>
      <c r="C145" s="14" t="s">
        <v>206</v>
      </c>
      <c r="D145" s="21" t="s">
        <v>26</v>
      </c>
      <c r="E145" s="25" t="s">
        <v>26</v>
      </c>
      <c r="F145" s="25" t="s">
        <v>26</v>
      </c>
      <c r="G145" s="14" t="s">
        <v>48</v>
      </c>
      <c r="H145" s="32" t="s">
        <v>49</v>
      </c>
      <c r="I145" s="31" t="s">
        <v>55</v>
      </c>
      <c r="J145" s="15" t="s">
        <v>207</v>
      </c>
      <c r="K145" s="22" t="s">
        <v>50</v>
      </c>
      <c r="L145" s="22" t="s">
        <v>58</v>
      </c>
      <c r="M145" s="56"/>
      <c r="N145" s="54"/>
      <c r="O145" s="51"/>
      <c r="P145" s="54"/>
      <c r="Q145" s="3"/>
      <c r="R145" s="3"/>
    </row>
    <row r="146" spans="1:18" outlineLevel="2">
      <c r="A146" s="14" t="s">
        <v>194</v>
      </c>
      <c r="B146" s="24" t="s">
        <v>208</v>
      </c>
      <c r="C146" s="14" t="s">
        <v>206</v>
      </c>
      <c r="D146" s="21" t="s">
        <v>26</v>
      </c>
      <c r="E146" s="25" t="s">
        <v>26</v>
      </c>
      <c r="F146" s="25" t="s">
        <v>26</v>
      </c>
      <c r="G146" s="14" t="s">
        <v>48</v>
      </c>
      <c r="H146" s="32" t="s">
        <v>49</v>
      </c>
      <c r="I146" s="31" t="s">
        <v>55</v>
      </c>
      <c r="J146" s="15" t="s">
        <v>209</v>
      </c>
      <c r="K146" s="22" t="s">
        <v>50</v>
      </c>
      <c r="L146" s="22" t="s">
        <v>58</v>
      </c>
      <c r="M146" s="56"/>
      <c r="N146" s="54"/>
      <c r="O146" s="51"/>
      <c r="P146" s="54"/>
      <c r="Q146" s="3"/>
      <c r="R146" s="3"/>
    </row>
    <row r="147" spans="1:18" outlineLevel="2">
      <c r="A147" s="14" t="s">
        <v>194</v>
      </c>
      <c r="B147" s="24" t="s">
        <v>210</v>
      </c>
      <c r="C147" s="14" t="s">
        <v>206</v>
      </c>
      <c r="D147" s="21" t="s">
        <v>26</v>
      </c>
      <c r="E147" s="25" t="s">
        <v>26</v>
      </c>
      <c r="F147" s="25" t="s">
        <v>26</v>
      </c>
      <c r="G147" s="14" t="s">
        <v>48</v>
      </c>
      <c r="H147" s="32" t="s">
        <v>49</v>
      </c>
      <c r="I147" s="31" t="s">
        <v>49</v>
      </c>
      <c r="J147" s="15"/>
      <c r="K147" s="22" t="s">
        <v>50</v>
      </c>
      <c r="L147" s="22" t="s">
        <v>58</v>
      </c>
      <c r="M147" s="56"/>
      <c r="N147" s="54"/>
      <c r="O147" s="51"/>
      <c r="P147" s="54"/>
      <c r="Q147" s="3"/>
      <c r="R147" s="3"/>
    </row>
    <row r="148" spans="1:18" outlineLevel="2">
      <c r="A148" s="14" t="s">
        <v>194</v>
      </c>
      <c r="B148" s="24" t="s">
        <v>211</v>
      </c>
      <c r="C148" s="14" t="s">
        <v>206</v>
      </c>
      <c r="D148" s="21" t="s">
        <v>26</v>
      </c>
      <c r="E148" s="25" t="s">
        <v>26</v>
      </c>
      <c r="F148" s="25" t="s">
        <v>26</v>
      </c>
      <c r="G148" s="14" t="s">
        <v>48</v>
      </c>
      <c r="H148" s="32" t="s">
        <v>49</v>
      </c>
      <c r="I148" s="31" t="s">
        <v>49</v>
      </c>
      <c r="J148" s="15"/>
      <c r="K148" s="22" t="s">
        <v>50</v>
      </c>
      <c r="L148" s="22" t="s">
        <v>58</v>
      </c>
      <c r="M148" s="56"/>
      <c r="N148" s="54"/>
      <c r="O148" s="51"/>
      <c r="P148" s="54"/>
      <c r="Q148" s="3"/>
      <c r="R148" s="3"/>
    </row>
    <row r="149" spans="1:18" outlineLevel="2">
      <c r="A149" s="14" t="s">
        <v>194</v>
      </c>
      <c r="B149" s="24" t="s">
        <v>212</v>
      </c>
      <c r="C149" s="14" t="s">
        <v>206</v>
      </c>
      <c r="D149" s="21" t="s">
        <v>26</v>
      </c>
      <c r="E149" s="25" t="s">
        <v>26</v>
      </c>
      <c r="F149" s="25" t="s">
        <v>26</v>
      </c>
      <c r="G149" s="14" t="s">
        <v>48</v>
      </c>
      <c r="H149" s="32" t="s">
        <v>49</v>
      </c>
      <c r="I149" s="31" t="s">
        <v>49</v>
      </c>
      <c r="J149" s="15"/>
      <c r="K149" s="22" t="s">
        <v>50</v>
      </c>
      <c r="L149" s="22" t="s">
        <v>58</v>
      </c>
      <c r="M149" s="56"/>
      <c r="N149" s="54"/>
      <c r="O149" s="51"/>
      <c r="P149" s="54"/>
      <c r="Q149" s="3"/>
      <c r="R149" s="3"/>
    </row>
    <row r="150" spans="1:18" outlineLevel="2">
      <c r="A150" s="14" t="s">
        <v>194</v>
      </c>
      <c r="B150" s="24" t="s">
        <v>213</v>
      </c>
      <c r="C150" s="14" t="s">
        <v>206</v>
      </c>
      <c r="D150" s="21" t="s">
        <v>26</v>
      </c>
      <c r="E150" s="25" t="s">
        <v>26</v>
      </c>
      <c r="F150" s="25" t="s">
        <v>26</v>
      </c>
      <c r="G150" s="14" t="s">
        <v>48</v>
      </c>
      <c r="H150" s="32" t="s">
        <v>49</v>
      </c>
      <c r="I150" s="31" t="s">
        <v>49</v>
      </c>
      <c r="J150" s="15"/>
      <c r="K150" s="22" t="s">
        <v>50</v>
      </c>
      <c r="L150" s="22" t="s">
        <v>58</v>
      </c>
      <c r="M150" s="57"/>
      <c r="N150" s="55"/>
      <c r="O150" s="51"/>
      <c r="P150" s="55"/>
      <c r="Q150" s="3"/>
      <c r="R150" s="3"/>
    </row>
    <row r="151" spans="1:18" outlineLevel="1">
      <c r="A151" s="12" t="s">
        <v>214</v>
      </c>
      <c r="B151" s="13">
        <f>SUBTOTAL(3,B152:B182)</f>
        <v>31</v>
      </c>
      <c r="C151" s="14"/>
      <c r="D151" s="21"/>
      <c r="E151" s="23"/>
      <c r="F151" s="23"/>
      <c r="G151" s="14"/>
      <c r="H151" s="31"/>
      <c r="I151" s="32"/>
      <c r="J151" s="31"/>
      <c r="K151" s="16">
        <f>SUBTOTAL(3,K152:K182)</f>
        <v>31</v>
      </c>
      <c r="L151" s="35">
        <f>SUBTOTAL(3,L152:L182)</f>
        <v>31</v>
      </c>
      <c r="M151" s="32"/>
      <c r="N151" s="32"/>
      <c r="O151" s="51"/>
      <c r="P151" s="32"/>
      <c r="Q151" s="3"/>
      <c r="R151" s="3"/>
    </row>
    <row r="152" spans="1:18" outlineLevel="2">
      <c r="A152" s="14" t="s">
        <v>215</v>
      </c>
      <c r="B152" s="24" t="s">
        <v>216</v>
      </c>
      <c r="C152" s="14" t="s">
        <v>47</v>
      </c>
      <c r="D152" s="21" t="s">
        <v>26</v>
      </c>
      <c r="E152" s="25" t="s">
        <v>26</v>
      </c>
      <c r="F152" s="25" t="s">
        <v>26</v>
      </c>
      <c r="G152" s="14" t="s">
        <v>48</v>
      </c>
      <c r="H152" s="32" t="s">
        <v>49</v>
      </c>
      <c r="I152" s="31" t="s">
        <v>49</v>
      </c>
      <c r="J152" s="15"/>
      <c r="K152" s="22" t="s">
        <v>50</v>
      </c>
      <c r="L152" s="45" t="s">
        <v>50</v>
      </c>
      <c r="M152" s="65" t="s">
        <v>217</v>
      </c>
      <c r="N152" s="61" t="s">
        <v>135</v>
      </c>
      <c r="O152" s="51"/>
      <c r="P152" s="60" t="s">
        <v>33</v>
      </c>
      <c r="Q152" s="3"/>
      <c r="R152" s="3"/>
    </row>
    <row r="153" spans="1:18" outlineLevel="2">
      <c r="A153" s="14" t="s">
        <v>215</v>
      </c>
      <c r="B153" s="24" t="s">
        <v>218</v>
      </c>
      <c r="C153" s="14" t="s">
        <v>47</v>
      </c>
      <c r="D153" s="21" t="s">
        <v>26</v>
      </c>
      <c r="E153" s="25" t="s">
        <v>27</v>
      </c>
      <c r="F153" s="25" t="s">
        <v>27</v>
      </c>
      <c r="G153" s="14" t="s">
        <v>48</v>
      </c>
      <c r="H153" s="32" t="s">
        <v>49</v>
      </c>
      <c r="I153" s="31" t="s">
        <v>35</v>
      </c>
      <c r="J153" s="15"/>
      <c r="K153" s="22" t="s">
        <v>50</v>
      </c>
      <c r="L153" s="45" t="s">
        <v>50</v>
      </c>
      <c r="M153" s="66"/>
      <c r="N153" s="62"/>
      <c r="O153" s="51"/>
      <c r="P153" s="54"/>
      <c r="Q153" s="3"/>
      <c r="R153" s="3"/>
    </row>
    <row r="154" spans="1:18" outlineLevel="2">
      <c r="A154" s="14" t="s">
        <v>215</v>
      </c>
      <c r="B154" s="24" t="s">
        <v>219</v>
      </c>
      <c r="C154" s="14" t="s">
        <v>47</v>
      </c>
      <c r="D154" s="21" t="s">
        <v>26</v>
      </c>
      <c r="E154" s="25" t="s">
        <v>26</v>
      </c>
      <c r="F154" s="25" t="s">
        <v>26</v>
      </c>
      <c r="G154" s="14" t="s">
        <v>48</v>
      </c>
      <c r="H154" s="32" t="s">
        <v>49</v>
      </c>
      <c r="I154" s="31" t="s">
        <v>55</v>
      </c>
      <c r="J154" s="15" t="s">
        <v>220</v>
      </c>
      <c r="K154" s="22" t="s">
        <v>50</v>
      </c>
      <c r="L154" s="45" t="s">
        <v>50</v>
      </c>
      <c r="M154" s="66"/>
      <c r="N154" s="62"/>
      <c r="O154" s="51"/>
      <c r="P154" s="54"/>
      <c r="Q154" s="3"/>
      <c r="R154" s="3"/>
    </row>
    <row r="155" spans="1:18" outlineLevel="2">
      <c r="A155" s="14" t="s">
        <v>215</v>
      </c>
      <c r="B155" s="24" t="s">
        <v>221</v>
      </c>
      <c r="C155" s="14" t="s">
        <v>47</v>
      </c>
      <c r="D155" s="21" t="s">
        <v>26</v>
      </c>
      <c r="E155" s="25" t="s">
        <v>26</v>
      </c>
      <c r="F155" s="25" t="s">
        <v>26</v>
      </c>
      <c r="G155" s="14" t="s">
        <v>48</v>
      </c>
      <c r="H155" s="32" t="s">
        <v>49</v>
      </c>
      <c r="I155" s="31" t="s">
        <v>55</v>
      </c>
      <c r="J155" s="15" t="s">
        <v>222</v>
      </c>
      <c r="K155" s="22" t="s">
        <v>50</v>
      </c>
      <c r="L155" s="45" t="s">
        <v>50</v>
      </c>
      <c r="M155" s="66"/>
      <c r="N155" s="62"/>
      <c r="O155" s="51"/>
      <c r="P155" s="54"/>
      <c r="Q155" s="3"/>
      <c r="R155" s="3"/>
    </row>
    <row r="156" spans="1:18" outlineLevel="2">
      <c r="A156" s="14" t="s">
        <v>215</v>
      </c>
      <c r="B156" s="24" t="s">
        <v>223</v>
      </c>
      <c r="C156" s="14" t="s">
        <v>47</v>
      </c>
      <c r="D156" s="21" t="s">
        <v>27</v>
      </c>
      <c r="E156" s="25" t="s">
        <v>27</v>
      </c>
      <c r="F156" s="25" t="s">
        <v>26</v>
      </c>
      <c r="G156" s="14" t="s">
        <v>48</v>
      </c>
      <c r="H156" s="32" t="s">
        <v>35</v>
      </c>
      <c r="I156" s="31" t="s">
        <v>49</v>
      </c>
      <c r="J156" s="15"/>
      <c r="K156" s="22" t="s">
        <v>50</v>
      </c>
      <c r="L156" s="45" t="s">
        <v>50</v>
      </c>
      <c r="M156" s="66"/>
      <c r="N156" s="62"/>
      <c r="O156" s="51"/>
      <c r="P156" s="54"/>
      <c r="Q156" s="3"/>
      <c r="R156" s="3"/>
    </row>
    <row r="157" spans="1:18" outlineLevel="2">
      <c r="A157" s="14" t="s">
        <v>215</v>
      </c>
      <c r="B157" s="24" t="s">
        <v>224</v>
      </c>
      <c r="C157" s="14" t="s">
        <v>47</v>
      </c>
      <c r="D157" s="21" t="s">
        <v>27</v>
      </c>
      <c r="E157" s="25" t="s">
        <v>27</v>
      </c>
      <c r="F157" s="25" t="s">
        <v>26</v>
      </c>
      <c r="G157" s="14" t="s">
        <v>48</v>
      </c>
      <c r="H157" s="32" t="s">
        <v>35</v>
      </c>
      <c r="I157" s="31" t="s">
        <v>55</v>
      </c>
      <c r="J157" s="15" t="s">
        <v>225</v>
      </c>
      <c r="K157" s="22" t="s">
        <v>50</v>
      </c>
      <c r="L157" s="45" t="s">
        <v>50</v>
      </c>
      <c r="M157" s="66"/>
      <c r="N157" s="62"/>
      <c r="O157" s="51"/>
      <c r="P157" s="54"/>
      <c r="Q157" s="3"/>
      <c r="R157" s="3"/>
    </row>
    <row r="158" spans="1:18" outlineLevel="2">
      <c r="A158" s="14" t="s">
        <v>215</v>
      </c>
      <c r="B158" s="24" t="s">
        <v>226</v>
      </c>
      <c r="C158" s="14" t="s">
        <v>53</v>
      </c>
      <c r="D158" s="21" t="s">
        <v>26</v>
      </c>
      <c r="E158" s="25" t="s">
        <v>26</v>
      </c>
      <c r="F158" s="25" t="s">
        <v>26</v>
      </c>
      <c r="G158" s="14" t="s">
        <v>48</v>
      </c>
      <c r="H158" s="32" t="s">
        <v>49</v>
      </c>
      <c r="I158" s="31" t="s">
        <v>49</v>
      </c>
      <c r="J158" s="15"/>
      <c r="K158" s="22" t="s">
        <v>50</v>
      </c>
      <c r="L158" s="45" t="s">
        <v>50</v>
      </c>
      <c r="M158" s="66"/>
      <c r="N158" s="62"/>
      <c r="O158" s="51"/>
      <c r="P158" s="54"/>
      <c r="Q158" s="3"/>
      <c r="R158" s="3"/>
    </row>
    <row r="159" spans="1:18" outlineLevel="2">
      <c r="A159" s="14" t="s">
        <v>215</v>
      </c>
      <c r="B159" s="24" t="s">
        <v>227</v>
      </c>
      <c r="C159" s="14" t="s">
        <v>53</v>
      </c>
      <c r="D159" s="21" t="s">
        <v>26</v>
      </c>
      <c r="E159" s="25" t="s">
        <v>26</v>
      </c>
      <c r="F159" s="25" t="s">
        <v>26</v>
      </c>
      <c r="G159" s="14" t="s">
        <v>48</v>
      </c>
      <c r="H159" s="32" t="s">
        <v>49</v>
      </c>
      <c r="I159" s="31" t="s">
        <v>55</v>
      </c>
      <c r="J159" s="15" t="s">
        <v>228</v>
      </c>
      <c r="K159" s="22" t="s">
        <v>50</v>
      </c>
      <c r="L159" s="45" t="s">
        <v>58</v>
      </c>
      <c r="M159" s="66"/>
      <c r="N159" s="62"/>
      <c r="O159" s="51"/>
      <c r="P159" s="54"/>
      <c r="Q159" s="3"/>
      <c r="R159" s="3"/>
    </row>
    <row r="160" spans="1:18" outlineLevel="2">
      <c r="A160" s="14" t="s">
        <v>215</v>
      </c>
      <c r="B160" s="24" t="s">
        <v>229</v>
      </c>
      <c r="C160" s="14" t="s">
        <v>53</v>
      </c>
      <c r="D160" s="21" t="s">
        <v>26</v>
      </c>
      <c r="E160" s="25" t="s">
        <v>26</v>
      </c>
      <c r="F160" s="25" t="s">
        <v>26</v>
      </c>
      <c r="G160" s="14" t="s">
        <v>48</v>
      </c>
      <c r="H160" s="32" t="s">
        <v>49</v>
      </c>
      <c r="I160" s="31" t="s">
        <v>49</v>
      </c>
      <c r="J160" s="15"/>
      <c r="K160" s="22" t="s">
        <v>50</v>
      </c>
      <c r="L160" s="45" t="s">
        <v>58</v>
      </c>
      <c r="M160" s="66"/>
      <c r="N160" s="62"/>
      <c r="O160" s="51"/>
      <c r="P160" s="54"/>
      <c r="Q160" s="3"/>
      <c r="R160" s="3"/>
    </row>
    <row r="161" spans="1:18" outlineLevel="2">
      <c r="A161" s="14" t="s">
        <v>215</v>
      </c>
      <c r="B161" s="24" t="s">
        <v>230</v>
      </c>
      <c r="C161" s="14" t="s">
        <v>53</v>
      </c>
      <c r="D161" s="21" t="s">
        <v>26</v>
      </c>
      <c r="E161" s="25" t="s">
        <v>27</v>
      </c>
      <c r="F161" s="25" t="s">
        <v>27</v>
      </c>
      <c r="G161" s="14" t="s">
        <v>48</v>
      </c>
      <c r="H161" s="32" t="s">
        <v>35</v>
      </c>
      <c r="I161" s="31" t="s">
        <v>35</v>
      </c>
      <c r="J161" s="15"/>
      <c r="K161" s="22" t="s">
        <v>50</v>
      </c>
      <c r="L161" s="45" t="s">
        <v>58</v>
      </c>
      <c r="M161" s="66"/>
      <c r="N161" s="62"/>
      <c r="O161" s="51"/>
      <c r="P161" s="54"/>
      <c r="Q161" s="3"/>
      <c r="R161" s="3"/>
    </row>
    <row r="162" spans="1:18" outlineLevel="2">
      <c r="A162" s="14" t="s">
        <v>215</v>
      </c>
      <c r="B162" s="24" t="s">
        <v>231</v>
      </c>
      <c r="C162" s="14" t="s">
        <v>67</v>
      </c>
      <c r="D162" s="21" t="s">
        <v>26</v>
      </c>
      <c r="E162" s="25" t="s">
        <v>26</v>
      </c>
      <c r="F162" s="25" t="s">
        <v>26</v>
      </c>
      <c r="G162" s="14" t="s">
        <v>48</v>
      </c>
      <c r="H162" s="32" t="s">
        <v>49</v>
      </c>
      <c r="I162" s="31" t="s">
        <v>35</v>
      </c>
      <c r="J162" s="15"/>
      <c r="K162" s="22" t="s">
        <v>50</v>
      </c>
      <c r="L162" s="45" t="s">
        <v>58</v>
      </c>
      <c r="M162" s="66"/>
      <c r="N162" s="62"/>
      <c r="O162" s="51"/>
      <c r="P162" s="54"/>
      <c r="Q162" s="3"/>
      <c r="R162" s="3"/>
    </row>
    <row r="163" spans="1:18" outlineLevel="2">
      <c r="A163" s="14" t="s">
        <v>215</v>
      </c>
      <c r="B163" s="24" t="s">
        <v>232</v>
      </c>
      <c r="C163" s="14" t="s">
        <v>67</v>
      </c>
      <c r="D163" s="21" t="s">
        <v>26</v>
      </c>
      <c r="E163" s="25" t="s">
        <v>26</v>
      </c>
      <c r="F163" s="25" t="s">
        <v>26</v>
      </c>
      <c r="G163" s="14" t="s">
        <v>48</v>
      </c>
      <c r="H163" s="32" t="s">
        <v>49</v>
      </c>
      <c r="I163" s="31" t="s">
        <v>49</v>
      </c>
      <c r="J163" s="15"/>
      <c r="K163" s="22" t="s">
        <v>50</v>
      </c>
      <c r="L163" s="45" t="s">
        <v>233</v>
      </c>
      <c r="M163" s="66"/>
      <c r="N163" s="62"/>
      <c r="O163" s="51"/>
      <c r="P163" s="54"/>
      <c r="Q163" s="3"/>
      <c r="R163" s="3"/>
    </row>
    <row r="164" spans="1:18" outlineLevel="2">
      <c r="A164" s="14" t="s">
        <v>215</v>
      </c>
      <c r="B164" s="24" t="s">
        <v>234</v>
      </c>
      <c r="C164" s="14" t="s">
        <v>67</v>
      </c>
      <c r="D164" s="21" t="s">
        <v>26</v>
      </c>
      <c r="E164" s="25" t="s">
        <v>26</v>
      </c>
      <c r="F164" s="25" t="s">
        <v>26</v>
      </c>
      <c r="G164" s="14" t="s">
        <v>48</v>
      </c>
      <c r="H164" s="32" t="s">
        <v>49</v>
      </c>
      <c r="I164" s="31" t="s">
        <v>49</v>
      </c>
      <c r="J164" s="15"/>
      <c r="K164" s="22" t="s">
        <v>50</v>
      </c>
      <c r="L164" s="45" t="s">
        <v>50</v>
      </c>
      <c r="M164" s="66"/>
      <c r="N164" s="62"/>
      <c r="O164" s="51"/>
      <c r="P164" s="54"/>
      <c r="Q164" s="3"/>
      <c r="R164" s="3"/>
    </row>
    <row r="165" spans="1:18" outlineLevel="2">
      <c r="A165" s="14" t="s">
        <v>215</v>
      </c>
      <c r="B165" s="24" t="s">
        <v>235</v>
      </c>
      <c r="C165" s="14" t="s">
        <v>67</v>
      </c>
      <c r="D165" s="21" t="s">
        <v>26</v>
      </c>
      <c r="E165" s="25" t="s">
        <v>26</v>
      </c>
      <c r="F165" s="25" t="s">
        <v>26</v>
      </c>
      <c r="G165" s="14" t="s">
        <v>48</v>
      </c>
      <c r="H165" s="32" t="s">
        <v>49</v>
      </c>
      <c r="I165" s="31" t="s">
        <v>49</v>
      </c>
      <c r="J165" s="15"/>
      <c r="K165" s="22" t="s">
        <v>50</v>
      </c>
      <c r="L165" s="45" t="s">
        <v>58</v>
      </c>
      <c r="M165" s="66"/>
      <c r="N165" s="62"/>
      <c r="O165" s="51"/>
      <c r="P165" s="54"/>
      <c r="Q165" s="3"/>
      <c r="R165" s="3"/>
    </row>
    <row r="166" spans="1:18" outlineLevel="2">
      <c r="A166" s="14" t="s">
        <v>215</v>
      </c>
      <c r="B166" s="24" t="s">
        <v>236</v>
      </c>
      <c r="C166" s="14" t="s">
        <v>53</v>
      </c>
      <c r="D166" s="21" t="s">
        <v>26</v>
      </c>
      <c r="E166" s="25" t="s">
        <v>27</v>
      </c>
      <c r="F166" s="25" t="s">
        <v>27</v>
      </c>
      <c r="G166" s="14" t="s">
        <v>48</v>
      </c>
      <c r="H166" s="32" t="s">
        <v>49</v>
      </c>
      <c r="I166" s="31" t="s">
        <v>35</v>
      </c>
      <c r="J166" s="15"/>
      <c r="K166" s="22" t="s">
        <v>50</v>
      </c>
      <c r="L166" s="45" t="s">
        <v>50</v>
      </c>
      <c r="M166" s="66"/>
      <c r="N166" s="62"/>
      <c r="O166" s="51"/>
      <c r="P166" s="54"/>
      <c r="Q166" s="3"/>
      <c r="R166" s="3"/>
    </row>
    <row r="167" spans="1:18" outlineLevel="2">
      <c r="A167" s="14" t="s">
        <v>215</v>
      </c>
      <c r="B167" s="24" t="s">
        <v>237</v>
      </c>
      <c r="C167" s="14" t="s">
        <v>67</v>
      </c>
      <c r="D167" s="21" t="s">
        <v>26</v>
      </c>
      <c r="E167" s="25" t="s">
        <v>26</v>
      </c>
      <c r="F167" s="25" t="s">
        <v>26</v>
      </c>
      <c r="G167" s="14" t="s">
        <v>48</v>
      </c>
      <c r="H167" s="32" t="s">
        <v>49</v>
      </c>
      <c r="I167" s="31" t="s">
        <v>49</v>
      </c>
      <c r="J167" s="15" t="s">
        <v>228</v>
      </c>
      <c r="K167" s="22" t="s">
        <v>50</v>
      </c>
      <c r="L167" s="45" t="s">
        <v>50</v>
      </c>
      <c r="M167" s="66"/>
      <c r="N167" s="62"/>
      <c r="O167" s="51"/>
      <c r="P167" s="54"/>
      <c r="Q167" s="3"/>
      <c r="R167" s="3"/>
    </row>
    <row r="168" spans="1:18" outlineLevel="2">
      <c r="A168" s="14" t="s">
        <v>215</v>
      </c>
      <c r="B168" s="24" t="s">
        <v>238</v>
      </c>
      <c r="C168" s="14" t="s">
        <v>67</v>
      </c>
      <c r="D168" s="21" t="s">
        <v>26</v>
      </c>
      <c r="E168" s="25" t="s">
        <v>26</v>
      </c>
      <c r="F168" s="25" t="s">
        <v>26</v>
      </c>
      <c r="G168" s="14" t="s">
        <v>48</v>
      </c>
      <c r="H168" s="32" t="s">
        <v>49</v>
      </c>
      <c r="I168" s="31" t="s">
        <v>49</v>
      </c>
      <c r="J168" s="15"/>
      <c r="K168" s="22" t="s">
        <v>50</v>
      </c>
      <c r="L168" s="45" t="s">
        <v>58</v>
      </c>
      <c r="M168" s="66"/>
      <c r="N168" s="62"/>
      <c r="O168" s="51"/>
      <c r="P168" s="54"/>
      <c r="Q168" s="3"/>
      <c r="R168" s="3"/>
    </row>
    <row r="169" spans="1:18" outlineLevel="2">
      <c r="A169" s="14" t="s">
        <v>215</v>
      </c>
      <c r="B169" s="24" t="s">
        <v>239</v>
      </c>
      <c r="C169" s="14" t="s">
        <v>70</v>
      </c>
      <c r="D169" s="21" t="s">
        <v>26</v>
      </c>
      <c r="E169" s="25" t="s">
        <v>26</v>
      </c>
      <c r="F169" s="25" t="s">
        <v>26</v>
      </c>
      <c r="G169" s="14" t="s">
        <v>48</v>
      </c>
      <c r="H169" s="32" t="s">
        <v>49</v>
      </c>
      <c r="I169" s="31" t="s">
        <v>49</v>
      </c>
      <c r="J169" s="15"/>
      <c r="K169" s="22" t="s">
        <v>50</v>
      </c>
      <c r="L169" s="45" t="s">
        <v>50</v>
      </c>
      <c r="M169" s="66"/>
      <c r="N169" s="62"/>
      <c r="O169" s="51"/>
      <c r="P169" s="54"/>
      <c r="Q169" s="3"/>
      <c r="R169" s="3"/>
    </row>
    <row r="170" spans="1:18" outlineLevel="2">
      <c r="A170" s="14" t="s">
        <v>215</v>
      </c>
      <c r="B170" s="24" t="s">
        <v>240</v>
      </c>
      <c r="C170" s="14" t="s">
        <v>93</v>
      </c>
      <c r="D170" s="21" t="s">
        <v>26</v>
      </c>
      <c r="E170" s="25" t="s">
        <v>26</v>
      </c>
      <c r="F170" s="25" t="s">
        <v>26</v>
      </c>
      <c r="G170" s="14" t="s">
        <v>48</v>
      </c>
      <c r="H170" s="32" t="s">
        <v>49</v>
      </c>
      <c r="I170" s="31" t="s">
        <v>49</v>
      </c>
      <c r="J170" s="15"/>
      <c r="K170" s="22" t="s">
        <v>50</v>
      </c>
      <c r="L170" s="45" t="s">
        <v>50</v>
      </c>
      <c r="M170" s="66"/>
      <c r="N170" s="62"/>
      <c r="O170" s="51"/>
      <c r="P170" s="54"/>
      <c r="Q170" s="3"/>
      <c r="R170" s="3"/>
    </row>
    <row r="171" spans="1:18" outlineLevel="2">
      <c r="A171" s="14" t="s">
        <v>215</v>
      </c>
      <c r="B171" s="24" t="s">
        <v>241</v>
      </c>
      <c r="C171" s="14" t="s">
        <v>127</v>
      </c>
      <c r="D171" s="21" t="s">
        <v>26</v>
      </c>
      <c r="E171" s="25" t="s">
        <v>26</v>
      </c>
      <c r="F171" s="25" t="s">
        <v>26</v>
      </c>
      <c r="G171" s="14" t="s">
        <v>48</v>
      </c>
      <c r="H171" s="32" t="s">
        <v>49</v>
      </c>
      <c r="I171" s="31" t="s">
        <v>55</v>
      </c>
      <c r="J171" s="37" t="s">
        <v>242</v>
      </c>
      <c r="K171" s="22" t="s">
        <v>50</v>
      </c>
      <c r="L171" s="45" t="s">
        <v>50</v>
      </c>
      <c r="M171" s="66"/>
      <c r="N171" s="62"/>
      <c r="O171" s="51"/>
      <c r="P171" s="54"/>
      <c r="Q171" s="3"/>
      <c r="R171" s="3"/>
    </row>
    <row r="172" spans="1:18" outlineLevel="2">
      <c r="A172" s="14" t="s">
        <v>215</v>
      </c>
      <c r="B172" s="24" t="s">
        <v>243</v>
      </c>
      <c r="C172" s="14" t="s">
        <v>127</v>
      </c>
      <c r="D172" s="21" t="s">
        <v>26</v>
      </c>
      <c r="E172" s="25" t="s">
        <v>26</v>
      </c>
      <c r="F172" s="25" t="s">
        <v>26</v>
      </c>
      <c r="G172" s="14" t="s">
        <v>48</v>
      </c>
      <c r="H172" s="32" t="s">
        <v>49</v>
      </c>
      <c r="I172" s="31" t="s">
        <v>55</v>
      </c>
      <c r="J172" s="15" t="s">
        <v>244</v>
      </c>
      <c r="K172" s="22" t="s">
        <v>50</v>
      </c>
      <c r="L172" s="45" t="s">
        <v>245</v>
      </c>
      <c r="M172" s="66"/>
      <c r="N172" s="62"/>
      <c r="O172" s="51"/>
      <c r="P172" s="54"/>
      <c r="Q172" s="3"/>
      <c r="R172" s="3"/>
    </row>
    <row r="173" spans="1:18" outlineLevel="2">
      <c r="A173" s="14" t="s">
        <v>215</v>
      </c>
      <c r="B173" s="24" t="s">
        <v>246</v>
      </c>
      <c r="C173" s="14" t="s">
        <v>127</v>
      </c>
      <c r="D173" s="21" t="s">
        <v>26</v>
      </c>
      <c r="E173" s="25" t="s">
        <v>26</v>
      </c>
      <c r="F173" s="25" t="s">
        <v>26</v>
      </c>
      <c r="G173" s="14" t="s">
        <v>48</v>
      </c>
      <c r="H173" s="32" t="s">
        <v>49</v>
      </c>
      <c r="I173" s="31" t="s">
        <v>55</v>
      </c>
      <c r="J173" s="38" t="s">
        <v>247</v>
      </c>
      <c r="K173" s="22" t="s">
        <v>50</v>
      </c>
      <c r="L173" s="45" t="s">
        <v>50</v>
      </c>
      <c r="M173" s="66"/>
      <c r="N173" s="62"/>
      <c r="O173" s="51"/>
      <c r="P173" s="54"/>
      <c r="Q173" s="3"/>
      <c r="R173" s="3"/>
    </row>
    <row r="174" spans="1:18" outlineLevel="2">
      <c r="A174" s="14" t="s">
        <v>215</v>
      </c>
      <c r="B174" s="24" t="s">
        <v>248</v>
      </c>
      <c r="C174" s="14" t="s">
        <v>127</v>
      </c>
      <c r="D174" s="21" t="s">
        <v>26</v>
      </c>
      <c r="E174" s="25" t="s">
        <v>26</v>
      </c>
      <c r="F174" s="25" t="s">
        <v>26</v>
      </c>
      <c r="G174" s="14" t="s">
        <v>48</v>
      </c>
      <c r="H174" s="32" t="s">
        <v>49</v>
      </c>
      <c r="I174" s="31" t="s">
        <v>55</v>
      </c>
      <c r="J174" s="37" t="s">
        <v>242</v>
      </c>
      <c r="K174" s="22" t="s">
        <v>50</v>
      </c>
      <c r="L174" s="45" t="s">
        <v>50</v>
      </c>
      <c r="M174" s="66"/>
      <c r="N174" s="62"/>
      <c r="O174" s="51"/>
      <c r="P174" s="54"/>
      <c r="Q174" s="3"/>
      <c r="R174" s="3"/>
    </row>
    <row r="175" spans="1:18" outlineLevel="2">
      <c r="A175" s="14" t="s">
        <v>215</v>
      </c>
      <c r="B175" s="24" t="s">
        <v>249</v>
      </c>
      <c r="C175" s="14" t="s">
        <v>127</v>
      </c>
      <c r="D175" s="21" t="s">
        <v>26</v>
      </c>
      <c r="E175" s="25" t="s">
        <v>26</v>
      </c>
      <c r="F175" s="25" t="s">
        <v>26</v>
      </c>
      <c r="G175" s="14" t="s">
        <v>48</v>
      </c>
      <c r="H175" s="32" t="s">
        <v>49</v>
      </c>
      <c r="I175" s="31" t="s">
        <v>49</v>
      </c>
      <c r="J175" s="15"/>
      <c r="K175" s="22" t="s">
        <v>50</v>
      </c>
      <c r="L175" s="45" t="s">
        <v>58</v>
      </c>
      <c r="M175" s="66"/>
      <c r="N175" s="62"/>
      <c r="O175" s="51"/>
      <c r="P175" s="54"/>
      <c r="Q175" s="3"/>
      <c r="R175" s="3"/>
    </row>
    <row r="176" spans="1:18" outlineLevel="2">
      <c r="A176" s="14" t="s">
        <v>215</v>
      </c>
      <c r="B176" s="24" t="s">
        <v>250</v>
      </c>
      <c r="C176" s="14" t="s">
        <v>127</v>
      </c>
      <c r="D176" s="21" t="s">
        <v>26</v>
      </c>
      <c r="E176" s="25" t="s">
        <v>26</v>
      </c>
      <c r="F176" s="25" t="s">
        <v>26</v>
      </c>
      <c r="G176" s="14" t="s">
        <v>48</v>
      </c>
      <c r="H176" s="32" t="s">
        <v>49</v>
      </c>
      <c r="I176" s="31" t="s">
        <v>55</v>
      </c>
      <c r="J176" s="37" t="s">
        <v>251</v>
      </c>
      <c r="K176" s="22" t="s">
        <v>50</v>
      </c>
      <c r="L176" s="45" t="s">
        <v>50</v>
      </c>
      <c r="M176" s="66"/>
      <c r="N176" s="62"/>
      <c r="O176" s="51"/>
      <c r="P176" s="54"/>
      <c r="Q176" s="3"/>
      <c r="R176" s="3"/>
    </row>
    <row r="177" spans="1:18" outlineLevel="2">
      <c r="A177" s="14" t="s">
        <v>215</v>
      </c>
      <c r="B177" s="24" t="s">
        <v>252</v>
      </c>
      <c r="C177" s="14" t="s">
        <v>127</v>
      </c>
      <c r="D177" s="21" t="s">
        <v>26</v>
      </c>
      <c r="E177" s="25" t="s">
        <v>26</v>
      </c>
      <c r="F177" s="25" t="s">
        <v>26</v>
      </c>
      <c r="G177" s="14" t="s">
        <v>48</v>
      </c>
      <c r="H177" s="32" t="s">
        <v>49</v>
      </c>
      <c r="I177" s="31" t="s">
        <v>55</v>
      </c>
      <c r="J177" s="37" t="s">
        <v>253</v>
      </c>
      <c r="K177" s="22" t="s">
        <v>50</v>
      </c>
      <c r="L177" s="45" t="s">
        <v>50</v>
      </c>
      <c r="M177" s="66"/>
      <c r="N177" s="62"/>
      <c r="O177" s="51"/>
      <c r="P177" s="54"/>
      <c r="Q177" s="3"/>
      <c r="R177" s="3"/>
    </row>
    <row r="178" spans="1:18" outlineLevel="2">
      <c r="A178" s="14" t="s">
        <v>215</v>
      </c>
      <c r="B178" s="24" t="s">
        <v>254</v>
      </c>
      <c r="C178" s="14" t="s">
        <v>127</v>
      </c>
      <c r="D178" s="21" t="s">
        <v>26</v>
      </c>
      <c r="E178" s="25" t="s">
        <v>26</v>
      </c>
      <c r="F178" s="25" t="s">
        <v>26</v>
      </c>
      <c r="G178" s="14" t="s">
        <v>48</v>
      </c>
      <c r="H178" s="32" t="s">
        <v>49</v>
      </c>
      <c r="I178" s="31" t="s">
        <v>55</v>
      </c>
      <c r="J178" s="37" t="s">
        <v>251</v>
      </c>
      <c r="K178" s="22" t="s">
        <v>50</v>
      </c>
      <c r="L178" s="45" t="s">
        <v>50</v>
      </c>
      <c r="M178" s="66"/>
      <c r="N178" s="62"/>
      <c r="O178" s="51"/>
      <c r="P178" s="54"/>
      <c r="Q178" s="3"/>
      <c r="R178" s="3"/>
    </row>
    <row r="179" spans="1:18" outlineLevel="2">
      <c r="A179" s="14" t="s">
        <v>215</v>
      </c>
      <c r="B179" s="24" t="s">
        <v>255</v>
      </c>
      <c r="C179" s="14" t="s">
        <v>127</v>
      </c>
      <c r="D179" s="21" t="s">
        <v>26</v>
      </c>
      <c r="E179" s="25" t="s">
        <v>26</v>
      </c>
      <c r="F179" s="25" t="s">
        <v>26</v>
      </c>
      <c r="G179" s="14" t="s">
        <v>48</v>
      </c>
      <c r="H179" s="32" t="s">
        <v>49</v>
      </c>
      <c r="I179" s="31" t="s">
        <v>55</v>
      </c>
      <c r="J179" s="37" t="s">
        <v>251</v>
      </c>
      <c r="K179" s="22" t="s">
        <v>50</v>
      </c>
      <c r="L179" s="45" t="s">
        <v>50</v>
      </c>
      <c r="M179" s="66"/>
      <c r="N179" s="62"/>
      <c r="O179" s="51"/>
      <c r="P179" s="54"/>
      <c r="Q179" s="3"/>
      <c r="R179" s="3"/>
    </row>
    <row r="180" spans="1:18" outlineLevel="2">
      <c r="A180" s="14" t="s">
        <v>215</v>
      </c>
      <c r="B180" s="24" t="s">
        <v>256</v>
      </c>
      <c r="C180" s="14" t="s">
        <v>127</v>
      </c>
      <c r="D180" s="21" t="s">
        <v>26</v>
      </c>
      <c r="E180" s="25" t="s">
        <v>27</v>
      </c>
      <c r="F180" s="23"/>
      <c r="G180" s="14" t="s">
        <v>48</v>
      </c>
      <c r="H180" s="32" t="s">
        <v>49</v>
      </c>
      <c r="I180" s="31" t="s">
        <v>35</v>
      </c>
      <c r="J180" s="15"/>
      <c r="K180" s="22" t="s">
        <v>50</v>
      </c>
      <c r="L180" s="45" t="s">
        <v>233</v>
      </c>
      <c r="M180" s="66"/>
      <c r="N180" s="62"/>
      <c r="O180" s="51"/>
      <c r="P180" s="54"/>
      <c r="Q180" s="3"/>
      <c r="R180" s="3"/>
    </row>
    <row r="181" spans="1:18" outlineLevel="2">
      <c r="A181" s="14" t="s">
        <v>215</v>
      </c>
      <c r="B181" s="24" t="s">
        <v>257</v>
      </c>
      <c r="C181" s="14" t="s">
        <v>127</v>
      </c>
      <c r="D181" s="21" t="s">
        <v>26</v>
      </c>
      <c r="E181" s="25" t="s">
        <v>27</v>
      </c>
      <c r="F181" s="23"/>
      <c r="G181" s="14" t="s">
        <v>48</v>
      </c>
      <c r="H181" s="32" t="s">
        <v>49</v>
      </c>
      <c r="I181" s="31" t="s">
        <v>35</v>
      </c>
      <c r="J181" s="15"/>
      <c r="K181" s="22" t="s">
        <v>50</v>
      </c>
      <c r="L181" s="45" t="s">
        <v>233</v>
      </c>
      <c r="M181" s="66"/>
      <c r="N181" s="62"/>
      <c r="O181" s="51"/>
      <c r="P181" s="54"/>
      <c r="Q181" s="3"/>
      <c r="R181" s="3"/>
    </row>
    <row r="182" spans="1:18" outlineLevel="2">
      <c r="A182" s="14" t="s">
        <v>215</v>
      </c>
      <c r="B182" s="24" t="s">
        <v>258</v>
      </c>
      <c r="C182" s="14" t="s">
        <v>93</v>
      </c>
      <c r="D182" s="21" t="s">
        <v>26</v>
      </c>
      <c r="E182" s="25" t="s">
        <v>26</v>
      </c>
      <c r="F182" s="23"/>
      <c r="G182" s="14" t="s">
        <v>48</v>
      </c>
      <c r="H182" s="32" t="s">
        <v>49</v>
      </c>
      <c r="I182" s="31" t="s">
        <v>49</v>
      </c>
      <c r="J182" s="15"/>
      <c r="K182" s="22" t="s">
        <v>50</v>
      </c>
      <c r="L182" s="45" t="s">
        <v>50</v>
      </c>
      <c r="M182" s="67"/>
      <c r="N182" s="63"/>
      <c r="O182" s="51"/>
      <c r="P182" s="55"/>
      <c r="Q182" s="3"/>
      <c r="R182" s="3"/>
    </row>
    <row r="183" spans="1:18" outlineLevel="1">
      <c r="A183" s="12" t="s">
        <v>259</v>
      </c>
      <c r="B183" s="13">
        <f>SUBTOTAL(3,B184:B208)</f>
        <v>25</v>
      </c>
      <c r="C183" s="14"/>
      <c r="D183" s="21"/>
      <c r="E183" s="23"/>
      <c r="F183" s="23"/>
      <c r="G183" s="14"/>
      <c r="H183" s="31"/>
      <c r="I183" s="32"/>
      <c r="J183" s="31"/>
      <c r="K183" s="16">
        <f>SUBTOTAL(3,K184:K208)</f>
        <v>25</v>
      </c>
      <c r="L183" s="35">
        <f>SUBTOTAL(3,L184:L208)</f>
        <v>25</v>
      </c>
      <c r="M183" s="32"/>
      <c r="N183" s="32"/>
      <c r="O183" s="51"/>
      <c r="P183" s="32"/>
      <c r="Q183" s="3"/>
      <c r="R183" s="3"/>
    </row>
    <row r="184" spans="1:18" outlineLevel="2">
      <c r="A184" s="14" t="s">
        <v>260</v>
      </c>
      <c r="B184" s="24" t="s">
        <v>261</v>
      </c>
      <c r="C184" s="14" t="s">
        <v>47</v>
      </c>
      <c r="D184" s="21" t="s">
        <v>26</v>
      </c>
      <c r="E184" s="22" t="s">
        <v>27</v>
      </c>
      <c r="F184" s="23"/>
      <c r="G184" s="14" t="s">
        <v>48</v>
      </c>
      <c r="H184" s="32" t="s">
        <v>49</v>
      </c>
      <c r="I184" s="31" t="s">
        <v>35</v>
      </c>
      <c r="J184" s="15"/>
      <c r="K184" s="22" t="s">
        <v>50</v>
      </c>
      <c r="L184" s="22" t="s">
        <v>58</v>
      </c>
      <c r="M184" s="58" t="s">
        <v>262</v>
      </c>
      <c r="N184" s="59" t="s">
        <v>135</v>
      </c>
      <c r="O184" s="51"/>
      <c r="P184" s="60" t="s">
        <v>33</v>
      </c>
      <c r="Q184" s="3"/>
      <c r="R184" s="3"/>
    </row>
    <row r="185" spans="1:18" outlineLevel="2">
      <c r="A185" s="14" t="s">
        <v>260</v>
      </c>
      <c r="B185" s="24" t="s">
        <v>263</v>
      </c>
      <c r="C185" s="14" t="s">
        <v>47</v>
      </c>
      <c r="D185" s="21" t="s">
        <v>26</v>
      </c>
      <c r="E185" s="22" t="s">
        <v>27</v>
      </c>
      <c r="F185" s="23"/>
      <c r="G185" s="14" t="s">
        <v>48</v>
      </c>
      <c r="H185" s="32" t="s">
        <v>49</v>
      </c>
      <c r="I185" s="31" t="s">
        <v>35</v>
      </c>
      <c r="J185" s="15"/>
      <c r="K185" s="22" t="s">
        <v>50</v>
      </c>
      <c r="L185" s="22" t="s">
        <v>58</v>
      </c>
      <c r="M185" s="56"/>
      <c r="N185" s="54"/>
      <c r="O185" s="51"/>
      <c r="P185" s="54"/>
      <c r="Q185" s="3"/>
      <c r="R185" s="3"/>
    </row>
    <row r="186" spans="1:18" outlineLevel="2">
      <c r="A186" s="14" t="s">
        <v>260</v>
      </c>
      <c r="B186" s="24" t="s">
        <v>264</v>
      </c>
      <c r="C186" s="14" t="s">
        <v>47</v>
      </c>
      <c r="D186" s="21" t="s">
        <v>26</v>
      </c>
      <c r="E186" s="22" t="s">
        <v>27</v>
      </c>
      <c r="F186" s="23"/>
      <c r="G186" s="14" t="s">
        <v>48</v>
      </c>
      <c r="H186" s="32" t="s">
        <v>49</v>
      </c>
      <c r="I186" s="31" t="s">
        <v>35</v>
      </c>
      <c r="J186" s="15"/>
      <c r="K186" s="22" t="s">
        <v>50</v>
      </c>
      <c r="L186" s="22" t="s">
        <v>58</v>
      </c>
      <c r="M186" s="56"/>
      <c r="N186" s="54"/>
      <c r="O186" s="51"/>
      <c r="P186" s="54"/>
      <c r="Q186" s="3"/>
      <c r="R186" s="3"/>
    </row>
    <row r="187" spans="1:18" outlineLevel="2">
      <c r="A187" s="14" t="s">
        <v>260</v>
      </c>
      <c r="B187" s="24" t="s">
        <v>265</v>
      </c>
      <c r="C187" s="14" t="s">
        <v>53</v>
      </c>
      <c r="D187" s="21" t="s">
        <v>26</v>
      </c>
      <c r="E187" s="22" t="s">
        <v>27</v>
      </c>
      <c r="F187" s="23"/>
      <c r="G187" s="14" t="s">
        <v>48</v>
      </c>
      <c r="H187" s="32" t="s">
        <v>35</v>
      </c>
      <c r="I187" s="31" t="s">
        <v>35</v>
      </c>
      <c r="J187" s="15"/>
      <c r="K187" s="22" t="s">
        <v>50</v>
      </c>
      <c r="L187" s="22" t="s">
        <v>58</v>
      </c>
      <c r="M187" s="56"/>
      <c r="N187" s="54"/>
      <c r="O187" s="51"/>
      <c r="P187" s="54"/>
      <c r="Q187" s="3"/>
      <c r="R187" s="3"/>
    </row>
    <row r="188" spans="1:18" outlineLevel="2">
      <c r="A188" s="14" t="s">
        <v>260</v>
      </c>
      <c r="B188" s="24" t="s">
        <v>266</v>
      </c>
      <c r="C188" s="14" t="s">
        <v>53</v>
      </c>
      <c r="D188" s="21" t="s">
        <v>26</v>
      </c>
      <c r="E188" s="22" t="s">
        <v>27</v>
      </c>
      <c r="F188" s="23"/>
      <c r="G188" s="14" t="s">
        <v>48</v>
      </c>
      <c r="H188" s="32" t="s">
        <v>35</v>
      </c>
      <c r="I188" s="31" t="s">
        <v>35</v>
      </c>
      <c r="J188" s="15"/>
      <c r="K188" s="22" t="s">
        <v>50</v>
      </c>
      <c r="L188" s="22" t="s">
        <v>58</v>
      </c>
      <c r="M188" s="56"/>
      <c r="N188" s="54"/>
      <c r="O188" s="51"/>
      <c r="P188" s="54"/>
      <c r="Q188" s="3"/>
      <c r="R188" s="3"/>
    </row>
    <row r="189" spans="1:18" outlineLevel="2">
      <c r="A189" s="14" t="s">
        <v>260</v>
      </c>
      <c r="B189" s="24" t="s">
        <v>267</v>
      </c>
      <c r="C189" s="14" t="s">
        <v>67</v>
      </c>
      <c r="D189" s="21" t="s">
        <v>26</v>
      </c>
      <c r="E189" s="22" t="s">
        <v>27</v>
      </c>
      <c r="F189" s="23"/>
      <c r="G189" s="14" t="s">
        <v>48</v>
      </c>
      <c r="H189" s="32" t="s">
        <v>49</v>
      </c>
      <c r="I189" s="31" t="s">
        <v>35</v>
      </c>
      <c r="J189" s="15"/>
      <c r="K189" s="22" t="s">
        <v>50</v>
      </c>
      <c r="L189" s="22" t="s">
        <v>58</v>
      </c>
      <c r="M189" s="56"/>
      <c r="N189" s="54"/>
      <c r="O189" s="51"/>
      <c r="P189" s="54"/>
      <c r="Q189" s="3"/>
      <c r="R189" s="3"/>
    </row>
    <row r="190" spans="1:18" outlineLevel="2">
      <c r="A190" s="14" t="s">
        <v>260</v>
      </c>
      <c r="B190" s="24" t="s">
        <v>268</v>
      </c>
      <c r="C190" s="14" t="s">
        <v>67</v>
      </c>
      <c r="D190" s="21" t="s">
        <v>27</v>
      </c>
      <c r="E190" s="22" t="s">
        <v>27</v>
      </c>
      <c r="F190" s="23"/>
      <c r="G190" s="14" t="s">
        <v>48</v>
      </c>
      <c r="H190" s="32" t="s">
        <v>35</v>
      </c>
      <c r="I190" s="31" t="s">
        <v>35</v>
      </c>
      <c r="J190" s="15"/>
      <c r="K190" s="22" t="s">
        <v>50</v>
      </c>
      <c r="L190" s="22" t="s">
        <v>58</v>
      </c>
      <c r="M190" s="56"/>
      <c r="N190" s="54"/>
      <c r="O190" s="51"/>
      <c r="P190" s="54"/>
      <c r="Q190" s="3"/>
      <c r="R190" s="3"/>
    </row>
    <row r="191" spans="1:18" outlineLevel="2">
      <c r="A191" s="14" t="s">
        <v>260</v>
      </c>
      <c r="B191" s="24" t="s">
        <v>269</v>
      </c>
      <c r="C191" s="14" t="s">
        <v>70</v>
      </c>
      <c r="D191" s="21" t="s">
        <v>27</v>
      </c>
      <c r="E191" s="22" t="s">
        <v>27</v>
      </c>
      <c r="F191" s="23"/>
      <c r="G191" s="14" t="s">
        <v>48</v>
      </c>
      <c r="H191" s="32" t="s">
        <v>35</v>
      </c>
      <c r="I191" s="31" t="s">
        <v>35</v>
      </c>
      <c r="J191" s="15"/>
      <c r="K191" s="22" t="s">
        <v>50</v>
      </c>
      <c r="L191" s="22" t="s">
        <v>58</v>
      </c>
      <c r="M191" s="56"/>
      <c r="N191" s="54"/>
      <c r="O191" s="51"/>
      <c r="P191" s="54"/>
      <c r="Q191" s="3"/>
      <c r="R191" s="3"/>
    </row>
    <row r="192" spans="1:18" outlineLevel="2">
      <c r="A192" s="14" t="s">
        <v>260</v>
      </c>
      <c r="B192" s="24" t="s">
        <v>270</v>
      </c>
      <c r="C192" s="14" t="s">
        <v>127</v>
      </c>
      <c r="D192" s="21" t="s">
        <v>26</v>
      </c>
      <c r="E192" s="22" t="s">
        <v>27</v>
      </c>
      <c r="F192" s="23"/>
      <c r="G192" s="14" t="s">
        <v>48</v>
      </c>
      <c r="H192" s="32" t="s">
        <v>49</v>
      </c>
      <c r="I192" s="31" t="s">
        <v>35</v>
      </c>
      <c r="J192" s="15"/>
      <c r="K192" s="22" t="s">
        <v>50</v>
      </c>
      <c r="L192" s="22" t="s">
        <v>58</v>
      </c>
      <c r="M192" s="56"/>
      <c r="N192" s="54"/>
      <c r="O192" s="51"/>
      <c r="P192" s="54"/>
      <c r="Q192" s="3"/>
      <c r="R192" s="3"/>
    </row>
    <row r="193" spans="1:18" outlineLevel="2">
      <c r="A193" s="14" t="s">
        <v>260</v>
      </c>
      <c r="B193" s="24" t="s">
        <v>271</v>
      </c>
      <c r="C193" s="14" t="s">
        <v>127</v>
      </c>
      <c r="D193" s="21" t="s">
        <v>26</v>
      </c>
      <c r="E193" s="22" t="s">
        <v>27</v>
      </c>
      <c r="F193" s="23"/>
      <c r="G193" s="14" t="s">
        <v>48</v>
      </c>
      <c r="H193" s="32" t="s">
        <v>49</v>
      </c>
      <c r="I193" s="31" t="s">
        <v>35</v>
      </c>
      <c r="J193" s="15"/>
      <c r="K193" s="22" t="s">
        <v>50</v>
      </c>
      <c r="L193" s="22" t="s">
        <v>58</v>
      </c>
      <c r="M193" s="56"/>
      <c r="N193" s="54"/>
      <c r="O193" s="51"/>
      <c r="P193" s="54"/>
      <c r="Q193" s="3"/>
      <c r="R193" s="3"/>
    </row>
    <row r="194" spans="1:18" outlineLevel="2">
      <c r="A194" s="14" t="s">
        <v>260</v>
      </c>
      <c r="B194" s="24" t="s">
        <v>272</v>
      </c>
      <c r="C194" s="14" t="s">
        <v>127</v>
      </c>
      <c r="D194" s="21" t="s">
        <v>26</v>
      </c>
      <c r="E194" s="22" t="s">
        <v>27</v>
      </c>
      <c r="F194" s="23"/>
      <c r="G194" s="14" t="s">
        <v>48</v>
      </c>
      <c r="H194" s="32" t="s">
        <v>49</v>
      </c>
      <c r="I194" s="31" t="s">
        <v>35</v>
      </c>
      <c r="J194" s="15"/>
      <c r="K194" s="22" t="s">
        <v>50</v>
      </c>
      <c r="L194" s="22" t="s">
        <v>58</v>
      </c>
      <c r="M194" s="56"/>
      <c r="N194" s="54"/>
      <c r="O194" s="51"/>
      <c r="P194" s="54"/>
      <c r="Q194" s="3"/>
      <c r="R194" s="3"/>
    </row>
    <row r="195" spans="1:18" outlineLevel="2">
      <c r="A195" s="14" t="s">
        <v>260</v>
      </c>
      <c r="B195" s="24" t="s">
        <v>273</v>
      </c>
      <c r="C195" s="14" t="s">
        <v>127</v>
      </c>
      <c r="D195" s="21" t="s">
        <v>26</v>
      </c>
      <c r="E195" s="22" t="s">
        <v>27</v>
      </c>
      <c r="F195" s="23"/>
      <c r="G195" s="14" t="s">
        <v>48</v>
      </c>
      <c r="H195" s="32" t="s">
        <v>49</v>
      </c>
      <c r="I195" s="31" t="s">
        <v>35</v>
      </c>
      <c r="J195" s="15"/>
      <c r="K195" s="22" t="s">
        <v>50</v>
      </c>
      <c r="L195" s="22" t="s">
        <v>58</v>
      </c>
      <c r="M195" s="56"/>
      <c r="N195" s="54"/>
      <c r="O195" s="51"/>
      <c r="P195" s="54"/>
      <c r="Q195" s="3"/>
      <c r="R195" s="3"/>
    </row>
    <row r="196" spans="1:18" outlineLevel="2">
      <c r="A196" s="14" t="s">
        <v>260</v>
      </c>
      <c r="B196" s="24" t="s">
        <v>274</v>
      </c>
      <c r="C196" s="14" t="s">
        <v>127</v>
      </c>
      <c r="D196" s="21" t="s">
        <v>26</v>
      </c>
      <c r="E196" s="22" t="s">
        <v>27</v>
      </c>
      <c r="F196" s="23"/>
      <c r="G196" s="14" t="s">
        <v>48</v>
      </c>
      <c r="H196" s="32" t="s">
        <v>49</v>
      </c>
      <c r="I196" s="31" t="s">
        <v>35</v>
      </c>
      <c r="J196" s="15"/>
      <c r="K196" s="22" t="s">
        <v>50</v>
      </c>
      <c r="L196" s="22" t="s">
        <v>58</v>
      </c>
      <c r="M196" s="56"/>
      <c r="N196" s="54"/>
      <c r="O196" s="51"/>
      <c r="P196" s="54"/>
      <c r="Q196" s="3"/>
      <c r="R196" s="3"/>
    </row>
    <row r="197" spans="1:18" outlineLevel="2">
      <c r="A197" s="14" t="s">
        <v>260</v>
      </c>
      <c r="B197" s="24" t="s">
        <v>275</v>
      </c>
      <c r="C197" s="14" t="s">
        <v>127</v>
      </c>
      <c r="D197" s="21" t="s">
        <v>26</v>
      </c>
      <c r="E197" s="22" t="s">
        <v>27</v>
      </c>
      <c r="F197" s="23"/>
      <c r="G197" s="14" t="s">
        <v>48</v>
      </c>
      <c r="H197" s="32" t="s">
        <v>49</v>
      </c>
      <c r="I197" s="31" t="s">
        <v>35</v>
      </c>
      <c r="J197" s="15"/>
      <c r="K197" s="22" t="s">
        <v>50</v>
      </c>
      <c r="L197" s="22" t="s">
        <v>58</v>
      </c>
      <c r="M197" s="56"/>
      <c r="N197" s="54"/>
      <c r="O197" s="51"/>
      <c r="P197" s="54"/>
      <c r="Q197" s="3"/>
      <c r="R197" s="3"/>
    </row>
    <row r="198" spans="1:18" outlineLevel="2">
      <c r="A198" s="14" t="s">
        <v>260</v>
      </c>
      <c r="B198" s="24" t="s">
        <v>276</v>
      </c>
      <c r="C198" s="14" t="s">
        <v>127</v>
      </c>
      <c r="D198" s="21" t="s">
        <v>26</v>
      </c>
      <c r="E198" s="22" t="s">
        <v>27</v>
      </c>
      <c r="F198" s="23"/>
      <c r="G198" s="14" t="s">
        <v>48</v>
      </c>
      <c r="H198" s="32" t="s">
        <v>49</v>
      </c>
      <c r="I198" s="31" t="s">
        <v>35</v>
      </c>
      <c r="J198" s="15"/>
      <c r="K198" s="22" t="s">
        <v>50</v>
      </c>
      <c r="L198" s="22" t="s">
        <v>58</v>
      </c>
      <c r="M198" s="56"/>
      <c r="N198" s="54"/>
      <c r="O198" s="51"/>
      <c r="P198" s="54"/>
      <c r="Q198" s="3"/>
      <c r="R198" s="3"/>
    </row>
    <row r="199" spans="1:18" outlineLevel="2">
      <c r="A199" s="14" t="s">
        <v>260</v>
      </c>
      <c r="B199" s="24" t="s">
        <v>277</v>
      </c>
      <c r="C199" s="14" t="s">
        <v>127</v>
      </c>
      <c r="D199" s="21" t="s">
        <v>26</v>
      </c>
      <c r="E199" s="22" t="s">
        <v>27</v>
      </c>
      <c r="F199" s="23"/>
      <c r="G199" s="14" t="s">
        <v>48</v>
      </c>
      <c r="H199" s="32" t="s">
        <v>49</v>
      </c>
      <c r="I199" s="31" t="s">
        <v>35</v>
      </c>
      <c r="J199" s="15"/>
      <c r="K199" s="22" t="s">
        <v>50</v>
      </c>
      <c r="L199" s="22" t="s">
        <v>58</v>
      </c>
      <c r="M199" s="56"/>
      <c r="N199" s="54"/>
      <c r="O199" s="51"/>
      <c r="P199" s="54"/>
      <c r="Q199" s="3"/>
      <c r="R199" s="3"/>
    </row>
    <row r="200" spans="1:18" outlineLevel="2">
      <c r="A200" s="14" t="s">
        <v>260</v>
      </c>
      <c r="B200" s="24" t="s">
        <v>278</v>
      </c>
      <c r="C200" s="14" t="s">
        <v>127</v>
      </c>
      <c r="D200" s="21" t="s">
        <v>26</v>
      </c>
      <c r="E200" s="22" t="s">
        <v>27</v>
      </c>
      <c r="F200" s="23"/>
      <c r="G200" s="14" t="s">
        <v>48</v>
      </c>
      <c r="H200" s="32" t="s">
        <v>49</v>
      </c>
      <c r="I200" s="31" t="s">
        <v>35</v>
      </c>
      <c r="J200" s="15"/>
      <c r="K200" s="22" t="s">
        <v>50</v>
      </c>
      <c r="L200" s="22" t="s">
        <v>58</v>
      </c>
      <c r="M200" s="56"/>
      <c r="N200" s="54"/>
      <c r="O200" s="51"/>
      <c r="P200" s="54"/>
      <c r="Q200" s="3"/>
      <c r="R200" s="3"/>
    </row>
    <row r="201" spans="1:18" outlineLevel="2">
      <c r="A201" s="14" t="s">
        <v>260</v>
      </c>
      <c r="B201" s="24" t="s">
        <v>279</v>
      </c>
      <c r="C201" s="14" t="s">
        <v>127</v>
      </c>
      <c r="D201" s="21" t="s">
        <v>26</v>
      </c>
      <c r="E201" s="22" t="s">
        <v>27</v>
      </c>
      <c r="F201" s="23"/>
      <c r="G201" s="14" t="s">
        <v>48</v>
      </c>
      <c r="H201" s="32" t="s">
        <v>49</v>
      </c>
      <c r="I201" s="31" t="s">
        <v>35</v>
      </c>
      <c r="J201" s="15"/>
      <c r="K201" s="22" t="s">
        <v>50</v>
      </c>
      <c r="L201" s="22" t="s">
        <v>58</v>
      </c>
      <c r="M201" s="56"/>
      <c r="N201" s="54"/>
      <c r="O201" s="51"/>
      <c r="P201" s="54"/>
      <c r="Q201" s="3"/>
      <c r="R201" s="3"/>
    </row>
    <row r="202" spans="1:18" outlineLevel="2">
      <c r="A202" s="14" t="s">
        <v>260</v>
      </c>
      <c r="B202" s="24" t="s">
        <v>280</v>
      </c>
      <c r="C202" s="14" t="s">
        <v>127</v>
      </c>
      <c r="D202" s="21" t="s">
        <v>26</v>
      </c>
      <c r="E202" s="22" t="s">
        <v>27</v>
      </c>
      <c r="F202" s="23"/>
      <c r="G202" s="14" t="s">
        <v>48</v>
      </c>
      <c r="H202" s="32" t="s">
        <v>49</v>
      </c>
      <c r="I202" s="31" t="s">
        <v>35</v>
      </c>
      <c r="J202" s="15"/>
      <c r="K202" s="22" t="s">
        <v>50</v>
      </c>
      <c r="L202" s="22" t="s">
        <v>58</v>
      </c>
      <c r="M202" s="56"/>
      <c r="N202" s="54"/>
      <c r="O202" s="51"/>
      <c r="P202" s="54"/>
      <c r="Q202" s="3"/>
      <c r="R202" s="3"/>
    </row>
    <row r="203" spans="1:18" outlineLevel="2">
      <c r="A203" s="14" t="s">
        <v>260</v>
      </c>
      <c r="B203" s="24" t="s">
        <v>281</v>
      </c>
      <c r="C203" s="14" t="s">
        <v>127</v>
      </c>
      <c r="D203" s="21" t="s">
        <v>26</v>
      </c>
      <c r="E203" s="22" t="s">
        <v>27</v>
      </c>
      <c r="F203" s="23"/>
      <c r="G203" s="14" t="s">
        <v>48</v>
      </c>
      <c r="H203" s="32" t="s">
        <v>49</v>
      </c>
      <c r="I203" s="31" t="s">
        <v>35</v>
      </c>
      <c r="J203" s="15"/>
      <c r="K203" s="22" t="s">
        <v>50</v>
      </c>
      <c r="L203" s="22" t="s">
        <v>58</v>
      </c>
      <c r="M203" s="56"/>
      <c r="N203" s="54"/>
      <c r="O203" s="51"/>
      <c r="P203" s="54"/>
      <c r="Q203" s="3"/>
      <c r="R203" s="3"/>
    </row>
    <row r="204" spans="1:18" outlineLevel="2">
      <c r="A204" s="14" t="s">
        <v>260</v>
      </c>
      <c r="B204" s="24" t="s">
        <v>282</v>
      </c>
      <c r="C204" s="14" t="s">
        <v>127</v>
      </c>
      <c r="D204" s="21" t="s">
        <v>26</v>
      </c>
      <c r="E204" s="22" t="s">
        <v>27</v>
      </c>
      <c r="F204" s="23"/>
      <c r="G204" s="14" t="s">
        <v>48</v>
      </c>
      <c r="H204" s="32" t="s">
        <v>49</v>
      </c>
      <c r="I204" s="31" t="s">
        <v>35</v>
      </c>
      <c r="J204" s="15"/>
      <c r="K204" s="22" t="s">
        <v>50</v>
      </c>
      <c r="L204" s="22" t="s">
        <v>58</v>
      </c>
      <c r="M204" s="56"/>
      <c r="N204" s="54"/>
      <c r="O204" s="51"/>
      <c r="P204" s="54"/>
      <c r="Q204" s="3"/>
      <c r="R204" s="3"/>
    </row>
    <row r="205" spans="1:18" outlineLevel="2">
      <c r="A205" s="14" t="s">
        <v>260</v>
      </c>
      <c r="B205" s="24" t="s">
        <v>283</v>
      </c>
      <c r="C205" s="14" t="s">
        <v>127</v>
      </c>
      <c r="D205" s="21" t="s">
        <v>26</v>
      </c>
      <c r="E205" s="22" t="s">
        <v>27</v>
      </c>
      <c r="F205" s="23"/>
      <c r="G205" s="14" t="s">
        <v>48</v>
      </c>
      <c r="H205" s="32" t="s">
        <v>49</v>
      </c>
      <c r="I205" s="31" t="s">
        <v>35</v>
      </c>
      <c r="J205" s="15"/>
      <c r="K205" s="22" t="s">
        <v>50</v>
      </c>
      <c r="L205" s="22" t="s">
        <v>58</v>
      </c>
      <c r="M205" s="56"/>
      <c r="N205" s="54"/>
      <c r="O205" s="51"/>
      <c r="P205" s="54"/>
      <c r="Q205" s="3"/>
      <c r="R205" s="3"/>
    </row>
    <row r="206" spans="1:18" outlineLevel="2">
      <c r="A206" s="14" t="s">
        <v>260</v>
      </c>
      <c r="B206" s="24" t="s">
        <v>284</v>
      </c>
      <c r="C206" s="14" t="s">
        <v>127</v>
      </c>
      <c r="D206" s="21" t="s">
        <v>26</v>
      </c>
      <c r="E206" s="22" t="s">
        <v>27</v>
      </c>
      <c r="F206" s="23"/>
      <c r="G206" s="14" t="s">
        <v>48</v>
      </c>
      <c r="H206" s="32" t="s">
        <v>49</v>
      </c>
      <c r="I206" s="31" t="s">
        <v>35</v>
      </c>
      <c r="J206" s="15"/>
      <c r="K206" s="22" t="s">
        <v>50</v>
      </c>
      <c r="L206" s="22" t="s">
        <v>58</v>
      </c>
      <c r="M206" s="56"/>
      <c r="N206" s="54"/>
      <c r="O206" s="51"/>
      <c r="P206" s="54"/>
      <c r="Q206" s="3"/>
      <c r="R206" s="3"/>
    </row>
    <row r="207" spans="1:18" outlineLevel="2">
      <c r="A207" s="14" t="s">
        <v>260</v>
      </c>
      <c r="B207" s="24" t="s">
        <v>285</v>
      </c>
      <c r="C207" s="14" t="s">
        <v>127</v>
      </c>
      <c r="D207" s="21" t="s">
        <v>26</v>
      </c>
      <c r="E207" s="22" t="s">
        <v>27</v>
      </c>
      <c r="F207" s="23"/>
      <c r="G207" s="14" t="s">
        <v>48</v>
      </c>
      <c r="H207" s="32" t="s">
        <v>49</v>
      </c>
      <c r="I207" s="31" t="s">
        <v>35</v>
      </c>
      <c r="J207" s="15"/>
      <c r="K207" s="22" t="s">
        <v>50</v>
      </c>
      <c r="L207" s="22" t="s">
        <v>58</v>
      </c>
      <c r="M207" s="56"/>
      <c r="N207" s="54"/>
      <c r="O207" s="51"/>
      <c r="P207" s="54"/>
      <c r="Q207" s="3"/>
      <c r="R207" s="3"/>
    </row>
    <row r="208" spans="1:18" outlineLevel="2">
      <c r="A208" s="14" t="s">
        <v>260</v>
      </c>
      <c r="B208" s="24" t="s">
        <v>286</v>
      </c>
      <c r="C208" s="14" t="s">
        <v>127</v>
      </c>
      <c r="D208" s="21" t="s">
        <v>26</v>
      </c>
      <c r="E208" s="22" t="s">
        <v>27</v>
      </c>
      <c r="F208" s="23"/>
      <c r="G208" s="14" t="s">
        <v>48</v>
      </c>
      <c r="H208" s="32" t="s">
        <v>49</v>
      </c>
      <c r="I208" s="31" t="s">
        <v>35</v>
      </c>
      <c r="J208" s="15"/>
      <c r="K208" s="22" t="s">
        <v>50</v>
      </c>
      <c r="L208" s="22" t="s">
        <v>58</v>
      </c>
      <c r="M208" s="57"/>
      <c r="N208" s="55"/>
      <c r="O208" s="51"/>
      <c r="P208" s="55"/>
      <c r="Q208" s="3"/>
      <c r="R208" s="3"/>
    </row>
    <row r="209" spans="1:18" outlineLevel="1">
      <c r="A209" s="12" t="s">
        <v>287</v>
      </c>
      <c r="B209" s="13">
        <f>SUBTOTAL(3,B210:B218)</f>
        <v>9</v>
      </c>
      <c r="C209" s="14"/>
      <c r="D209" s="21"/>
      <c r="E209" s="23"/>
      <c r="F209" s="23"/>
      <c r="G209" s="14"/>
      <c r="H209" s="31"/>
      <c r="I209" s="32"/>
      <c r="J209" s="31"/>
      <c r="K209" s="16">
        <f>SUBTOTAL(3,K210:K218)</f>
        <v>9</v>
      </c>
      <c r="L209" s="35">
        <f>SUBTOTAL(3,L210:L218)</f>
        <v>9</v>
      </c>
      <c r="M209" s="32"/>
      <c r="N209" s="32"/>
      <c r="O209" s="51"/>
      <c r="P209" s="32"/>
      <c r="Q209" s="3"/>
      <c r="R209" s="3"/>
    </row>
    <row r="210" spans="1:18" outlineLevel="2">
      <c r="A210" s="14" t="s">
        <v>288</v>
      </c>
      <c r="B210" s="24" t="s">
        <v>289</v>
      </c>
      <c r="C210" s="14" t="s">
        <v>206</v>
      </c>
      <c r="D210" s="21" t="s">
        <v>26</v>
      </c>
      <c r="E210" s="22" t="s">
        <v>26</v>
      </c>
      <c r="F210" s="25" t="s">
        <v>26</v>
      </c>
      <c r="G210" s="14" t="s">
        <v>48</v>
      </c>
      <c r="H210" s="32" t="s">
        <v>49</v>
      </c>
      <c r="I210" s="31" t="s">
        <v>35</v>
      </c>
      <c r="J210" s="15"/>
      <c r="K210" s="22" t="s">
        <v>50</v>
      </c>
      <c r="L210" s="45" t="s">
        <v>58</v>
      </c>
      <c r="M210" s="58" t="s">
        <v>290</v>
      </c>
      <c r="N210" s="59" t="s">
        <v>135</v>
      </c>
      <c r="O210" s="51"/>
      <c r="P210" s="60" t="s">
        <v>33</v>
      </c>
      <c r="Q210" s="3"/>
      <c r="R210" s="3"/>
    </row>
    <row r="211" spans="1:18" outlineLevel="2">
      <c r="A211" s="14" t="s">
        <v>288</v>
      </c>
      <c r="B211" s="24" t="s">
        <v>291</v>
      </c>
      <c r="C211" s="14" t="s">
        <v>47</v>
      </c>
      <c r="D211" s="21" t="s">
        <v>26</v>
      </c>
      <c r="E211" s="22" t="s">
        <v>26</v>
      </c>
      <c r="F211" s="25" t="s">
        <v>26</v>
      </c>
      <c r="G211" s="14" t="s">
        <v>48</v>
      </c>
      <c r="H211" s="32" t="s">
        <v>49</v>
      </c>
      <c r="I211" s="31" t="s">
        <v>49</v>
      </c>
      <c r="J211" s="15"/>
      <c r="K211" s="22" t="s">
        <v>50</v>
      </c>
      <c r="L211" s="35" t="s">
        <v>58</v>
      </c>
      <c r="M211" s="56"/>
      <c r="N211" s="54"/>
      <c r="O211" s="51"/>
      <c r="P211" s="54"/>
      <c r="Q211" s="3"/>
      <c r="R211" s="3"/>
    </row>
    <row r="212" spans="1:18" outlineLevel="2">
      <c r="A212" s="14" t="s">
        <v>288</v>
      </c>
      <c r="B212" s="24" t="s">
        <v>292</v>
      </c>
      <c r="C212" s="14" t="s">
        <v>173</v>
      </c>
      <c r="D212" s="21" t="s">
        <v>26</v>
      </c>
      <c r="E212" s="22" t="s">
        <v>26</v>
      </c>
      <c r="F212" s="25" t="s">
        <v>26</v>
      </c>
      <c r="G212" s="14" t="s">
        <v>48</v>
      </c>
      <c r="H212" s="32" t="s">
        <v>49</v>
      </c>
      <c r="I212" s="31" t="s">
        <v>49</v>
      </c>
      <c r="J212" s="15"/>
      <c r="K212" s="22" t="s">
        <v>50</v>
      </c>
      <c r="L212" s="35" t="s">
        <v>58</v>
      </c>
      <c r="M212" s="56"/>
      <c r="N212" s="54"/>
      <c r="O212" s="51"/>
      <c r="P212" s="54"/>
      <c r="Q212" s="3"/>
      <c r="R212" s="3"/>
    </row>
    <row r="213" spans="1:18" outlineLevel="2">
      <c r="A213" s="14" t="s">
        <v>288</v>
      </c>
      <c r="B213" s="24" t="s">
        <v>293</v>
      </c>
      <c r="C213" s="14" t="s">
        <v>70</v>
      </c>
      <c r="D213" s="21" t="s">
        <v>26</v>
      </c>
      <c r="E213" s="22" t="s">
        <v>26</v>
      </c>
      <c r="F213" s="25" t="s">
        <v>26</v>
      </c>
      <c r="G213" s="14" t="s">
        <v>48</v>
      </c>
      <c r="H213" s="32" t="s">
        <v>49</v>
      </c>
      <c r="I213" s="31" t="s">
        <v>49</v>
      </c>
      <c r="J213" s="15"/>
      <c r="K213" s="22" t="s">
        <v>50</v>
      </c>
      <c r="L213" s="35" t="s">
        <v>58</v>
      </c>
      <c r="M213" s="56"/>
      <c r="N213" s="54"/>
      <c r="O213" s="51"/>
      <c r="P213" s="54"/>
      <c r="Q213" s="3"/>
      <c r="R213" s="3"/>
    </row>
    <row r="214" spans="1:18" outlineLevel="2">
      <c r="A214" s="14" t="s">
        <v>288</v>
      </c>
      <c r="B214" s="24" t="s">
        <v>294</v>
      </c>
      <c r="C214" s="14" t="s">
        <v>173</v>
      </c>
      <c r="D214" s="21" t="s">
        <v>26</v>
      </c>
      <c r="E214" s="22" t="s">
        <v>26</v>
      </c>
      <c r="F214" s="25" t="s">
        <v>26</v>
      </c>
      <c r="G214" s="14" t="s">
        <v>48</v>
      </c>
      <c r="H214" s="32" t="s">
        <v>49</v>
      </c>
      <c r="I214" s="31" t="s">
        <v>49</v>
      </c>
      <c r="J214" s="15"/>
      <c r="K214" s="22" t="s">
        <v>50</v>
      </c>
      <c r="L214" s="35" t="s">
        <v>58</v>
      </c>
      <c r="M214" s="56"/>
      <c r="N214" s="54"/>
      <c r="O214" s="51"/>
      <c r="P214" s="54"/>
      <c r="Q214" s="3"/>
      <c r="R214" s="3"/>
    </row>
    <row r="215" spans="1:18" outlineLevel="2">
      <c r="A215" s="14" t="s">
        <v>288</v>
      </c>
      <c r="B215" s="24" t="s">
        <v>295</v>
      </c>
      <c r="C215" s="14" t="s">
        <v>70</v>
      </c>
      <c r="D215" s="21" t="s">
        <v>26</v>
      </c>
      <c r="E215" s="22" t="s">
        <v>26</v>
      </c>
      <c r="F215" s="25" t="s">
        <v>26</v>
      </c>
      <c r="G215" s="14" t="s">
        <v>48</v>
      </c>
      <c r="H215" s="32" t="s">
        <v>49</v>
      </c>
      <c r="I215" s="31" t="s">
        <v>49</v>
      </c>
      <c r="J215" s="15"/>
      <c r="K215" s="22" t="s">
        <v>50</v>
      </c>
      <c r="L215" s="35" t="s">
        <v>58</v>
      </c>
      <c r="M215" s="56"/>
      <c r="N215" s="54"/>
      <c r="O215" s="51"/>
      <c r="P215" s="54"/>
      <c r="Q215" s="3"/>
      <c r="R215" s="3"/>
    </row>
    <row r="216" spans="1:18" outlineLevel="2">
      <c r="A216" s="14" t="s">
        <v>288</v>
      </c>
      <c r="B216" s="24" t="s">
        <v>296</v>
      </c>
      <c r="C216" s="14" t="s">
        <v>173</v>
      </c>
      <c r="D216" s="21" t="s">
        <v>26</v>
      </c>
      <c r="E216" s="22" t="s">
        <v>26</v>
      </c>
      <c r="F216" s="25" t="s">
        <v>26</v>
      </c>
      <c r="G216" s="14" t="s">
        <v>48</v>
      </c>
      <c r="H216" s="32" t="s">
        <v>49</v>
      </c>
      <c r="I216" s="31" t="s">
        <v>49</v>
      </c>
      <c r="J216" s="15"/>
      <c r="K216" s="22" t="s">
        <v>50</v>
      </c>
      <c r="L216" s="35" t="s">
        <v>58</v>
      </c>
      <c r="M216" s="56"/>
      <c r="N216" s="54"/>
      <c r="O216" s="51"/>
      <c r="P216" s="54"/>
      <c r="Q216" s="3"/>
      <c r="R216" s="3"/>
    </row>
    <row r="217" spans="1:18" outlineLevel="2">
      <c r="A217" s="14" t="s">
        <v>288</v>
      </c>
      <c r="B217" s="24" t="s">
        <v>297</v>
      </c>
      <c r="C217" s="14" t="s">
        <v>70</v>
      </c>
      <c r="D217" s="21" t="s">
        <v>26</v>
      </c>
      <c r="E217" s="22" t="s">
        <v>26</v>
      </c>
      <c r="F217" s="25" t="s">
        <v>26</v>
      </c>
      <c r="G217" s="14" t="s">
        <v>48</v>
      </c>
      <c r="H217" s="32" t="s">
        <v>49</v>
      </c>
      <c r="I217" s="31" t="s">
        <v>49</v>
      </c>
      <c r="J217" s="15"/>
      <c r="K217" s="22" t="s">
        <v>50</v>
      </c>
      <c r="L217" s="35" t="s">
        <v>58</v>
      </c>
      <c r="M217" s="56"/>
      <c r="N217" s="54"/>
      <c r="O217" s="51"/>
      <c r="P217" s="54"/>
      <c r="Q217" s="3"/>
      <c r="R217" s="3"/>
    </row>
    <row r="218" spans="1:18" outlineLevel="2">
      <c r="A218" s="14" t="s">
        <v>288</v>
      </c>
      <c r="B218" s="24" t="s">
        <v>298</v>
      </c>
      <c r="C218" s="14" t="s">
        <v>173</v>
      </c>
      <c r="D218" s="21" t="s">
        <v>26</v>
      </c>
      <c r="E218" s="22" t="s">
        <v>26</v>
      </c>
      <c r="F218" s="25" t="s">
        <v>26</v>
      </c>
      <c r="G218" s="14" t="s">
        <v>48</v>
      </c>
      <c r="H218" s="32" t="s">
        <v>49</v>
      </c>
      <c r="I218" s="31" t="s">
        <v>49</v>
      </c>
      <c r="J218" s="15"/>
      <c r="K218" s="22" t="s">
        <v>50</v>
      </c>
      <c r="L218" s="35" t="s">
        <v>58</v>
      </c>
      <c r="M218" s="57"/>
      <c r="N218" s="55"/>
      <c r="O218" s="51"/>
      <c r="P218" s="55"/>
      <c r="Q218" s="3"/>
      <c r="R218" s="3"/>
    </row>
    <row r="219" spans="1:18" outlineLevel="1">
      <c r="A219" s="12" t="s">
        <v>299</v>
      </c>
      <c r="B219" s="13">
        <f>SUBTOTAL(3,B220:B233)</f>
        <v>14</v>
      </c>
      <c r="C219" s="14"/>
      <c r="D219" s="21"/>
      <c r="E219" s="23"/>
      <c r="F219" s="23"/>
      <c r="G219" s="14"/>
      <c r="H219" s="31"/>
      <c r="I219" s="32"/>
      <c r="J219" s="31"/>
      <c r="K219" s="16">
        <f>SUBTOTAL(3,K220:K233)</f>
        <v>14</v>
      </c>
      <c r="L219" s="35">
        <f>SUBTOTAL(3,L220:L233)</f>
        <v>14</v>
      </c>
      <c r="M219" s="32"/>
      <c r="N219" s="32"/>
      <c r="O219" s="51"/>
      <c r="P219" s="32"/>
      <c r="Q219" s="3"/>
      <c r="R219" s="3"/>
    </row>
    <row r="220" spans="1:18" outlineLevel="2">
      <c r="A220" s="14" t="s">
        <v>300</v>
      </c>
      <c r="B220" s="24" t="s">
        <v>301</v>
      </c>
      <c r="C220" s="14" t="s">
        <v>47</v>
      </c>
      <c r="D220" s="21" t="s">
        <v>26</v>
      </c>
      <c r="E220" s="25" t="s">
        <v>27</v>
      </c>
      <c r="F220" s="25" t="s">
        <v>27</v>
      </c>
      <c r="G220" s="15" t="s">
        <v>48</v>
      </c>
      <c r="H220" s="32" t="s">
        <v>49</v>
      </c>
      <c r="I220" s="31" t="s">
        <v>35</v>
      </c>
      <c r="J220" s="15"/>
      <c r="K220" s="25" t="s">
        <v>50</v>
      </c>
      <c r="L220" s="45" t="s">
        <v>58</v>
      </c>
      <c r="M220" s="58" t="s">
        <v>302</v>
      </c>
      <c r="N220" s="59" t="s">
        <v>135</v>
      </c>
      <c r="O220" s="51"/>
      <c r="P220" s="60" t="s">
        <v>33</v>
      </c>
      <c r="Q220" s="3"/>
      <c r="R220" s="3"/>
    </row>
    <row r="221" spans="1:18" outlineLevel="2">
      <c r="A221" s="14" t="s">
        <v>300</v>
      </c>
      <c r="B221" s="24" t="s">
        <v>303</v>
      </c>
      <c r="C221" s="14" t="s">
        <v>47</v>
      </c>
      <c r="D221" s="21" t="s">
        <v>26</v>
      </c>
      <c r="E221" s="25" t="s">
        <v>27</v>
      </c>
      <c r="F221" s="25" t="s">
        <v>27</v>
      </c>
      <c r="G221" s="14" t="s">
        <v>48</v>
      </c>
      <c r="H221" s="32" t="s">
        <v>49</v>
      </c>
      <c r="I221" s="31" t="s">
        <v>35</v>
      </c>
      <c r="J221" s="15"/>
      <c r="K221" s="22" t="s">
        <v>50</v>
      </c>
      <c r="L221" s="45" t="s">
        <v>58</v>
      </c>
      <c r="M221" s="56"/>
      <c r="N221" s="54"/>
      <c r="O221" s="51"/>
      <c r="P221" s="54"/>
      <c r="Q221" s="3"/>
      <c r="R221" s="3"/>
    </row>
    <row r="222" spans="1:18" outlineLevel="2">
      <c r="A222" s="14" t="s">
        <v>300</v>
      </c>
      <c r="B222" s="24" t="s">
        <v>304</v>
      </c>
      <c r="C222" s="14" t="s">
        <v>47</v>
      </c>
      <c r="D222" s="21" t="s">
        <v>26</v>
      </c>
      <c r="E222" s="25" t="s">
        <v>27</v>
      </c>
      <c r="F222" s="25" t="s">
        <v>27</v>
      </c>
      <c r="G222" s="14" t="s">
        <v>48</v>
      </c>
      <c r="H222" s="32" t="s">
        <v>49</v>
      </c>
      <c r="I222" s="31" t="s">
        <v>35</v>
      </c>
      <c r="J222" s="15"/>
      <c r="K222" s="22" t="s">
        <v>50</v>
      </c>
      <c r="L222" s="45" t="s">
        <v>58</v>
      </c>
      <c r="M222" s="56"/>
      <c r="N222" s="54"/>
      <c r="O222" s="51"/>
      <c r="P222" s="54"/>
      <c r="Q222" s="3"/>
      <c r="R222" s="3"/>
    </row>
    <row r="223" spans="1:18" outlineLevel="2">
      <c r="A223" s="14" t="s">
        <v>300</v>
      </c>
      <c r="B223" s="24" t="s">
        <v>305</v>
      </c>
      <c r="C223" s="14" t="s">
        <v>47</v>
      </c>
      <c r="D223" s="21" t="s">
        <v>26</v>
      </c>
      <c r="E223" s="25" t="s">
        <v>26</v>
      </c>
      <c r="F223" s="25" t="s">
        <v>26</v>
      </c>
      <c r="G223" s="14" t="s">
        <v>48</v>
      </c>
      <c r="H223" s="32" t="s">
        <v>49</v>
      </c>
      <c r="I223" s="31" t="s">
        <v>49</v>
      </c>
      <c r="J223" s="15"/>
      <c r="K223" s="22" t="s">
        <v>50</v>
      </c>
      <c r="L223" s="45" t="s">
        <v>58</v>
      </c>
      <c r="M223" s="56"/>
      <c r="N223" s="54"/>
      <c r="O223" s="51"/>
      <c r="P223" s="54"/>
      <c r="Q223" s="3"/>
      <c r="R223" s="3"/>
    </row>
    <row r="224" spans="1:18" outlineLevel="2">
      <c r="A224" s="14" t="s">
        <v>300</v>
      </c>
      <c r="B224" s="24" t="s">
        <v>306</v>
      </c>
      <c r="C224" s="14" t="s">
        <v>47</v>
      </c>
      <c r="D224" s="21" t="s">
        <v>26</v>
      </c>
      <c r="E224" s="35" t="s">
        <v>26</v>
      </c>
      <c r="F224" s="25" t="s">
        <v>26</v>
      </c>
      <c r="G224" s="14" t="s">
        <v>48</v>
      </c>
      <c r="H224" s="32" t="s">
        <v>49</v>
      </c>
      <c r="I224" s="31" t="s">
        <v>49</v>
      </c>
      <c r="J224" s="15"/>
      <c r="K224" s="22" t="s">
        <v>50</v>
      </c>
      <c r="L224" s="45" t="s">
        <v>58</v>
      </c>
      <c r="M224" s="56"/>
      <c r="N224" s="54"/>
      <c r="O224" s="51"/>
      <c r="P224" s="54"/>
      <c r="Q224" s="3"/>
      <c r="R224" s="3"/>
    </row>
    <row r="225" spans="1:18" outlineLevel="2">
      <c r="A225" s="14" t="s">
        <v>300</v>
      </c>
      <c r="B225" s="24" t="s">
        <v>307</v>
      </c>
      <c r="C225" s="14" t="s">
        <v>53</v>
      </c>
      <c r="D225" s="21" t="s">
        <v>26</v>
      </c>
      <c r="E225" s="25" t="s">
        <v>27</v>
      </c>
      <c r="F225" s="25" t="s">
        <v>26</v>
      </c>
      <c r="G225" s="14" t="s">
        <v>48</v>
      </c>
      <c r="H225" s="32" t="s">
        <v>49</v>
      </c>
      <c r="I225" s="31" t="s">
        <v>49</v>
      </c>
      <c r="J225" s="15"/>
      <c r="K225" s="22" t="s">
        <v>50</v>
      </c>
      <c r="L225" s="45" t="s">
        <v>58</v>
      </c>
      <c r="M225" s="56"/>
      <c r="N225" s="54"/>
      <c r="O225" s="51"/>
      <c r="P225" s="54"/>
      <c r="Q225" s="3"/>
      <c r="R225" s="3"/>
    </row>
    <row r="226" spans="1:18" outlineLevel="2">
      <c r="A226" s="14" t="s">
        <v>300</v>
      </c>
      <c r="B226" s="24" t="s">
        <v>308</v>
      </c>
      <c r="C226" s="14" t="s">
        <v>53</v>
      </c>
      <c r="D226" s="21" t="s">
        <v>26</v>
      </c>
      <c r="E226" s="25" t="s">
        <v>27</v>
      </c>
      <c r="F226" s="25" t="s">
        <v>27</v>
      </c>
      <c r="G226" s="14" t="s">
        <v>48</v>
      </c>
      <c r="H226" s="32" t="s">
        <v>35</v>
      </c>
      <c r="I226" s="31" t="s">
        <v>35</v>
      </c>
      <c r="J226" s="15"/>
      <c r="K226" s="22" t="s">
        <v>50</v>
      </c>
      <c r="L226" s="45" t="s">
        <v>58</v>
      </c>
      <c r="M226" s="56"/>
      <c r="N226" s="54"/>
      <c r="O226" s="51"/>
      <c r="P226" s="54"/>
      <c r="Q226" s="3"/>
      <c r="R226" s="3"/>
    </row>
    <row r="227" spans="1:18" outlineLevel="2">
      <c r="A227" s="14" t="s">
        <v>300</v>
      </c>
      <c r="B227" s="24" t="s">
        <v>309</v>
      </c>
      <c r="C227" s="14" t="s">
        <v>53</v>
      </c>
      <c r="D227" s="21" t="s">
        <v>26</v>
      </c>
      <c r="E227" s="25" t="s">
        <v>27</v>
      </c>
      <c r="F227" s="25" t="s">
        <v>27</v>
      </c>
      <c r="G227" s="14" t="s">
        <v>48</v>
      </c>
      <c r="H227" s="32" t="s">
        <v>49</v>
      </c>
      <c r="I227" s="31" t="s">
        <v>35</v>
      </c>
      <c r="J227" s="15"/>
      <c r="K227" s="22" t="s">
        <v>50</v>
      </c>
      <c r="L227" s="45" t="s">
        <v>58</v>
      </c>
      <c r="M227" s="56"/>
      <c r="N227" s="54"/>
      <c r="O227" s="51"/>
      <c r="P227" s="54"/>
      <c r="Q227" s="3"/>
      <c r="R227" s="3"/>
    </row>
    <row r="228" spans="1:18" outlineLevel="2">
      <c r="A228" s="14" t="s">
        <v>300</v>
      </c>
      <c r="B228" s="24" t="s">
        <v>310</v>
      </c>
      <c r="C228" s="14" t="s">
        <v>67</v>
      </c>
      <c r="D228" s="21" t="s">
        <v>26</v>
      </c>
      <c r="E228" s="25" t="s">
        <v>27</v>
      </c>
      <c r="F228" s="25" t="s">
        <v>27</v>
      </c>
      <c r="G228" s="14" t="s">
        <v>48</v>
      </c>
      <c r="H228" s="32" t="s">
        <v>49</v>
      </c>
      <c r="I228" s="31" t="s">
        <v>35</v>
      </c>
      <c r="J228" s="15"/>
      <c r="K228" s="22" t="s">
        <v>50</v>
      </c>
      <c r="L228" s="45" t="s">
        <v>50</v>
      </c>
      <c r="M228" s="56"/>
      <c r="N228" s="54"/>
      <c r="O228" s="51"/>
      <c r="P228" s="54"/>
      <c r="Q228" s="3"/>
      <c r="R228" s="3"/>
    </row>
    <row r="229" spans="1:18" outlineLevel="2">
      <c r="A229" s="14" t="s">
        <v>300</v>
      </c>
      <c r="B229" s="24" t="s">
        <v>311</v>
      </c>
      <c r="C229" s="14" t="s">
        <v>67</v>
      </c>
      <c r="D229" s="21" t="s">
        <v>26</v>
      </c>
      <c r="E229" s="25" t="s">
        <v>26</v>
      </c>
      <c r="F229" s="25" t="s">
        <v>26</v>
      </c>
      <c r="G229" s="14" t="s">
        <v>48</v>
      </c>
      <c r="H229" s="32" t="s">
        <v>49</v>
      </c>
      <c r="I229" s="31" t="s">
        <v>49</v>
      </c>
      <c r="J229" s="15"/>
      <c r="K229" s="22" t="s">
        <v>50</v>
      </c>
      <c r="L229" s="45" t="s">
        <v>58</v>
      </c>
      <c r="M229" s="56"/>
      <c r="N229" s="54"/>
      <c r="O229" s="51"/>
      <c r="P229" s="54"/>
      <c r="Q229" s="3"/>
      <c r="R229" s="3"/>
    </row>
    <row r="230" spans="1:18" outlineLevel="2">
      <c r="A230" s="14" t="s">
        <v>300</v>
      </c>
      <c r="B230" s="24" t="s">
        <v>312</v>
      </c>
      <c r="C230" s="14" t="s">
        <v>127</v>
      </c>
      <c r="D230" s="21" t="s">
        <v>26</v>
      </c>
      <c r="E230" s="25" t="s">
        <v>26</v>
      </c>
      <c r="F230" s="25" t="s">
        <v>26</v>
      </c>
      <c r="G230" s="14" t="s">
        <v>48</v>
      </c>
      <c r="H230" s="32" t="s">
        <v>49</v>
      </c>
      <c r="I230" s="31" t="s">
        <v>49</v>
      </c>
      <c r="J230" s="15"/>
      <c r="K230" s="22" t="s">
        <v>50</v>
      </c>
      <c r="L230" s="35" t="s">
        <v>50</v>
      </c>
      <c r="M230" s="56"/>
      <c r="N230" s="54"/>
      <c r="O230" s="51"/>
      <c r="P230" s="54"/>
      <c r="Q230" s="3"/>
      <c r="R230" s="3"/>
    </row>
    <row r="231" spans="1:18" outlineLevel="2">
      <c r="A231" s="14" t="s">
        <v>300</v>
      </c>
      <c r="B231" s="24" t="s">
        <v>313</v>
      </c>
      <c r="C231" s="14" t="s">
        <v>67</v>
      </c>
      <c r="D231" s="21" t="s">
        <v>26</v>
      </c>
      <c r="E231" s="25" t="s">
        <v>26</v>
      </c>
      <c r="F231" s="25" t="s">
        <v>26</v>
      </c>
      <c r="G231" s="14" t="s">
        <v>48</v>
      </c>
      <c r="H231" s="32" t="s">
        <v>49</v>
      </c>
      <c r="I231" s="31" t="s">
        <v>49</v>
      </c>
      <c r="J231" s="15"/>
      <c r="K231" s="22" t="s">
        <v>50</v>
      </c>
      <c r="L231" s="45" t="s">
        <v>58</v>
      </c>
      <c r="M231" s="56"/>
      <c r="N231" s="54"/>
      <c r="O231" s="51"/>
      <c r="P231" s="54"/>
      <c r="Q231" s="3"/>
      <c r="R231" s="3"/>
    </row>
    <row r="232" spans="1:18" outlineLevel="2">
      <c r="A232" s="14" t="s">
        <v>300</v>
      </c>
      <c r="B232" s="24" t="s">
        <v>314</v>
      </c>
      <c r="C232" s="14" t="s">
        <v>127</v>
      </c>
      <c r="D232" s="21" t="s">
        <v>26</v>
      </c>
      <c r="E232" s="25" t="s">
        <v>26</v>
      </c>
      <c r="F232" s="25" t="s">
        <v>26</v>
      </c>
      <c r="G232" s="14" t="s">
        <v>48</v>
      </c>
      <c r="H232" s="32" t="s">
        <v>49</v>
      </c>
      <c r="I232" s="31" t="s">
        <v>49</v>
      </c>
      <c r="J232" s="15"/>
      <c r="K232" s="22" t="s">
        <v>50</v>
      </c>
      <c r="L232" s="45" t="s">
        <v>58</v>
      </c>
      <c r="M232" s="56"/>
      <c r="N232" s="54"/>
      <c r="O232" s="51"/>
      <c r="P232" s="54"/>
      <c r="Q232" s="3"/>
      <c r="R232" s="3"/>
    </row>
    <row r="233" spans="1:18" outlineLevel="2">
      <c r="A233" s="14" t="s">
        <v>300</v>
      </c>
      <c r="B233" s="24" t="s">
        <v>315</v>
      </c>
      <c r="C233" s="14" t="s">
        <v>127</v>
      </c>
      <c r="D233" s="21" t="s">
        <v>26</v>
      </c>
      <c r="E233" s="25" t="s">
        <v>26</v>
      </c>
      <c r="F233" s="25" t="s">
        <v>26</v>
      </c>
      <c r="G233" s="14" t="s">
        <v>48</v>
      </c>
      <c r="H233" s="32" t="s">
        <v>49</v>
      </c>
      <c r="I233" s="31" t="s">
        <v>49</v>
      </c>
      <c r="J233" s="15"/>
      <c r="K233" s="22" t="s">
        <v>50</v>
      </c>
      <c r="L233" s="45" t="s">
        <v>58</v>
      </c>
      <c r="M233" s="57"/>
      <c r="N233" s="55"/>
      <c r="O233" s="51"/>
      <c r="P233" s="55"/>
      <c r="Q233" s="3"/>
      <c r="R233" s="3"/>
    </row>
    <row r="234" spans="1:18" outlineLevel="1">
      <c r="A234" s="12" t="s">
        <v>316</v>
      </c>
      <c r="B234" s="13">
        <f>SUBTOTAL(3,B235:B290)</f>
        <v>56</v>
      </c>
      <c r="C234" s="14"/>
      <c r="D234" s="21"/>
      <c r="E234" s="23"/>
      <c r="F234" s="23"/>
      <c r="G234" s="14"/>
      <c r="H234" s="31"/>
      <c r="I234" s="32"/>
      <c r="J234" s="31"/>
      <c r="K234" s="16">
        <f>SUBTOTAL(3,K235:K290)</f>
        <v>56</v>
      </c>
      <c r="L234" s="35">
        <f>SUBTOTAL(3,L235:L290)</f>
        <v>56</v>
      </c>
      <c r="M234" s="32"/>
      <c r="N234" s="32"/>
      <c r="O234" s="51"/>
      <c r="P234" s="32"/>
      <c r="Q234" s="3"/>
      <c r="R234" s="3"/>
    </row>
    <row r="235" spans="1:18" outlineLevel="2">
      <c r="A235" s="14" t="s">
        <v>317</v>
      </c>
      <c r="B235" s="29" t="s">
        <v>318</v>
      </c>
      <c r="C235" s="15" t="s">
        <v>47</v>
      </c>
      <c r="D235" s="21" t="s">
        <v>26</v>
      </c>
      <c r="E235" s="25"/>
      <c r="F235" s="23"/>
      <c r="G235" s="15" t="s">
        <v>48</v>
      </c>
      <c r="H235" s="32" t="s">
        <v>49</v>
      </c>
      <c r="I235" s="31" t="s">
        <v>35</v>
      </c>
      <c r="J235" s="31"/>
      <c r="K235" s="25" t="s">
        <v>58</v>
      </c>
      <c r="L235" s="35" t="s">
        <v>58</v>
      </c>
      <c r="M235" s="58" t="s">
        <v>319</v>
      </c>
      <c r="N235" s="59" t="s">
        <v>320</v>
      </c>
      <c r="O235" s="51"/>
      <c r="P235" s="59"/>
      <c r="Q235" s="3"/>
      <c r="R235" s="3"/>
    </row>
    <row r="236" spans="1:18" outlineLevel="2">
      <c r="A236" s="14" t="s">
        <v>317</v>
      </c>
      <c r="B236" s="24" t="s">
        <v>34</v>
      </c>
      <c r="C236" s="14" t="s">
        <v>47</v>
      </c>
      <c r="D236" s="21" t="s">
        <v>26</v>
      </c>
      <c r="E236" s="25" t="s">
        <v>27</v>
      </c>
      <c r="F236" s="25" t="s">
        <v>27</v>
      </c>
      <c r="G236" s="14" t="s">
        <v>48</v>
      </c>
      <c r="H236" s="32" t="s">
        <v>49</v>
      </c>
      <c r="I236" s="31" t="s">
        <v>35</v>
      </c>
      <c r="J236" s="15"/>
      <c r="K236" s="22" t="s">
        <v>50</v>
      </c>
      <c r="L236" s="35" t="s">
        <v>58</v>
      </c>
      <c r="M236" s="50"/>
      <c r="N236" s="54"/>
      <c r="O236" s="51"/>
      <c r="P236" s="54"/>
      <c r="Q236" s="3"/>
      <c r="R236" s="3"/>
    </row>
    <row r="237" spans="1:18" outlineLevel="2">
      <c r="A237" s="14" t="s">
        <v>317</v>
      </c>
      <c r="B237" s="24" t="s">
        <v>321</v>
      </c>
      <c r="C237" s="14" t="s">
        <v>47</v>
      </c>
      <c r="D237" s="21" t="s">
        <v>26</v>
      </c>
      <c r="E237" s="25" t="s">
        <v>27</v>
      </c>
      <c r="F237" s="25" t="s">
        <v>27</v>
      </c>
      <c r="G237" s="15" t="s">
        <v>48</v>
      </c>
      <c r="H237" s="32" t="s">
        <v>49</v>
      </c>
      <c r="I237" s="31" t="s">
        <v>35</v>
      </c>
      <c r="J237" s="15"/>
      <c r="K237" s="22" t="s">
        <v>50</v>
      </c>
      <c r="L237" s="35" t="s">
        <v>58</v>
      </c>
      <c r="M237" s="50"/>
      <c r="N237" s="54"/>
      <c r="O237" s="51"/>
      <c r="P237" s="54"/>
      <c r="Q237" s="3"/>
      <c r="R237" s="3"/>
    </row>
    <row r="238" spans="1:18" outlineLevel="2">
      <c r="A238" s="14" t="s">
        <v>317</v>
      </c>
      <c r="B238" s="24" t="s">
        <v>322</v>
      </c>
      <c r="C238" s="14" t="s">
        <v>323</v>
      </c>
      <c r="D238" s="21" t="s">
        <v>26</v>
      </c>
      <c r="E238" s="23"/>
      <c r="F238" s="23"/>
      <c r="G238" s="14" t="s">
        <v>48</v>
      </c>
      <c r="H238" s="32" t="s">
        <v>49</v>
      </c>
      <c r="I238" s="31" t="s">
        <v>35</v>
      </c>
      <c r="J238" s="15"/>
      <c r="K238" s="22" t="s">
        <v>50</v>
      </c>
      <c r="L238" s="35" t="s">
        <v>58</v>
      </c>
      <c r="M238" s="50"/>
      <c r="N238" s="54"/>
      <c r="O238" s="51"/>
      <c r="P238" s="54"/>
      <c r="Q238" s="3"/>
      <c r="R238" s="3"/>
    </row>
    <row r="239" spans="1:18" outlineLevel="2">
      <c r="A239" s="14" t="s">
        <v>317</v>
      </c>
      <c r="B239" s="24" t="s">
        <v>324</v>
      </c>
      <c r="C239" s="14" t="s">
        <v>53</v>
      </c>
      <c r="D239" s="21" t="s">
        <v>26</v>
      </c>
      <c r="E239" s="25" t="s">
        <v>27</v>
      </c>
      <c r="F239" s="25" t="s">
        <v>26</v>
      </c>
      <c r="G239" s="14" t="s">
        <v>48</v>
      </c>
      <c r="H239" s="32" t="s">
        <v>49</v>
      </c>
      <c r="I239" s="31" t="s">
        <v>49</v>
      </c>
      <c r="J239" s="15"/>
      <c r="K239" s="22" t="s">
        <v>50</v>
      </c>
      <c r="L239" s="35" t="s">
        <v>58</v>
      </c>
      <c r="M239" s="50"/>
      <c r="N239" s="54"/>
      <c r="O239" s="51"/>
      <c r="P239" s="54"/>
      <c r="Q239" s="3"/>
      <c r="R239" s="3"/>
    </row>
    <row r="240" spans="1:18" outlineLevel="2">
      <c r="A240" s="14" t="s">
        <v>317</v>
      </c>
      <c r="B240" s="24" t="s">
        <v>325</v>
      </c>
      <c r="C240" s="14" t="s">
        <v>53</v>
      </c>
      <c r="D240" s="21" t="s">
        <v>26</v>
      </c>
      <c r="E240" s="25" t="s">
        <v>27</v>
      </c>
      <c r="F240" s="25" t="s">
        <v>27</v>
      </c>
      <c r="G240" s="15" t="s">
        <v>48</v>
      </c>
      <c r="H240" s="32" t="s">
        <v>49</v>
      </c>
      <c r="I240" s="31" t="s">
        <v>35</v>
      </c>
      <c r="J240" s="31"/>
      <c r="K240" s="25" t="s">
        <v>58</v>
      </c>
      <c r="L240" s="35" t="s">
        <v>58</v>
      </c>
      <c r="M240" s="50"/>
      <c r="N240" s="54"/>
      <c r="O240" s="51"/>
      <c r="P240" s="54"/>
      <c r="Q240" s="3"/>
      <c r="R240" s="3"/>
    </row>
    <row r="241" spans="1:18" outlineLevel="2">
      <c r="A241" s="14" t="s">
        <v>317</v>
      </c>
      <c r="B241" s="24" t="s">
        <v>324</v>
      </c>
      <c r="C241" s="14" t="s">
        <v>53</v>
      </c>
      <c r="D241" s="21" t="s">
        <v>26</v>
      </c>
      <c r="E241" s="25" t="s">
        <v>27</v>
      </c>
      <c r="F241" s="25" t="s">
        <v>26</v>
      </c>
      <c r="G241" s="14" t="s">
        <v>48</v>
      </c>
      <c r="H241" s="32" t="s">
        <v>49</v>
      </c>
      <c r="I241" s="31" t="s">
        <v>55</v>
      </c>
      <c r="J241" s="15" t="s">
        <v>56</v>
      </c>
      <c r="K241" s="22" t="s">
        <v>50</v>
      </c>
      <c r="L241" s="35" t="s">
        <v>58</v>
      </c>
      <c r="M241" s="50"/>
      <c r="N241" s="54"/>
      <c r="O241" s="51"/>
      <c r="P241" s="54"/>
      <c r="Q241" s="3"/>
      <c r="R241" s="3"/>
    </row>
    <row r="242" spans="1:18" outlineLevel="2">
      <c r="A242" s="14" t="s">
        <v>317</v>
      </c>
      <c r="B242" s="24" t="s">
        <v>326</v>
      </c>
      <c r="C242" s="14" t="s">
        <v>53</v>
      </c>
      <c r="D242" s="21" t="s">
        <v>26</v>
      </c>
      <c r="E242" s="25" t="s">
        <v>27</v>
      </c>
      <c r="F242" s="25" t="s">
        <v>27</v>
      </c>
      <c r="G242" s="14" t="s">
        <v>48</v>
      </c>
      <c r="H242" s="32" t="s">
        <v>49</v>
      </c>
      <c r="I242" s="31" t="s">
        <v>35</v>
      </c>
      <c r="J242" s="15"/>
      <c r="K242" s="22" t="s">
        <v>50</v>
      </c>
      <c r="L242" s="35" t="s">
        <v>58</v>
      </c>
      <c r="M242" s="50"/>
      <c r="N242" s="54"/>
      <c r="O242" s="51"/>
      <c r="P242" s="54"/>
      <c r="Q242" s="3"/>
      <c r="R242" s="3"/>
    </row>
    <row r="243" spans="1:18" outlineLevel="2">
      <c r="A243" s="14" t="s">
        <v>317</v>
      </c>
      <c r="B243" s="24" t="s">
        <v>54</v>
      </c>
      <c r="C243" s="14" t="s">
        <v>53</v>
      </c>
      <c r="D243" s="21" t="s">
        <v>26</v>
      </c>
      <c r="E243" s="25" t="s">
        <v>27</v>
      </c>
      <c r="F243" s="25" t="s">
        <v>26</v>
      </c>
      <c r="G243" s="14" t="s">
        <v>48</v>
      </c>
      <c r="H243" s="32" t="s">
        <v>49</v>
      </c>
      <c r="I243" s="31" t="s">
        <v>55</v>
      </c>
      <c r="J243" s="15" t="s">
        <v>56</v>
      </c>
      <c r="K243" s="22" t="s">
        <v>50</v>
      </c>
      <c r="L243" s="35" t="s">
        <v>58</v>
      </c>
      <c r="M243" s="50"/>
      <c r="N243" s="54"/>
      <c r="O243" s="51"/>
      <c r="P243" s="54"/>
      <c r="Q243" s="3"/>
      <c r="R243" s="3"/>
    </row>
    <row r="244" spans="1:18" outlineLevel="2">
      <c r="A244" s="14" t="s">
        <v>317</v>
      </c>
      <c r="B244" s="24" t="s">
        <v>327</v>
      </c>
      <c r="C244" s="14" t="s">
        <v>53</v>
      </c>
      <c r="D244" s="21" t="s">
        <v>26</v>
      </c>
      <c r="E244" s="25" t="s">
        <v>27</v>
      </c>
      <c r="F244" s="35" t="s">
        <v>27</v>
      </c>
      <c r="G244" s="14" t="s">
        <v>48</v>
      </c>
      <c r="H244" s="32" t="s">
        <v>49</v>
      </c>
      <c r="I244" s="31" t="s">
        <v>35</v>
      </c>
      <c r="J244" s="15"/>
      <c r="K244" s="22" t="s">
        <v>50</v>
      </c>
      <c r="L244" s="35" t="s">
        <v>58</v>
      </c>
      <c r="M244" s="50"/>
      <c r="N244" s="54"/>
      <c r="O244" s="51"/>
      <c r="P244" s="54"/>
      <c r="Q244" s="3"/>
      <c r="R244" s="3"/>
    </row>
    <row r="245" spans="1:18" outlineLevel="2">
      <c r="A245" s="14" t="s">
        <v>317</v>
      </c>
      <c r="B245" s="24" t="s">
        <v>328</v>
      </c>
      <c r="C245" s="14" t="s">
        <v>53</v>
      </c>
      <c r="D245" s="21" t="s">
        <v>26</v>
      </c>
      <c r="E245" s="25" t="s">
        <v>27</v>
      </c>
      <c r="F245" s="35" t="s">
        <v>27</v>
      </c>
      <c r="G245" s="14" t="s">
        <v>48</v>
      </c>
      <c r="H245" s="32" t="s">
        <v>49</v>
      </c>
      <c r="I245" s="31" t="s">
        <v>35</v>
      </c>
      <c r="J245" s="15"/>
      <c r="K245" s="22" t="s">
        <v>50</v>
      </c>
      <c r="L245" s="35" t="s">
        <v>58</v>
      </c>
      <c r="M245" s="50"/>
      <c r="N245" s="54"/>
      <c r="O245" s="51"/>
      <c r="P245" s="54"/>
      <c r="Q245" s="3"/>
      <c r="R245" s="3"/>
    </row>
    <row r="246" spans="1:18" outlineLevel="2">
      <c r="A246" s="14" t="s">
        <v>317</v>
      </c>
      <c r="B246" s="24" t="s">
        <v>329</v>
      </c>
      <c r="C246" s="14" t="s">
        <v>70</v>
      </c>
      <c r="D246" s="21" t="s">
        <v>26</v>
      </c>
      <c r="E246" s="25" t="s">
        <v>27</v>
      </c>
      <c r="F246" s="35" t="s">
        <v>27</v>
      </c>
      <c r="G246" s="14" t="s">
        <v>48</v>
      </c>
      <c r="H246" s="32" t="s">
        <v>49</v>
      </c>
      <c r="I246" s="31" t="s">
        <v>35</v>
      </c>
      <c r="J246" s="15"/>
      <c r="K246" s="22" t="s">
        <v>50</v>
      </c>
      <c r="L246" s="35" t="s">
        <v>58</v>
      </c>
      <c r="M246" s="50"/>
      <c r="N246" s="54"/>
      <c r="O246" s="51"/>
      <c r="P246" s="54"/>
      <c r="Q246" s="3"/>
      <c r="R246" s="3"/>
    </row>
    <row r="247" spans="1:18" outlineLevel="2">
      <c r="A247" s="14" t="s">
        <v>317</v>
      </c>
      <c r="B247" s="24" t="s">
        <v>330</v>
      </c>
      <c r="C247" s="14" t="s">
        <v>53</v>
      </c>
      <c r="D247" s="21" t="s">
        <v>26</v>
      </c>
      <c r="E247" s="25" t="s">
        <v>27</v>
      </c>
      <c r="F247" s="35" t="s">
        <v>27</v>
      </c>
      <c r="G247" s="14" t="s">
        <v>200</v>
      </c>
      <c r="H247" s="32" t="s">
        <v>49</v>
      </c>
      <c r="I247" s="31" t="s">
        <v>35</v>
      </c>
      <c r="J247" s="15"/>
      <c r="K247" s="22" t="s">
        <v>50</v>
      </c>
      <c r="L247" s="35" t="s">
        <v>58</v>
      </c>
      <c r="M247" s="50"/>
      <c r="N247" s="54"/>
      <c r="O247" s="51"/>
      <c r="P247" s="54"/>
      <c r="Q247" s="3"/>
      <c r="R247" s="3"/>
    </row>
    <row r="248" spans="1:18" outlineLevel="2">
      <c r="A248" s="14" t="s">
        <v>317</v>
      </c>
      <c r="B248" s="24" t="s">
        <v>331</v>
      </c>
      <c r="C248" s="14" t="s">
        <v>53</v>
      </c>
      <c r="D248" s="21" t="s">
        <v>26</v>
      </c>
      <c r="E248" s="25" t="s">
        <v>27</v>
      </c>
      <c r="F248" s="35" t="s">
        <v>27</v>
      </c>
      <c r="G248" s="14" t="s">
        <v>48</v>
      </c>
      <c r="H248" s="32" t="s">
        <v>49</v>
      </c>
      <c r="I248" s="31" t="s">
        <v>35</v>
      </c>
      <c r="J248" s="15"/>
      <c r="K248" s="22" t="s">
        <v>50</v>
      </c>
      <c r="L248" s="35" t="s">
        <v>58</v>
      </c>
      <c r="M248" s="50"/>
      <c r="N248" s="54"/>
      <c r="O248" s="51"/>
      <c r="P248" s="54"/>
      <c r="Q248" s="3"/>
      <c r="R248" s="3"/>
    </row>
    <row r="249" spans="1:18" outlineLevel="2">
      <c r="A249" s="14" t="s">
        <v>317</v>
      </c>
      <c r="B249" s="24" t="s">
        <v>332</v>
      </c>
      <c r="C249" s="14" t="s">
        <v>53</v>
      </c>
      <c r="D249" s="21" t="s">
        <v>26</v>
      </c>
      <c r="E249" s="25" t="s">
        <v>27</v>
      </c>
      <c r="F249" s="35" t="s">
        <v>27</v>
      </c>
      <c r="G249" s="14" t="s">
        <v>200</v>
      </c>
      <c r="H249" s="32" t="s">
        <v>49</v>
      </c>
      <c r="I249" s="31" t="s">
        <v>35</v>
      </c>
      <c r="J249" s="15"/>
      <c r="K249" s="22" t="s">
        <v>50</v>
      </c>
      <c r="L249" s="35" t="s">
        <v>58</v>
      </c>
      <c r="M249" s="50"/>
      <c r="N249" s="54"/>
      <c r="O249" s="51"/>
      <c r="P249" s="54"/>
      <c r="Q249" s="3"/>
      <c r="R249" s="3"/>
    </row>
    <row r="250" spans="1:18" outlineLevel="2">
      <c r="A250" s="14" t="s">
        <v>317</v>
      </c>
      <c r="B250" s="24" t="s">
        <v>325</v>
      </c>
      <c r="C250" s="14" t="s">
        <v>53</v>
      </c>
      <c r="D250" s="21" t="s">
        <v>26</v>
      </c>
      <c r="E250" s="25" t="s">
        <v>27</v>
      </c>
      <c r="F250" s="35" t="s">
        <v>27</v>
      </c>
      <c r="G250" s="15" t="s">
        <v>48</v>
      </c>
      <c r="H250" s="32" t="s">
        <v>49</v>
      </c>
      <c r="I250" s="31" t="s">
        <v>35</v>
      </c>
      <c r="J250" s="31"/>
      <c r="K250" s="25" t="s">
        <v>58</v>
      </c>
      <c r="L250" s="35" t="s">
        <v>58</v>
      </c>
      <c r="M250" s="50"/>
      <c r="N250" s="54"/>
      <c r="O250" s="51"/>
      <c r="P250" s="54"/>
      <c r="Q250" s="3"/>
      <c r="R250" s="3"/>
    </row>
    <row r="251" spans="1:18" outlineLevel="2">
      <c r="A251" s="14" t="s">
        <v>317</v>
      </c>
      <c r="B251" s="24" t="s">
        <v>333</v>
      </c>
      <c r="C251" s="14" t="s">
        <v>334</v>
      </c>
      <c r="D251" s="21" t="s">
        <v>26</v>
      </c>
      <c r="E251" s="25" t="s">
        <v>27</v>
      </c>
      <c r="F251" s="35" t="s">
        <v>27</v>
      </c>
      <c r="G251" s="14" t="s">
        <v>48</v>
      </c>
      <c r="H251" s="32" t="s">
        <v>49</v>
      </c>
      <c r="I251" s="31" t="s">
        <v>35</v>
      </c>
      <c r="J251" s="15"/>
      <c r="K251" s="22" t="s">
        <v>50</v>
      </c>
      <c r="L251" s="35" t="s">
        <v>58</v>
      </c>
      <c r="M251" s="50"/>
      <c r="N251" s="54"/>
      <c r="O251" s="51"/>
      <c r="P251" s="54"/>
      <c r="Q251" s="3"/>
      <c r="R251" s="3"/>
    </row>
    <row r="252" spans="1:18" outlineLevel="2">
      <c r="A252" s="14" t="s">
        <v>317</v>
      </c>
      <c r="B252" s="24" t="s">
        <v>335</v>
      </c>
      <c r="C252" s="14" t="s">
        <v>67</v>
      </c>
      <c r="D252" s="21" t="s">
        <v>26</v>
      </c>
      <c r="E252" s="25" t="s">
        <v>27</v>
      </c>
      <c r="F252" s="35" t="s">
        <v>27</v>
      </c>
      <c r="G252" s="14" t="s">
        <v>200</v>
      </c>
      <c r="H252" s="32" t="s">
        <v>49</v>
      </c>
      <c r="I252" s="31" t="s">
        <v>35</v>
      </c>
      <c r="J252" s="15"/>
      <c r="K252" s="22" t="s">
        <v>50</v>
      </c>
      <c r="L252" s="35" t="s">
        <v>58</v>
      </c>
      <c r="M252" s="50"/>
      <c r="N252" s="54"/>
      <c r="O252" s="51"/>
      <c r="P252" s="54"/>
      <c r="Q252" s="3"/>
      <c r="R252" s="3"/>
    </row>
    <row r="253" spans="1:18" outlineLevel="2">
      <c r="A253" s="14" t="s">
        <v>336</v>
      </c>
      <c r="B253" s="24" t="s">
        <v>337</v>
      </c>
      <c r="C253" s="14" t="s">
        <v>67</v>
      </c>
      <c r="D253" s="21" t="s">
        <v>26</v>
      </c>
      <c r="E253" s="25" t="s">
        <v>27</v>
      </c>
      <c r="F253" s="35" t="s">
        <v>27</v>
      </c>
      <c r="G253" s="14" t="s">
        <v>48</v>
      </c>
      <c r="H253" s="32" t="s">
        <v>49</v>
      </c>
      <c r="I253" s="31" t="s">
        <v>35</v>
      </c>
      <c r="J253" s="15"/>
      <c r="K253" s="22" t="s">
        <v>50</v>
      </c>
      <c r="L253" s="35" t="s">
        <v>58</v>
      </c>
      <c r="M253" s="50"/>
      <c r="N253" s="54"/>
      <c r="O253" s="51"/>
      <c r="P253" s="54"/>
      <c r="Q253" s="3"/>
      <c r="R253" s="3"/>
    </row>
    <row r="254" spans="1:18" outlineLevel="2">
      <c r="A254" s="14" t="s">
        <v>317</v>
      </c>
      <c r="B254" s="24" t="s">
        <v>338</v>
      </c>
      <c r="C254" s="14" t="s">
        <v>67</v>
      </c>
      <c r="D254" s="21" t="s">
        <v>26</v>
      </c>
      <c r="E254" s="25" t="s">
        <v>27</v>
      </c>
      <c r="F254" s="35" t="s">
        <v>27</v>
      </c>
      <c r="G254" s="14" t="s">
        <v>48</v>
      </c>
      <c r="H254" s="32" t="s">
        <v>49</v>
      </c>
      <c r="I254" s="31" t="s">
        <v>35</v>
      </c>
      <c r="J254" s="15"/>
      <c r="K254" s="22" t="s">
        <v>50</v>
      </c>
      <c r="L254" s="35" t="s">
        <v>58</v>
      </c>
      <c r="M254" s="50"/>
      <c r="N254" s="54"/>
      <c r="O254" s="51"/>
      <c r="P254" s="54"/>
      <c r="Q254" s="3"/>
      <c r="R254" s="3"/>
    </row>
    <row r="255" spans="1:18" outlineLevel="2">
      <c r="A255" s="14" t="s">
        <v>317</v>
      </c>
      <c r="B255" s="24" t="s">
        <v>339</v>
      </c>
      <c r="C255" s="14" t="s">
        <v>67</v>
      </c>
      <c r="D255" s="21" t="s">
        <v>26</v>
      </c>
      <c r="E255" s="25" t="s">
        <v>27</v>
      </c>
      <c r="F255" s="35" t="s">
        <v>27</v>
      </c>
      <c r="G255" s="14" t="s">
        <v>48</v>
      </c>
      <c r="H255" s="32" t="s">
        <v>49</v>
      </c>
      <c r="I255" s="31" t="s">
        <v>35</v>
      </c>
      <c r="J255" s="15"/>
      <c r="K255" s="22" t="s">
        <v>50</v>
      </c>
      <c r="L255" s="35" t="s">
        <v>58</v>
      </c>
      <c r="M255" s="50"/>
      <c r="N255" s="54"/>
      <c r="O255" s="51"/>
      <c r="P255" s="54"/>
      <c r="Q255" s="3"/>
      <c r="R255" s="3"/>
    </row>
    <row r="256" spans="1:18" outlineLevel="2">
      <c r="A256" s="14" t="s">
        <v>317</v>
      </c>
      <c r="B256" s="24" t="s">
        <v>340</v>
      </c>
      <c r="C256" s="14" t="s">
        <v>67</v>
      </c>
      <c r="D256" s="21" t="s">
        <v>26</v>
      </c>
      <c r="E256" s="25" t="s">
        <v>27</v>
      </c>
      <c r="F256" s="35" t="s">
        <v>27</v>
      </c>
      <c r="G256" s="14" t="s">
        <v>48</v>
      </c>
      <c r="H256" s="32" t="s">
        <v>49</v>
      </c>
      <c r="I256" s="31" t="s">
        <v>35</v>
      </c>
      <c r="J256" s="15"/>
      <c r="K256" s="22" t="s">
        <v>50</v>
      </c>
      <c r="L256" s="35" t="s">
        <v>58</v>
      </c>
      <c r="M256" s="50"/>
      <c r="N256" s="54"/>
      <c r="O256" s="51"/>
      <c r="P256" s="54"/>
      <c r="Q256" s="3"/>
      <c r="R256" s="3"/>
    </row>
    <row r="257" spans="1:18" outlineLevel="2">
      <c r="A257" s="14" t="s">
        <v>317</v>
      </c>
      <c r="B257" s="24" t="s">
        <v>341</v>
      </c>
      <c r="C257" s="14" t="s">
        <v>67</v>
      </c>
      <c r="D257" s="21" t="s">
        <v>26</v>
      </c>
      <c r="E257" s="25" t="s">
        <v>27</v>
      </c>
      <c r="F257" s="35" t="s">
        <v>27</v>
      </c>
      <c r="G257" s="14" t="s">
        <v>48</v>
      </c>
      <c r="H257" s="32" t="s">
        <v>49</v>
      </c>
      <c r="I257" s="31" t="s">
        <v>35</v>
      </c>
      <c r="J257" s="15"/>
      <c r="K257" s="22" t="s">
        <v>50</v>
      </c>
      <c r="L257" s="35" t="s">
        <v>58</v>
      </c>
      <c r="M257" s="50"/>
      <c r="N257" s="54"/>
      <c r="O257" s="51"/>
      <c r="P257" s="54"/>
      <c r="Q257" s="3"/>
      <c r="R257" s="3"/>
    </row>
    <row r="258" spans="1:18" outlineLevel="2">
      <c r="A258" s="14" t="s">
        <v>317</v>
      </c>
      <c r="B258" s="24" t="s">
        <v>342</v>
      </c>
      <c r="C258" s="14" t="s">
        <v>67</v>
      </c>
      <c r="D258" s="21" t="s">
        <v>26</v>
      </c>
      <c r="E258" s="25" t="s">
        <v>27</v>
      </c>
      <c r="F258" s="35" t="s">
        <v>27</v>
      </c>
      <c r="G258" s="14" t="s">
        <v>200</v>
      </c>
      <c r="H258" s="32" t="s">
        <v>49</v>
      </c>
      <c r="I258" s="31" t="s">
        <v>35</v>
      </c>
      <c r="J258" s="15"/>
      <c r="K258" s="22" t="s">
        <v>50</v>
      </c>
      <c r="L258" s="35" t="s">
        <v>58</v>
      </c>
      <c r="M258" s="50"/>
      <c r="N258" s="54"/>
      <c r="O258" s="51"/>
      <c r="P258" s="54"/>
      <c r="Q258" s="3"/>
      <c r="R258" s="3"/>
    </row>
    <row r="259" spans="1:18" outlineLevel="2">
      <c r="A259" s="14" t="s">
        <v>317</v>
      </c>
      <c r="B259" s="24" t="s">
        <v>343</v>
      </c>
      <c r="C259" s="14" t="s">
        <v>67</v>
      </c>
      <c r="D259" s="21" t="s">
        <v>26</v>
      </c>
      <c r="E259" s="25" t="s">
        <v>27</v>
      </c>
      <c r="F259" s="35" t="s">
        <v>27</v>
      </c>
      <c r="G259" s="14" t="s">
        <v>48</v>
      </c>
      <c r="H259" s="32" t="s">
        <v>49</v>
      </c>
      <c r="I259" s="31" t="s">
        <v>35</v>
      </c>
      <c r="J259" s="15"/>
      <c r="K259" s="22" t="s">
        <v>50</v>
      </c>
      <c r="L259" s="35" t="s">
        <v>58</v>
      </c>
      <c r="M259" s="50"/>
      <c r="N259" s="54"/>
      <c r="O259" s="51"/>
      <c r="P259" s="54"/>
      <c r="Q259" s="3"/>
      <c r="R259" s="3"/>
    </row>
    <row r="260" spans="1:18" outlineLevel="2">
      <c r="A260" s="14" t="s">
        <v>317</v>
      </c>
      <c r="B260" s="24" t="s">
        <v>344</v>
      </c>
      <c r="C260" s="14" t="s">
        <v>67</v>
      </c>
      <c r="D260" s="21" t="s">
        <v>26</v>
      </c>
      <c r="E260" s="25" t="s">
        <v>27</v>
      </c>
      <c r="F260" s="35" t="s">
        <v>27</v>
      </c>
      <c r="G260" s="14" t="s">
        <v>48</v>
      </c>
      <c r="H260" s="32" t="s">
        <v>49</v>
      </c>
      <c r="I260" s="31" t="s">
        <v>35</v>
      </c>
      <c r="J260" s="15"/>
      <c r="K260" s="22" t="s">
        <v>50</v>
      </c>
      <c r="L260" s="35" t="s">
        <v>58</v>
      </c>
      <c r="M260" s="50"/>
      <c r="N260" s="54"/>
      <c r="O260" s="51"/>
      <c r="P260" s="54"/>
      <c r="Q260" s="3"/>
      <c r="R260" s="3"/>
    </row>
    <row r="261" spans="1:18" outlineLevel="2">
      <c r="A261" s="14" t="s">
        <v>317</v>
      </c>
      <c r="B261" s="24" t="s">
        <v>345</v>
      </c>
      <c r="C261" s="14" t="s">
        <v>67</v>
      </c>
      <c r="D261" s="21" t="s">
        <v>26</v>
      </c>
      <c r="E261" s="25" t="s">
        <v>27</v>
      </c>
      <c r="F261" s="35" t="s">
        <v>27</v>
      </c>
      <c r="G261" s="14" t="s">
        <v>200</v>
      </c>
      <c r="H261" s="32" t="s">
        <v>49</v>
      </c>
      <c r="I261" s="31" t="s">
        <v>35</v>
      </c>
      <c r="J261" s="15"/>
      <c r="K261" s="22" t="s">
        <v>50</v>
      </c>
      <c r="L261" s="35" t="s">
        <v>58</v>
      </c>
      <c r="M261" s="50"/>
      <c r="N261" s="54"/>
      <c r="O261" s="51"/>
      <c r="P261" s="54"/>
      <c r="Q261" s="3"/>
      <c r="R261" s="3"/>
    </row>
    <row r="262" spans="1:18" outlineLevel="2">
      <c r="A262" s="14" t="s">
        <v>317</v>
      </c>
      <c r="B262" s="24" t="s">
        <v>346</v>
      </c>
      <c r="C262" s="14" t="s">
        <v>67</v>
      </c>
      <c r="D262" s="21" t="s">
        <v>26</v>
      </c>
      <c r="E262" s="25" t="s">
        <v>27</v>
      </c>
      <c r="F262" s="35" t="s">
        <v>27</v>
      </c>
      <c r="G262" s="14" t="s">
        <v>200</v>
      </c>
      <c r="H262" s="32" t="s">
        <v>49</v>
      </c>
      <c r="I262" s="31" t="s">
        <v>35</v>
      </c>
      <c r="J262" s="15"/>
      <c r="K262" s="22" t="s">
        <v>50</v>
      </c>
      <c r="L262" s="35" t="s">
        <v>58</v>
      </c>
      <c r="M262" s="50"/>
      <c r="N262" s="54"/>
      <c r="O262" s="51"/>
      <c r="P262" s="54"/>
      <c r="Q262" s="3"/>
      <c r="R262" s="3"/>
    </row>
    <row r="263" spans="1:18" outlineLevel="2">
      <c r="A263" s="14" t="s">
        <v>317</v>
      </c>
      <c r="B263" s="24" t="s">
        <v>347</v>
      </c>
      <c r="C263" s="14" t="s">
        <v>67</v>
      </c>
      <c r="D263" s="21" t="s">
        <v>26</v>
      </c>
      <c r="E263" s="25" t="s">
        <v>27</v>
      </c>
      <c r="F263" s="35" t="s">
        <v>27</v>
      </c>
      <c r="G263" s="14" t="s">
        <v>200</v>
      </c>
      <c r="H263" s="32" t="s">
        <v>49</v>
      </c>
      <c r="I263" s="31" t="s">
        <v>35</v>
      </c>
      <c r="J263" s="15"/>
      <c r="K263" s="22" t="s">
        <v>50</v>
      </c>
      <c r="L263" s="35" t="s">
        <v>58</v>
      </c>
      <c r="M263" s="50"/>
      <c r="N263" s="54"/>
      <c r="O263" s="51"/>
      <c r="P263" s="54"/>
      <c r="Q263" s="3"/>
      <c r="R263" s="3"/>
    </row>
    <row r="264" spans="1:18" outlineLevel="2">
      <c r="A264" s="14" t="s">
        <v>317</v>
      </c>
      <c r="B264" s="24" t="s">
        <v>348</v>
      </c>
      <c r="C264" s="14" t="s">
        <v>70</v>
      </c>
      <c r="D264" s="21" t="s">
        <v>26</v>
      </c>
      <c r="E264" s="25" t="s">
        <v>27</v>
      </c>
      <c r="F264" s="35" t="s">
        <v>27</v>
      </c>
      <c r="G264" s="14" t="s">
        <v>48</v>
      </c>
      <c r="H264" s="32" t="s">
        <v>49</v>
      </c>
      <c r="I264" s="31" t="s">
        <v>35</v>
      </c>
      <c r="J264" s="15"/>
      <c r="K264" s="22" t="s">
        <v>50</v>
      </c>
      <c r="L264" s="35" t="s">
        <v>58</v>
      </c>
      <c r="M264" s="50"/>
      <c r="N264" s="54"/>
      <c r="O264" s="51"/>
      <c r="P264" s="54"/>
      <c r="Q264" s="3"/>
      <c r="R264" s="3"/>
    </row>
    <row r="265" spans="1:18" outlineLevel="2">
      <c r="A265" s="14" t="s">
        <v>317</v>
      </c>
      <c r="B265" s="24" t="s">
        <v>349</v>
      </c>
      <c r="C265" s="14" t="s">
        <v>67</v>
      </c>
      <c r="D265" s="21" t="s">
        <v>26</v>
      </c>
      <c r="E265" s="25" t="s">
        <v>27</v>
      </c>
      <c r="F265" s="35" t="s">
        <v>27</v>
      </c>
      <c r="G265" s="14" t="s">
        <v>48</v>
      </c>
      <c r="H265" s="32" t="s">
        <v>49</v>
      </c>
      <c r="I265" s="31" t="s">
        <v>35</v>
      </c>
      <c r="J265" s="15"/>
      <c r="K265" s="22" t="s">
        <v>50</v>
      </c>
      <c r="L265" s="35" t="s">
        <v>58</v>
      </c>
      <c r="M265" s="50"/>
      <c r="N265" s="54"/>
      <c r="O265" s="51"/>
      <c r="P265" s="54"/>
      <c r="Q265" s="3"/>
      <c r="R265" s="3"/>
    </row>
    <row r="266" spans="1:18" outlineLevel="2">
      <c r="A266" s="14" t="s">
        <v>317</v>
      </c>
      <c r="B266" s="24" t="s">
        <v>350</v>
      </c>
      <c r="C266" s="14" t="s">
        <v>67</v>
      </c>
      <c r="D266" s="21" t="s">
        <v>26</v>
      </c>
      <c r="E266" s="25" t="s">
        <v>27</v>
      </c>
      <c r="F266" s="35" t="s">
        <v>27</v>
      </c>
      <c r="G266" s="14" t="s">
        <v>48</v>
      </c>
      <c r="H266" s="32" t="s">
        <v>49</v>
      </c>
      <c r="I266" s="31" t="s">
        <v>35</v>
      </c>
      <c r="J266" s="15"/>
      <c r="K266" s="22" t="s">
        <v>50</v>
      </c>
      <c r="L266" s="35" t="s">
        <v>58</v>
      </c>
      <c r="M266" s="50"/>
      <c r="N266" s="54"/>
      <c r="O266" s="51"/>
      <c r="P266" s="54"/>
      <c r="Q266" s="3"/>
      <c r="R266" s="3"/>
    </row>
    <row r="267" spans="1:18" outlineLevel="2">
      <c r="A267" s="14" t="s">
        <v>317</v>
      </c>
      <c r="B267" s="24" t="s">
        <v>351</v>
      </c>
      <c r="C267" s="14" t="s">
        <v>70</v>
      </c>
      <c r="D267" s="21" t="s">
        <v>26</v>
      </c>
      <c r="E267" s="25" t="s">
        <v>27</v>
      </c>
      <c r="F267" s="35" t="s">
        <v>27</v>
      </c>
      <c r="G267" s="14" t="s">
        <v>48</v>
      </c>
      <c r="H267" s="32" t="s">
        <v>49</v>
      </c>
      <c r="I267" s="31" t="s">
        <v>35</v>
      </c>
      <c r="J267" s="15"/>
      <c r="K267" s="22" t="s">
        <v>50</v>
      </c>
      <c r="L267" s="35" t="s">
        <v>58</v>
      </c>
      <c r="M267" s="50"/>
      <c r="N267" s="54"/>
      <c r="O267" s="51"/>
      <c r="P267" s="54"/>
      <c r="Q267" s="3"/>
      <c r="R267" s="3"/>
    </row>
    <row r="268" spans="1:18" outlineLevel="2">
      <c r="A268" s="14" t="s">
        <v>317</v>
      </c>
      <c r="B268" s="24" t="s">
        <v>352</v>
      </c>
      <c r="C268" s="14" t="s">
        <v>323</v>
      </c>
      <c r="D268" s="21" t="s">
        <v>26</v>
      </c>
      <c r="E268" s="25" t="s">
        <v>27</v>
      </c>
      <c r="F268" s="35" t="s">
        <v>27</v>
      </c>
      <c r="G268" s="14" t="s">
        <v>48</v>
      </c>
      <c r="H268" s="32" t="s">
        <v>49</v>
      </c>
      <c r="I268" s="31" t="s">
        <v>35</v>
      </c>
      <c r="J268" s="15"/>
      <c r="K268" s="22" t="s">
        <v>50</v>
      </c>
      <c r="L268" s="35" t="s">
        <v>58</v>
      </c>
      <c r="M268" s="50"/>
      <c r="N268" s="54"/>
      <c r="O268" s="51"/>
      <c r="P268" s="54"/>
      <c r="Q268" s="3"/>
      <c r="R268" s="3"/>
    </row>
    <row r="269" spans="1:18" outlineLevel="2">
      <c r="A269" s="14" t="s">
        <v>317</v>
      </c>
      <c r="B269" s="24" t="s">
        <v>353</v>
      </c>
      <c r="C269" s="14" t="s">
        <v>173</v>
      </c>
      <c r="D269" s="21" t="s">
        <v>26</v>
      </c>
      <c r="E269" s="25" t="s">
        <v>27</v>
      </c>
      <c r="F269" s="35" t="s">
        <v>27</v>
      </c>
      <c r="G269" s="14" t="s">
        <v>48</v>
      </c>
      <c r="H269" s="32" t="s">
        <v>49</v>
      </c>
      <c r="I269" s="31" t="s">
        <v>35</v>
      </c>
      <c r="J269" s="15"/>
      <c r="K269" s="22" t="s">
        <v>50</v>
      </c>
      <c r="L269" s="35" t="s">
        <v>58</v>
      </c>
      <c r="M269" s="50"/>
      <c r="N269" s="54"/>
      <c r="O269" s="51"/>
      <c r="P269" s="54"/>
      <c r="Q269" s="3"/>
      <c r="R269" s="3"/>
    </row>
    <row r="270" spans="1:18" outlineLevel="2">
      <c r="A270" s="14" t="s">
        <v>317</v>
      </c>
      <c r="B270" s="24" t="s">
        <v>354</v>
      </c>
      <c r="C270" s="14" t="s">
        <v>93</v>
      </c>
      <c r="D270" s="21" t="s">
        <v>26</v>
      </c>
      <c r="E270" s="25" t="s">
        <v>27</v>
      </c>
      <c r="F270" s="35" t="s">
        <v>27</v>
      </c>
      <c r="G270" s="14" t="s">
        <v>48</v>
      </c>
      <c r="H270" s="32" t="s">
        <v>49</v>
      </c>
      <c r="I270" s="31" t="s">
        <v>35</v>
      </c>
      <c r="J270" s="15"/>
      <c r="K270" s="22" t="s">
        <v>50</v>
      </c>
      <c r="L270" s="35" t="s">
        <v>58</v>
      </c>
      <c r="M270" s="50"/>
      <c r="N270" s="54"/>
      <c r="O270" s="51"/>
      <c r="P270" s="54"/>
      <c r="Q270" s="3"/>
      <c r="R270" s="3"/>
    </row>
    <row r="271" spans="1:18" outlineLevel="2">
      <c r="A271" s="14" t="s">
        <v>317</v>
      </c>
      <c r="B271" s="24" t="s">
        <v>355</v>
      </c>
      <c r="C271" s="14" t="s">
        <v>70</v>
      </c>
      <c r="D271" s="21" t="s">
        <v>26</v>
      </c>
      <c r="E271" s="25" t="s">
        <v>27</v>
      </c>
      <c r="F271" s="35" t="s">
        <v>27</v>
      </c>
      <c r="G271" s="14" t="s">
        <v>48</v>
      </c>
      <c r="H271" s="32" t="s">
        <v>49</v>
      </c>
      <c r="I271" s="31" t="s">
        <v>35</v>
      </c>
      <c r="J271" s="15"/>
      <c r="K271" s="22" t="s">
        <v>50</v>
      </c>
      <c r="L271" s="35" t="s">
        <v>58</v>
      </c>
      <c r="M271" s="50"/>
      <c r="N271" s="54"/>
      <c r="O271" s="51"/>
      <c r="P271" s="54"/>
      <c r="Q271" s="3"/>
      <c r="R271" s="3"/>
    </row>
    <row r="272" spans="1:18" outlineLevel="2">
      <c r="A272" s="14" t="s">
        <v>317</v>
      </c>
      <c r="B272" s="24" t="s">
        <v>356</v>
      </c>
      <c r="C272" s="14" t="s">
        <v>93</v>
      </c>
      <c r="D272" s="21" t="s">
        <v>26</v>
      </c>
      <c r="E272" s="25" t="s">
        <v>27</v>
      </c>
      <c r="F272" s="35" t="s">
        <v>27</v>
      </c>
      <c r="G272" s="14" t="s">
        <v>48</v>
      </c>
      <c r="H272" s="32" t="s">
        <v>49</v>
      </c>
      <c r="I272" s="31" t="s">
        <v>35</v>
      </c>
      <c r="J272" s="15"/>
      <c r="K272" s="22" t="s">
        <v>50</v>
      </c>
      <c r="L272" s="35" t="s">
        <v>58</v>
      </c>
      <c r="M272" s="50"/>
      <c r="N272" s="54"/>
      <c r="O272" s="51"/>
      <c r="P272" s="54"/>
      <c r="Q272" s="3"/>
      <c r="R272" s="3"/>
    </row>
    <row r="273" spans="1:18" ht="32" customHeight="1" outlineLevel="2">
      <c r="A273" s="14" t="s">
        <v>317</v>
      </c>
      <c r="B273" s="39" t="s">
        <v>357</v>
      </c>
      <c r="C273" s="14" t="s">
        <v>70</v>
      </c>
      <c r="D273" s="21" t="s">
        <v>26</v>
      </c>
      <c r="E273" s="25" t="s">
        <v>27</v>
      </c>
      <c r="F273" s="35" t="s">
        <v>27</v>
      </c>
      <c r="G273" s="14" t="s">
        <v>48</v>
      </c>
      <c r="H273" s="32" t="s">
        <v>49</v>
      </c>
      <c r="I273" s="31" t="s">
        <v>35</v>
      </c>
      <c r="J273" s="15"/>
      <c r="K273" s="22" t="s">
        <v>50</v>
      </c>
      <c r="L273" s="35" t="s">
        <v>58</v>
      </c>
      <c r="M273" s="50"/>
      <c r="N273" s="54"/>
      <c r="O273" s="51"/>
      <c r="P273" s="54"/>
      <c r="Q273" s="3"/>
      <c r="R273" s="3"/>
    </row>
    <row r="274" spans="1:18" ht="32" customHeight="1" outlineLevel="2">
      <c r="A274" s="14" t="s">
        <v>317</v>
      </c>
      <c r="B274" s="39" t="s">
        <v>358</v>
      </c>
      <c r="C274" s="14" t="s">
        <v>70</v>
      </c>
      <c r="D274" s="21" t="s">
        <v>26</v>
      </c>
      <c r="E274" s="25" t="s">
        <v>27</v>
      </c>
      <c r="F274" s="35" t="s">
        <v>27</v>
      </c>
      <c r="G274" s="14" t="s">
        <v>48</v>
      </c>
      <c r="H274" s="32" t="s">
        <v>49</v>
      </c>
      <c r="I274" s="31" t="s">
        <v>35</v>
      </c>
      <c r="J274" s="15"/>
      <c r="K274" s="22" t="s">
        <v>50</v>
      </c>
      <c r="L274" s="35" t="s">
        <v>58</v>
      </c>
      <c r="M274" s="50"/>
      <c r="N274" s="54"/>
      <c r="O274" s="51"/>
      <c r="P274" s="54"/>
      <c r="Q274" s="3"/>
      <c r="R274" s="3"/>
    </row>
    <row r="275" spans="1:18" ht="32" customHeight="1" outlineLevel="2">
      <c r="A275" s="14" t="s">
        <v>317</v>
      </c>
      <c r="B275" s="39" t="s">
        <v>359</v>
      </c>
      <c r="C275" s="14" t="s">
        <v>173</v>
      </c>
      <c r="D275" s="21" t="s">
        <v>26</v>
      </c>
      <c r="E275" s="25" t="s">
        <v>27</v>
      </c>
      <c r="F275" s="35" t="s">
        <v>27</v>
      </c>
      <c r="G275" s="14" t="s">
        <v>48</v>
      </c>
      <c r="H275" s="32" t="s">
        <v>49</v>
      </c>
      <c r="I275" s="31" t="s">
        <v>35</v>
      </c>
      <c r="J275" s="15"/>
      <c r="K275" s="22" t="s">
        <v>50</v>
      </c>
      <c r="L275" s="35" t="s">
        <v>58</v>
      </c>
      <c r="M275" s="50"/>
      <c r="N275" s="54"/>
      <c r="O275" s="51"/>
      <c r="P275" s="54"/>
      <c r="Q275" s="3"/>
      <c r="R275" s="3"/>
    </row>
    <row r="276" spans="1:18" ht="32" customHeight="1" outlineLevel="2">
      <c r="A276" s="14" t="s">
        <v>317</v>
      </c>
      <c r="B276" s="39" t="s">
        <v>360</v>
      </c>
      <c r="C276" s="14" t="s">
        <v>70</v>
      </c>
      <c r="D276" s="21" t="s">
        <v>26</v>
      </c>
      <c r="E276" s="25" t="s">
        <v>27</v>
      </c>
      <c r="F276" s="35" t="s">
        <v>27</v>
      </c>
      <c r="G276" s="14" t="s">
        <v>48</v>
      </c>
      <c r="H276" s="32" t="s">
        <v>49</v>
      </c>
      <c r="I276" s="31" t="s">
        <v>35</v>
      </c>
      <c r="J276" s="15"/>
      <c r="K276" s="22" t="s">
        <v>50</v>
      </c>
      <c r="L276" s="35" t="s">
        <v>58</v>
      </c>
      <c r="M276" s="50"/>
      <c r="N276" s="54"/>
      <c r="O276" s="51"/>
      <c r="P276" s="54"/>
      <c r="Q276" s="3"/>
      <c r="R276" s="3"/>
    </row>
    <row r="277" spans="1:18" outlineLevel="2">
      <c r="A277" s="14" t="s">
        <v>317</v>
      </c>
      <c r="B277" s="24" t="s">
        <v>361</v>
      </c>
      <c r="C277" s="14" t="s">
        <v>67</v>
      </c>
      <c r="D277" s="21" t="s">
        <v>26</v>
      </c>
      <c r="E277" s="25" t="s">
        <v>27</v>
      </c>
      <c r="F277" s="35" t="s">
        <v>27</v>
      </c>
      <c r="G277" s="14" t="s">
        <v>48</v>
      </c>
      <c r="H277" s="32" t="s">
        <v>49</v>
      </c>
      <c r="I277" s="31" t="s">
        <v>35</v>
      </c>
      <c r="J277" s="15"/>
      <c r="K277" s="22" t="s">
        <v>50</v>
      </c>
      <c r="L277" s="35" t="s">
        <v>58</v>
      </c>
      <c r="M277" s="50"/>
      <c r="N277" s="54"/>
      <c r="O277" s="51"/>
      <c r="P277" s="54"/>
      <c r="Q277" s="3"/>
      <c r="R277" s="3"/>
    </row>
    <row r="278" spans="1:18" outlineLevel="2">
      <c r="A278" s="14" t="s">
        <v>317</v>
      </c>
      <c r="B278" s="24" t="s">
        <v>362</v>
      </c>
      <c r="C278" s="14" t="s">
        <v>93</v>
      </c>
      <c r="D278" s="21" t="s">
        <v>26</v>
      </c>
      <c r="E278" s="25" t="s">
        <v>27</v>
      </c>
      <c r="F278" s="35" t="s">
        <v>27</v>
      </c>
      <c r="G278" s="14" t="s">
        <v>48</v>
      </c>
      <c r="H278" s="32" t="s">
        <v>49</v>
      </c>
      <c r="I278" s="31" t="s">
        <v>35</v>
      </c>
      <c r="J278" s="15"/>
      <c r="K278" s="22" t="s">
        <v>50</v>
      </c>
      <c r="L278" s="35" t="s">
        <v>58</v>
      </c>
      <c r="M278" s="50"/>
      <c r="N278" s="54"/>
      <c r="O278" s="51"/>
      <c r="P278" s="54"/>
      <c r="Q278" s="3"/>
      <c r="R278" s="3"/>
    </row>
    <row r="279" spans="1:18" outlineLevel="2">
      <c r="A279" s="14" t="s">
        <v>317</v>
      </c>
      <c r="B279" s="24" t="s">
        <v>363</v>
      </c>
      <c r="C279" s="14" t="s">
        <v>93</v>
      </c>
      <c r="D279" s="21" t="s">
        <v>26</v>
      </c>
      <c r="E279" s="25" t="s">
        <v>27</v>
      </c>
      <c r="F279" s="35" t="s">
        <v>27</v>
      </c>
      <c r="G279" s="14" t="s">
        <v>48</v>
      </c>
      <c r="H279" s="32" t="s">
        <v>49</v>
      </c>
      <c r="I279" s="31" t="s">
        <v>35</v>
      </c>
      <c r="J279" s="15"/>
      <c r="K279" s="22" t="s">
        <v>50</v>
      </c>
      <c r="L279" s="35" t="s">
        <v>58</v>
      </c>
      <c r="M279" s="50"/>
      <c r="N279" s="54"/>
      <c r="O279" s="51"/>
      <c r="P279" s="54"/>
      <c r="Q279" s="3"/>
      <c r="R279" s="3"/>
    </row>
    <row r="280" spans="1:18" outlineLevel="2">
      <c r="A280" s="14" t="s">
        <v>317</v>
      </c>
      <c r="B280" s="24" t="s">
        <v>364</v>
      </c>
      <c r="C280" s="14" t="s">
        <v>93</v>
      </c>
      <c r="D280" s="21" t="s">
        <v>26</v>
      </c>
      <c r="E280" s="25" t="s">
        <v>27</v>
      </c>
      <c r="F280" s="35" t="s">
        <v>27</v>
      </c>
      <c r="G280" s="14" t="s">
        <v>48</v>
      </c>
      <c r="H280" s="32" t="s">
        <v>49</v>
      </c>
      <c r="I280" s="31" t="s">
        <v>35</v>
      </c>
      <c r="J280" s="15"/>
      <c r="K280" s="22" t="s">
        <v>50</v>
      </c>
      <c r="L280" s="35" t="s">
        <v>58</v>
      </c>
      <c r="M280" s="50"/>
      <c r="N280" s="54"/>
      <c r="O280" s="51"/>
      <c r="P280" s="54"/>
      <c r="Q280" s="3"/>
      <c r="R280" s="3"/>
    </row>
    <row r="281" spans="1:18" outlineLevel="2">
      <c r="A281" s="14" t="s">
        <v>317</v>
      </c>
      <c r="B281" s="24" t="s">
        <v>365</v>
      </c>
      <c r="C281" s="14" t="s">
        <v>93</v>
      </c>
      <c r="D281" s="21" t="s">
        <v>26</v>
      </c>
      <c r="E281" s="25" t="s">
        <v>27</v>
      </c>
      <c r="F281" s="35" t="s">
        <v>27</v>
      </c>
      <c r="G281" s="14" t="s">
        <v>48</v>
      </c>
      <c r="H281" s="32" t="s">
        <v>49</v>
      </c>
      <c r="I281" s="31" t="s">
        <v>35</v>
      </c>
      <c r="J281" s="15"/>
      <c r="K281" s="22" t="s">
        <v>50</v>
      </c>
      <c r="L281" s="35" t="s">
        <v>58</v>
      </c>
      <c r="M281" s="50"/>
      <c r="N281" s="54"/>
      <c r="O281" s="51"/>
      <c r="P281" s="54"/>
      <c r="Q281" s="3"/>
      <c r="R281" s="3"/>
    </row>
    <row r="282" spans="1:18" outlineLevel="2">
      <c r="A282" s="14" t="s">
        <v>317</v>
      </c>
      <c r="B282" s="24" t="s">
        <v>366</v>
      </c>
      <c r="C282" s="14" t="s">
        <v>93</v>
      </c>
      <c r="D282" s="21" t="s">
        <v>26</v>
      </c>
      <c r="E282" s="25" t="s">
        <v>27</v>
      </c>
      <c r="F282" s="35" t="s">
        <v>27</v>
      </c>
      <c r="G282" s="14" t="s">
        <v>48</v>
      </c>
      <c r="H282" s="32" t="s">
        <v>49</v>
      </c>
      <c r="I282" s="31" t="s">
        <v>35</v>
      </c>
      <c r="J282" s="15"/>
      <c r="K282" s="22" t="s">
        <v>50</v>
      </c>
      <c r="L282" s="35" t="s">
        <v>58</v>
      </c>
      <c r="M282" s="50"/>
      <c r="N282" s="54"/>
      <c r="O282" s="51"/>
      <c r="P282" s="54"/>
      <c r="Q282" s="3"/>
      <c r="R282" s="3"/>
    </row>
    <row r="283" spans="1:18" outlineLevel="2">
      <c r="A283" s="14" t="s">
        <v>317</v>
      </c>
      <c r="B283" s="24" t="s">
        <v>367</v>
      </c>
      <c r="C283" s="14" t="s">
        <v>173</v>
      </c>
      <c r="D283" s="21" t="s">
        <v>26</v>
      </c>
      <c r="E283" s="25" t="s">
        <v>27</v>
      </c>
      <c r="F283" s="35" t="s">
        <v>27</v>
      </c>
      <c r="G283" s="14" t="s">
        <v>48</v>
      </c>
      <c r="H283" s="32" t="s">
        <v>49</v>
      </c>
      <c r="I283" s="31" t="s">
        <v>35</v>
      </c>
      <c r="J283" s="15"/>
      <c r="K283" s="22" t="s">
        <v>50</v>
      </c>
      <c r="L283" s="35" t="s">
        <v>58</v>
      </c>
      <c r="M283" s="50"/>
      <c r="N283" s="54"/>
      <c r="O283" s="51"/>
      <c r="P283" s="54"/>
      <c r="Q283" s="3"/>
      <c r="R283" s="3"/>
    </row>
    <row r="284" spans="1:18" ht="36" customHeight="1" outlineLevel="2">
      <c r="A284" s="14" t="s">
        <v>317</v>
      </c>
      <c r="B284" s="39" t="s">
        <v>368</v>
      </c>
      <c r="C284" s="14" t="s">
        <v>70</v>
      </c>
      <c r="D284" s="21" t="s">
        <v>26</v>
      </c>
      <c r="E284" s="25" t="s">
        <v>27</v>
      </c>
      <c r="F284" s="35" t="s">
        <v>27</v>
      </c>
      <c r="G284" s="14" t="s">
        <v>48</v>
      </c>
      <c r="H284" s="32" t="s">
        <v>49</v>
      </c>
      <c r="I284" s="31" t="s">
        <v>35</v>
      </c>
      <c r="J284" s="15"/>
      <c r="K284" s="22" t="s">
        <v>50</v>
      </c>
      <c r="L284" s="35" t="s">
        <v>58</v>
      </c>
      <c r="M284" s="50"/>
      <c r="N284" s="54"/>
      <c r="O284" s="51"/>
      <c r="P284" s="54"/>
      <c r="Q284" s="3"/>
      <c r="R284" s="3"/>
    </row>
    <row r="285" spans="1:18" outlineLevel="2">
      <c r="A285" s="14" t="s">
        <v>317</v>
      </c>
      <c r="B285" s="24" t="s">
        <v>369</v>
      </c>
      <c r="C285" s="14" t="s">
        <v>173</v>
      </c>
      <c r="D285" s="21" t="s">
        <v>26</v>
      </c>
      <c r="E285" s="25" t="s">
        <v>27</v>
      </c>
      <c r="F285" s="35" t="s">
        <v>27</v>
      </c>
      <c r="G285" s="14" t="s">
        <v>48</v>
      </c>
      <c r="H285" s="32" t="s">
        <v>49</v>
      </c>
      <c r="I285" s="31" t="s">
        <v>35</v>
      </c>
      <c r="J285" s="15"/>
      <c r="K285" s="22" t="s">
        <v>50</v>
      </c>
      <c r="L285" s="35" t="s">
        <v>58</v>
      </c>
      <c r="M285" s="50"/>
      <c r="N285" s="54"/>
      <c r="O285" s="51"/>
      <c r="P285" s="54"/>
      <c r="Q285" s="3"/>
      <c r="R285" s="3"/>
    </row>
    <row r="286" spans="1:18" outlineLevel="2">
      <c r="A286" s="14" t="s">
        <v>317</v>
      </c>
      <c r="B286" s="24" t="s">
        <v>370</v>
      </c>
      <c r="C286" s="14" t="s">
        <v>93</v>
      </c>
      <c r="D286" s="21" t="s">
        <v>26</v>
      </c>
      <c r="E286" s="25" t="s">
        <v>27</v>
      </c>
      <c r="F286" s="35" t="s">
        <v>27</v>
      </c>
      <c r="G286" s="14" t="s">
        <v>48</v>
      </c>
      <c r="H286" s="32" t="s">
        <v>49</v>
      </c>
      <c r="I286" s="31" t="s">
        <v>35</v>
      </c>
      <c r="J286" s="15"/>
      <c r="K286" s="22" t="s">
        <v>50</v>
      </c>
      <c r="L286" s="35" t="s">
        <v>58</v>
      </c>
      <c r="M286" s="50"/>
      <c r="N286" s="54"/>
      <c r="O286" s="51"/>
      <c r="P286" s="54"/>
      <c r="Q286" s="3"/>
      <c r="R286" s="3"/>
    </row>
    <row r="287" spans="1:18" outlineLevel="2">
      <c r="A287" s="14" t="s">
        <v>317</v>
      </c>
      <c r="B287" s="24" t="s">
        <v>371</v>
      </c>
      <c r="C287" s="14" t="s">
        <v>70</v>
      </c>
      <c r="D287" s="21" t="s">
        <v>26</v>
      </c>
      <c r="E287" s="25" t="s">
        <v>27</v>
      </c>
      <c r="F287" s="35" t="s">
        <v>27</v>
      </c>
      <c r="G287" s="14" t="s">
        <v>48</v>
      </c>
      <c r="H287" s="32" t="s">
        <v>49</v>
      </c>
      <c r="I287" s="31" t="s">
        <v>35</v>
      </c>
      <c r="J287" s="15"/>
      <c r="K287" s="22" t="s">
        <v>50</v>
      </c>
      <c r="L287" s="35" t="s">
        <v>58</v>
      </c>
      <c r="M287" s="50"/>
      <c r="N287" s="54"/>
      <c r="O287" s="51"/>
      <c r="P287" s="54"/>
      <c r="Q287" s="3"/>
      <c r="R287" s="3"/>
    </row>
    <row r="288" spans="1:18" outlineLevel="2">
      <c r="A288" s="14" t="s">
        <v>317</v>
      </c>
      <c r="B288" s="24" t="s">
        <v>372</v>
      </c>
      <c r="C288" s="14" t="s">
        <v>70</v>
      </c>
      <c r="D288" s="21" t="s">
        <v>26</v>
      </c>
      <c r="E288" s="25" t="s">
        <v>27</v>
      </c>
      <c r="F288" s="35" t="s">
        <v>27</v>
      </c>
      <c r="G288" s="14" t="s">
        <v>48</v>
      </c>
      <c r="H288" s="32" t="s">
        <v>49</v>
      </c>
      <c r="I288" s="31" t="s">
        <v>35</v>
      </c>
      <c r="J288" s="15"/>
      <c r="K288" s="22" t="s">
        <v>50</v>
      </c>
      <c r="L288" s="35" t="s">
        <v>58</v>
      </c>
      <c r="M288" s="50"/>
      <c r="N288" s="54"/>
      <c r="O288" s="51"/>
      <c r="P288" s="54"/>
      <c r="Q288" s="3"/>
      <c r="R288" s="3"/>
    </row>
    <row r="289" spans="1:18" outlineLevel="2">
      <c r="A289" s="14" t="s">
        <v>317</v>
      </c>
      <c r="B289" s="24" t="s">
        <v>373</v>
      </c>
      <c r="C289" s="14" t="s">
        <v>93</v>
      </c>
      <c r="D289" s="21" t="s">
        <v>26</v>
      </c>
      <c r="E289" s="25" t="s">
        <v>27</v>
      </c>
      <c r="F289" s="35" t="s">
        <v>27</v>
      </c>
      <c r="G289" s="14" t="s">
        <v>48</v>
      </c>
      <c r="H289" s="32" t="s">
        <v>49</v>
      </c>
      <c r="I289" s="31" t="s">
        <v>35</v>
      </c>
      <c r="J289" s="15"/>
      <c r="K289" s="22" t="s">
        <v>50</v>
      </c>
      <c r="L289" s="35" t="s">
        <v>58</v>
      </c>
      <c r="M289" s="50"/>
      <c r="N289" s="54"/>
      <c r="O289" s="51"/>
      <c r="P289" s="54"/>
      <c r="Q289" s="3"/>
      <c r="R289" s="3"/>
    </row>
    <row r="290" spans="1:18" outlineLevel="2">
      <c r="A290" s="14" t="s">
        <v>317</v>
      </c>
      <c r="B290" s="24" t="s">
        <v>374</v>
      </c>
      <c r="C290" s="14" t="s">
        <v>127</v>
      </c>
      <c r="D290" s="21" t="s">
        <v>26</v>
      </c>
      <c r="E290" s="25" t="s">
        <v>27</v>
      </c>
      <c r="F290" s="35" t="s">
        <v>27</v>
      </c>
      <c r="G290" s="14" t="s">
        <v>48</v>
      </c>
      <c r="H290" s="32" t="s">
        <v>49</v>
      </c>
      <c r="I290" s="31" t="s">
        <v>35</v>
      </c>
      <c r="J290" s="15"/>
      <c r="K290" s="22" t="s">
        <v>50</v>
      </c>
      <c r="L290" s="35" t="s">
        <v>58</v>
      </c>
      <c r="M290" s="51"/>
      <c r="N290" s="55"/>
      <c r="O290" s="51"/>
      <c r="P290" s="55"/>
      <c r="Q290" s="3"/>
      <c r="R290" s="3"/>
    </row>
    <row r="291" spans="1:18" outlineLevel="1">
      <c r="A291" s="12" t="s">
        <v>375</v>
      </c>
      <c r="B291" s="13">
        <f>SUBTOTAL(3,B292:B310)</f>
        <v>19</v>
      </c>
      <c r="C291" s="14"/>
      <c r="D291" s="21"/>
      <c r="E291" s="23"/>
      <c r="F291" s="23"/>
      <c r="G291" s="14"/>
      <c r="H291" s="32"/>
      <c r="I291" s="32"/>
      <c r="J291" s="31"/>
      <c r="K291" s="16">
        <f>SUBTOTAL(3,K292:K310)</f>
        <v>19</v>
      </c>
      <c r="L291" s="35" t="s">
        <v>58</v>
      </c>
      <c r="M291" s="32"/>
      <c r="N291" s="32"/>
      <c r="O291" s="51"/>
      <c r="P291" s="32"/>
      <c r="Q291" s="3"/>
      <c r="R291" s="3"/>
    </row>
    <row r="292" spans="1:18" outlineLevel="2">
      <c r="A292" s="14" t="s">
        <v>376</v>
      </c>
      <c r="B292" s="24" t="s">
        <v>377</v>
      </c>
      <c r="C292" s="14" t="s">
        <v>53</v>
      </c>
      <c r="D292" s="21" t="s">
        <v>26</v>
      </c>
      <c r="E292" s="22" t="s">
        <v>27</v>
      </c>
      <c r="F292" s="25" t="s">
        <v>27</v>
      </c>
      <c r="G292" s="14" t="s">
        <v>48</v>
      </c>
      <c r="H292" s="32" t="s">
        <v>35</v>
      </c>
      <c r="I292" s="31" t="s">
        <v>35</v>
      </c>
      <c r="J292" s="15"/>
      <c r="K292" s="22" t="s">
        <v>50</v>
      </c>
      <c r="L292" s="35" t="s">
        <v>58</v>
      </c>
      <c r="M292" s="50" t="s">
        <v>378</v>
      </c>
      <c r="N292" s="54" t="s">
        <v>135</v>
      </c>
      <c r="O292" s="51"/>
      <c r="P292" s="52" t="s">
        <v>33</v>
      </c>
      <c r="Q292" s="3"/>
      <c r="R292" s="3"/>
    </row>
    <row r="293" spans="1:18" outlineLevel="2">
      <c r="A293" s="14" t="s">
        <v>376</v>
      </c>
      <c r="B293" s="24" t="s">
        <v>379</v>
      </c>
      <c r="C293" s="14" t="s">
        <v>67</v>
      </c>
      <c r="D293" s="21" t="s">
        <v>26</v>
      </c>
      <c r="E293" s="22" t="s">
        <v>27</v>
      </c>
      <c r="F293" s="35" t="s">
        <v>27</v>
      </c>
      <c r="G293" s="14" t="s">
        <v>48</v>
      </c>
      <c r="H293" s="32" t="s">
        <v>49</v>
      </c>
      <c r="I293" s="31" t="s">
        <v>35</v>
      </c>
      <c r="J293" s="15"/>
      <c r="K293" s="22" t="s">
        <v>50</v>
      </c>
      <c r="L293" s="35" t="s">
        <v>58</v>
      </c>
      <c r="M293" s="56"/>
      <c r="N293" s="54"/>
      <c r="O293" s="51"/>
      <c r="P293" s="54"/>
      <c r="Q293" s="3"/>
      <c r="R293" s="3"/>
    </row>
    <row r="294" spans="1:18" outlineLevel="2">
      <c r="A294" s="14" t="s">
        <v>376</v>
      </c>
      <c r="B294" s="24" t="s">
        <v>380</v>
      </c>
      <c r="C294" s="14" t="s">
        <v>53</v>
      </c>
      <c r="D294" s="21" t="s">
        <v>26</v>
      </c>
      <c r="E294" s="22" t="s">
        <v>27</v>
      </c>
      <c r="F294" s="35" t="s">
        <v>27</v>
      </c>
      <c r="G294" s="14" t="s">
        <v>48</v>
      </c>
      <c r="H294" s="32" t="s">
        <v>49</v>
      </c>
      <c r="I294" s="31" t="s">
        <v>35</v>
      </c>
      <c r="J294" s="15"/>
      <c r="K294" s="22" t="s">
        <v>50</v>
      </c>
      <c r="L294" s="35" t="s">
        <v>58</v>
      </c>
      <c r="M294" s="56"/>
      <c r="N294" s="54"/>
      <c r="O294" s="51"/>
      <c r="P294" s="54"/>
      <c r="Q294" s="3"/>
      <c r="R294" s="3"/>
    </row>
    <row r="295" spans="1:18" outlineLevel="2">
      <c r="A295" s="14" t="s">
        <v>376</v>
      </c>
      <c r="B295" s="24" t="s">
        <v>381</v>
      </c>
      <c r="C295" s="14" t="s">
        <v>67</v>
      </c>
      <c r="D295" s="21" t="s">
        <v>26</v>
      </c>
      <c r="E295" s="22" t="s">
        <v>27</v>
      </c>
      <c r="F295" s="35" t="s">
        <v>27</v>
      </c>
      <c r="G295" s="15" t="s">
        <v>48</v>
      </c>
      <c r="H295" s="32" t="s">
        <v>49</v>
      </c>
      <c r="I295" s="31" t="s">
        <v>35</v>
      </c>
      <c r="J295" s="31"/>
      <c r="K295" s="25" t="s">
        <v>58</v>
      </c>
      <c r="L295" s="35" t="s">
        <v>58</v>
      </c>
      <c r="M295" s="56"/>
      <c r="N295" s="54"/>
      <c r="O295" s="51"/>
      <c r="P295" s="54"/>
      <c r="Q295" s="3"/>
      <c r="R295" s="3"/>
    </row>
    <row r="296" spans="1:18" outlineLevel="2">
      <c r="A296" s="14" t="s">
        <v>376</v>
      </c>
      <c r="B296" s="24" t="s">
        <v>382</v>
      </c>
      <c r="C296" s="14" t="s">
        <v>67</v>
      </c>
      <c r="D296" s="21" t="s">
        <v>27</v>
      </c>
      <c r="E296" s="22" t="s">
        <v>27</v>
      </c>
      <c r="F296" s="35" t="s">
        <v>27</v>
      </c>
      <c r="G296" s="14" t="s">
        <v>48</v>
      </c>
      <c r="H296" s="32" t="s">
        <v>35</v>
      </c>
      <c r="I296" s="31" t="s">
        <v>49</v>
      </c>
      <c r="J296" s="15"/>
      <c r="K296" s="22" t="s">
        <v>50</v>
      </c>
      <c r="L296" s="35" t="s">
        <v>58</v>
      </c>
      <c r="M296" s="56"/>
      <c r="N296" s="54"/>
      <c r="O296" s="51"/>
      <c r="P296" s="54"/>
      <c r="Q296" s="3"/>
      <c r="R296" s="3"/>
    </row>
    <row r="297" spans="1:18" outlineLevel="2">
      <c r="A297" s="14" t="s">
        <v>376</v>
      </c>
      <c r="B297" s="24" t="s">
        <v>383</v>
      </c>
      <c r="C297" s="14" t="s">
        <v>53</v>
      </c>
      <c r="D297" s="21" t="s">
        <v>27</v>
      </c>
      <c r="E297" s="22" t="s">
        <v>27</v>
      </c>
      <c r="F297" s="35" t="s">
        <v>27</v>
      </c>
      <c r="G297" s="14" t="s">
        <v>48</v>
      </c>
      <c r="H297" s="32" t="s">
        <v>35</v>
      </c>
      <c r="I297" s="31" t="s">
        <v>49</v>
      </c>
      <c r="J297" s="15"/>
      <c r="K297" s="22" t="s">
        <v>50</v>
      </c>
      <c r="L297" s="35" t="s">
        <v>58</v>
      </c>
      <c r="M297" s="56"/>
      <c r="N297" s="54"/>
      <c r="O297" s="51"/>
      <c r="P297" s="54"/>
      <c r="Q297" s="3"/>
      <c r="R297" s="3"/>
    </row>
    <row r="298" spans="1:18" outlineLevel="2">
      <c r="A298" s="14" t="s">
        <v>376</v>
      </c>
      <c r="B298" s="24" t="s">
        <v>384</v>
      </c>
      <c r="C298" s="14" t="s">
        <v>53</v>
      </c>
      <c r="D298" s="21" t="s">
        <v>26</v>
      </c>
      <c r="E298" s="22" t="s">
        <v>27</v>
      </c>
      <c r="F298" s="35" t="s">
        <v>27</v>
      </c>
      <c r="G298" s="14" t="s">
        <v>48</v>
      </c>
      <c r="H298" s="32" t="s">
        <v>49</v>
      </c>
      <c r="I298" s="31" t="s">
        <v>35</v>
      </c>
      <c r="J298" s="15"/>
      <c r="K298" s="22" t="s">
        <v>50</v>
      </c>
      <c r="L298" s="35" t="s">
        <v>58</v>
      </c>
      <c r="M298" s="56"/>
      <c r="N298" s="54"/>
      <c r="O298" s="51"/>
      <c r="P298" s="54"/>
      <c r="Q298" s="3"/>
      <c r="R298" s="3"/>
    </row>
    <row r="299" spans="1:18" outlineLevel="2">
      <c r="A299" s="14" t="s">
        <v>376</v>
      </c>
      <c r="B299" s="24" t="s">
        <v>385</v>
      </c>
      <c r="C299" s="14" t="s">
        <v>53</v>
      </c>
      <c r="D299" s="21" t="s">
        <v>27</v>
      </c>
      <c r="E299" s="22" t="s">
        <v>27</v>
      </c>
      <c r="F299" s="35" t="s">
        <v>27</v>
      </c>
      <c r="G299" s="14" t="s">
        <v>48</v>
      </c>
      <c r="H299" s="32" t="s">
        <v>35</v>
      </c>
      <c r="I299" s="31" t="s">
        <v>49</v>
      </c>
      <c r="J299" s="15"/>
      <c r="K299" s="22" t="s">
        <v>50</v>
      </c>
      <c r="L299" s="35" t="s">
        <v>58</v>
      </c>
      <c r="M299" s="56"/>
      <c r="N299" s="54"/>
      <c r="O299" s="51"/>
      <c r="P299" s="54"/>
      <c r="Q299" s="3"/>
      <c r="R299" s="3"/>
    </row>
    <row r="300" spans="1:18" outlineLevel="2">
      <c r="A300" s="14" t="s">
        <v>376</v>
      </c>
      <c r="B300" s="24" t="s">
        <v>386</v>
      </c>
      <c r="C300" s="14" t="s">
        <v>67</v>
      </c>
      <c r="D300" s="21" t="s">
        <v>26</v>
      </c>
      <c r="E300" s="22" t="s">
        <v>26</v>
      </c>
      <c r="F300" s="25" t="s">
        <v>26</v>
      </c>
      <c r="G300" s="14" t="s">
        <v>48</v>
      </c>
      <c r="H300" s="32" t="s">
        <v>49</v>
      </c>
      <c r="I300" s="31" t="s">
        <v>49</v>
      </c>
      <c r="J300" s="15"/>
      <c r="K300" s="22" t="s">
        <v>50</v>
      </c>
      <c r="L300" s="35" t="s">
        <v>58</v>
      </c>
      <c r="M300" s="56"/>
      <c r="N300" s="54"/>
      <c r="O300" s="51"/>
      <c r="P300" s="54"/>
      <c r="Q300" s="3"/>
      <c r="R300" s="3"/>
    </row>
    <row r="301" spans="1:18" outlineLevel="2">
      <c r="A301" s="14" t="s">
        <v>376</v>
      </c>
      <c r="B301" s="24" t="s">
        <v>387</v>
      </c>
      <c r="C301" s="14" t="s">
        <v>67</v>
      </c>
      <c r="D301" s="21" t="s">
        <v>26</v>
      </c>
      <c r="E301" s="22" t="s">
        <v>27</v>
      </c>
      <c r="F301" s="35" t="s">
        <v>27</v>
      </c>
      <c r="G301" s="14" t="s">
        <v>48</v>
      </c>
      <c r="H301" s="31" t="s">
        <v>49</v>
      </c>
      <c r="I301" s="31" t="s">
        <v>35</v>
      </c>
      <c r="J301" s="15"/>
      <c r="K301" s="22" t="s">
        <v>50</v>
      </c>
      <c r="L301" s="35" t="s">
        <v>58</v>
      </c>
      <c r="M301" s="56"/>
      <c r="N301" s="54"/>
      <c r="O301" s="51"/>
      <c r="P301" s="54"/>
      <c r="Q301" s="3"/>
      <c r="R301" s="3"/>
    </row>
    <row r="302" spans="1:18" outlineLevel="2">
      <c r="A302" s="14" t="s">
        <v>376</v>
      </c>
      <c r="B302" s="24" t="s">
        <v>388</v>
      </c>
      <c r="C302" s="14" t="s">
        <v>67</v>
      </c>
      <c r="D302" s="21" t="s">
        <v>26</v>
      </c>
      <c r="E302" s="22" t="s">
        <v>27</v>
      </c>
      <c r="F302" s="35" t="s">
        <v>27</v>
      </c>
      <c r="G302" s="14" t="s">
        <v>48</v>
      </c>
      <c r="H302" s="32" t="s">
        <v>49</v>
      </c>
      <c r="I302" s="31" t="s">
        <v>35</v>
      </c>
      <c r="J302" s="15"/>
      <c r="K302" s="22" t="s">
        <v>50</v>
      </c>
      <c r="L302" s="35" t="s">
        <v>58</v>
      </c>
      <c r="M302" s="56"/>
      <c r="N302" s="54"/>
      <c r="O302" s="51"/>
      <c r="P302" s="54"/>
      <c r="Q302" s="3"/>
      <c r="R302" s="3"/>
    </row>
    <row r="303" spans="1:18" outlineLevel="2">
      <c r="A303" s="14" t="s">
        <v>376</v>
      </c>
      <c r="B303" s="24" t="s">
        <v>389</v>
      </c>
      <c r="C303" s="14" t="s">
        <v>67</v>
      </c>
      <c r="D303" s="21" t="s">
        <v>26</v>
      </c>
      <c r="E303" s="22" t="s">
        <v>27</v>
      </c>
      <c r="F303" s="35" t="s">
        <v>27</v>
      </c>
      <c r="G303" s="14" t="s">
        <v>48</v>
      </c>
      <c r="H303" s="32" t="s">
        <v>49</v>
      </c>
      <c r="I303" s="31" t="s">
        <v>35</v>
      </c>
      <c r="J303" s="15"/>
      <c r="K303" s="22" t="s">
        <v>50</v>
      </c>
      <c r="L303" s="35" t="s">
        <v>58</v>
      </c>
      <c r="M303" s="56"/>
      <c r="N303" s="54"/>
      <c r="O303" s="51"/>
      <c r="P303" s="54"/>
      <c r="Q303" s="3"/>
      <c r="R303" s="3"/>
    </row>
    <row r="304" spans="1:18" outlineLevel="2">
      <c r="A304" s="14" t="s">
        <v>376</v>
      </c>
      <c r="B304" s="24" t="s">
        <v>390</v>
      </c>
      <c r="C304" s="14" t="s">
        <v>67</v>
      </c>
      <c r="D304" s="21" t="s">
        <v>26</v>
      </c>
      <c r="E304" s="22" t="s">
        <v>27</v>
      </c>
      <c r="F304" s="35" t="s">
        <v>27</v>
      </c>
      <c r="G304" s="14" t="s">
        <v>520</v>
      </c>
      <c r="H304" s="32" t="s">
        <v>49</v>
      </c>
      <c r="I304" s="31" t="s">
        <v>519</v>
      </c>
      <c r="J304" s="15"/>
      <c r="K304" s="22" t="s">
        <v>50</v>
      </c>
      <c r="L304" s="35" t="s">
        <v>58</v>
      </c>
      <c r="M304" s="56"/>
      <c r="N304" s="54"/>
      <c r="O304" s="51"/>
      <c r="P304" s="54"/>
      <c r="Q304" s="3"/>
      <c r="R304" s="3"/>
    </row>
    <row r="305" spans="1:18" outlineLevel="2">
      <c r="A305" s="14" t="s">
        <v>376</v>
      </c>
      <c r="B305" s="24" t="s">
        <v>391</v>
      </c>
      <c r="C305" s="14" t="s">
        <v>67</v>
      </c>
      <c r="D305" s="21" t="s">
        <v>26</v>
      </c>
      <c r="E305" s="22" t="s">
        <v>27</v>
      </c>
      <c r="F305" s="35" t="s">
        <v>27</v>
      </c>
      <c r="G305" s="14" t="s">
        <v>48</v>
      </c>
      <c r="H305" s="32" t="s">
        <v>49</v>
      </c>
      <c r="I305" s="31" t="s">
        <v>35</v>
      </c>
      <c r="J305" s="15"/>
      <c r="K305" s="22" t="s">
        <v>50</v>
      </c>
      <c r="L305" s="35" t="s">
        <v>58</v>
      </c>
      <c r="M305" s="56"/>
      <c r="N305" s="54"/>
      <c r="O305" s="51"/>
      <c r="P305" s="54"/>
      <c r="Q305" s="3"/>
      <c r="R305" s="3"/>
    </row>
    <row r="306" spans="1:18" outlineLevel="2">
      <c r="A306" s="14" t="s">
        <v>376</v>
      </c>
      <c r="B306" s="24" t="s">
        <v>392</v>
      </c>
      <c r="C306" s="14" t="s">
        <v>67</v>
      </c>
      <c r="D306" s="21" t="s">
        <v>26</v>
      </c>
      <c r="E306" s="22" t="s">
        <v>27</v>
      </c>
      <c r="F306" s="35" t="s">
        <v>27</v>
      </c>
      <c r="G306" s="14" t="s">
        <v>48</v>
      </c>
      <c r="H306" s="32" t="s">
        <v>49</v>
      </c>
      <c r="I306" s="31" t="s">
        <v>49</v>
      </c>
      <c r="J306" s="15"/>
      <c r="K306" s="22" t="s">
        <v>50</v>
      </c>
      <c r="L306" s="35" t="s">
        <v>58</v>
      </c>
      <c r="M306" s="56"/>
      <c r="N306" s="54"/>
      <c r="O306" s="51"/>
      <c r="P306" s="54"/>
      <c r="Q306" s="3"/>
      <c r="R306" s="3"/>
    </row>
    <row r="307" spans="1:18" outlineLevel="2">
      <c r="A307" s="14" t="s">
        <v>376</v>
      </c>
      <c r="B307" s="24" t="s">
        <v>393</v>
      </c>
      <c r="C307" s="14" t="s">
        <v>70</v>
      </c>
      <c r="D307" s="21" t="s">
        <v>26</v>
      </c>
      <c r="E307" s="22" t="s">
        <v>26</v>
      </c>
      <c r="F307" s="25" t="s">
        <v>26</v>
      </c>
      <c r="G307" s="14" t="s">
        <v>48</v>
      </c>
      <c r="H307" s="32" t="s">
        <v>49</v>
      </c>
      <c r="I307" s="36" t="s">
        <v>49</v>
      </c>
      <c r="J307" s="15"/>
      <c r="K307" s="22" t="s">
        <v>50</v>
      </c>
      <c r="L307" s="35" t="s">
        <v>58</v>
      </c>
      <c r="M307" s="56"/>
      <c r="N307" s="54"/>
      <c r="O307" s="51"/>
      <c r="P307" s="54"/>
      <c r="Q307" s="3"/>
      <c r="R307" s="3"/>
    </row>
    <row r="308" spans="1:18" outlineLevel="2">
      <c r="A308" s="14" t="s">
        <v>376</v>
      </c>
      <c r="B308" s="24" t="s">
        <v>394</v>
      </c>
      <c r="C308" s="14" t="s">
        <v>70</v>
      </c>
      <c r="D308" s="21" t="s">
        <v>26</v>
      </c>
      <c r="E308" s="22" t="s">
        <v>26</v>
      </c>
      <c r="F308" s="25" t="s">
        <v>26</v>
      </c>
      <c r="G308" s="14" t="s">
        <v>48</v>
      </c>
      <c r="H308" s="32" t="s">
        <v>49</v>
      </c>
      <c r="I308" s="36" t="s">
        <v>49</v>
      </c>
      <c r="J308" s="15"/>
      <c r="K308" s="22" t="s">
        <v>50</v>
      </c>
      <c r="L308" s="35" t="s">
        <v>58</v>
      </c>
      <c r="M308" s="56"/>
      <c r="N308" s="54"/>
      <c r="O308" s="51"/>
      <c r="P308" s="54"/>
      <c r="Q308" s="3"/>
      <c r="R308" s="3"/>
    </row>
    <row r="309" spans="1:18" outlineLevel="2">
      <c r="A309" s="14" t="s">
        <v>376</v>
      </c>
      <c r="B309" s="24" t="s">
        <v>395</v>
      </c>
      <c r="C309" s="14" t="s">
        <v>70</v>
      </c>
      <c r="D309" s="21" t="s">
        <v>26</v>
      </c>
      <c r="E309" s="22" t="s">
        <v>26</v>
      </c>
      <c r="F309" s="25" t="s">
        <v>26</v>
      </c>
      <c r="G309" s="14" t="s">
        <v>48</v>
      </c>
      <c r="H309" s="32" t="s">
        <v>49</v>
      </c>
      <c r="I309" s="36" t="s">
        <v>49</v>
      </c>
      <c r="J309" s="15"/>
      <c r="K309" s="22" t="s">
        <v>50</v>
      </c>
      <c r="L309" s="35" t="s">
        <v>58</v>
      </c>
      <c r="M309" s="56"/>
      <c r="N309" s="54"/>
      <c r="O309" s="51"/>
      <c r="P309" s="54"/>
      <c r="Q309" s="3"/>
      <c r="R309" s="3"/>
    </row>
    <row r="310" spans="1:18" outlineLevel="2">
      <c r="A310" s="14" t="s">
        <v>376</v>
      </c>
      <c r="B310" s="24" t="s">
        <v>396</v>
      </c>
      <c r="C310" s="14" t="s">
        <v>70</v>
      </c>
      <c r="D310" s="21" t="s">
        <v>26</v>
      </c>
      <c r="E310" s="22" t="s">
        <v>26</v>
      </c>
      <c r="F310" s="25" t="s">
        <v>26</v>
      </c>
      <c r="G310" s="14" t="s">
        <v>48</v>
      </c>
      <c r="H310" s="32" t="s">
        <v>49</v>
      </c>
      <c r="I310" s="36" t="s">
        <v>49</v>
      </c>
      <c r="J310" s="15"/>
      <c r="K310" s="22" t="s">
        <v>50</v>
      </c>
      <c r="L310" s="35" t="s">
        <v>58</v>
      </c>
      <c r="M310" s="57"/>
      <c r="N310" s="55"/>
      <c r="O310" s="51"/>
      <c r="P310" s="55"/>
      <c r="Q310" s="3"/>
      <c r="R310" s="3"/>
    </row>
    <row r="311" spans="1:18" outlineLevel="1">
      <c r="A311" s="12" t="s">
        <v>397</v>
      </c>
      <c r="B311" s="13">
        <f>SUBTOTAL(3,B312:B369)</f>
        <v>58</v>
      </c>
      <c r="C311" s="14"/>
      <c r="D311" s="21"/>
      <c r="E311" s="23"/>
      <c r="F311" s="23"/>
      <c r="G311" s="14"/>
      <c r="H311" s="31"/>
      <c r="I311" s="32"/>
      <c r="J311" s="31"/>
      <c r="K311" s="16">
        <f>SUBTOTAL(3,K312:K369)</f>
        <v>58</v>
      </c>
      <c r="L311" s="35" t="s">
        <v>58</v>
      </c>
      <c r="M311" s="32"/>
      <c r="N311" s="32"/>
      <c r="O311" s="51"/>
      <c r="P311" s="32"/>
      <c r="Q311" s="3"/>
      <c r="R311" s="3"/>
    </row>
    <row r="312" spans="1:18" outlineLevel="2">
      <c r="A312" s="14" t="s">
        <v>398</v>
      </c>
      <c r="B312" s="24" t="s">
        <v>399</v>
      </c>
      <c r="C312" s="14"/>
      <c r="D312" s="21" t="s">
        <v>26</v>
      </c>
      <c r="E312" s="25" t="s">
        <v>27</v>
      </c>
      <c r="F312" s="25" t="s">
        <v>27</v>
      </c>
      <c r="G312" s="14" t="s">
        <v>48</v>
      </c>
      <c r="H312" s="32" t="s">
        <v>35</v>
      </c>
      <c r="I312" s="31" t="s">
        <v>35</v>
      </c>
      <c r="J312" s="15"/>
      <c r="K312" s="22" t="s">
        <v>50</v>
      </c>
      <c r="L312" s="35" t="s">
        <v>58</v>
      </c>
      <c r="M312" s="58" t="s">
        <v>400</v>
      </c>
      <c r="N312" s="59" t="s">
        <v>135</v>
      </c>
      <c r="O312" s="51"/>
      <c r="P312" s="60" t="s">
        <v>33</v>
      </c>
      <c r="Q312" s="3"/>
      <c r="R312" s="3"/>
    </row>
    <row r="313" spans="1:18" outlineLevel="2">
      <c r="A313" s="14" t="s">
        <v>398</v>
      </c>
      <c r="B313" s="24" t="s">
        <v>401</v>
      </c>
      <c r="C313" s="14" t="s">
        <v>47</v>
      </c>
      <c r="D313" s="21" t="s">
        <v>26</v>
      </c>
      <c r="E313" s="25" t="s">
        <v>26</v>
      </c>
      <c r="F313" s="25" t="s">
        <v>26</v>
      </c>
      <c r="G313" s="14" t="s">
        <v>48</v>
      </c>
      <c r="H313" s="32" t="s">
        <v>49</v>
      </c>
      <c r="I313" s="31" t="s">
        <v>49</v>
      </c>
      <c r="J313" s="15"/>
      <c r="K313" s="22" t="s">
        <v>50</v>
      </c>
      <c r="L313" s="35" t="s">
        <v>58</v>
      </c>
      <c r="M313" s="56"/>
      <c r="N313" s="54"/>
      <c r="O313" s="51"/>
      <c r="P313" s="54"/>
      <c r="Q313" s="3"/>
      <c r="R313" s="3"/>
    </row>
    <row r="314" spans="1:18" outlineLevel="2">
      <c r="A314" s="14" t="s">
        <v>398</v>
      </c>
      <c r="B314" s="24" t="s">
        <v>402</v>
      </c>
      <c r="C314" s="14" t="s">
        <v>53</v>
      </c>
      <c r="D314" s="21" t="s">
        <v>26</v>
      </c>
      <c r="E314" s="25" t="s">
        <v>27</v>
      </c>
      <c r="F314" s="25" t="s">
        <v>27</v>
      </c>
      <c r="G314" s="14" t="s">
        <v>48</v>
      </c>
      <c r="H314" s="32" t="s">
        <v>35</v>
      </c>
      <c r="I314" s="31" t="s">
        <v>35</v>
      </c>
      <c r="J314" s="15"/>
      <c r="K314" s="22" t="s">
        <v>50</v>
      </c>
      <c r="L314" s="35" t="s">
        <v>58</v>
      </c>
      <c r="M314" s="56"/>
      <c r="N314" s="54"/>
      <c r="O314" s="51"/>
      <c r="P314" s="54"/>
      <c r="Q314" s="3"/>
      <c r="R314" s="3"/>
    </row>
    <row r="315" spans="1:18" outlineLevel="2">
      <c r="A315" s="14" t="s">
        <v>398</v>
      </c>
      <c r="B315" s="24" t="s">
        <v>403</v>
      </c>
      <c r="C315" s="14" t="s">
        <v>47</v>
      </c>
      <c r="D315" s="21" t="s">
        <v>27</v>
      </c>
      <c r="E315" s="25" t="s">
        <v>27</v>
      </c>
      <c r="F315" s="25" t="s">
        <v>26</v>
      </c>
      <c r="G315" s="14" t="s">
        <v>48</v>
      </c>
      <c r="H315" s="32" t="s">
        <v>35</v>
      </c>
      <c r="I315" s="31" t="s">
        <v>55</v>
      </c>
      <c r="J315" s="15" t="s">
        <v>404</v>
      </c>
      <c r="K315" s="22" t="s">
        <v>50</v>
      </c>
      <c r="L315" s="35" t="s">
        <v>58</v>
      </c>
      <c r="M315" s="56"/>
      <c r="N315" s="54"/>
      <c r="O315" s="51"/>
      <c r="P315" s="54"/>
      <c r="Q315" s="3"/>
      <c r="R315" s="3"/>
    </row>
    <row r="316" spans="1:18" outlineLevel="2">
      <c r="A316" s="14" t="s">
        <v>398</v>
      </c>
      <c r="B316" s="24" t="s">
        <v>405</v>
      </c>
      <c r="C316" s="14" t="s">
        <v>47</v>
      </c>
      <c r="D316" s="21" t="s">
        <v>26</v>
      </c>
      <c r="E316" s="25" t="s">
        <v>26</v>
      </c>
      <c r="F316" s="25" t="s">
        <v>26</v>
      </c>
      <c r="G316" s="14" t="s">
        <v>48</v>
      </c>
      <c r="H316" s="32" t="s">
        <v>35</v>
      </c>
      <c r="I316" s="31" t="s">
        <v>49</v>
      </c>
      <c r="J316" s="15"/>
      <c r="K316" s="22" t="s">
        <v>50</v>
      </c>
      <c r="L316" s="35" t="s">
        <v>58</v>
      </c>
      <c r="M316" s="56"/>
      <c r="N316" s="54"/>
      <c r="O316" s="51"/>
      <c r="P316" s="54"/>
      <c r="Q316" s="3"/>
      <c r="R316" s="3"/>
    </row>
    <row r="317" spans="1:18" outlineLevel="2">
      <c r="A317" s="14" t="s">
        <v>398</v>
      </c>
      <c r="B317" s="24" t="s">
        <v>406</v>
      </c>
      <c r="C317" s="14" t="s">
        <v>70</v>
      </c>
      <c r="D317" s="21" t="s">
        <v>26</v>
      </c>
      <c r="E317" s="25" t="s">
        <v>27</v>
      </c>
      <c r="F317" s="25" t="s">
        <v>27</v>
      </c>
      <c r="G317" s="14" t="s">
        <v>48</v>
      </c>
      <c r="H317" s="32" t="s">
        <v>35</v>
      </c>
      <c r="I317" s="31" t="s">
        <v>35</v>
      </c>
      <c r="J317" s="15"/>
      <c r="K317" s="22" t="s">
        <v>50</v>
      </c>
      <c r="L317" s="35" t="s">
        <v>58</v>
      </c>
      <c r="M317" s="56"/>
      <c r="N317" s="54"/>
      <c r="O317" s="51"/>
      <c r="P317" s="54"/>
      <c r="Q317" s="3"/>
      <c r="R317" s="3"/>
    </row>
    <row r="318" spans="1:18" outlineLevel="2">
      <c r="A318" s="14" t="s">
        <v>398</v>
      </c>
      <c r="B318" s="24" t="s">
        <v>407</v>
      </c>
      <c r="C318" s="14" t="s">
        <v>53</v>
      </c>
      <c r="D318" s="21" t="s">
        <v>26</v>
      </c>
      <c r="E318" s="25" t="s">
        <v>27</v>
      </c>
      <c r="F318" s="25" t="s">
        <v>27</v>
      </c>
      <c r="G318" s="14" t="s">
        <v>48</v>
      </c>
      <c r="H318" s="32" t="s">
        <v>35</v>
      </c>
      <c r="I318" s="31" t="s">
        <v>35</v>
      </c>
      <c r="J318" s="15"/>
      <c r="K318" s="22" t="s">
        <v>50</v>
      </c>
      <c r="L318" s="35" t="s">
        <v>58</v>
      </c>
      <c r="M318" s="56"/>
      <c r="N318" s="54"/>
      <c r="O318" s="51"/>
      <c r="P318" s="54"/>
      <c r="Q318" s="3"/>
      <c r="R318" s="3"/>
    </row>
    <row r="319" spans="1:18" outlineLevel="2">
      <c r="A319" s="14" t="s">
        <v>398</v>
      </c>
      <c r="B319" s="24" t="s">
        <v>408</v>
      </c>
      <c r="C319" s="14" t="s">
        <v>53</v>
      </c>
      <c r="D319" s="21" t="s">
        <v>26</v>
      </c>
      <c r="E319" s="25" t="s">
        <v>26</v>
      </c>
      <c r="F319" s="25" t="s">
        <v>26</v>
      </c>
      <c r="G319" s="14" t="s">
        <v>48</v>
      </c>
      <c r="H319" s="32" t="s">
        <v>35</v>
      </c>
      <c r="I319" s="31" t="s">
        <v>49</v>
      </c>
      <c r="J319" s="15"/>
      <c r="K319" s="22" t="s">
        <v>50</v>
      </c>
      <c r="L319" s="35" t="s">
        <v>58</v>
      </c>
      <c r="M319" s="56"/>
      <c r="N319" s="54"/>
      <c r="O319" s="51"/>
      <c r="P319" s="54"/>
      <c r="Q319" s="3"/>
      <c r="R319" s="3"/>
    </row>
    <row r="320" spans="1:18" outlineLevel="2">
      <c r="A320" s="14" t="s">
        <v>398</v>
      </c>
      <c r="B320" s="24" t="s">
        <v>409</v>
      </c>
      <c r="C320" s="14" t="s">
        <v>53</v>
      </c>
      <c r="D320" s="21" t="s">
        <v>26</v>
      </c>
      <c r="E320" s="25" t="s">
        <v>26</v>
      </c>
      <c r="F320" s="25" t="s">
        <v>26</v>
      </c>
      <c r="G320" s="14" t="s">
        <v>48</v>
      </c>
      <c r="H320" s="32" t="s">
        <v>35</v>
      </c>
      <c r="I320" s="31" t="s">
        <v>49</v>
      </c>
      <c r="J320" s="15"/>
      <c r="K320" s="22" t="s">
        <v>50</v>
      </c>
      <c r="L320" s="35" t="s">
        <v>58</v>
      </c>
      <c r="M320" s="56"/>
      <c r="N320" s="54"/>
      <c r="O320" s="51"/>
      <c r="P320" s="54"/>
      <c r="Q320" s="3"/>
      <c r="R320" s="3"/>
    </row>
    <row r="321" spans="1:18" outlineLevel="2">
      <c r="A321" s="14" t="s">
        <v>398</v>
      </c>
      <c r="B321" s="24" t="s">
        <v>410</v>
      </c>
      <c r="C321" s="14" t="s">
        <v>53</v>
      </c>
      <c r="D321" s="21" t="s">
        <v>26</v>
      </c>
      <c r="E321" s="25" t="s">
        <v>27</v>
      </c>
      <c r="F321" s="25" t="s">
        <v>27</v>
      </c>
      <c r="G321" s="15" t="s">
        <v>48</v>
      </c>
      <c r="H321" s="32" t="s">
        <v>35</v>
      </c>
      <c r="I321" s="31" t="s">
        <v>35</v>
      </c>
      <c r="J321" s="31"/>
      <c r="K321" s="25" t="s">
        <v>50</v>
      </c>
      <c r="L321" s="35" t="s">
        <v>58</v>
      </c>
      <c r="M321" s="56"/>
      <c r="N321" s="54"/>
      <c r="O321" s="51"/>
      <c r="P321" s="54"/>
      <c r="Q321" s="3"/>
      <c r="R321" s="3"/>
    </row>
    <row r="322" spans="1:18" outlineLevel="2">
      <c r="A322" s="14" t="s">
        <v>398</v>
      </c>
      <c r="B322" s="24" t="s">
        <v>411</v>
      </c>
      <c r="C322" s="14" t="s">
        <v>53</v>
      </c>
      <c r="D322" s="21" t="s">
        <v>26</v>
      </c>
      <c r="E322" s="25" t="s">
        <v>27</v>
      </c>
      <c r="F322" s="25" t="s">
        <v>27</v>
      </c>
      <c r="G322" s="15" t="s">
        <v>48</v>
      </c>
      <c r="H322" s="32" t="s">
        <v>35</v>
      </c>
      <c r="I322" s="31" t="s">
        <v>35</v>
      </c>
      <c r="J322" s="15"/>
      <c r="K322" s="22" t="s">
        <v>50</v>
      </c>
      <c r="L322" s="35" t="s">
        <v>58</v>
      </c>
      <c r="M322" s="56"/>
      <c r="N322" s="54"/>
      <c r="O322" s="51"/>
      <c r="P322" s="54"/>
      <c r="Q322" s="3"/>
      <c r="R322" s="3"/>
    </row>
    <row r="323" spans="1:18" outlineLevel="2">
      <c r="A323" s="14" t="s">
        <v>398</v>
      </c>
      <c r="B323" s="24" t="s">
        <v>412</v>
      </c>
      <c r="C323" s="14" t="s">
        <v>53</v>
      </c>
      <c r="D323" s="21" t="s">
        <v>26</v>
      </c>
      <c r="E323" s="25" t="s">
        <v>26</v>
      </c>
      <c r="F323" s="25" t="s">
        <v>26</v>
      </c>
      <c r="G323" s="14" t="s">
        <v>48</v>
      </c>
      <c r="H323" s="32" t="s">
        <v>35</v>
      </c>
      <c r="I323" s="31" t="s">
        <v>49</v>
      </c>
      <c r="J323" s="15"/>
      <c r="K323" s="22" t="s">
        <v>50</v>
      </c>
      <c r="L323" s="35" t="s">
        <v>58</v>
      </c>
      <c r="M323" s="56"/>
      <c r="N323" s="54"/>
      <c r="O323" s="51"/>
      <c r="P323" s="54"/>
      <c r="Q323" s="3"/>
      <c r="R323" s="3"/>
    </row>
    <row r="324" spans="1:18" outlineLevel="2">
      <c r="A324" s="14" t="s">
        <v>398</v>
      </c>
      <c r="B324" s="24" t="s">
        <v>413</v>
      </c>
      <c r="C324" s="14" t="s">
        <v>53</v>
      </c>
      <c r="D324" s="21" t="s">
        <v>26</v>
      </c>
      <c r="E324" s="25" t="s">
        <v>26</v>
      </c>
      <c r="F324" s="25" t="s">
        <v>26</v>
      </c>
      <c r="G324" s="14" t="s">
        <v>48</v>
      </c>
      <c r="H324" s="32" t="s">
        <v>35</v>
      </c>
      <c r="I324" s="31" t="s">
        <v>49</v>
      </c>
      <c r="J324" s="15"/>
      <c r="K324" s="22" t="s">
        <v>50</v>
      </c>
      <c r="L324" s="35" t="s">
        <v>58</v>
      </c>
      <c r="M324" s="56"/>
      <c r="N324" s="54"/>
      <c r="O324" s="51"/>
      <c r="P324" s="54"/>
      <c r="Q324" s="3"/>
      <c r="R324" s="3"/>
    </row>
    <row r="325" spans="1:18" outlineLevel="2">
      <c r="A325" s="14" t="s">
        <v>398</v>
      </c>
      <c r="B325" s="24" t="s">
        <v>414</v>
      </c>
      <c r="C325" s="14" t="s">
        <v>70</v>
      </c>
      <c r="D325" s="22" t="s">
        <v>26</v>
      </c>
      <c r="E325" s="25" t="s">
        <v>26</v>
      </c>
      <c r="F325" s="25" t="s">
        <v>26</v>
      </c>
      <c r="G325" s="14" t="s">
        <v>48</v>
      </c>
      <c r="H325" s="32" t="s">
        <v>35</v>
      </c>
      <c r="I325" s="31" t="s">
        <v>49</v>
      </c>
      <c r="J325" s="15"/>
      <c r="K325" s="22" t="s">
        <v>50</v>
      </c>
      <c r="L325" s="35" t="s">
        <v>58</v>
      </c>
      <c r="M325" s="56"/>
      <c r="N325" s="54"/>
      <c r="O325" s="51"/>
      <c r="P325" s="54"/>
      <c r="Q325" s="3"/>
      <c r="R325" s="3"/>
    </row>
    <row r="326" spans="1:18" outlineLevel="2">
      <c r="A326" s="14" t="s">
        <v>398</v>
      </c>
      <c r="B326" s="24" t="s">
        <v>415</v>
      </c>
      <c r="C326" s="14" t="s">
        <v>93</v>
      </c>
      <c r="D326" s="21" t="s">
        <v>26</v>
      </c>
      <c r="E326" s="25" t="s">
        <v>26</v>
      </c>
      <c r="F326" s="25" t="s">
        <v>26</v>
      </c>
      <c r="G326" s="14" t="s">
        <v>48</v>
      </c>
      <c r="H326" s="32" t="s">
        <v>35</v>
      </c>
      <c r="I326" s="31" t="s">
        <v>49</v>
      </c>
      <c r="J326" s="15"/>
      <c r="K326" s="22" t="s">
        <v>50</v>
      </c>
      <c r="L326" s="35" t="s">
        <v>58</v>
      </c>
      <c r="M326" s="56"/>
      <c r="N326" s="54"/>
      <c r="O326" s="51"/>
      <c r="P326" s="54"/>
      <c r="Q326" s="3"/>
      <c r="R326" s="3"/>
    </row>
    <row r="327" spans="1:18" outlineLevel="2">
      <c r="A327" s="14" t="s">
        <v>398</v>
      </c>
      <c r="B327" s="24" t="s">
        <v>416</v>
      </c>
      <c r="C327" s="14" t="s">
        <v>53</v>
      </c>
      <c r="D327" s="21" t="s">
        <v>26</v>
      </c>
      <c r="E327" s="25" t="s">
        <v>27</v>
      </c>
      <c r="F327" s="25" t="s">
        <v>27</v>
      </c>
      <c r="G327" s="15" t="s">
        <v>48</v>
      </c>
      <c r="H327" s="32" t="s">
        <v>35</v>
      </c>
      <c r="I327" s="31" t="s">
        <v>35</v>
      </c>
      <c r="J327" s="31"/>
      <c r="K327" s="25" t="s">
        <v>50</v>
      </c>
      <c r="L327" s="35" t="s">
        <v>58</v>
      </c>
      <c r="M327" s="56"/>
      <c r="N327" s="54"/>
      <c r="O327" s="51"/>
      <c r="P327" s="54"/>
      <c r="Q327" s="3"/>
      <c r="R327" s="3"/>
    </row>
    <row r="328" spans="1:18" outlineLevel="2">
      <c r="A328" s="14" t="s">
        <v>398</v>
      </c>
      <c r="B328" s="24" t="s">
        <v>417</v>
      </c>
      <c r="C328" s="14" t="s">
        <v>47</v>
      </c>
      <c r="D328" s="21" t="s">
        <v>26</v>
      </c>
      <c r="E328" s="25" t="s">
        <v>27</v>
      </c>
      <c r="F328" s="35" t="s">
        <v>27</v>
      </c>
      <c r="G328" s="14" t="s">
        <v>48</v>
      </c>
      <c r="H328" s="32" t="s">
        <v>35</v>
      </c>
      <c r="I328" s="36" t="s">
        <v>35</v>
      </c>
      <c r="J328" s="15"/>
      <c r="K328" s="22" t="s">
        <v>50</v>
      </c>
      <c r="L328" s="35" t="s">
        <v>58</v>
      </c>
      <c r="M328" s="56"/>
      <c r="N328" s="54"/>
      <c r="O328" s="51"/>
      <c r="P328" s="54"/>
      <c r="Q328" s="3"/>
      <c r="R328" s="3"/>
    </row>
    <row r="329" spans="1:18" outlineLevel="2">
      <c r="A329" s="14" t="s">
        <v>398</v>
      </c>
      <c r="B329" s="24" t="s">
        <v>418</v>
      </c>
      <c r="C329" s="14" t="s">
        <v>47</v>
      </c>
      <c r="D329" s="21" t="s">
        <v>26</v>
      </c>
      <c r="E329" s="25" t="s">
        <v>27</v>
      </c>
      <c r="F329" s="35" t="s">
        <v>27</v>
      </c>
      <c r="G329" s="14" t="s">
        <v>48</v>
      </c>
      <c r="H329" s="32" t="s">
        <v>35</v>
      </c>
      <c r="I329" s="36" t="s">
        <v>35</v>
      </c>
      <c r="J329" s="15"/>
      <c r="K329" s="22" t="s">
        <v>50</v>
      </c>
      <c r="L329" s="35" t="s">
        <v>58</v>
      </c>
      <c r="M329" s="56"/>
      <c r="N329" s="54"/>
      <c r="O329" s="51"/>
      <c r="P329" s="54"/>
      <c r="Q329" s="3"/>
      <c r="R329" s="3"/>
    </row>
    <row r="330" spans="1:18" outlineLevel="2">
      <c r="A330" s="14" t="s">
        <v>398</v>
      </c>
      <c r="B330" s="24" t="s">
        <v>419</v>
      </c>
      <c r="C330" s="14" t="s">
        <v>47</v>
      </c>
      <c r="D330" s="21" t="s">
        <v>26</v>
      </c>
      <c r="E330" s="25" t="s">
        <v>27</v>
      </c>
      <c r="F330" s="35" t="s">
        <v>27</v>
      </c>
      <c r="G330" s="14" t="s">
        <v>48</v>
      </c>
      <c r="H330" s="32" t="s">
        <v>35</v>
      </c>
      <c r="I330" s="36" t="s">
        <v>35</v>
      </c>
      <c r="J330" s="15"/>
      <c r="K330" s="22" t="s">
        <v>50</v>
      </c>
      <c r="L330" s="35" t="s">
        <v>58</v>
      </c>
      <c r="M330" s="56"/>
      <c r="N330" s="54"/>
      <c r="O330" s="51"/>
      <c r="P330" s="54"/>
      <c r="Q330" s="3"/>
      <c r="R330" s="3"/>
    </row>
    <row r="331" spans="1:18" outlineLevel="2">
      <c r="A331" s="14" t="s">
        <v>398</v>
      </c>
      <c r="B331" s="24" t="s">
        <v>420</v>
      </c>
      <c r="C331" s="14" t="s">
        <v>53</v>
      </c>
      <c r="D331" s="21" t="s">
        <v>26</v>
      </c>
      <c r="E331" s="25" t="s">
        <v>27</v>
      </c>
      <c r="F331" s="35" t="s">
        <v>27</v>
      </c>
      <c r="G331" s="14" t="s">
        <v>48</v>
      </c>
      <c r="H331" s="32" t="s">
        <v>35</v>
      </c>
      <c r="I331" s="36" t="s">
        <v>35</v>
      </c>
      <c r="J331" s="15"/>
      <c r="K331" s="22" t="s">
        <v>50</v>
      </c>
      <c r="L331" s="35" t="s">
        <v>58</v>
      </c>
      <c r="M331" s="56"/>
      <c r="N331" s="54"/>
      <c r="O331" s="51"/>
      <c r="P331" s="54"/>
      <c r="Q331" s="3"/>
      <c r="R331" s="3"/>
    </row>
    <row r="332" spans="1:18" outlineLevel="2">
      <c r="A332" s="14" t="s">
        <v>398</v>
      </c>
      <c r="B332" s="24" t="s">
        <v>421</v>
      </c>
      <c r="C332" s="14" t="s">
        <v>70</v>
      </c>
      <c r="D332" s="21" t="s">
        <v>26</v>
      </c>
      <c r="E332" s="25" t="s">
        <v>27</v>
      </c>
      <c r="F332" s="35" t="s">
        <v>27</v>
      </c>
      <c r="G332" s="14" t="s">
        <v>48</v>
      </c>
      <c r="H332" s="32" t="s">
        <v>35</v>
      </c>
      <c r="I332" s="36" t="s">
        <v>35</v>
      </c>
      <c r="J332" s="15"/>
      <c r="K332" s="22" t="s">
        <v>50</v>
      </c>
      <c r="L332" s="35" t="s">
        <v>58</v>
      </c>
      <c r="M332" s="56"/>
      <c r="N332" s="54"/>
      <c r="O332" s="51"/>
      <c r="P332" s="54"/>
      <c r="Q332" s="3"/>
      <c r="R332" s="3"/>
    </row>
    <row r="333" spans="1:18" outlineLevel="2">
      <c r="A333" s="14" t="s">
        <v>398</v>
      </c>
      <c r="B333" s="24" t="s">
        <v>422</v>
      </c>
      <c r="C333" s="14" t="s">
        <v>53</v>
      </c>
      <c r="D333" s="21" t="s">
        <v>26</v>
      </c>
      <c r="E333" s="25" t="s">
        <v>27</v>
      </c>
      <c r="F333" s="35" t="s">
        <v>27</v>
      </c>
      <c r="G333" s="14" t="s">
        <v>48</v>
      </c>
      <c r="H333" s="32" t="s">
        <v>35</v>
      </c>
      <c r="I333" s="36" t="s">
        <v>35</v>
      </c>
      <c r="J333" s="15"/>
      <c r="K333" s="22" t="s">
        <v>50</v>
      </c>
      <c r="L333" s="35" t="s">
        <v>58</v>
      </c>
      <c r="M333" s="56"/>
      <c r="N333" s="54"/>
      <c r="O333" s="51"/>
      <c r="P333" s="54"/>
      <c r="Q333" s="3"/>
      <c r="R333" s="3"/>
    </row>
    <row r="334" spans="1:18" outlineLevel="2">
      <c r="A334" s="14" t="s">
        <v>398</v>
      </c>
      <c r="B334" s="24" t="s">
        <v>423</v>
      </c>
      <c r="C334" s="14" t="s">
        <v>53</v>
      </c>
      <c r="D334" s="21" t="s">
        <v>26</v>
      </c>
      <c r="E334" s="25" t="s">
        <v>27</v>
      </c>
      <c r="F334" s="35" t="s">
        <v>27</v>
      </c>
      <c r="G334" s="14" t="s">
        <v>48</v>
      </c>
      <c r="H334" s="32" t="s">
        <v>35</v>
      </c>
      <c r="I334" s="36" t="s">
        <v>35</v>
      </c>
      <c r="J334" s="15"/>
      <c r="K334" s="22" t="s">
        <v>50</v>
      </c>
      <c r="L334" s="35" t="s">
        <v>58</v>
      </c>
      <c r="M334" s="56"/>
      <c r="N334" s="54"/>
      <c r="O334" s="51"/>
      <c r="P334" s="54"/>
      <c r="Q334" s="3"/>
      <c r="R334" s="3"/>
    </row>
    <row r="335" spans="1:18" outlineLevel="2">
      <c r="A335" s="14" t="s">
        <v>398</v>
      </c>
      <c r="B335" s="24" t="s">
        <v>424</v>
      </c>
      <c r="C335" s="14" t="s">
        <v>53</v>
      </c>
      <c r="D335" s="21" t="s">
        <v>26</v>
      </c>
      <c r="E335" s="25" t="s">
        <v>27</v>
      </c>
      <c r="F335" s="35" t="s">
        <v>27</v>
      </c>
      <c r="G335" s="14" t="s">
        <v>48</v>
      </c>
      <c r="H335" s="32" t="s">
        <v>35</v>
      </c>
      <c r="I335" s="36" t="s">
        <v>35</v>
      </c>
      <c r="J335" s="15"/>
      <c r="K335" s="22" t="s">
        <v>50</v>
      </c>
      <c r="L335" s="35" t="s">
        <v>58</v>
      </c>
      <c r="M335" s="56"/>
      <c r="N335" s="54"/>
      <c r="O335" s="51"/>
      <c r="P335" s="54"/>
      <c r="Q335" s="3"/>
      <c r="R335" s="3"/>
    </row>
    <row r="336" spans="1:18" outlineLevel="2">
      <c r="A336" s="14" t="s">
        <v>398</v>
      </c>
      <c r="B336" s="24" t="s">
        <v>425</v>
      </c>
      <c r="C336" s="14" t="s">
        <v>53</v>
      </c>
      <c r="D336" s="21" t="s">
        <v>26</v>
      </c>
      <c r="E336" s="25" t="s">
        <v>27</v>
      </c>
      <c r="F336" s="35" t="s">
        <v>27</v>
      </c>
      <c r="G336" s="14" t="s">
        <v>48</v>
      </c>
      <c r="H336" s="32" t="s">
        <v>35</v>
      </c>
      <c r="I336" s="36" t="s">
        <v>35</v>
      </c>
      <c r="J336" s="15"/>
      <c r="K336" s="22" t="s">
        <v>50</v>
      </c>
      <c r="L336" s="35" t="s">
        <v>58</v>
      </c>
      <c r="M336" s="56"/>
      <c r="N336" s="54"/>
      <c r="O336" s="51"/>
      <c r="P336" s="54"/>
      <c r="Q336" s="3"/>
      <c r="R336" s="3"/>
    </row>
    <row r="337" spans="1:18" outlineLevel="2">
      <c r="A337" s="14" t="s">
        <v>398</v>
      </c>
      <c r="B337" s="24" t="s">
        <v>426</v>
      </c>
      <c r="C337" s="14" t="s">
        <v>53</v>
      </c>
      <c r="D337" s="21" t="s">
        <v>26</v>
      </c>
      <c r="E337" s="25" t="s">
        <v>27</v>
      </c>
      <c r="F337" s="35" t="s">
        <v>27</v>
      </c>
      <c r="G337" s="14" t="s">
        <v>48</v>
      </c>
      <c r="H337" s="32" t="s">
        <v>35</v>
      </c>
      <c r="I337" s="36" t="s">
        <v>35</v>
      </c>
      <c r="J337" s="15"/>
      <c r="K337" s="22" t="s">
        <v>50</v>
      </c>
      <c r="L337" s="35" t="s">
        <v>58</v>
      </c>
      <c r="M337" s="56"/>
      <c r="N337" s="54"/>
      <c r="O337" s="51"/>
      <c r="P337" s="54"/>
      <c r="Q337" s="3"/>
      <c r="R337" s="3"/>
    </row>
    <row r="338" spans="1:18" outlineLevel="2">
      <c r="A338" s="14" t="s">
        <v>398</v>
      </c>
      <c r="B338" s="24" t="s">
        <v>427</v>
      </c>
      <c r="C338" s="14" t="s">
        <v>53</v>
      </c>
      <c r="D338" s="21" t="s">
        <v>26</v>
      </c>
      <c r="E338" s="25" t="s">
        <v>27</v>
      </c>
      <c r="F338" s="35" t="s">
        <v>27</v>
      </c>
      <c r="G338" s="14" t="s">
        <v>48</v>
      </c>
      <c r="H338" s="32" t="s">
        <v>35</v>
      </c>
      <c r="I338" s="36" t="s">
        <v>35</v>
      </c>
      <c r="J338" s="15"/>
      <c r="K338" s="22" t="s">
        <v>50</v>
      </c>
      <c r="L338" s="35" t="s">
        <v>58</v>
      </c>
      <c r="M338" s="56"/>
      <c r="N338" s="54"/>
      <c r="O338" s="51"/>
      <c r="P338" s="54"/>
      <c r="Q338" s="3"/>
      <c r="R338" s="3"/>
    </row>
    <row r="339" spans="1:18" outlineLevel="2">
      <c r="A339" s="14" t="s">
        <v>398</v>
      </c>
      <c r="B339" s="24" t="s">
        <v>428</v>
      </c>
      <c r="C339" s="14" t="s">
        <v>53</v>
      </c>
      <c r="D339" s="21" t="s">
        <v>26</v>
      </c>
      <c r="E339" s="25" t="s">
        <v>27</v>
      </c>
      <c r="F339" s="35" t="s">
        <v>27</v>
      </c>
      <c r="G339" s="14" t="s">
        <v>48</v>
      </c>
      <c r="H339" s="32" t="s">
        <v>35</v>
      </c>
      <c r="I339" s="36" t="s">
        <v>35</v>
      </c>
      <c r="J339" s="15"/>
      <c r="K339" s="22" t="s">
        <v>50</v>
      </c>
      <c r="L339" s="35" t="s">
        <v>58</v>
      </c>
      <c r="M339" s="56"/>
      <c r="N339" s="54"/>
      <c r="O339" s="51"/>
      <c r="P339" s="54"/>
      <c r="Q339" s="3"/>
      <c r="R339" s="3"/>
    </row>
    <row r="340" spans="1:18" outlineLevel="2">
      <c r="A340" s="14" t="s">
        <v>398</v>
      </c>
      <c r="B340" s="24" t="s">
        <v>429</v>
      </c>
      <c r="C340" s="14" t="s">
        <v>206</v>
      </c>
      <c r="D340" s="21" t="s">
        <v>26</v>
      </c>
      <c r="E340" s="25" t="s">
        <v>27</v>
      </c>
      <c r="F340" s="35" t="s">
        <v>27</v>
      </c>
      <c r="G340" s="14" t="s">
        <v>48</v>
      </c>
      <c r="H340" s="32" t="s">
        <v>35</v>
      </c>
      <c r="I340" s="36" t="s">
        <v>35</v>
      </c>
      <c r="J340" s="15"/>
      <c r="K340" s="22" t="s">
        <v>50</v>
      </c>
      <c r="L340" s="35" t="s">
        <v>58</v>
      </c>
      <c r="M340" s="56"/>
      <c r="N340" s="54"/>
      <c r="O340" s="51"/>
      <c r="P340" s="54"/>
      <c r="Q340" s="3"/>
      <c r="R340" s="3"/>
    </row>
    <row r="341" spans="1:18" outlineLevel="2">
      <c r="A341" s="14" t="s">
        <v>398</v>
      </c>
      <c r="B341" s="24" t="s">
        <v>430</v>
      </c>
      <c r="C341" s="14" t="s">
        <v>53</v>
      </c>
      <c r="D341" s="21" t="s">
        <v>26</v>
      </c>
      <c r="E341" s="25" t="s">
        <v>27</v>
      </c>
      <c r="F341" s="35" t="s">
        <v>27</v>
      </c>
      <c r="G341" s="14" t="s">
        <v>48</v>
      </c>
      <c r="H341" s="32" t="s">
        <v>35</v>
      </c>
      <c r="I341" s="36" t="s">
        <v>35</v>
      </c>
      <c r="J341" s="15"/>
      <c r="K341" s="22" t="s">
        <v>50</v>
      </c>
      <c r="L341" s="35" t="s">
        <v>58</v>
      </c>
      <c r="M341" s="56"/>
      <c r="N341" s="54"/>
      <c r="O341" s="51"/>
      <c r="P341" s="54"/>
      <c r="Q341" s="3"/>
      <c r="R341" s="3"/>
    </row>
    <row r="342" spans="1:18" outlineLevel="2">
      <c r="A342" s="14" t="s">
        <v>398</v>
      </c>
      <c r="B342" s="24" t="s">
        <v>431</v>
      </c>
      <c r="C342" s="14" t="s">
        <v>206</v>
      </c>
      <c r="D342" s="21" t="s">
        <v>26</v>
      </c>
      <c r="E342" s="25" t="s">
        <v>27</v>
      </c>
      <c r="F342" s="35" t="s">
        <v>27</v>
      </c>
      <c r="G342" s="14" t="s">
        <v>48</v>
      </c>
      <c r="H342" s="32" t="s">
        <v>35</v>
      </c>
      <c r="I342" s="36" t="s">
        <v>35</v>
      </c>
      <c r="J342" s="15"/>
      <c r="K342" s="22" t="s">
        <v>50</v>
      </c>
      <c r="L342" s="35" t="s">
        <v>58</v>
      </c>
      <c r="M342" s="56"/>
      <c r="N342" s="54"/>
      <c r="O342" s="51"/>
      <c r="P342" s="54"/>
      <c r="Q342" s="3"/>
      <c r="R342" s="3"/>
    </row>
    <row r="343" spans="1:18" outlineLevel="2">
      <c r="A343" s="14" t="s">
        <v>398</v>
      </c>
      <c r="B343" s="24" t="s">
        <v>432</v>
      </c>
      <c r="C343" s="14" t="s">
        <v>206</v>
      </c>
      <c r="D343" s="21" t="s">
        <v>26</v>
      </c>
      <c r="E343" s="25" t="s">
        <v>27</v>
      </c>
      <c r="F343" s="35" t="s">
        <v>27</v>
      </c>
      <c r="G343" s="14" t="s">
        <v>48</v>
      </c>
      <c r="H343" s="32" t="s">
        <v>35</v>
      </c>
      <c r="I343" s="36" t="s">
        <v>35</v>
      </c>
      <c r="J343" s="15"/>
      <c r="K343" s="22" t="s">
        <v>50</v>
      </c>
      <c r="L343" s="35" t="s">
        <v>58</v>
      </c>
      <c r="M343" s="56"/>
      <c r="N343" s="54"/>
      <c r="O343" s="51"/>
      <c r="P343" s="54"/>
      <c r="Q343" s="3"/>
      <c r="R343" s="3"/>
    </row>
    <row r="344" spans="1:18" outlineLevel="2">
      <c r="A344" s="14" t="s">
        <v>398</v>
      </c>
      <c r="B344" s="24" t="s">
        <v>433</v>
      </c>
      <c r="C344" s="14" t="s">
        <v>206</v>
      </c>
      <c r="D344" s="21" t="s">
        <v>26</v>
      </c>
      <c r="E344" s="25" t="s">
        <v>27</v>
      </c>
      <c r="F344" s="35" t="s">
        <v>27</v>
      </c>
      <c r="G344" s="14" t="s">
        <v>48</v>
      </c>
      <c r="H344" s="32" t="s">
        <v>35</v>
      </c>
      <c r="I344" s="36" t="s">
        <v>35</v>
      </c>
      <c r="J344" s="15"/>
      <c r="K344" s="22" t="s">
        <v>50</v>
      </c>
      <c r="L344" s="35" t="s">
        <v>58</v>
      </c>
      <c r="M344" s="56"/>
      <c r="N344" s="54"/>
      <c r="O344" s="51"/>
      <c r="P344" s="54"/>
      <c r="Q344" s="3"/>
      <c r="R344" s="3"/>
    </row>
    <row r="345" spans="1:18" outlineLevel="2">
      <c r="A345" s="14" t="s">
        <v>398</v>
      </c>
      <c r="B345" s="24" t="s">
        <v>434</v>
      </c>
      <c r="C345" s="14" t="s">
        <v>53</v>
      </c>
      <c r="D345" s="21" t="s">
        <v>26</v>
      </c>
      <c r="E345" s="25" t="s">
        <v>27</v>
      </c>
      <c r="F345" s="35" t="s">
        <v>27</v>
      </c>
      <c r="G345" s="14" t="s">
        <v>48</v>
      </c>
      <c r="H345" s="32" t="s">
        <v>35</v>
      </c>
      <c r="I345" s="36" t="s">
        <v>35</v>
      </c>
      <c r="J345" s="15"/>
      <c r="K345" s="22" t="s">
        <v>50</v>
      </c>
      <c r="L345" s="35" t="s">
        <v>58</v>
      </c>
      <c r="M345" s="56"/>
      <c r="N345" s="54"/>
      <c r="O345" s="51"/>
      <c r="P345" s="54"/>
      <c r="Q345" s="3"/>
      <c r="R345" s="3"/>
    </row>
    <row r="346" spans="1:18" outlineLevel="2">
      <c r="A346" s="14" t="s">
        <v>398</v>
      </c>
      <c r="B346" s="24" t="s">
        <v>435</v>
      </c>
      <c r="C346" s="14" t="s">
        <v>53</v>
      </c>
      <c r="D346" s="21" t="s">
        <v>26</v>
      </c>
      <c r="E346" s="25" t="s">
        <v>27</v>
      </c>
      <c r="F346" s="35" t="s">
        <v>27</v>
      </c>
      <c r="G346" s="14" t="s">
        <v>48</v>
      </c>
      <c r="H346" s="32" t="s">
        <v>35</v>
      </c>
      <c r="I346" s="36" t="s">
        <v>35</v>
      </c>
      <c r="J346" s="15"/>
      <c r="K346" s="22" t="s">
        <v>50</v>
      </c>
      <c r="L346" s="35" t="s">
        <v>58</v>
      </c>
      <c r="M346" s="56"/>
      <c r="N346" s="54"/>
      <c r="O346" s="51"/>
      <c r="P346" s="54"/>
      <c r="Q346" s="3"/>
      <c r="R346" s="3"/>
    </row>
    <row r="347" spans="1:18" outlineLevel="2">
      <c r="A347" s="14" t="s">
        <v>398</v>
      </c>
      <c r="B347" s="24" t="s">
        <v>436</v>
      </c>
      <c r="C347" s="14" t="s">
        <v>47</v>
      </c>
      <c r="D347" s="21" t="s">
        <v>26</v>
      </c>
      <c r="E347" s="25" t="s">
        <v>27</v>
      </c>
      <c r="F347" s="35" t="s">
        <v>27</v>
      </c>
      <c r="G347" s="15" t="s">
        <v>48</v>
      </c>
      <c r="H347" s="32" t="s">
        <v>35</v>
      </c>
      <c r="I347" s="36" t="s">
        <v>35</v>
      </c>
      <c r="J347" s="15"/>
      <c r="K347" s="22" t="s">
        <v>50</v>
      </c>
      <c r="L347" s="35" t="s">
        <v>58</v>
      </c>
      <c r="M347" s="56"/>
      <c r="N347" s="54"/>
      <c r="O347" s="51"/>
      <c r="P347" s="54"/>
      <c r="Q347" s="3"/>
      <c r="R347" s="3"/>
    </row>
    <row r="348" spans="1:18" outlineLevel="2">
      <c r="A348" s="14" t="s">
        <v>398</v>
      </c>
      <c r="B348" s="24" t="s">
        <v>437</v>
      </c>
      <c r="C348" s="14" t="s">
        <v>47</v>
      </c>
      <c r="D348" s="21" t="s">
        <v>26</v>
      </c>
      <c r="E348" s="25" t="s">
        <v>27</v>
      </c>
      <c r="F348" s="35" t="s">
        <v>27</v>
      </c>
      <c r="G348" s="15" t="s">
        <v>48</v>
      </c>
      <c r="H348" s="32" t="s">
        <v>35</v>
      </c>
      <c r="I348" s="36" t="s">
        <v>35</v>
      </c>
      <c r="J348" s="15"/>
      <c r="K348" s="22" t="s">
        <v>50</v>
      </c>
      <c r="L348" s="35" t="s">
        <v>58</v>
      </c>
      <c r="M348" s="56"/>
      <c r="N348" s="54"/>
      <c r="O348" s="51"/>
      <c r="P348" s="54"/>
      <c r="Q348" s="3"/>
      <c r="R348" s="3"/>
    </row>
    <row r="349" spans="1:18" outlineLevel="2">
      <c r="A349" s="14" t="s">
        <v>398</v>
      </c>
      <c r="B349" s="24" t="s">
        <v>438</v>
      </c>
      <c r="C349" s="14" t="s">
        <v>206</v>
      </c>
      <c r="D349" s="21" t="s">
        <v>26</v>
      </c>
      <c r="E349" s="25" t="s">
        <v>27</v>
      </c>
      <c r="F349" s="35" t="s">
        <v>27</v>
      </c>
      <c r="G349" s="14" t="s">
        <v>48</v>
      </c>
      <c r="H349" s="32" t="s">
        <v>35</v>
      </c>
      <c r="I349" s="36" t="s">
        <v>35</v>
      </c>
      <c r="J349" s="15"/>
      <c r="K349" s="22" t="s">
        <v>50</v>
      </c>
      <c r="L349" s="35" t="s">
        <v>58</v>
      </c>
      <c r="M349" s="56"/>
      <c r="N349" s="54"/>
      <c r="O349" s="51"/>
      <c r="P349" s="54"/>
      <c r="Q349" s="3"/>
      <c r="R349" s="3"/>
    </row>
    <row r="350" spans="1:18" outlineLevel="2">
      <c r="A350" s="14" t="s">
        <v>398</v>
      </c>
      <c r="B350" s="24" t="s">
        <v>439</v>
      </c>
      <c r="C350" s="14" t="s">
        <v>206</v>
      </c>
      <c r="D350" s="21" t="s">
        <v>26</v>
      </c>
      <c r="E350" s="25" t="s">
        <v>27</v>
      </c>
      <c r="F350" s="35" t="s">
        <v>27</v>
      </c>
      <c r="G350" s="14" t="s">
        <v>48</v>
      </c>
      <c r="H350" s="32" t="s">
        <v>35</v>
      </c>
      <c r="I350" s="36" t="s">
        <v>35</v>
      </c>
      <c r="J350" s="15"/>
      <c r="K350" s="22" t="s">
        <v>50</v>
      </c>
      <c r="L350" s="35" t="s">
        <v>58</v>
      </c>
      <c r="M350" s="56"/>
      <c r="N350" s="54"/>
      <c r="O350" s="51"/>
      <c r="P350" s="54"/>
      <c r="Q350" s="3"/>
      <c r="R350" s="3"/>
    </row>
    <row r="351" spans="1:18" outlineLevel="2">
      <c r="A351" s="14" t="s">
        <v>398</v>
      </c>
      <c r="B351" s="24" t="s">
        <v>440</v>
      </c>
      <c r="C351" s="14" t="s">
        <v>206</v>
      </c>
      <c r="D351" s="21" t="s">
        <v>26</v>
      </c>
      <c r="E351" s="25" t="s">
        <v>27</v>
      </c>
      <c r="F351" s="35" t="s">
        <v>27</v>
      </c>
      <c r="G351" s="14" t="s">
        <v>200</v>
      </c>
      <c r="H351" s="32" t="s">
        <v>35</v>
      </c>
      <c r="I351" s="36" t="s">
        <v>35</v>
      </c>
      <c r="J351" s="15"/>
      <c r="K351" s="22" t="s">
        <v>50</v>
      </c>
      <c r="L351" s="35" t="s">
        <v>58</v>
      </c>
      <c r="M351" s="56"/>
      <c r="N351" s="54"/>
      <c r="O351" s="51"/>
      <c r="P351" s="54"/>
      <c r="Q351" s="3"/>
      <c r="R351" s="3"/>
    </row>
    <row r="352" spans="1:18" outlineLevel="2">
      <c r="A352" s="14" t="s">
        <v>398</v>
      </c>
      <c r="B352" s="24" t="s">
        <v>441</v>
      </c>
      <c r="C352" s="14" t="s">
        <v>53</v>
      </c>
      <c r="D352" s="21" t="s">
        <v>26</v>
      </c>
      <c r="E352" s="25" t="s">
        <v>27</v>
      </c>
      <c r="F352" s="35" t="s">
        <v>27</v>
      </c>
      <c r="G352" s="14" t="s">
        <v>48</v>
      </c>
      <c r="H352" s="32" t="s">
        <v>35</v>
      </c>
      <c r="I352" s="36" t="s">
        <v>35</v>
      </c>
      <c r="J352" s="15"/>
      <c r="K352" s="22" t="s">
        <v>50</v>
      </c>
      <c r="L352" s="35" t="s">
        <v>58</v>
      </c>
      <c r="M352" s="56"/>
      <c r="N352" s="54"/>
      <c r="O352" s="51"/>
      <c r="P352" s="54"/>
      <c r="Q352" s="3"/>
      <c r="R352" s="3"/>
    </row>
    <row r="353" spans="1:18" outlineLevel="2">
      <c r="A353" s="14" t="s">
        <v>398</v>
      </c>
      <c r="B353" s="24" t="s">
        <v>442</v>
      </c>
      <c r="C353" s="14" t="s">
        <v>47</v>
      </c>
      <c r="D353" s="21" t="s">
        <v>26</v>
      </c>
      <c r="E353" s="25" t="s">
        <v>27</v>
      </c>
      <c r="F353" s="35" t="s">
        <v>27</v>
      </c>
      <c r="G353" s="14" t="s">
        <v>48</v>
      </c>
      <c r="H353" s="32" t="s">
        <v>35</v>
      </c>
      <c r="I353" s="36" t="s">
        <v>35</v>
      </c>
      <c r="J353" s="15"/>
      <c r="K353" s="22" t="s">
        <v>50</v>
      </c>
      <c r="L353" s="35" t="s">
        <v>58</v>
      </c>
      <c r="M353" s="56"/>
      <c r="N353" s="54"/>
      <c r="O353" s="51"/>
      <c r="P353" s="54"/>
      <c r="Q353" s="3"/>
      <c r="R353" s="3"/>
    </row>
    <row r="354" spans="1:18" outlineLevel="2">
      <c r="A354" s="14" t="s">
        <v>398</v>
      </c>
      <c r="B354" s="24" t="s">
        <v>443</v>
      </c>
      <c r="C354" s="14" t="s">
        <v>53</v>
      </c>
      <c r="D354" s="21" t="s">
        <v>26</v>
      </c>
      <c r="E354" s="25" t="s">
        <v>27</v>
      </c>
      <c r="F354" s="35" t="s">
        <v>27</v>
      </c>
      <c r="G354" s="15" t="s">
        <v>48</v>
      </c>
      <c r="H354" s="32" t="s">
        <v>35</v>
      </c>
      <c r="I354" s="36" t="s">
        <v>35</v>
      </c>
      <c r="J354" s="31"/>
      <c r="K354" s="22" t="s">
        <v>50</v>
      </c>
      <c r="L354" s="35" t="s">
        <v>58</v>
      </c>
      <c r="M354" s="56"/>
      <c r="N354" s="54"/>
      <c r="O354" s="51"/>
      <c r="P354" s="54"/>
      <c r="Q354" s="3"/>
      <c r="R354" s="3"/>
    </row>
    <row r="355" spans="1:18" outlineLevel="2">
      <c r="A355" s="14" t="s">
        <v>398</v>
      </c>
      <c r="B355" s="24" t="s">
        <v>444</v>
      </c>
      <c r="C355" s="14" t="s">
        <v>53</v>
      </c>
      <c r="D355" s="21" t="s">
        <v>26</v>
      </c>
      <c r="E355" s="25" t="s">
        <v>27</v>
      </c>
      <c r="F355" s="35" t="s">
        <v>27</v>
      </c>
      <c r="G355" s="15" t="s">
        <v>48</v>
      </c>
      <c r="H355" s="32" t="s">
        <v>35</v>
      </c>
      <c r="I355" s="36" t="s">
        <v>35</v>
      </c>
      <c r="J355" s="31"/>
      <c r="K355" s="22" t="s">
        <v>50</v>
      </c>
      <c r="L355" s="35" t="s">
        <v>58</v>
      </c>
      <c r="M355" s="56"/>
      <c r="N355" s="54"/>
      <c r="O355" s="51"/>
      <c r="P355" s="54"/>
      <c r="Q355" s="3"/>
      <c r="R355" s="3"/>
    </row>
    <row r="356" spans="1:18" outlineLevel="2">
      <c r="A356" s="14" t="s">
        <v>398</v>
      </c>
      <c r="B356" s="24" t="s">
        <v>445</v>
      </c>
      <c r="C356" s="14" t="s">
        <v>53</v>
      </c>
      <c r="D356" s="21" t="s">
        <v>26</v>
      </c>
      <c r="E356" s="25" t="s">
        <v>27</v>
      </c>
      <c r="F356" s="35" t="s">
        <v>27</v>
      </c>
      <c r="G356" s="15" t="s">
        <v>48</v>
      </c>
      <c r="H356" s="32" t="s">
        <v>35</v>
      </c>
      <c r="I356" s="36" t="s">
        <v>35</v>
      </c>
      <c r="J356" s="31"/>
      <c r="K356" s="22" t="s">
        <v>50</v>
      </c>
      <c r="L356" s="35" t="s">
        <v>58</v>
      </c>
      <c r="M356" s="56"/>
      <c r="N356" s="54"/>
      <c r="O356" s="51"/>
      <c r="P356" s="54"/>
      <c r="Q356" s="3"/>
      <c r="R356" s="3"/>
    </row>
    <row r="357" spans="1:18" outlineLevel="2">
      <c r="A357" s="14" t="s">
        <v>398</v>
      </c>
      <c r="B357" s="24" t="s">
        <v>446</v>
      </c>
      <c r="C357" s="14" t="s">
        <v>53</v>
      </c>
      <c r="D357" s="21" t="s">
        <v>26</v>
      </c>
      <c r="E357" s="25" t="s">
        <v>27</v>
      </c>
      <c r="F357" s="25" t="s">
        <v>27</v>
      </c>
      <c r="G357" s="14" t="s">
        <v>48</v>
      </c>
      <c r="H357" s="32" t="s">
        <v>35</v>
      </c>
      <c r="I357" s="36" t="s">
        <v>35</v>
      </c>
      <c r="J357" s="15"/>
      <c r="K357" s="22" t="s">
        <v>50</v>
      </c>
      <c r="L357" s="35" t="s">
        <v>58</v>
      </c>
      <c r="M357" s="56"/>
      <c r="N357" s="54"/>
      <c r="O357" s="51"/>
      <c r="P357" s="54"/>
      <c r="Q357" s="3"/>
      <c r="R357" s="3"/>
    </row>
    <row r="358" spans="1:18" outlineLevel="2">
      <c r="A358" s="14" t="s">
        <v>398</v>
      </c>
      <c r="B358" s="24" t="s">
        <v>447</v>
      </c>
      <c r="C358" s="14" t="s">
        <v>206</v>
      </c>
      <c r="D358" s="21" t="s">
        <v>26</v>
      </c>
      <c r="E358" s="25" t="s">
        <v>26</v>
      </c>
      <c r="F358" s="25" t="s">
        <v>26</v>
      </c>
      <c r="G358" s="14" t="s">
        <v>48</v>
      </c>
      <c r="H358" s="32" t="s">
        <v>49</v>
      </c>
      <c r="I358" s="31" t="s">
        <v>49</v>
      </c>
      <c r="J358" s="15"/>
      <c r="K358" s="22" t="s">
        <v>50</v>
      </c>
      <c r="L358" s="35" t="s">
        <v>58</v>
      </c>
      <c r="M358" s="56"/>
      <c r="N358" s="54"/>
      <c r="O358" s="51"/>
      <c r="P358" s="54"/>
      <c r="Q358" s="3"/>
      <c r="R358" s="3"/>
    </row>
    <row r="359" spans="1:18" outlineLevel="2">
      <c r="A359" s="14" t="s">
        <v>398</v>
      </c>
      <c r="B359" s="24" t="s">
        <v>448</v>
      </c>
      <c r="C359" s="14" t="s">
        <v>206</v>
      </c>
      <c r="D359" s="21" t="s">
        <v>26</v>
      </c>
      <c r="E359" s="25" t="s">
        <v>26</v>
      </c>
      <c r="F359" s="25" t="s">
        <v>26</v>
      </c>
      <c r="G359" s="14" t="s">
        <v>48</v>
      </c>
      <c r="H359" s="32" t="s">
        <v>49</v>
      </c>
      <c r="I359" s="36" t="s">
        <v>49</v>
      </c>
      <c r="J359" s="15"/>
      <c r="K359" s="22" t="s">
        <v>50</v>
      </c>
      <c r="L359" s="35" t="s">
        <v>58</v>
      </c>
      <c r="M359" s="56"/>
      <c r="N359" s="54"/>
      <c r="O359" s="51"/>
      <c r="P359" s="54"/>
      <c r="Q359" s="3"/>
      <c r="R359" s="3"/>
    </row>
    <row r="360" spans="1:18" outlineLevel="2">
      <c r="A360" s="14" t="s">
        <v>398</v>
      </c>
      <c r="B360" s="24" t="s">
        <v>449</v>
      </c>
      <c r="C360" s="14" t="s">
        <v>206</v>
      </c>
      <c r="D360" s="21" t="s">
        <v>26</v>
      </c>
      <c r="E360" s="25" t="s">
        <v>26</v>
      </c>
      <c r="F360" s="25" t="s">
        <v>26</v>
      </c>
      <c r="G360" s="14" t="s">
        <v>48</v>
      </c>
      <c r="H360" s="32" t="s">
        <v>49</v>
      </c>
      <c r="I360" s="36" t="s">
        <v>49</v>
      </c>
      <c r="J360" s="15"/>
      <c r="K360" s="22" t="s">
        <v>50</v>
      </c>
      <c r="L360" s="35" t="s">
        <v>58</v>
      </c>
      <c r="M360" s="56"/>
      <c r="N360" s="54"/>
      <c r="O360" s="51"/>
      <c r="P360" s="54"/>
      <c r="Q360" s="3"/>
      <c r="R360" s="3"/>
    </row>
    <row r="361" spans="1:18" outlineLevel="2">
      <c r="A361" s="14" t="s">
        <v>398</v>
      </c>
      <c r="B361" s="24" t="s">
        <v>450</v>
      </c>
      <c r="C361" s="14" t="s">
        <v>206</v>
      </c>
      <c r="D361" s="21" t="s">
        <v>26</v>
      </c>
      <c r="E361" s="25" t="s">
        <v>26</v>
      </c>
      <c r="F361" s="25" t="s">
        <v>26</v>
      </c>
      <c r="G361" s="14" t="s">
        <v>48</v>
      </c>
      <c r="H361" s="32" t="s">
        <v>49</v>
      </c>
      <c r="I361" s="36" t="s">
        <v>49</v>
      </c>
      <c r="J361" s="15"/>
      <c r="K361" s="22" t="s">
        <v>50</v>
      </c>
      <c r="L361" s="35" t="s">
        <v>58</v>
      </c>
      <c r="M361" s="56"/>
      <c r="N361" s="54"/>
      <c r="O361" s="51"/>
      <c r="P361" s="54"/>
      <c r="Q361" s="3"/>
      <c r="R361" s="3"/>
    </row>
    <row r="362" spans="1:18" outlineLevel="2">
      <c r="A362" s="14" t="s">
        <v>398</v>
      </c>
      <c r="B362" s="24" t="s">
        <v>451</v>
      </c>
      <c r="C362" s="14" t="s">
        <v>206</v>
      </c>
      <c r="D362" s="21" t="s">
        <v>26</v>
      </c>
      <c r="E362" s="25" t="s">
        <v>26</v>
      </c>
      <c r="F362" s="25" t="s">
        <v>26</v>
      </c>
      <c r="G362" s="14" t="s">
        <v>48</v>
      </c>
      <c r="H362" s="32" t="s">
        <v>49</v>
      </c>
      <c r="I362" s="36" t="s">
        <v>49</v>
      </c>
      <c r="J362" s="15"/>
      <c r="K362" s="22" t="s">
        <v>50</v>
      </c>
      <c r="L362" s="35" t="s">
        <v>58</v>
      </c>
      <c r="M362" s="56"/>
      <c r="N362" s="54"/>
      <c r="O362" s="51"/>
      <c r="P362" s="54"/>
      <c r="Q362" s="3"/>
      <c r="R362" s="3"/>
    </row>
    <row r="363" spans="1:18" outlineLevel="2">
      <c r="A363" s="14" t="s">
        <v>398</v>
      </c>
      <c r="B363" s="24" t="s">
        <v>452</v>
      </c>
      <c r="C363" s="14" t="s">
        <v>206</v>
      </c>
      <c r="D363" s="21" t="s">
        <v>26</v>
      </c>
      <c r="E363" s="25" t="s">
        <v>26</v>
      </c>
      <c r="F363" s="25" t="s">
        <v>26</v>
      </c>
      <c r="G363" s="14" t="s">
        <v>48</v>
      </c>
      <c r="H363" s="32" t="s">
        <v>49</v>
      </c>
      <c r="I363" s="31" t="s">
        <v>49</v>
      </c>
      <c r="J363" s="15"/>
      <c r="K363" s="22" t="s">
        <v>50</v>
      </c>
      <c r="L363" s="35" t="s">
        <v>58</v>
      </c>
      <c r="M363" s="56"/>
      <c r="N363" s="54"/>
      <c r="O363" s="51"/>
      <c r="P363" s="54"/>
      <c r="Q363" s="3"/>
      <c r="R363" s="3"/>
    </row>
    <row r="364" spans="1:18" outlineLevel="2">
      <c r="A364" s="14" t="s">
        <v>398</v>
      </c>
      <c r="B364" s="24" t="s">
        <v>453</v>
      </c>
      <c r="C364" s="14" t="s">
        <v>47</v>
      </c>
      <c r="D364" s="21" t="s">
        <v>26</v>
      </c>
      <c r="E364" s="25" t="s">
        <v>27</v>
      </c>
      <c r="F364" s="25" t="s">
        <v>27</v>
      </c>
      <c r="G364" s="15" t="s">
        <v>48</v>
      </c>
      <c r="H364" s="32" t="s">
        <v>35</v>
      </c>
      <c r="I364" s="31" t="s">
        <v>35</v>
      </c>
      <c r="J364" s="31"/>
      <c r="K364" s="25" t="s">
        <v>50</v>
      </c>
      <c r="L364" s="35" t="s">
        <v>58</v>
      </c>
      <c r="M364" s="56"/>
      <c r="N364" s="54"/>
      <c r="O364" s="51"/>
      <c r="P364" s="54"/>
      <c r="Q364" s="3"/>
      <c r="R364" s="3"/>
    </row>
    <row r="365" spans="1:18" outlineLevel="2">
      <c r="A365" s="14" t="s">
        <v>398</v>
      </c>
      <c r="B365" s="24" t="s">
        <v>454</v>
      </c>
      <c r="C365" s="14" t="s">
        <v>53</v>
      </c>
      <c r="D365" s="21" t="s">
        <v>26</v>
      </c>
      <c r="E365" s="25" t="s">
        <v>27</v>
      </c>
      <c r="F365" s="35" t="s">
        <v>27</v>
      </c>
      <c r="G365" s="15" t="s">
        <v>48</v>
      </c>
      <c r="H365" s="32" t="s">
        <v>35</v>
      </c>
      <c r="I365" s="31" t="s">
        <v>35</v>
      </c>
      <c r="J365" s="31"/>
      <c r="K365" s="25" t="s">
        <v>50</v>
      </c>
      <c r="L365" s="35" t="s">
        <v>58</v>
      </c>
      <c r="M365" s="56"/>
      <c r="N365" s="54"/>
      <c r="O365" s="51"/>
      <c r="P365" s="54"/>
      <c r="Q365" s="3"/>
      <c r="R365" s="3"/>
    </row>
    <row r="366" spans="1:18" outlineLevel="2">
      <c r="A366" s="14" t="s">
        <v>398</v>
      </c>
      <c r="B366" s="24" t="s">
        <v>455</v>
      </c>
      <c r="C366" s="68" t="s">
        <v>47</v>
      </c>
      <c r="D366" s="21" t="s">
        <v>26</v>
      </c>
      <c r="E366" s="25" t="s">
        <v>27</v>
      </c>
      <c r="F366" s="35" t="s">
        <v>27</v>
      </c>
      <c r="G366" s="15" t="s">
        <v>48</v>
      </c>
      <c r="H366" s="32" t="s">
        <v>35</v>
      </c>
      <c r="I366" s="31" t="s">
        <v>35</v>
      </c>
      <c r="J366" s="31"/>
      <c r="K366" s="25" t="s">
        <v>58</v>
      </c>
      <c r="L366" s="35" t="s">
        <v>58</v>
      </c>
      <c r="M366" s="56"/>
      <c r="N366" s="54"/>
      <c r="O366" s="51"/>
      <c r="P366" s="54"/>
      <c r="Q366" s="3"/>
      <c r="R366" s="3"/>
    </row>
    <row r="367" spans="1:18" outlineLevel="2">
      <c r="A367" s="14" t="s">
        <v>398</v>
      </c>
      <c r="B367" s="24" t="s">
        <v>456</v>
      </c>
      <c r="C367" s="68" t="s">
        <v>47</v>
      </c>
      <c r="D367" s="21" t="s">
        <v>26</v>
      </c>
      <c r="E367" s="25" t="s">
        <v>27</v>
      </c>
      <c r="F367" s="35" t="s">
        <v>27</v>
      </c>
      <c r="G367" s="15" t="s">
        <v>48</v>
      </c>
      <c r="H367" s="32" t="s">
        <v>35</v>
      </c>
      <c r="I367" s="31" t="s">
        <v>35</v>
      </c>
      <c r="J367" s="31"/>
      <c r="K367" s="25" t="s">
        <v>58</v>
      </c>
      <c r="L367" s="35" t="s">
        <v>58</v>
      </c>
      <c r="M367" s="56"/>
      <c r="N367" s="54"/>
      <c r="O367" s="51"/>
      <c r="P367" s="54"/>
      <c r="Q367" s="3"/>
      <c r="R367" s="3"/>
    </row>
    <row r="368" spans="1:18" outlineLevel="2">
      <c r="A368" s="14" t="s">
        <v>398</v>
      </c>
      <c r="B368" s="24" t="s">
        <v>457</v>
      </c>
      <c r="C368" s="68" t="s">
        <v>53</v>
      </c>
      <c r="D368" s="21" t="s">
        <v>26</v>
      </c>
      <c r="E368" s="25" t="s">
        <v>27</v>
      </c>
      <c r="F368" s="35" t="s">
        <v>27</v>
      </c>
      <c r="G368" s="14" t="s">
        <v>48</v>
      </c>
      <c r="H368" s="32" t="s">
        <v>35</v>
      </c>
      <c r="I368" s="31" t="s">
        <v>35</v>
      </c>
      <c r="J368" s="15"/>
      <c r="K368" s="22" t="s">
        <v>50</v>
      </c>
      <c r="L368" s="45"/>
      <c r="M368" s="56"/>
      <c r="N368" s="54"/>
      <c r="O368" s="51"/>
      <c r="P368" s="54"/>
      <c r="Q368" s="3"/>
      <c r="R368" s="3"/>
    </row>
    <row r="369" spans="1:18" outlineLevel="2">
      <c r="A369" s="14" t="s">
        <v>398</v>
      </c>
      <c r="B369" s="24" t="s">
        <v>458</v>
      </c>
      <c r="C369" s="68" t="s">
        <v>53</v>
      </c>
      <c r="D369" s="21" t="s">
        <v>26</v>
      </c>
      <c r="E369" s="25" t="s">
        <v>27</v>
      </c>
      <c r="F369" s="35" t="s">
        <v>27</v>
      </c>
      <c r="G369" s="14" t="s">
        <v>48</v>
      </c>
      <c r="H369" s="32" t="s">
        <v>35</v>
      </c>
      <c r="I369" s="31" t="s">
        <v>35</v>
      </c>
      <c r="J369" s="15"/>
      <c r="K369" s="22" t="s">
        <v>50</v>
      </c>
      <c r="L369" s="45"/>
      <c r="M369" s="57"/>
      <c r="N369" s="55"/>
      <c r="O369" s="51"/>
      <c r="P369" s="55"/>
      <c r="Q369" s="3"/>
      <c r="R369" s="3"/>
    </row>
    <row r="370" spans="1:18" outlineLevel="1">
      <c r="A370" s="40" t="s">
        <v>459</v>
      </c>
      <c r="B370" s="41">
        <f>SUBTOTAL(3,B371:B421)</f>
        <v>51</v>
      </c>
      <c r="C370" s="69"/>
      <c r="D370" s="21"/>
      <c r="E370" s="23"/>
      <c r="F370" s="23"/>
      <c r="G370" s="14"/>
      <c r="H370" s="32"/>
      <c r="I370" s="32"/>
      <c r="J370" s="31"/>
      <c r="K370" s="16">
        <v>48</v>
      </c>
      <c r="L370" s="35">
        <f>SUBTOTAL(3,L371:L421)</f>
        <v>51</v>
      </c>
      <c r="M370" s="32"/>
      <c r="N370" s="32"/>
      <c r="O370" s="51"/>
      <c r="P370" s="32"/>
      <c r="Q370" s="3"/>
      <c r="R370" s="3"/>
    </row>
    <row r="371" spans="1:18" outlineLevel="2">
      <c r="A371" s="42" t="s">
        <v>460</v>
      </c>
      <c r="B371" s="24" t="s">
        <v>461</v>
      </c>
      <c r="C371" s="70" t="s">
        <v>67</v>
      </c>
      <c r="D371" s="21" t="s">
        <v>26</v>
      </c>
      <c r="E371" s="22" t="s">
        <v>26</v>
      </c>
      <c r="F371" s="22" t="s">
        <v>26</v>
      </c>
      <c r="G371" s="14" t="s">
        <v>48</v>
      </c>
      <c r="H371" s="32" t="s">
        <v>29</v>
      </c>
      <c r="I371" s="31" t="s">
        <v>49</v>
      </c>
      <c r="J371" s="15"/>
      <c r="K371" s="22" t="s">
        <v>50</v>
      </c>
      <c r="L371" s="45" t="s">
        <v>50</v>
      </c>
      <c r="M371" s="58" t="s">
        <v>462</v>
      </c>
      <c r="N371" s="59" t="s">
        <v>463</v>
      </c>
      <c r="O371" s="51"/>
      <c r="P371" s="60" t="s">
        <v>33</v>
      </c>
      <c r="Q371" s="3"/>
      <c r="R371" s="3"/>
    </row>
    <row r="372" spans="1:18" outlineLevel="2">
      <c r="A372" s="42" t="s">
        <v>460</v>
      </c>
      <c r="B372" s="24" t="s">
        <v>464</v>
      </c>
      <c r="C372" s="70" t="s">
        <v>53</v>
      </c>
      <c r="D372" s="21" t="s">
        <v>26</v>
      </c>
      <c r="E372" s="22" t="s">
        <v>26</v>
      </c>
      <c r="F372" s="22" t="s">
        <v>26</v>
      </c>
      <c r="G372" s="14" t="s">
        <v>48</v>
      </c>
      <c r="H372" s="32" t="s">
        <v>29</v>
      </c>
      <c r="I372" s="31" t="s">
        <v>49</v>
      </c>
      <c r="J372" s="15"/>
      <c r="K372" s="22" t="s">
        <v>50</v>
      </c>
      <c r="L372" s="35" t="s">
        <v>58</v>
      </c>
      <c r="M372" s="56"/>
      <c r="N372" s="54"/>
      <c r="O372" s="51"/>
      <c r="P372" s="54"/>
      <c r="Q372" s="3"/>
      <c r="R372" s="3"/>
    </row>
    <row r="373" spans="1:18" outlineLevel="2">
      <c r="A373" s="42" t="s">
        <v>460</v>
      </c>
      <c r="B373" s="24" t="s">
        <v>465</v>
      </c>
      <c r="C373" s="70" t="s">
        <v>25</v>
      </c>
      <c r="D373" s="21" t="s">
        <v>26</v>
      </c>
      <c r="E373" s="25" t="s">
        <v>27</v>
      </c>
      <c r="F373" s="25" t="s">
        <v>27</v>
      </c>
      <c r="G373" s="15" t="s">
        <v>42</v>
      </c>
      <c r="H373" s="32" t="s">
        <v>29</v>
      </c>
      <c r="I373" s="31" t="s">
        <v>49</v>
      </c>
      <c r="J373" s="44" t="s">
        <v>466</v>
      </c>
      <c r="K373" s="25" t="s">
        <v>58</v>
      </c>
      <c r="L373" s="35" t="s">
        <v>58</v>
      </c>
      <c r="M373" s="56"/>
      <c r="N373" s="54"/>
      <c r="O373" s="51"/>
      <c r="P373" s="54"/>
      <c r="Q373" s="3"/>
      <c r="R373" s="3"/>
    </row>
    <row r="374" spans="1:18" outlineLevel="2">
      <c r="A374" s="42" t="s">
        <v>460</v>
      </c>
      <c r="B374" s="24" t="s">
        <v>467</v>
      </c>
      <c r="C374" s="68" t="s">
        <v>47</v>
      </c>
      <c r="D374" s="21" t="s">
        <v>26</v>
      </c>
      <c r="E374" s="35" t="s">
        <v>26</v>
      </c>
      <c r="F374" s="35" t="s">
        <v>26</v>
      </c>
      <c r="G374" s="14" t="s">
        <v>48</v>
      </c>
      <c r="H374" s="32" t="s">
        <v>29</v>
      </c>
      <c r="I374" s="31" t="s">
        <v>49</v>
      </c>
      <c r="J374" s="15"/>
      <c r="K374" s="22" t="s">
        <v>50</v>
      </c>
      <c r="L374" s="35" t="s">
        <v>58</v>
      </c>
      <c r="M374" s="56"/>
      <c r="N374" s="54"/>
      <c r="O374" s="51"/>
      <c r="P374" s="54"/>
      <c r="Q374" s="3"/>
      <c r="R374" s="3"/>
    </row>
    <row r="375" spans="1:18" outlineLevel="2">
      <c r="A375" s="42" t="s">
        <v>460</v>
      </c>
      <c r="B375" s="24" t="s">
        <v>468</v>
      </c>
      <c r="C375" s="68" t="s">
        <v>47</v>
      </c>
      <c r="D375" s="21" t="s">
        <v>26</v>
      </c>
      <c r="E375" s="35" t="s">
        <v>26</v>
      </c>
      <c r="F375" s="35" t="s">
        <v>26</v>
      </c>
      <c r="G375" s="14" t="s">
        <v>48</v>
      </c>
      <c r="H375" s="32" t="s">
        <v>29</v>
      </c>
      <c r="I375" s="31" t="s">
        <v>49</v>
      </c>
      <c r="J375" s="15"/>
      <c r="K375" s="22" t="s">
        <v>50</v>
      </c>
      <c r="L375" s="35" t="s">
        <v>58</v>
      </c>
      <c r="M375" s="56"/>
      <c r="N375" s="54"/>
      <c r="O375" s="51"/>
      <c r="P375" s="54"/>
      <c r="Q375" s="3"/>
      <c r="R375" s="3"/>
    </row>
    <row r="376" spans="1:18" outlineLevel="2">
      <c r="A376" s="42" t="s">
        <v>460</v>
      </c>
      <c r="B376" s="24" t="s">
        <v>469</v>
      </c>
      <c r="C376" s="68" t="s">
        <v>47</v>
      </c>
      <c r="D376" s="21" t="s">
        <v>26</v>
      </c>
      <c r="E376" s="35" t="s">
        <v>26</v>
      </c>
      <c r="F376" s="35" t="s">
        <v>26</v>
      </c>
      <c r="G376" s="14" t="s">
        <v>48</v>
      </c>
      <c r="H376" s="32" t="s">
        <v>29</v>
      </c>
      <c r="I376" s="31" t="s">
        <v>49</v>
      </c>
      <c r="J376" s="15"/>
      <c r="K376" s="22" t="s">
        <v>50</v>
      </c>
      <c r="L376" s="35" t="s">
        <v>58</v>
      </c>
      <c r="M376" s="56"/>
      <c r="N376" s="54"/>
      <c r="O376" s="51"/>
      <c r="P376" s="54"/>
      <c r="Q376" s="3"/>
      <c r="R376" s="3"/>
    </row>
    <row r="377" spans="1:18" outlineLevel="2">
      <c r="A377" s="42" t="s">
        <v>460</v>
      </c>
      <c r="B377" s="24" t="s">
        <v>470</v>
      </c>
      <c r="C377" s="70" t="s">
        <v>25</v>
      </c>
      <c r="D377" s="21" t="s">
        <v>26</v>
      </c>
      <c r="E377" s="25" t="s">
        <v>27</v>
      </c>
      <c r="F377" s="25" t="s">
        <v>27</v>
      </c>
      <c r="G377" s="15" t="s">
        <v>42</v>
      </c>
      <c r="H377" s="32" t="s">
        <v>29</v>
      </c>
      <c r="I377" s="31" t="s">
        <v>35</v>
      </c>
      <c r="J377" s="15"/>
      <c r="K377" s="22" t="s">
        <v>58</v>
      </c>
      <c r="L377" s="35" t="s">
        <v>58</v>
      </c>
      <c r="M377" s="56"/>
      <c r="N377" s="54"/>
      <c r="O377" s="51"/>
      <c r="P377" s="54"/>
      <c r="Q377" s="3"/>
      <c r="R377" s="3"/>
    </row>
    <row r="378" spans="1:18" outlineLevel="2">
      <c r="A378" s="42" t="s">
        <v>460</v>
      </c>
      <c r="B378" s="24" t="s">
        <v>471</v>
      </c>
      <c r="C378" s="70" t="s">
        <v>53</v>
      </c>
      <c r="D378" s="21" t="s">
        <v>26</v>
      </c>
      <c r="E378" s="25" t="s">
        <v>27</v>
      </c>
      <c r="F378" s="25" t="s">
        <v>27</v>
      </c>
      <c r="G378" s="14" t="s">
        <v>48</v>
      </c>
      <c r="H378" s="32" t="s">
        <v>29</v>
      </c>
      <c r="I378" s="36" t="s">
        <v>35</v>
      </c>
      <c r="J378" s="15"/>
      <c r="K378" s="22" t="s">
        <v>50</v>
      </c>
      <c r="L378" s="35" t="s">
        <v>58</v>
      </c>
      <c r="M378" s="56"/>
      <c r="N378" s="54"/>
      <c r="O378" s="51"/>
      <c r="P378" s="54"/>
      <c r="Q378" s="3"/>
      <c r="R378" s="3"/>
    </row>
    <row r="379" spans="1:18" outlineLevel="2">
      <c r="A379" s="42" t="s">
        <v>460</v>
      </c>
      <c r="B379" s="24" t="s">
        <v>472</v>
      </c>
      <c r="C379" s="43" t="s">
        <v>53</v>
      </c>
      <c r="D379" s="21" t="s">
        <v>26</v>
      </c>
      <c r="E379" s="25" t="s">
        <v>27</v>
      </c>
      <c r="F379" s="25" t="s">
        <v>27</v>
      </c>
      <c r="G379" s="15" t="s">
        <v>48</v>
      </c>
      <c r="H379" s="32" t="s">
        <v>29</v>
      </c>
      <c r="I379" s="36" t="s">
        <v>35</v>
      </c>
      <c r="J379" s="31"/>
      <c r="K379" s="25" t="s">
        <v>50</v>
      </c>
      <c r="L379" s="35" t="s">
        <v>58</v>
      </c>
      <c r="M379" s="56"/>
      <c r="N379" s="54"/>
      <c r="O379" s="51"/>
      <c r="P379" s="54"/>
      <c r="Q379" s="3"/>
      <c r="R379" s="3"/>
    </row>
    <row r="380" spans="1:18" outlineLevel="2">
      <c r="A380" s="42" t="s">
        <v>460</v>
      </c>
      <c r="B380" s="24" t="s">
        <v>473</v>
      </c>
      <c r="C380" s="43" t="s">
        <v>53</v>
      </c>
      <c r="D380" s="21" t="s">
        <v>26</v>
      </c>
      <c r="E380" s="35" t="s">
        <v>26</v>
      </c>
      <c r="F380" s="35" t="s">
        <v>26</v>
      </c>
      <c r="G380" s="14" t="s">
        <v>48</v>
      </c>
      <c r="H380" s="32" t="s">
        <v>29</v>
      </c>
      <c r="I380" s="31" t="s">
        <v>49</v>
      </c>
      <c r="J380" s="15"/>
      <c r="K380" s="22" t="s">
        <v>50</v>
      </c>
      <c r="L380" s="35" t="s">
        <v>58</v>
      </c>
      <c r="M380" s="56"/>
      <c r="N380" s="54"/>
      <c r="O380" s="51"/>
      <c r="P380" s="54"/>
      <c r="Q380" s="3"/>
      <c r="R380" s="3"/>
    </row>
    <row r="381" spans="1:18" outlineLevel="2">
      <c r="A381" s="42" t="s">
        <v>460</v>
      </c>
      <c r="B381" s="24" t="s">
        <v>474</v>
      </c>
      <c r="C381" s="43" t="s">
        <v>53</v>
      </c>
      <c r="D381" s="21" t="s">
        <v>26</v>
      </c>
      <c r="E381" s="35" t="s">
        <v>26</v>
      </c>
      <c r="F381" s="35" t="s">
        <v>26</v>
      </c>
      <c r="G381" s="15" t="s">
        <v>48</v>
      </c>
      <c r="H381" s="32" t="s">
        <v>29</v>
      </c>
      <c r="I381" s="31" t="s">
        <v>29</v>
      </c>
      <c r="J381" s="31"/>
      <c r="K381" s="25" t="s">
        <v>50</v>
      </c>
      <c r="L381" s="35" t="s">
        <v>58</v>
      </c>
      <c r="M381" s="56"/>
      <c r="N381" s="54"/>
      <c r="O381" s="51"/>
      <c r="P381" s="54"/>
      <c r="Q381" s="3"/>
      <c r="R381" s="3"/>
    </row>
    <row r="382" spans="1:18" outlineLevel="2">
      <c r="A382" s="42" t="s">
        <v>460</v>
      </c>
      <c r="B382" s="24" t="s">
        <v>475</v>
      </c>
      <c r="C382" s="43" t="s">
        <v>53</v>
      </c>
      <c r="D382" s="21" t="s">
        <v>26</v>
      </c>
      <c r="E382" s="25" t="s">
        <v>27</v>
      </c>
      <c r="F382" s="25" t="s">
        <v>27</v>
      </c>
      <c r="G382" s="15" t="s">
        <v>48</v>
      </c>
      <c r="H382" s="32" t="s">
        <v>29</v>
      </c>
      <c r="I382" s="31" t="s">
        <v>35</v>
      </c>
      <c r="J382" s="31"/>
      <c r="K382" s="25" t="s">
        <v>50</v>
      </c>
      <c r="L382" s="35" t="s">
        <v>58</v>
      </c>
      <c r="M382" s="56"/>
      <c r="N382" s="54"/>
      <c r="O382" s="51"/>
      <c r="P382" s="54"/>
      <c r="Q382" s="3"/>
      <c r="R382" s="3"/>
    </row>
    <row r="383" spans="1:18" outlineLevel="2">
      <c r="A383" s="42" t="s">
        <v>460</v>
      </c>
      <c r="B383" s="24" t="s">
        <v>476</v>
      </c>
      <c r="C383" s="43" t="s">
        <v>47</v>
      </c>
      <c r="D383" s="21" t="s">
        <v>26</v>
      </c>
      <c r="E383" s="25" t="s">
        <v>27</v>
      </c>
      <c r="F383" s="25" t="s">
        <v>27</v>
      </c>
      <c r="G383" s="14" t="s">
        <v>48</v>
      </c>
      <c r="H383" s="32" t="s">
        <v>29</v>
      </c>
      <c r="I383" s="31" t="s">
        <v>35</v>
      </c>
      <c r="J383" s="15"/>
      <c r="K383" s="22" t="s">
        <v>50</v>
      </c>
      <c r="L383" s="35" t="s">
        <v>58</v>
      </c>
      <c r="M383" s="56"/>
      <c r="N383" s="54"/>
      <c r="O383" s="51"/>
      <c r="P383" s="54"/>
      <c r="Q383" s="3"/>
      <c r="R383" s="3"/>
    </row>
    <row r="384" spans="1:18" outlineLevel="2">
      <c r="A384" s="42" t="s">
        <v>460</v>
      </c>
      <c r="B384" s="24" t="s">
        <v>477</v>
      </c>
      <c r="C384" s="43" t="s">
        <v>67</v>
      </c>
      <c r="D384" s="21" t="s">
        <v>26</v>
      </c>
      <c r="E384" s="35" t="s">
        <v>26</v>
      </c>
      <c r="F384" s="35" t="s">
        <v>26</v>
      </c>
      <c r="G384" s="14" t="s">
        <v>48</v>
      </c>
      <c r="H384" s="32" t="s">
        <v>29</v>
      </c>
      <c r="I384" s="31" t="s">
        <v>49</v>
      </c>
      <c r="J384" s="15"/>
      <c r="K384" s="22" t="s">
        <v>50</v>
      </c>
      <c r="L384" s="35" t="s">
        <v>58</v>
      </c>
      <c r="M384" s="56"/>
      <c r="N384" s="54"/>
      <c r="O384" s="51"/>
      <c r="P384" s="54"/>
      <c r="Q384" s="3"/>
      <c r="R384" s="3"/>
    </row>
    <row r="385" spans="1:18" outlineLevel="2">
      <c r="A385" s="42" t="s">
        <v>460</v>
      </c>
      <c r="B385" s="24" t="s">
        <v>478</v>
      </c>
      <c r="C385" s="43" t="s">
        <v>47</v>
      </c>
      <c r="D385" s="21" t="s">
        <v>26</v>
      </c>
      <c r="E385" s="35" t="s">
        <v>26</v>
      </c>
      <c r="F385" s="35" t="s">
        <v>26</v>
      </c>
      <c r="G385" s="14" t="s">
        <v>48</v>
      </c>
      <c r="H385" s="32" t="s">
        <v>29</v>
      </c>
      <c r="I385" s="31" t="s">
        <v>49</v>
      </c>
      <c r="J385" s="15"/>
      <c r="K385" s="22" t="s">
        <v>50</v>
      </c>
      <c r="L385" s="35" t="s">
        <v>58</v>
      </c>
      <c r="M385" s="56"/>
      <c r="N385" s="54"/>
      <c r="O385" s="51"/>
      <c r="P385" s="54"/>
      <c r="Q385" s="3"/>
      <c r="R385" s="3"/>
    </row>
    <row r="386" spans="1:18" outlineLevel="2">
      <c r="A386" s="42" t="s">
        <v>460</v>
      </c>
      <c r="B386" s="24" t="s">
        <v>479</v>
      </c>
      <c r="C386" s="43" t="s">
        <v>47</v>
      </c>
      <c r="D386" s="21" t="s">
        <v>26</v>
      </c>
      <c r="E386" s="25" t="s">
        <v>27</v>
      </c>
      <c r="F386" s="25" t="s">
        <v>27</v>
      </c>
      <c r="G386" s="15" t="s">
        <v>48</v>
      </c>
      <c r="H386" s="32" t="s">
        <v>29</v>
      </c>
      <c r="I386" s="31" t="s">
        <v>29</v>
      </c>
      <c r="J386" s="31"/>
      <c r="K386" s="25" t="s">
        <v>50</v>
      </c>
      <c r="L386" s="35" t="s">
        <v>58</v>
      </c>
      <c r="M386" s="56"/>
      <c r="N386" s="54"/>
      <c r="O386" s="51"/>
      <c r="P386" s="54"/>
      <c r="Q386" s="3"/>
      <c r="R386" s="3"/>
    </row>
    <row r="387" spans="1:18" outlineLevel="2">
      <c r="A387" s="42" t="s">
        <v>460</v>
      </c>
      <c r="B387" s="24" t="s">
        <v>461</v>
      </c>
      <c r="C387" s="43" t="s">
        <v>67</v>
      </c>
      <c r="D387" s="21" t="s">
        <v>26</v>
      </c>
      <c r="E387" s="25" t="s">
        <v>26</v>
      </c>
      <c r="F387" s="25" t="s">
        <v>26</v>
      </c>
      <c r="G387" s="14" t="s">
        <v>48</v>
      </c>
      <c r="H387" s="32" t="s">
        <v>29</v>
      </c>
      <c r="I387" s="31" t="s">
        <v>49</v>
      </c>
      <c r="J387" s="15"/>
      <c r="K387" s="22" t="s">
        <v>50</v>
      </c>
      <c r="L387" s="35" t="s">
        <v>58</v>
      </c>
      <c r="M387" s="56"/>
      <c r="N387" s="54"/>
      <c r="O387" s="51"/>
      <c r="P387" s="54"/>
      <c r="Q387" s="3"/>
      <c r="R387" s="3"/>
    </row>
    <row r="388" spans="1:18" outlineLevel="2">
      <c r="A388" s="42" t="s">
        <v>460</v>
      </c>
      <c r="B388" s="24" t="s">
        <v>480</v>
      </c>
      <c r="C388" s="43" t="s">
        <v>67</v>
      </c>
      <c r="D388" s="21" t="s">
        <v>26</v>
      </c>
      <c r="E388" s="25" t="s">
        <v>26</v>
      </c>
      <c r="F388" s="25" t="s">
        <v>26</v>
      </c>
      <c r="G388" s="15" t="s">
        <v>48</v>
      </c>
      <c r="H388" s="32" t="s">
        <v>29</v>
      </c>
      <c r="I388" s="31" t="s">
        <v>49</v>
      </c>
      <c r="J388" s="45"/>
      <c r="K388" s="25" t="s">
        <v>50</v>
      </c>
      <c r="L388" s="35" t="s">
        <v>58</v>
      </c>
      <c r="M388" s="56"/>
      <c r="N388" s="54"/>
      <c r="O388" s="51"/>
      <c r="P388" s="54"/>
      <c r="Q388" s="3"/>
      <c r="R388" s="3"/>
    </row>
    <row r="389" spans="1:18" outlineLevel="2">
      <c r="A389" s="42" t="s">
        <v>460</v>
      </c>
      <c r="B389" s="24" t="s">
        <v>481</v>
      </c>
      <c r="C389" s="43" t="s">
        <v>47</v>
      </c>
      <c r="D389" s="21" t="s">
        <v>26</v>
      </c>
      <c r="E389" s="25" t="s">
        <v>27</v>
      </c>
      <c r="F389" s="25" t="s">
        <v>27</v>
      </c>
      <c r="G389" s="14" t="s">
        <v>48</v>
      </c>
      <c r="H389" s="32" t="s">
        <v>29</v>
      </c>
      <c r="I389" s="31" t="s">
        <v>35</v>
      </c>
      <c r="J389" s="15"/>
      <c r="K389" s="22" t="s">
        <v>50</v>
      </c>
      <c r="L389" s="35" t="s">
        <v>58</v>
      </c>
      <c r="M389" s="56"/>
      <c r="N389" s="54"/>
      <c r="O389" s="51"/>
      <c r="P389" s="54"/>
      <c r="Q389" s="3"/>
      <c r="R389" s="3"/>
    </row>
    <row r="390" spans="1:18" outlineLevel="2">
      <c r="A390" s="42" t="s">
        <v>460</v>
      </c>
      <c r="B390" s="24" t="s">
        <v>482</v>
      </c>
      <c r="C390" s="43" t="s">
        <v>67</v>
      </c>
      <c r="D390" s="21" t="s">
        <v>26</v>
      </c>
      <c r="E390" s="25" t="s">
        <v>26</v>
      </c>
      <c r="F390" s="25" t="s">
        <v>26</v>
      </c>
      <c r="G390" s="14" t="s">
        <v>48</v>
      </c>
      <c r="H390" s="32" t="s">
        <v>29</v>
      </c>
      <c r="I390" s="31" t="s">
        <v>49</v>
      </c>
      <c r="J390" s="15"/>
      <c r="K390" s="22" t="s">
        <v>50</v>
      </c>
      <c r="L390" s="35" t="s">
        <v>58</v>
      </c>
      <c r="M390" s="56"/>
      <c r="N390" s="54"/>
      <c r="O390" s="51"/>
      <c r="P390" s="54"/>
      <c r="Q390" s="3"/>
      <c r="R390" s="3"/>
    </row>
    <row r="391" spans="1:18" outlineLevel="2">
      <c r="A391" s="42" t="s">
        <v>460</v>
      </c>
      <c r="B391" s="24" t="s">
        <v>483</v>
      </c>
      <c r="C391" s="43" t="s">
        <v>93</v>
      </c>
      <c r="D391" s="21" t="s">
        <v>26</v>
      </c>
      <c r="E391" s="25" t="s">
        <v>26</v>
      </c>
      <c r="F391" s="25" t="s">
        <v>26</v>
      </c>
      <c r="G391" s="14" t="s">
        <v>48</v>
      </c>
      <c r="H391" s="32" t="s">
        <v>29</v>
      </c>
      <c r="I391" s="31" t="s">
        <v>49</v>
      </c>
      <c r="J391" s="15"/>
      <c r="K391" s="22" t="s">
        <v>50</v>
      </c>
      <c r="L391" s="35" t="s">
        <v>58</v>
      </c>
      <c r="M391" s="56"/>
      <c r="N391" s="54"/>
      <c r="O391" s="51"/>
      <c r="P391" s="54"/>
      <c r="Q391" s="3"/>
      <c r="R391" s="3"/>
    </row>
    <row r="392" spans="1:18" outlineLevel="2">
      <c r="A392" s="42" t="s">
        <v>460</v>
      </c>
      <c r="B392" s="24" t="s">
        <v>484</v>
      </c>
      <c r="C392" s="43" t="s">
        <v>67</v>
      </c>
      <c r="D392" s="21" t="s">
        <v>26</v>
      </c>
      <c r="E392" s="25" t="s">
        <v>27</v>
      </c>
      <c r="F392" s="25" t="s">
        <v>27</v>
      </c>
      <c r="G392" s="14" t="s">
        <v>48</v>
      </c>
      <c r="H392" s="32" t="s">
        <v>29</v>
      </c>
      <c r="I392" s="31" t="s">
        <v>35</v>
      </c>
      <c r="J392" s="15"/>
      <c r="K392" s="22" t="s">
        <v>50</v>
      </c>
      <c r="L392" s="35" t="s">
        <v>58</v>
      </c>
      <c r="M392" s="56"/>
      <c r="N392" s="54"/>
      <c r="O392" s="51"/>
      <c r="P392" s="54"/>
      <c r="Q392" s="3"/>
      <c r="R392" s="3"/>
    </row>
    <row r="393" spans="1:18" outlineLevel="2">
      <c r="A393" s="42" t="s">
        <v>460</v>
      </c>
      <c r="B393" s="24" t="s">
        <v>485</v>
      </c>
      <c r="C393" s="43" t="s">
        <v>67</v>
      </c>
      <c r="D393" s="21" t="s">
        <v>26</v>
      </c>
      <c r="E393" s="25" t="s">
        <v>27</v>
      </c>
      <c r="F393" s="25" t="s">
        <v>27</v>
      </c>
      <c r="G393" s="14" t="s">
        <v>48</v>
      </c>
      <c r="H393" s="32" t="s">
        <v>29</v>
      </c>
      <c r="I393" s="31" t="s">
        <v>35</v>
      </c>
      <c r="J393" s="15"/>
      <c r="K393" s="22" t="s">
        <v>50</v>
      </c>
      <c r="L393" s="35" t="s">
        <v>58</v>
      </c>
      <c r="M393" s="56"/>
      <c r="N393" s="54"/>
      <c r="O393" s="51"/>
      <c r="P393" s="54"/>
      <c r="Q393" s="3"/>
      <c r="R393" s="3"/>
    </row>
    <row r="394" spans="1:18" outlineLevel="2">
      <c r="A394" s="42" t="s">
        <v>460</v>
      </c>
      <c r="B394" s="24" t="s">
        <v>486</v>
      </c>
      <c r="C394" s="43" t="s">
        <v>67</v>
      </c>
      <c r="D394" s="21" t="s">
        <v>26</v>
      </c>
      <c r="E394" s="25" t="s">
        <v>27</v>
      </c>
      <c r="F394" s="25" t="s">
        <v>27</v>
      </c>
      <c r="G394" s="14" t="s">
        <v>48</v>
      </c>
      <c r="H394" s="32" t="s">
        <v>29</v>
      </c>
      <c r="I394" s="31" t="s">
        <v>49</v>
      </c>
      <c r="J394" s="15"/>
      <c r="K394" s="22" t="s">
        <v>50</v>
      </c>
      <c r="L394" s="35" t="s">
        <v>58</v>
      </c>
      <c r="M394" s="56"/>
      <c r="N394" s="54"/>
      <c r="O394" s="51"/>
      <c r="P394" s="54"/>
      <c r="Q394" s="3"/>
      <c r="R394" s="3"/>
    </row>
    <row r="395" spans="1:18" outlineLevel="2">
      <c r="A395" s="42" t="s">
        <v>460</v>
      </c>
      <c r="B395" s="24" t="s">
        <v>487</v>
      </c>
      <c r="C395" s="43" t="s">
        <v>173</v>
      </c>
      <c r="D395" s="21" t="s">
        <v>26</v>
      </c>
      <c r="E395" s="25" t="s">
        <v>26</v>
      </c>
      <c r="F395" s="25" t="s">
        <v>26</v>
      </c>
      <c r="G395" s="14" t="s">
        <v>48</v>
      </c>
      <c r="H395" s="32" t="s">
        <v>29</v>
      </c>
      <c r="I395" s="31" t="s">
        <v>49</v>
      </c>
      <c r="J395" s="15"/>
      <c r="K395" s="22" t="s">
        <v>50</v>
      </c>
      <c r="L395" s="35" t="s">
        <v>58</v>
      </c>
      <c r="M395" s="56"/>
      <c r="N395" s="54"/>
      <c r="O395" s="51"/>
      <c r="P395" s="54"/>
      <c r="Q395" s="3"/>
      <c r="R395" s="3"/>
    </row>
    <row r="396" spans="1:18" outlineLevel="2">
      <c r="A396" s="42" t="s">
        <v>460</v>
      </c>
      <c r="B396" s="24" t="s">
        <v>488</v>
      </c>
      <c r="C396" s="43" t="s">
        <v>173</v>
      </c>
      <c r="D396" s="21" t="s">
        <v>26</v>
      </c>
      <c r="E396" s="25" t="s">
        <v>27</v>
      </c>
      <c r="F396" s="25" t="s">
        <v>27</v>
      </c>
      <c r="G396" s="14" t="s">
        <v>48</v>
      </c>
      <c r="H396" s="32" t="s">
        <v>29</v>
      </c>
      <c r="I396" s="31" t="s">
        <v>35</v>
      </c>
      <c r="J396" s="15"/>
      <c r="K396" s="22" t="s">
        <v>50</v>
      </c>
      <c r="L396" s="35" t="s">
        <v>58</v>
      </c>
      <c r="M396" s="56"/>
      <c r="N396" s="54"/>
      <c r="O396" s="51"/>
      <c r="P396" s="54"/>
      <c r="Q396" s="3"/>
      <c r="R396" s="3"/>
    </row>
    <row r="397" spans="1:18" outlineLevel="2">
      <c r="A397" s="42" t="s">
        <v>460</v>
      </c>
      <c r="B397" s="24" t="s">
        <v>489</v>
      </c>
      <c r="C397" s="43" t="s">
        <v>206</v>
      </c>
      <c r="D397" s="21" t="s">
        <v>26</v>
      </c>
      <c r="E397" s="25" t="s">
        <v>27</v>
      </c>
      <c r="F397" s="25" t="s">
        <v>27</v>
      </c>
      <c r="G397" s="14" t="s">
        <v>48</v>
      </c>
      <c r="H397" s="32" t="s">
        <v>29</v>
      </c>
      <c r="I397" s="31" t="s">
        <v>49</v>
      </c>
      <c r="J397" s="15"/>
      <c r="K397" s="22" t="s">
        <v>50</v>
      </c>
      <c r="L397" s="35" t="s">
        <v>58</v>
      </c>
      <c r="M397" s="56"/>
      <c r="N397" s="54"/>
      <c r="O397" s="51"/>
      <c r="P397" s="54"/>
      <c r="Q397" s="3"/>
      <c r="R397" s="3"/>
    </row>
    <row r="398" spans="1:18" outlineLevel="2">
      <c r="A398" s="42" t="s">
        <v>460</v>
      </c>
      <c r="B398" s="24" t="s">
        <v>490</v>
      </c>
      <c r="C398" s="43" t="s">
        <v>93</v>
      </c>
      <c r="D398" s="21" t="s">
        <v>26</v>
      </c>
      <c r="E398" s="25" t="s">
        <v>27</v>
      </c>
      <c r="F398" s="25" t="s">
        <v>27</v>
      </c>
      <c r="G398" s="14" t="s">
        <v>48</v>
      </c>
      <c r="H398" s="32" t="s">
        <v>29</v>
      </c>
      <c r="I398" s="36" t="s">
        <v>49</v>
      </c>
      <c r="J398" s="15"/>
      <c r="K398" s="22" t="s">
        <v>50</v>
      </c>
      <c r="L398" s="35" t="s">
        <v>58</v>
      </c>
      <c r="M398" s="56"/>
      <c r="N398" s="54"/>
      <c r="O398" s="51"/>
      <c r="P398" s="54"/>
      <c r="Q398" s="3"/>
      <c r="R398" s="3"/>
    </row>
    <row r="399" spans="1:18" outlineLevel="2">
      <c r="A399" s="42" t="s">
        <v>460</v>
      </c>
      <c r="B399" s="24" t="s">
        <v>491</v>
      </c>
      <c r="C399" s="43" t="s">
        <v>173</v>
      </c>
      <c r="D399" s="21" t="s">
        <v>26</v>
      </c>
      <c r="E399" s="25" t="s">
        <v>27</v>
      </c>
      <c r="F399" s="25" t="s">
        <v>27</v>
      </c>
      <c r="G399" s="14" t="s">
        <v>48</v>
      </c>
      <c r="H399" s="32" t="s">
        <v>29</v>
      </c>
      <c r="I399" s="36" t="s">
        <v>49</v>
      </c>
      <c r="J399" s="15"/>
      <c r="K399" s="22" t="s">
        <v>50</v>
      </c>
      <c r="L399" s="35" t="s">
        <v>58</v>
      </c>
      <c r="M399" s="56"/>
      <c r="N399" s="54"/>
      <c r="O399" s="51"/>
      <c r="P399" s="54"/>
      <c r="Q399" s="3"/>
      <c r="R399" s="3"/>
    </row>
    <row r="400" spans="1:18" outlineLevel="2">
      <c r="A400" s="42" t="s">
        <v>460</v>
      </c>
      <c r="B400" s="24" t="s">
        <v>492</v>
      </c>
      <c r="C400" s="43" t="s">
        <v>93</v>
      </c>
      <c r="D400" s="21" t="s">
        <v>26</v>
      </c>
      <c r="E400" s="25" t="s">
        <v>26</v>
      </c>
      <c r="F400" s="25" t="s">
        <v>26</v>
      </c>
      <c r="G400" s="14" t="s">
        <v>48</v>
      </c>
      <c r="H400" s="32" t="s">
        <v>29</v>
      </c>
      <c r="I400" s="31" t="s">
        <v>49</v>
      </c>
      <c r="J400" s="15"/>
      <c r="K400" s="22" t="s">
        <v>50</v>
      </c>
      <c r="L400" s="35" t="s">
        <v>58</v>
      </c>
      <c r="M400" s="56"/>
      <c r="N400" s="54"/>
      <c r="O400" s="51"/>
      <c r="P400" s="54"/>
      <c r="Q400" s="3"/>
      <c r="R400" s="3"/>
    </row>
    <row r="401" spans="1:18" outlineLevel="2">
      <c r="A401" s="42" t="s">
        <v>460</v>
      </c>
      <c r="B401" s="24" t="s">
        <v>493</v>
      </c>
      <c r="C401" s="43" t="s">
        <v>93</v>
      </c>
      <c r="D401" s="21" t="s">
        <v>26</v>
      </c>
      <c r="E401" s="25" t="s">
        <v>26</v>
      </c>
      <c r="F401" s="25" t="s">
        <v>26</v>
      </c>
      <c r="G401" s="14" t="s">
        <v>48</v>
      </c>
      <c r="H401" s="32" t="s">
        <v>29</v>
      </c>
      <c r="I401" s="31" t="s">
        <v>49</v>
      </c>
      <c r="J401" s="15"/>
      <c r="K401" s="22" t="s">
        <v>50</v>
      </c>
      <c r="L401" s="35" t="s">
        <v>58</v>
      </c>
      <c r="M401" s="56"/>
      <c r="N401" s="54"/>
      <c r="O401" s="51"/>
      <c r="P401" s="54"/>
      <c r="Q401" s="3"/>
      <c r="R401" s="3"/>
    </row>
    <row r="402" spans="1:18" outlineLevel="2">
      <c r="A402" s="42" t="s">
        <v>460</v>
      </c>
      <c r="B402" s="24" t="s">
        <v>494</v>
      </c>
      <c r="C402" s="43" t="s">
        <v>93</v>
      </c>
      <c r="D402" s="21" t="s">
        <v>26</v>
      </c>
      <c r="E402" s="25" t="s">
        <v>26</v>
      </c>
      <c r="F402" s="25" t="s">
        <v>26</v>
      </c>
      <c r="G402" s="14" t="s">
        <v>48</v>
      </c>
      <c r="H402" s="32" t="s">
        <v>29</v>
      </c>
      <c r="I402" s="31" t="s">
        <v>49</v>
      </c>
      <c r="J402" s="15"/>
      <c r="K402" s="22" t="s">
        <v>50</v>
      </c>
      <c r="L402" s="35" t="s">
        <v>58</v>
      </c>
      <c r="M402" s="56"/>
      <c r="N402" s="54"/>
      <c r="O402" s="51"/>
      <c r="P402" s="54"/>
      <c r="Q402" s="3"/>
      <c r="R402" s="3"/>
    </row>
    <row r="403" spans="1:18" outlineLevel="2">
      <c r="A403" s="42" t="s">
        <v>460</v>
      </c>
      <c r="B403" s="24" t="s">
        <v>495</v>
      </c>
      <c r="C403" s="43" t="s">
        <v>93</v>
      </c>
      <c r="D403" s="21" t="s">
        <v>26</v>
      </c>
      <c r="E403" s="25" t="s">
        <v>26</v>
      </c>
      <c r="F403" s="25" t="s">
        <v>26</v>
      </c>
      <c r="G403" s="14" t="s">
        <v>48</v>
      </c>
      <c r="H403" s="32" t="s">
        <v>29</v>
      </c>
      <c r="I403" s="31" t="s">
        <v>49</v>
      </c>
      <c r="J403" s="15"/>
      <c r="K403" s="22" t="s">
        <v>50</v>
      </c>
      <c r="L403" s="35" t="s">
        <v>58</v>
      </c>
      <c r="M403" s="56"/>
      <c r="N403" s="54"/>
      <c r="O403" s="51"/>
      <c r="P403" s="54"/>
      <c r="Q403" s="3"/>
      <c r="R403" s="3"/>
    </row>
    <row r="404" spans="1:18" outlineLevel="2">
      <c r="A404" s="42" t="s">
        <v>460</v>
      </c>
      <c r="B404" s="24" t="s">
        <v>496</v>
      </c>
      <c r="C404" s="43" t="s">
        <v>93</v>
      </c>
      <c r="D404" s="21" t="s">
        <v>26</v>
      </c>
      <c r="E404" s="25" t="s">
        <v>26</v>
      </c>
      <c r="F404" s="25" t="s">
        <v>26</v>
      </c>
      <c r="G404" s="14" t="s">
        <v>48</v>
      </c>
      <c r="H404" s="32" t="s">
        <v>29</v>
      </c>
      <c r="I404" s="31" t="s">
        <v>49</v>
      </c>
      <c r="J404" s="15"/>
      <c r="K404" s="22" t="s">
        <v>50</v>
      </c>
      <c r="L404" s="35" t="s">
        <v>58</v>
      </c>
      <c r="M404" s="56"/>
      <c r="N404" s="54"/>
      <c r="O404" s="51"/>
      <c r="P404" s="54"/>
      <c r="Q404" s="3"/>
      <c r="R404" s="3"/>
    </row>
    <row r="405" spans="1:18" outlineLevel="2">
      <c r="A405" s="42" t="s">
        <v>460</v>
      </c>
      <c r="B405" s="24" t="s">
        <v>497</v>
      </c>
      <c r="C405" s="43" t="s">
        <v>93</v>
      </c>
      <c r="D405" s="21" t="s">
        <v>26</v>
      </c>
      <c r="E405" s="25" t="s">
        <v>26</v>
      </c>
      <c r="F405" s="25" t="s">
        <v>26</v>
      </c>
      <c r="G405" s="14" t="s">
        <v>48</v>
      </c>
      <c r="H405" s="32" t="s">
        <v>29</v>
      </c>
      <c r="I405" s="31" t="s">
        <v>49</v>
      </c>
      <c r="J405" s="15"/>
      <c r="K405" s="22" t="s">
        <v>50</v>
      </c>
      <c r="L405" s="35" t="s">
        <v>58</v>
      </c>
      <c r="M405" s="56"/>
      <c r="N405" s="54"/>
      <c r="O405" s="51"/>
      <c r="P405" s="54"/>
      <c r="Q405" s="3"/>
      <c r="R405" s="3"/>
    </row>
    <row r="406" spans="1:18" outlineLevel="2">
      <c r="A406" s="42" t="s">
        <v>460</v>
      </c>
      <c r="B406" s="24" t="s">
        <v>498</v>
      </c>
      <c r="C406" s="43" t="s">
        <v>93</v>
      </c>
      <c r="D406" s="21" t="s">
        <v>26</v>
      </c>
      <c r="E406" s="25" t="s">
        <v>26</v>
      </c>
      <c r="F406" s="25" t="s">
        <v>26</v>
      </c>
      <c r="G406" s="14" t="s">
        <v>48</v>
      </c>
      <c r="H406" s="32" t="s">
        <v>29</v>
      </c>
      <c r="I406" s="31" t="s">
        <v>49</v>
      </c>
      <c r="J406" s="15"/>
      <c r="K406" s="22" t="s">
        <v>50</v>
      </c>
      <c r="L406" s="35" t="s">
        <v>58</v>
      </c>
      <c r="M406" s="56"/>
      <c r="N406" s="54"/>
      <c r="O406" s="51"/>
      <c r="P406" s="54"/>
      <c r="Q406" s="3"/>
      <c r="R406" s="3"/>
    </row>
    <row r="407" spans="1:18" outlineLevel="2">
      <c r="A407" s="42" t="s">
        <v>460</v>
      </c>
      <c r="B407" s="24" t="s">
        <v>499</v>
      </c>
      <c r="C407" s="43" t="s">
        <v>93</v>
      </c>
      <c r="D407" s="21" t="s">
        <v>26</v>
      </c>
      <c r="E407" s="25" t="s">
        <v>26</v>
      </c>
      <c r="F407" s="25" t="s">
        <v>26</v>
      </c>
      <c r="G407" s="14" t="s">
        <v>48</v>
      </c>
      <c r="H407" s="32" t="s">
        <v>29</v>
      </c>
      <c r="I407" s="36" t="s">
        <v>49</v>
      </c>
      <c r="J407" s="15"/>
      <c r="K407" s="22" t="s">
        <v>50</v>
      </c>
      <c r="L407" s="35" t="s">
        <v>58</v>
      </c>
      <c r="M407" s="56"/>
      <c r="N407" s="54"/>
      <c r="O407" s="51"/>
      <c r="P407" s="54"/>
      <c r="Q407" s="3"/>
      <c r="R407" s="3"/>
    </row>
    <row r="408" spans="1:18" outlineLevel="2">
      <c r="A408" s="42" t="s">
        <v>460</v>
      </c>
      <c r="B408" s="24" t="s">
        <v>500</v>
      </c>
      <c r="C408" s="43" t="s">
        <v>93</v>
      </c>
      <c r="D408" s="21" t="s">
        <v>26</v>
      </c>
      <c r="E408" s="25" t="s">
        <v>26</v>
      </c>
      <c r="F408" s="25" t="s">
        <v>26</v>
      </c>
      <c r="G408" s="14" t="s">
        <v>48</v>
      </c>
      <c r="H408" s="32" t="s">
        <v>29</v>
      </c>
      <c r="I408" s="36" t="s">
        <v>49</v>
      </c>
      <c r="J408" s="15"/>
      <c r="K408" s="22" t="s">
        <v>50</v>
      </c>
      <c r="L408" s="35" t="s">
        <v>58</v>
      </c>
      <c r="M408" s="56"/>
      <c r="N408" s="54"/>
      <c r="O408" s="51"/>
      <c r="P408" s="54"/>
      <c r="Q408" s="3"/>
      <c r="R408" s="3"/>
    </row>
    <row r="409" spans="1:18" outlineLevel="2">
      <c r="A409" s="42" t="s">
        <v>460</v>
      </c>
      <c r="B409" s="24" t="s">
        <v>501</v>
      </c>
      <c r="C409" s="43" t="s">
        <v>67</v>
      </c>
      <c r="D409" s="21" t="s">
        <v>26</v>
      </c>
      <c r="E409" s="25" t="s">
        <v>26</v>
      </c>
      <c r="F409" s="25" t="s">
        <v>26</v>
      </c>
      <c r="G409" s="14" t="s">
        <v>48</v>
      </c>
      <c r="H409" s="32" t="s">
        <v>29</v>
      </c>
      <c r="I409" s="36" t="s">
        <v>49</v>
      </c>
      <c r="J409" s="15"/>
      <c r="K409" s="22" t="s">
        <v>50</v>
      </c>
      <c r="L409" s="35" t="s">
        <v>58</v>
      </c>
      <c r="M409" s="56"/>
      <c r="N409" s="54"/>
      <c r="O409" s="51"/>
      <c r="P409" s="54"/>
      <c r="Q409" s="3"/>
      <c r="R409" s="3"/>
    </row>
    <row r="410" spans="1:18" outlineLevel="2">
      <c r="A410" s="42" t="s">
        <v>460</v>
      </c>
      <c r="B410" s="24" t="s">
        <v>502</v>
      </c>
      <c r="C410" s="43" t="s">
        <v>67</v>
      </c>
      <c r="D410" s="21" t="s">
        <v>26</v>
      </c>
      <c r="E410" s="25" t="s">
        <v>26</v>
      </c>
      <c r="F410" s="25" t="s">
        <v>26</v>
      </c>
      <c r="G410" s="14" t="s">
        <v>48</v>
      </c>
      <c r="H410" s="32" t="s">
        <v>29</v>
      </c>
      <c r="I410" s="31" t="s">
        <v>29</v>
      </c>
      <c r="J410" s="15"/>
      <c r="K410" s="22" t="s">
        <v>50</v>
      </c>
      <c r="L410" s="35" t="s">
        <v>58</v>
      </c>
      <c r="M410" s="56"/>
      <c r="N410" s="54"/>
      <c r="O410" s="51"/>
      <c r="P410" s="54"/>
      <c r="Q410" s="3"/>
      <c r="R410" s="3"/>
    </row>
    <row r="411" spans="1:18" outlineLevel="2">
      <c r="A411" s="42" t="s">
        <v>460</v>
      </c>
      <c r="B411" s="24" t="s">
        <v>503</v>
      </c>
      <c r="C411" s="43" t="s">
        <v>173</v>
      </c>
      <c r="D411" s="21" t="s">
        <v>26</v>
      </c>
      <c r="E411" s="25" t="s">
        <v>26</v>
      </c>
      <c r="F411" s="25" t="s">
        <v>26</v>
      </c>
      <c r="G411" s="14" t="s">
        <v>48</v>
      </c>
      <c r="H411" s="32" t="s">
        <v>29</v>
      </c>
      <c r="I411" s="36" t="s">
        <v>49</v>
      </c>
      <c r="J411" s="15"/>
      <c r="K411" s="22" t="s">
        <v>50</v>
      </c>
      <c r="L411" s="35" t="s">
        <v>58</v>
      </c>
      <c r="M411" s="56"/>
      <c r="N411" s="54"/>
      <c r="O411" s="51"/>
      <c r="P411" s="54"/>
      <c r="Q411" s="3"/>
      <c r="R411" s="3"/>
    </row>
    <row r="412" spans="1:18" outlineLevel="2">
      <c r="A412" s="42" t="s">
        <v>460</v>
      </c>
      <c r="B412" s="24" t="s">
        <v>504</v>
      </c>
      <c r="C412" s="43" t="s">
        <v>173</v>
      </c>
      <c r="D412" s="21" t="s">
        <v>26</v>
      </c>
      <c r="E412" s="25" t="s">
        <v>26</v>
      </c>
      <c r="F412" s="25" t="s">
        <v>26</v>
      </c>
      <c r="G412" s="14" t="s">
        <v>48</v>
      </c>
      <c r="H412" s="32" t="s">
        <v>29</v>
      </c>
      <c r="I412" s="36" t="s">
        <v>49</v>
      </c>
      <c r="J412" s="15"/>
      <c r="K412" s="22" t="s">
        <v>50</v>
      </c>
      <c r="L412" s="35" t="s">
        <v>58</v>
      </c>
      <c r="M412" s="56"/>
      <c r="N412" s="54"/>
      <c r="O412" s="51"/>
      <c r="P412" s="54"/>
      <c r="Q412" s="3"/>
      <c r="R412" s="3"/>
    </row>
    <row r="413" spans="1:18" outlineLevel="2">
      <c r="A413" s="42" t="s">
        <v>460</v>
      </c>
      <c r="B413" s="24" t="s">
        <v>505</v>
      </c>
      <c r="C413" s="43" t="s">
        <v>173</v>
      </c>
      <c r="D413" s="21" t="s">
        <v>26</v>
      </c>
      <c r="E413" s="25" t="s">
        <v>26</v>
      </c>
      <c r="F413" s="25" t="s">
        <v>26</v>
      </c>
      <c r="G413" s="14" t="s">
        <v>48</v>
      </c>
      <c r="H413" s="32" t="s">
        <v>29</v>
      </c>
      <c r="I413" s="36" t="s">
        <v>49</v>
      </c>
      <c r="J413" s="15"/>
      <c r="K413" s="22" t="s">
        <v>50</v>
      </c>
      <c r="L413" s="35" t="s">
        <v>58</v>
      </c>
      <c r="M413" s="56"/>
      <c r="N413" s="54"/>
      <c r="O413" s="51"/>
      <c r="P413" s="54"/>
      <c r="Q413" s="3"/>
      <c r="R413" s="3"/>
    </row>
    <row r="414" spans="1:18" outlineLevel="2">
      <c r="A414" s="42" t="s">
        <v>460</v>
      </c>
      <c r="B414" s="24" t="s">
        <v>506</v>
      </c>
      <c r="C414" s="70" t="s">
        <v>173</v>
      </c>
      <c r="D414" s="21" t="s">
        <v>26</v>
      </c>
      <c r="E414" s="25" t="s">
        <v>26</v>
      </c>
      <c r="F414" s="25" t="s">
        <v>26</v>
      </c>
      <c r="G414" s="14" t="s">
        <v>48</v>
      </c>
      <c r="H414" s="32" t="s">
        <v>29</v>
      </c>
      <c r="I414" s="36" t="s">
        <v>49</v>
      </c>
      <c r="J414" s="15"/>
      <c r="K414" s="22" t="s">
        <v>50</v>
      </c>
      <c r="L414" s="35" t="s">
        <v>58</v>
      </c>
      <c r="M414" s="56"/>
      <c r="N414" s="54"/>
      <c r="O414" s="51"/>
      <c r="P414" s="54"/>
      <c r="Q414" s="3"/>
      <c r="R414" s="3"/>
    </row>
    <row r="415" spans="1:18" outlineLevel="2">
      <c r="A415" s="42" t="s">
        <v>460</v>
      </c>
      <c r="B415" s="24" t="s">
        <v>507</v>
      </c>
      <c r="C415" s="70" t="s">
        <v>173</v>
      </c>
      <c r="D415" s="21" t="s">
        <v>26</v>
      </c>
      <c r="E415" s="25" t="s">
        <v>26</v>
      </c>
      <c r="F415" s="25" t="s">
        <v>26</v>
      </c>
      <c r="G415" s="14" t="s">
        <v>48</v>
      </c>
      <c r="H415" s="32" t="s">
        <v>29</v>
      </c>
      <c r="I415" s="36" t="s">
        <v>49</v>
      </c>
      <c r="J415" s="15"/>
      <c r="K415" s="22" t="s">
        <v>50</v>
      </c>
      <c r="L415" s="35" t="s">
        <v>58</v>
      </c>
      <c r="M415" s="56"/>
      <c r="N415" s="54"/>
      <c r="O415" s="51"/>
      <c r="P415" s="54"/>
      <c r="Q415" s="3"/>
      <c r="R415" s="3"/>
    </row>
    <row r="416" spans="1:18" outlineLevel="2">
      <c r="A416" s="42" t="s">
        <v>460</v>
      </c>
      <c r="B416" s="24" t="s">
        <v>508</v>
      </c>
      <c r="C416" s="70" t="s">
        <v>173</v>
      </c>
      <c r="D416" s="21" t="s">
        <v>26</v>
      </c>
      <c r="E416" s="25" t="s">
        <v>26</v>
      </c>
      <c r="F416" s="25" t="s">
        <v>26</v>
      </c>
      <c r="G416" s="14" t="s">
        <v>48</v>
      </c>
      <c r="H416" s="32" t="s">
        <v>29</v>
      </c>
      <c r="I416" s="36" t="s">
        <v>49</v>
      </c>
      <c r="J416" s="15"/>
      <c r="K416" s="22" t="s">
        <v>50</v>
      </c>
      <c r="L416" s="35" t="s">
        <v>58</v>
      </c>
      <c r="M416" s="56"/>
      <c r="N416" s="54"/>
      <c r="O416" s="51"/>
      <c r="P416" s="54"/>
      <c r="Q416" s="3"/>
      <c r="R416" s="3"/>
    </row>
    <row r="417" spans="1:18" outlineLevel="2">
      <c r="A417" s="42" t="s">
        <v>460</v>
      </c>
      <c r="B417" s="24" t="s">
        <v>509</v>
      </c>
      <c r="C417" s="70" t="s">
        <v>173</v>
      </c>
      <c r="D417" s="21" t="s">
        <v>26</v>
      </c>
      <c r="E417" s="25" t="s">
        <v>26</v>
      </c>
      <c r="F417" s="25" t="s">
        <v>26</v>
      </c>
      <c r="G417" s="14" t="s">
        <v>48</v>
      </c>
      <c r="H417" s="32" t="s">
        <v>29</v>
      </c>
      <c r="I417" s="36" t="s">
        <v>49</v>
      </c>
      <c r="J417" s="15"/>
      <c r="K417" s="22" t="s">
        <v>50</v>
      </c>
      <c r="L417" s="35" t="s">
        <v>58</v>
      </c>
      <c r="M417" s="56"/>
      <c r="N417" s="54"/>
      <c r="O417" s="51"/>
      <c r="P417" s="54"/>
      <c r="Q417" s="3"/>
      <c r="R417" s="3"/>
    </row>
    <row r="418" spans="1:18" outlineLevel="2">
      <c r="A418" s="42" t="s">
        <v>460</v>
      </c>
      <c r="B418" s="24" t="s">
        <v>510</v>
      </c>
      <c r="C418" s="70" t="s">
        <v>173</v>
      </c>
      <c r="D418" s="21" t="s">
        <v>26</v>
      </c>
      <c r="E418" s="25" t="s">
        <v>26</v>
      </c>
      <c r="F418" s="25" t="s">
        <v>26</v>
      </c>
      <c r="G418" s="14" t="s">
        <v>48</v>
      </c>
      <c r="H418" s="32" t="s">
        <v>29</v>
      </c>
      <c r="I418" s="36" t="s">
        <v>49</v>
      </c>
      <c r="J418" s="15"/>
      <c r="K418" s="22" t="s">
        <v>50</v>
      </c>
      <c r="L418" s="35" t="s">
        <v>58</v>
      </c>
      <c r="M418" s="56"/>
      <c r="N418" s="54"/>
      <c r="O418" s="51"/>
      <c r="P418" s="54"/>
      <c r="Q418" s="3"/>
      <c r="R418" s="3"/>
    </row>
    <row r="419" spans="1:18" outlineLevel="2">
      <c r="A419" s="42" t="s">
        <v>460</v>
      </c>
      <c r="B419" s="24" t="s">
        <v>511</v>
      </c>
      <c r="C419" s="70" t="s">
        <v>173</v>
      </c>
      <c r="D419" s="21" t="s">
        <v>26</v>
      </c>
      <c r="E419" s="25" t="s">
        <v>26</v>
      </c>
      <c r="F419" s="25" t="s">
        <v>26</v>
      </c>
      <c r="G419" s="14" t="s">
        <v>48</v>
      </c>
      <c r="H419" s="32" t="s">
        <v>29</v>
      </c>
      <c r="I419" s="36" t="s">
        <v>49</v>
      </c>
      <c r="J419" s="15"/>
      <c r="K419" s="22" t="s">
        <v>50</v>
      </c>
      <c r="L419" s="35" t="s">
        <v>58</v>
      </c>
      <c r="M419" s="56"/>
      <c r="N419" s="54"/>
      <c r="O419" s="51"/>
      <c r="P419" s="54"/>
      <c r="Q419" s="3"/>
      <c r="R419" s="3"/>
    </row>
    <row r="420" spans="1:18" outlineLevel="2">
      <c r="A420" s="42" t="s">
        <v>460</v>
      </c>
      <c r="B420" s="24" t="s">
        <v>512</v>
      </c>
      <c r="C420" s="70" t="s">
        <v>173</v>
      </c>
      <c r="D420" s="21" t="s">
        <v>26</v>
      </c>
      <c r="E420" s="25" t="s">
        <v>26</v>
      </c>
      <c r="F420" s="25" t="s">
        <v>26</v>
      </c>
      <c r="G420" s="14" t="s">
        <v>48</v>
      </c>
      <c r="H420" s="32" t="s">
        <v>29</v>
      </c>
      <c r="I420" s="36" t="s">
        <v>49</v>
      </c>
      <c r="J420" s="15"/>
      <c r="K420" s="22" t="s">
        <v>50</v>
      </c>
      <c r="L420" s="35" t="s">
        <v>58</v>
      </c>
      <c r="M420" s="56"/>
      <c r="N420" s="54"/>
      <c r="O420" s="51"/>
      <c r="P420" s="54"/>
      <c r="Q420" s="3"/>
      <c r="R420" s="3"/>
    </row>
    <row r="421" spans="1:18" outlineLevel="2">
      <c r="A421" s="42" t="s">
        <v>460</v>
      </c>
      <c r="B421" s="24" t="s">
        <v>513</v>
      </c>
      <c r="C421" s="70" t="s">
        <v>173</v>
      </c>
      <c r="D421" s="21" t="s">
        <v>26</v>
      </c>
      <c r="E421" s="25" t="s">
        <v>26</v>
      </c>
      <c r="F421" s="25" t="s">
        <v>26</v>
      </c>
      <c r="G421" s="14" t="s">
        <v>48</v>
      </c>
      <c r="H421" s="32" t="s">
        <v>29</v>
      </c>
      <c r="I421" s="36" t="s">
        <v>49</v>
      </c>
      <c r="J421" s="15"/>
      <c r="K421" s="22" t="s">
        <v>50</v>
      </c>
      <c r="L421" s="45" t="s">
        <v>58</v>
      </c>
      <c r="M421" s="57"/>
      <c r="N421" s="55"/>
      <c r="O421" s="51"/>
      <c r="P421" s="55"/>
      <c r="Q421" s="3"/>
      <c r="R421" s="3"/>
    </row>
    <row r="422" spans="1:18" outlineLevel="2">
      <c r="A422" s="46" t="s">
        <v>460</v>
      </c>
      <c r="B422" s="27" t="s">
        <v>514</v>
      </c>
      <c r="C422" s="70" t="s">
        <v>25</v>
      </c>
      <c r="D422" s="22" t="s">
        <v>26</v>
      </c>
      <c r="E422" s="25" t="s">
        <v>26</v>
      </c>
      <c r="F422" s="25" t="s">
        <v>26</v>
      </c>
      <c r="G422" s="15" t="s">
        <v>42</v>
      </c>
      <c r="H422" s="31" t="s">
        <v>29</v>
      </c>
      <c r="I422" s="31" t="s">
        <v>29</v>
      </c>
      <c r="J422" s="15"/>
      <c r="K422" s="22" t="s">
        <v>58</v>
      </c>
      <c r="L422" s="22" t="s">
        <v>58</v>
      </c>
      <c r="M422" s="34"/>
      <c r="N422" s="34"/>
      <c r="O422" s="51"/>
      <c r="P422" s="34"/>
      <c r="Q422" s="3"/>
      <c r="R422" s="3"/>
    </row>
    <row r="423" spans="1:18" ht="16" customHeight="1" outlineLevel="2">
      <c r="A423" s="46" t="s">
        <v>460</v>
      </c>
      <c r="B423" s="27" t="s">
        <v>515</v>
      </c>
      <c r="C423" s="70" t="s">
        <v>25</v>
      </c>
      <c r="D423" s="22" t="s">
        <v>26</v>
      </c>
      <c r="E423" s="25" t="s">
        <v>26</v>
      </c>
      <c r="F423" s="25" t="s">
        <v>26</v>
      </c>
      <c r="G423" s="15" t="s">
        <v>42</v>
      </c>
      <c r="H423" s="31" t="s">
        <v>29</v>
      </c>
      <c r="I423" s="31" t="s">
        <v>29</v>
      </c>
      <c r="J423" s="15"/>
      <c r="K423" s="22" t="s">
        <v>58</v>
      </c>
      <c r="L423" s="22" t="s">
        <v>58</v>
      </c>
      <c r="M423" s="34"/>
      <c r="N423" s="34"/>
      <c r="O423" s="51"/>
      <c r="P423" s="34"/>
      <c r="Q423" s="3"/>
      <c r="R423" s="3"/>
    </row>
    <row r="424" spans="1:18" ht="16" customHeight="1" outlineLevel="2">
      <c r="A424" s="46" t="s">
        <v>460</v>
      </c>
      <c r="B424" s="27" t="s">
        <v>516</v>
      </c>
      <c r="C424" s="70" t="s">
        <v>25</v>
      </c>
      <c r="D424" s="22" t="s">
        <v>26</v>
      </c>
      <c r="E424" s="35" t="s">
        <v>26</v>
      </c>
      <c r="F424" s="35" t="s">
        <v>26</v>
      </c>
      <c r="G424" s="15" t="s">
        <v>42</v>
      </c>
      <c r="H424" s="36" t="s">
        <v>29</v>
      </c>
      <c r="I424" s="36" t="s">
        <v>29</v>
      </c>
      <c r="J424" s="15"/>
      <c r="K424" s="22" t="s">
        <v>58</v>
      </c>
      <c r="L424" s="22" t="s">
        <v>58</v>
      </c>
      <c r="M424" s="34"/>
      <c r="N424" s="34"/>
      <c r="O424" s="51"/>
      <c r="P424" s="34"/>
      <c r="Q424" s="3"/>
      <c r="R424" s="3"/>
    </row>
    <row r="425" spans="1:18" ht="16" customHeight="1" outlineLevel="2">
      <c r="A425" s="46" t="s">
        <v>460</v>
      </c>
      <c r="B425" s="27" t="s">
        <v>517</v>
      </c>
      <c r="C425" s="70" t="s">
        <v>25</v>
      </c>
      <c r="D425" s="22" t="s">
        <v>26</v>
      </c>
      <c r="E425" s="35" t="s">
        <v>26</v>
      </c>
      <c r="F425" s="35" t="s">
        <v>26</v>
      </c>
      <c r="G425" s="15" t="s">
        <v>42</v>
      </c>
      <c r="H425" s="36" t="s">
        <v>29</v>
      </c>
      <c r="I425" s="36" t="s">
        <v>29</v>
      </c>
      <c r="J425" s="15"/>
      <c r="K425" s="22" t="s">
        <v>58</v>
      </c>
      <c r="L425" s="22" t="s">
        <v>58</v>
      </c>
      <c r="M425" s="34"/>
      <c r="N425" s="34"/>
      <c r="O425" s="51"/>
      <c r="P425" s="34"/>
      <c r="Q425" s="3"/>
      <c r="R425" s="3"/>
    </row>
    <row r="426" spans="1:18">
      <c r="C426" s="71"/>
      <c r="K426" s="47"/>
    </row>
    <row r="427" spans="1:18">
      <c r="K427" s="47"/>
    </row>
    <row r="428" spans="1:18">
      <c r="K428" s="47"/>
    </row>
    <row r="429" spans="1:18">
      <c r="K429" s="47"/>
    </row>
    <row r="430" spans="1:18">
      <c r="K430" s="47"/>
    </row>
    <row r="431" spans="1:18">
      <c r="K431" s="47"/>
    </row>
    <row r="432" spans="1:18">
      <c r="K432" s="47"/>
    </row>
    <row r="433" spans="11:11">
      <c r="K433" s="47"/>
    </row>
    <row r="434" spans="11:11">
      <c r="K434" s="47"/>
    </row>
    <row r="435" spans="11:11">
      <c r="K435" s="47"/>
    </row>
    <row r="436" spans="11:11">
      <c r="K436" s="47"/>
    </row>
    <row r="437" spans="11:11">
      <c r="K437" s="47"/>
    </row>
    <row r="438" spans="11:11">
      <c r="K438" s="47"/>
    </row>
    <row r="439" spans="11:11">
      <c r="K439" s="47"/>
    </row>
    <row r="440" spans="11:11">
      <c r="K440" s="47"/>
    </row>
    <row r="441" spans="11:11">
      <c r="K441" s="47"/>
    </row>
    <row r="442" spans="11:11">
      <c r="K442" s="47"/>
    </row>
    <row r="443" spans="11:11">
      <c r="K443" s="47"/>
    </row>
    <row r="444" spans="11:11">
      <c r="K444" s="47"/>
    </row>
    <row r="445" spans="11:11">
      <c r="K445" s="47"/>
    </row>
    <row r="446" spans="11:11">
      <c r="K446" s="47"/>
    </row>
    <row r="447" spans="11:11">
      <c r="K447" s="47"/>
    </row>
    <row r="448" spans="11:11">
      <c r="K448" s="47"/>
    </row>
    <row r="449" spans="11:11">
      <c r="K449" s="47"/>
    </row>
    <row r="450" spans="11:11">
      <c r="K450" s="47"/>
    </row>
    <row r="451" spans="11:11">
      <c r="K451" s="47"/>
    </row>
    <row r="452" spans="11:11">
      <c r="K452" s="47"/>
    </row>
    <row r="453" spans="11:11">
      <c r="K453" s="47"/>
    </row>
    <row r="454" spans="11:11">
      <c r="K454" s="47"/>
    </row>
    <row r="455" spans="11:11">
      <c r="K455" s="47"/>
    </row>
    <row r="456" spans="11:11">
      <c r="K456" s="47"/>
    </row>
    <row r="457" spans="11:11">
      <c r="K457" s="47"/>
    </row>
    <row r="458" spans="11:11">
      <c r="K458" s="47"/>
    </row>
    <row r="459" spans="11:11">
      <c r="K459" s="47"/>
    </row>
    <row r="460" spans="11:11">
      <c r="K460" s="47"/>
    </row>
    <row r="461" spans="11:11">
      <c r="K461" s="47"/>
    </row>
    <row r="462" spans="11:11">
      <c r="K462" s="47"/>
    </row>
    <row r="463" spans="11:11">
      <c r="K463" s="47"/>
    </row>
    <row r="464" spans="11:11">
      <c r="K464" s="47"/>
    </row>
    <row r="465" spans="11:11">
      <c r="K465" s="47"/>
    </row>
    <row r="466" spans="11:11">
      <c r="K466" s="47"/>
    </row>
    <row r="467" spans="11:11">
      <c r="K467" s="47"/>
    </row>
    <row r="468" spans="11:11">
      <c r="K468" s="47"/>
    </row>
    <row r="469" spans="11:11">
      <c r="K469" s="47"/>
    </row>
    <row r="470" spans="11:11">
      <c r="K470" s="47"/>
    </row>
    <row r="471" spans="11:11">
      <c r="K471" s="47"/>
    </row>
    <row r="472" spans="11:11">
      <c r="K472" s="47"/>
    </row>
    <row r="473" spans="11:11">
      <c r="K473" s="47"/>
    </row>
    <row r="474" spans="11:11">
      <c r="K474" s="47"/>
    </row>
    <row r="475" spans="11:11">
      <c r="K475" s="47"/>
    </row>
    <row r="476" spans="11:11">
      <c r="K476" s="47"/>
    </row>
    <row r="477" spans="11:11">
      <c r="K477" s="47"/>
    </row>
    <row r="478" spans="11:11">
      <c r="K478" s="47"/>
    </row>
    <row r="479" spans="11:11">
      <c r="K479" s="47"/>
    </row>
    <row r="480" spans="11:11">
      <c r="K480" s="47"/>
    </row>
    <row r="481" spans="11:11">
      <c r="K481" s="47"/>
    </row>
    <row r="482" spans="11:11">
      <c r="K482" s="47"/>
    </row>
    <row r="483" spans="11:11">
      <c r="K483" s="47"/>
    </row>
    <row r="484" spans="11:11">
      <c r="K484" s="47"/>
    </row>
    <row r="485" spans="11:11">
      <c r="K485" s="47"/>
    </row>
    <row r="486" spans="11:11">
      <c r="K486" s="47"/>
    </row>
    <row r="487" spans="11:11">
      <c r="K487" s="47"/>
    </row>
    <row r="488" spans="11:11">
      <c r="K488" s="47"/>
    </row>
    <row r="489" spans="11:11">
      <c r="K489" s="47"/>
    </row>
    <row r="490" spans="11:11">
      <c r="K490" s="47"/>
    </row>
    <row r="491" spans="11:11">
      <c r="K491" s="47"/>
    </row>
    <row r="492" spans="11:11">
      <c r="K492" s="47"/>
    </row>
    <row r="493" spans="11:11">
      <c r="K493" s="47"/>
    </row>
    <row r="494" spans="11:11">
      <c r="K494" s="47"/>
    </row>
    <row r="495" spans="11:11">
      <c r="K495" s="47"/>
    </row>
    <row r="496" spans="11:11">
      <c r="K496" s="47"/>
    </row>
    <row r="497" spans="11:11">
      <c r="K497" s="47"/>
    </row>
    <row r="498" spans="11:11">
      <c r="K498" s="47"/>
    </row>
    <row r="499" spans="11:11">
      <c r="K499" s="47"/>
    </row>
    <row r="500" spans="11:11">
      <c r="K500" s="47"/>
    </row>
    <row r="501" spans="11:11">
      <c r="K501" s="47"/>
    </row>
    <row r="502" spans="11:11">
      <c r="K502" s="47"/>
    </row>
    <row r="503" spans="11:11">
      <c r="K503" s="47"/>
    </row>
    <row r="504" spans="11:11">
      <c r="K504" s="47"/>
    </row>
    <row r="505" spans="11:11">
      <c r="K505" s="47"/>
    </row>
    <row r="506" spans="11:11">
      <c r="K506" s="47"/>
    </row>
    <row r="507" spans="11:11">
      <c r="K507" s="47"/>
    </row>
    <row r="508" spans="11:11">
      <c r="K508" s="47"/>
    </row>
    <row r="509" spans="11:11">
      <c r="K509" s="47"/>
    </row>
    <row r="510" spans="11:11">
      <c r="K510" s="47"/>
    </row>
    <row r="511" spans="11:11">
      <c r="K511" s="47"/>
    </row>
    <row r="512" spans="11:11">
      <c r="K512" s="47"/>
    </row>
    <row r="513" spans="11:11">
      <c r="K513" s="47"/>
    </row>
    <row r="514" spans="11:11">
      <c r="K514" s="47"/>
    </row>
    <row r="515" spans="11:11">
      <c r="K515" s="47"/>
    </row>
    <row r="516" spans="11:11">
      <c r="K516" s="47"/>
    </row>
    <row r="517" spans="11:11">
      <c r="K517" s="47"/>
    </row>
    <row r="518" spans="11:11">
      <c r="K518" s="47"/>
    </row>
    <row r="519" spans="11:11">
      <c r="K519" s="47"/>
    </row>
    <row r="520" spans="11:11">
      <c r="K520" s="47"/>
    </row>
    <row r="521" spans="11:11">
      <c r="K521" s="47"/>
    </row>
    <row r="522" spans="11:11">
      <c r="K522" s="47"/>
    </row>
    <row r="523" spans="11:11">
      <c r="K523" s="47"/>
    </row>
    <row r="524" spans="11:11">
      <c r="K524" s="47"/>
    </row>
    <row r="525" spans="11:11">
      <c r="K525" s="47"/>
    </row>
    <row r="526" spans="11:11">
      <c r="K526" s="47"/>
    </row>
    <row r="527" spans="11:11">
      <c r="K527" s="47"/>
    </row>
    <row r="528" spans="11:11">
      <c r="K528" s="47"/>
    </row>
    <row r="529" spans="11:11">
      <c r="K529" s="47"/>
    </row>
    <row r="530" spans="11:11">
      <c r="K530" s="47"/>
    </row>
    <row r="531" spans="11:11">
      <c r="K531" s="47"/>
    </row>
    <row r="532" spans="11:11">
      <c r="K532" s="47"/>
    </row>
    <row r="533" spans="11:11">
      <c r="K533" s="47"/>
    </row>
    <row r="534" spans="11:11">
      <c r="K534" s="47"/>
    </row>
    <row r="535" spans="11:11">
      <c r="K535" s="47"/>
    </row>
    <row r="536" spans="11:11">
      <c r="K536" s="47"/>
    </row>
    <row r="537" spans="11:11">
      <c r="K537" s="47"/>
    </row>
    <row r="538" spans="11:11">
      <c r="K538" s="47"/>
    </row>
    <row r="539" spans="11:11">
      <c r="K539" s="47"/>
    </row>
    <row r="540" spans="11:11">
      <c r="K540" s="47"/>
    </row>
    <row r="541" spans="11:11">
      <c r="K541" s="47"/>
    </row>
    <row r="542" spans="11:11">
      <c r="K542" s="47"/>
    </row>
    <row r="543" spans="11:11">
      <c r="K543" s="47"/>
    </row>
    <row r="544" spans="11:11">
      <c r="K544" s="47"/>
    </row>
    <row r="545" spans="11:11">
      <c r="K545" s="47"/>
    </row>
    <row r="546" spans="11:11">
      <c r="K546" s="47"/>
    </row>
    <row r="547" spans="11:11">
      <c r="K547" s="47"/>
    </row>
    <row r="548" spans="11:11">
      <c r="K548" s="47"/>
    </row>
    <row r="549" spans="11:11">
      <c r="K549" s="47"/>
    </row>
    <row r="550" spans="11:11">
      <c r="K550" s="47"/>
    </row>
    <row r="551" spans="11:11">
      <c r="K551" s="47"/>
    </row>
    <row r="552" spans="11:11">
      <c r="K552" s="47"/>
    </row>
    <row r="553" spans="11:11">
      <c r="K553" s="47"/>
    </row>
    <row r="554" spans="11:11">
      <c r="K554" s="47"/>
    </row>
    <row r="555" spans="11:11">
      <c r="K555" s="47"/>
    </row>
    <row r="556" spans="11:11">
      <c r="K556" s="47"/>
    </row>
    <row r="557" spans="11:11">
      <c r="K557" s="47"/>
    </row>
    <row r="558" spans="11:11">
      <c r="K558" s="47"/>
    </row>
    <row r="559" spans="11:11">
      <c r="K559" s="47"/>
    </row>
    <row r="560" spans="11:11">
      <c r="K560" s="47"/>
    </row>
    <row r="561" spans="11:11">
      <c r="K561" s="47"/>
    </row>
    <row r="562" spans="11:11">
      <c r="K562" s="47"/>
    </row>
    <row r="563" spans="11:11">
      <c r="K563" s="47"/>
    </row>
    <row r="564" spans="11:11">
      <c r="K564" s="47"/>
    </row>
    <row r="565" spans="11:11">
      <c r="K565" s="47"/>
    </row>
    <row r="566" spans="11:11">
      <c r="K566" s="47"/>
    </row>
    <row r="567" spans="11:11">
      <c r="K567" s="47"/>
    </row>
    <row r="568" spans="11:11">
      <c r="K568" s="47"/>
    </row>
    <row r="569" spans="11:11">
      <c r="K569" s="47"/>
    </row>
    <row r="570" spans="11:11">
      <c r="K570" s="47"/>
    </row>
    <row r="571" spans="11:11">
      <c r="K571" s="47"/>
    </row>
    <row r="572" spans="11:11">
      <c r="K572" s="47"/>
    </row>
    <row r="573" spans="11:11">
      <c r="K573" s="47"/>
    </row>
    <row r="574" spans="11:11">
      <c r="K574" s="47"/>
    </row>
    <row r="575" spans="11:11">
      <c r="K575" s="47"/>
    </row>
    <row r="576" spans="11:11">
      <c r="K576" s="47"/>
    </row>
    <row r="577" spans="11:11">
      <c r="K577" s="47"/>
    </row>
    <row r="578" spans="11:11">
      <c r="K578" s="47"/>
    </row>
    <row r="579" spans="11:11">
      <c r="K579" s="47"/>
    </row>
    <row r="580" spans="11:11">
      <c r="K580" s="47"/>
    </row>
    <row r="581" spans="11:11">
      <c r="K581" s="47"/>
    </row>
    <row r="582" spans="11:11">
      <c r="K582" s="47"/>
    </row>
    <row r="583" spans="11:11">
      <c r="K583" s="47"/>
    </row>
    <row r="584" spans="11:11">
      <c r="K584" s="47"/>
    </row>
    <row r="585" spans="11:11">
      <c r="K585" s="47"/>
    </row>
    <row r="586" spans="11:11">
      <c r="K586" s="47"/>
    </row>
    <row r="587" spans="11:11">
      <c r="K587" s="47"/>
    </row>
    <row r="588" spans="11:11">
      <c r="K588" s="47"/>
    </row>
    <row r="589" spans="11:11">
      <c r="K589" s="47"/>
    </row>
    <row r="590" spans="11:11">
      <c r="K590" s="47"/>
    </row>
    <row r="591" spans="11:11">
      <c r="K591" s="47"/>
    </row>
    <row r="592" spans="11:11">
      <c r="K592" s="47"/>
    </row>
    <row r="593" spans="11:11">
      <c r="K593" s="47"/>
    </row>
    <row r="594" spans="11:11">
      <c r="K594" s="47"/>
    </row>
    <row r="595" spans="11:11">
      <c r="K595" s="47"/>
    </row>
    <row r="596" spans="11:11">
      <c r="K596" s="47"/>
    </row>
    <row r="597" spans="11:11">
      <c r="K597" s="47"/>
    </row>
    <row r="598" spans="11:11">
      <c r="K598" s="47"/>
    </row>
    <row r="599" spans="11:11">
      <c r="K599" s="47"/>
    </row>
    <row r="600" spans="11:11">
      <c r="K600" s="47"/>
    </row>
    <row r="601" spans="11:11">
      <c r="K601" s="47"/>
    </row>
    <row r="602" spans="11:11">
      <c r="K602" s="47"/>
    </row>
    <row r="603" spans="11:11">
      <c r="K603" s="47"/>
    </row>
    <row r="604" spans="11:11">
      <c r="K604" s="47"/>
    </row>
    <row r="605" spans="11:11">
      <c r="K605" s="47"/>
    </row>
    <row r="606" spans="11:11">
      <c r="K606" s="47"/>
    </row>
    <row r="607" spans="11:11">
      <c r="K607" s="47"/>
    </row>
    <row r="608" spans="11:11">
      <c r="K608" s="47"/>
    </row>
    <row r="609" spans="11:11">
      <c r="K609" s="47"/>
    </row>
    <row r="610" spans="11:11">
      <c r="K610" s="47"/>
    </row>
    <row r="611" spans="11:11">
      <c r="K611" s="47"/>
    </row>
    <row r="612" spans="11:11">
      <c r="K612" s="47"/>
    </row>
    <row r="613" spans="11:11">
      <c r="K613" s="47"/>
    </row>
    <row r="614" spans="11:11">
      <c r="K614" s="47"/>
    </row>
    <row r="615" spans="11:11">
      <c r="K615" s="47"/>
    </row>
    <row r="616" spans="11:11">
      <c r="K616" s="47"/>
    </row>
    <row r="617" spans="11:11">
      <c r="K617" s="47"/>
    </row>
    <row r="618" spans="11:11">
      <c r="K618" s="47"/>
    </row>
    <row r="619" spans="11:11">
      <c r="K619" s="47"/>
    </row>
    <row r="620" spans="11:11">
      <c r="K620" s="47"/>
    </row>
    <row r="621" spans="11:11">
      <c r="K621" s="47"/>
    </row>
    <row r="622" spans="11:11">
      <c r="K622" s="47"/>
    </row>
    <row r="623" spans="11:11">
      <c r="K623" s="47"/>
    </row>
    <row r="624" spans="11:11">
      <c r="K624" s="47"/>
    </row>
    <row r="625" spans="11:11">
      <c r="K625" s="47"/>
    </row>
  </sheetData>
  <autoFilter ref="A3:R425" xr:uid="{00000000-0001-0000-0000-000000000000}"/>
  <mergeCells count="50">
    <mergeCell ref="M371:M421"/>
    <mergeCell ref="N371:N421"/>
    <mergeCell ref="P371:P421"/>
    <mergeCell ref="M292:M310"/>
    <mergeCell ref="N292:N310"/>
    <mergeCell ref="P292:P310"/>
    <mergeCell ref="M312:M369"/>
    <mergeCell ref="N312:N369"/>
    <mergeCell ref="P312:P369"/>
    <mergeCell ref="M220:M233"/>
    <mergeCell ref="N220:N233"/>
    <mergeCell ref="P220:P233"/>
    <mergeCell ref="M235:M290"/>
    <mergeCell ref="N235:N290"/>
    <mergeCell ref="P235:P290"/>
    <mergeCell ref="M184:M208"/>
    <mergeCell ref="N184:N208"/>
    <mergeCell ref="P184:P208"/>
    <mergeCell ref="M210:M218"/>
    <mergeCell ref="N210:N218"/>
    <mergeCell ref="P210:P218"/>
    <mergeCell ref="M137:M150"/>
    <mergeCell ref="N137:N150"/>
    <mergeCell ref="P137:P150"/>
    <mergeCell ref="M152:M182"/>
    <mergeCell ref="N152:N182"/>
    <mergeCell ref="P152:P182"/>
    <mergeCell ref="P111:P117"/>
    <mergeCell ref="M119:M120"/>
    <mergeCell ref="N119:N120"/>
    <mergeCell ref="P119:P120"/>
    <mergeCell ref="M122:M134"/>
    <mergeCell ref="N122:N134"/>
    <mergeCell ref="P122:P134"/>
    <mergeCell ref="H2:P2"/>
    <mergeCell ref="M6:M64"/>
    <mergeCell ref="N6:N64"/>
    <mergeCell ref="O6:O425"/>
    <mergeCell ref="P6:P64"/>
    <mergeCell ref="M66:M85"/>
    <mergeCell ref="N66:N85"/>
    <mergeCell ref="P66:P85"/>
    <mergeCell ref="M88:M96"/>
    <mergeCell ref="N88:N96"/>
    <mergeCell ref="P88:P96"/>
    <mergeCell ref="M98:M109"/>
    <mergeCell ref="N98:N109"/>
    <mergeCell ref="P98:P109"/>
    <mergeCell ref="M111:M117"/>
    <mergeCell ref="N111:N117"/>
  </mergeCells>
  <phoneticPr fontId="13" type="noConversion"/>
  <conditionalFormatting sqref="H6:I425">
    <cfRule type="cellIs" dxfId="2" priority="1" operator="equal">
      <formula>"Fail"</formula>
    </cfRule>
  </conditionalFormatting>
  <conditionalFormatting sqref="D6:F425">
    <cfRule type="cellIs" dxfId="1" priority="2" operator="equal">
      <formula>"N/A"</formula>
    </cfRule>
  </conditionalFormatting>
  <conditionalFormatting sqref="D4:F425">
    <cfRule type="cellIs" dxfId="0" priority="3" operator="equal">
      <formula>"N"</formula>
    </cfRule>
  </conditionalFormatting>
  <dataValidations count="2">
    <dataValidation type="list" allowBlank="1" showInputMessage="1" showErrorMessage="1" error="请输入一个列表中的值" sqref="H6:I425" xr:uid="{00000000-0002-0000-0000-000000000000}">
      <formula1>"Pass, Fail, 未走查, 无需"</formula1>
    </dataValidation>
    <dataValidation type="list" allowBlank="1" showInputMessage="1" showErrorMessage="1" error="请输入一个列表中的值" sqref="D4:F425" xr:uid="{00000000-0002-0000-0000-000001000000}">
      <formula1>"Y, N, N/A"</formula1>
    </dataValidation>
  </dataValidations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14" r:id="rId4" xr:uid="{00000000-0004-0000-0000-000003000000}"/>
    <hyperlink ref="B15" r:id="rId5" xr:uid="{00000000-0004-0000-0000-000004000000}"/>
    <hyperlink ref="B16" r:id="rId6" xr:uid="{00000000-0004-0000-0000-000005000000}"/>
    <hyperlink ref="B17" r:id="rId7" xr:uid="{00000000-0004-0000-0000-000006000000}"/>
    <hyperlink ref="B18" r:id="rId8" xr:uid="{00000000-0004-0000-0000-000007000000}"/>
    <hyperlink ref="B19" r:id="rId9" xr:uid="{00000000-0004-0000-0000-000008000000}"/>
    <hyperlink ref="B20" r:id="rId10" xr:uid="{00000000-0004-0000-0000-000009000000}"/>
    <hyperlink ref="B21" r:id="rId11" xr:uid="{00000000-0004-0000-0000-00000A000000}"/>
    <hyperlink ref="B22" r:id="rId12" xr:uid="{00000000-0004-0000-0000-00000B000000}"/>
    <hyperlink ref="B23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7" r:id="rId17" xr:uid="{00000000-0004-0000-0000-000010000000}"/>
    <hyperlink ref="B28" r:id="rId18" xr:uid="{00000000-0004-0000-0000-000011000000}"/>
    <hyperlink ref="B29" r:id="rId19" xr:uid="{00000000-0004-0000-0000-000012000000}"/>
    <hyperlink ref="B30" r:id="rId20" xr:uid="{00000000-0004-0000-0000-000013000000}"/>
    <hyperlink ref="B31" r:id="rId21" xr:uid="{00000000-0004-0000-0000-000014000000}"/>
    <hyperlink ref="B32" r:id="rId22" xr:uid="{00000000-0004-0000-0000-000015000000}"/>
    <hyperlink ref="B33" r:id="rId23" xr:uid="{00000000-0004-0000-0000-000016000000}"/>
    <hyperlink ref="B34" r:id="rId24" xr:uid="{00000000-0004-0000-0000-000017000000}"/>
    <hyperlink ref="B35" r:id="rId25" xr:uid="{00000000-0004-0000-0000-000018000000}"/>
    <hyperlink ref="B36" r:id="rId26" xr:uid="{00000000-0004-0000-0000-000019000000}"/>
    <hyperlink ref="B37" r:id="rId27" xr:uid="{00000000-0004-0000-0000-00001A000000}"/>
    <hyperlink ref="B38" r:id="rId28" xr:uid="{00000000-0004-0000-0000-00001B000000}"/>
    <hyperlink ref="B39" r:id="rId29" xr:uid="{00000000-0004-0000-0000-00001C000000}"/>
    <hyperlink ref="B40" r:id="rId30" xr:uid="{00000000-0004-0000-0000-00001D000000}"/>
    <hyperlink ref="B41" r:id="rId31" xr:uid="{00000000-0004-0000-0000-00001E000000}"/>
    <hyperlink ref="B42" r:id="rId32" xr:uid="{00000000-0004-0000-0000-00001F000000}"/>
    <hyperlink ref="B43" r:id="rId33" xr:uid="{00000000-0004-0000-0000-000020000000}"/>
    <hyperlink ref="B44" r:id="rId34" xr:uid="{00000000-0004-0000-0000-000021000000}"/>
    <hyperlink ref="B45" r:id="rId35" xr:uid="{00000000-0004-0000-0000-000022000000}"/>
    <hyperlink ref="B46" r:id="rId36" xr:uid="{00000000-0004-0000-0000-000023000000}"/>
    <hyperlink ref="B47" r:id="rId37" xr:uid="{00000000-0004-0000-0000-000024000000}"/>
    <hyperlink ref="B48" r:id="rId38" xr:uid="{00000000-0004-0000-0000-000025000000}"/>
    <hyperlink ref="B49" r:id="rId39" xr:uid="{00000000-0004-0000-0000-000026000000}"/>
    <hyperlink ref="B50" r:id="rId40" xr:uid="{00000000-0004-0000-0000-000027000000}"/>
    <hyperlink ref="B51" r:id="rId41" xr:uid="{00000000-0004-0000-0000-000028000000}"/>
    <hyperlink ref="B52" r:id="rId42" xr:uid="{00000000-0004-0000-0000-000029000000}"/>
    <hyperlink ref="B53" r:id="rId43" xr:uid="{00000000-0004-0000-0000-00002A000000}"/>
    <hyperlink ref="B54" r:id="rId44" xr:uid="{00000000-0004-0000-0000-00002B000000}"/>
    <hyperlink ref="B55" r:id="rId45" xr:uid="{00000000-0004-0000-0000-00002C000000}"/>
    <hyperlink ref="B56" r:id="rId46" xr:uid="{00000000-0004-0000-0000-00002D000000}"/>
    <hyperlink ref="B57" r:id="rId47" xr:uid="{00000000-0004-0000-0000-00002E000000}"/>
    <hyperlink ref="B58" r:id="rId48" xr:uid="{00000000-0004-0000-0000-00002F000000}"/>
    <hyperlink ref="B59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6" r:id="rId55" xr:uid="{00000000-0004-0000-0000-000036000000}"/>
    <hyperlink ref="B67" r:id="rId56" xr:uid="{00000000-0004-0000-0000-000037000000}"/>
    <hyperlink ref="B68" r:id="rId57" xr:uid="{00000000-0004-0000-0000-000038000000}"/>
    <hyperlink ref="B69" r:id="rId58" xr:uid="{00000000-0004-0000-0000-000039000000}"/>
    <hyperlink ref="B70" r:id="rId59" xr:uid="{00000000-0004-0000-0000-00003A000000}"/>
    <hyperlink ref="B71" r:id="rId60" xr:uid="{00000000-0004-0000-0000-00003B000000}"/>
    <hyperlink ref="B72" r:id="rId61" xr:uid="{00000000-0004-0000-0000-00003C000000}"/>
    <hyperlink ref="B73" r:id="rId62" xr:uid="{00000000-0004-0000-0000-00003D000000}"/>
    <hyperlink ref="B74" r:id="rId63" xr:uid="{00000000-0004-0000-0000-00003E000000}"/>
    <hyperlink ref="B75" r:id="rId64" xr:uid="{00000000-0004-0000-0000-00003F000000}"/>
    <hyperlink ref="B76" r:id="rId65" xr:uid="{00000000-0004-0000-0000-000040000000}"/>
    <hyperlink ref="B77" r:id="rId66" xr:uid="{00000000-0004-0000-0000-000041000000}"/>
    <hyperlink ref="B78" r:id="rId67" xr:uid="{00000000-0004-0000-0000-000042000000}"/>
    <hyperlink ref="B79" r:id="rId68" xr:uid="{00000000-0004-0000-0000-000043000000}"/>
    <hyperlink ref="B80" r:id="rId69" xr:uid="{00000000-0004-0000-0000-000044000000}"/>
    <hyperlink ref="B81" r:id="rId70" xr:uid="{00000000-0004-0000-0000-000045000000}"/>
    <hyperlink ref="B82" r:id="rId71" xr:uid="{00000000-0004-0000-0000-000046000000}"/>
    <hyperlink ref="B83" r:id="rId72" xr:uid="{00000000-0004-0000-0000-000047000000}"/>
    <hyperlink ref="B84" r:id="rId73" xr:uid="{00000000-0004-0000-0000-000048000000}"/>
    <hyperlink ref="B85" r:id="rId74" xr:uid="{00000000-0004-0000-0000-000049000000}"/>
    <hyperlink ref="B88" r:id="rId75" xr:uid="{00000000-0004-0000-0000-00004A000000}"/>
    <hyperlink ref="B89" r:id="rId76" xr:uid="{00000000-0004-0000-0000-00004B000000}"/>
    <hyperlink ref="B90" r:id="rId77" xr:uid="{00000000-0004-0000-0000-00004C000000}"/>
    <hyperlink ref="B91" r:id="rId78" xr:uid="{00000000-0004-0000-0000-00004D000000}"/>
    <hyperlink ref="B92" r:id="rId79" xr:uid="{00000000-0004-0000-0000-00004E000000}"/>
    <hyperlink ref="B93" r:id="rId80" xr:uid="{00000000-0004-0000-0000-00004F000000}"/>
    <hyperlink ref="B94" r:id="rId81" xr:uid="{00000000-0004-0000-0000-000050000000}"/>
    <hyperlink ref="B95" r:id="rId82" xr:uid="{00000000-0004-0000-0000-000051000000}"/>
    <hyperlink ref="B96" r:id="rId83" xr:uid="{00000000-0004-0000-0000-000052000000}"/>
    <hyperlink ref="B98" r:id="rId84" xr:uid="{00000000-0004-0000-0000-000053000000}"/>
    <hyperlink ref="B99" r:id="rId85" xr:uid="{00000000-0004-0000-0000-000054000000}"/>
    <hyperlink ref="B100" r:id="rId86" xr:uid="{00000000-0004-0000-0000-000055000000}"/>
    <hyperlink ref="B101" r:id="rId87" xr:uid="{00000000-0004-0000-0000-000056000000}"/>
    <hyperlink ref="B102" r:id="rId88" xr:uid="{00000000-0004-0000-0000-000057000000}"/>
    <hyperlink ref="B103" r:id="rId89" xr:uid="{00000000-0004-0000-0000-000058000000}"/>
    <hyperlink ref="B104" r:id="rId90" xr:uid="{00000000-0004-0000-0000-000059000000}"/>
    <hyperlink ref="B105" r:id="rId91" xr:uid="{00000000-0004-0000-0000-00005A000000}"/>
    <hyperlink ref="B106" r:id="rId92" xr:uid="{00000000-0004-0000-0000-00005B000000}"/>
    <hyperlink ref="B107" r:id="rId93" xr:uid="{00000000-0004-0000-0000-00005C000000}"/>
    <hyperlink ref="B108" r:id="rId94" xr:uid="{00000000-0004-0000-0000-00005D000000}"/>
    <hyperlink ref="B109" r:id="rId95" xr:uid="{00000000-0004-0000-0000-00005E000000}"/>
    <hyperlink ref="B111" r:id="rId96" xr:uid="{00000000-0004-0000-0000-00005F000000}"/>
    <hyperlink ref="B112" r:id="rId97" xr:uid="{00000000-0004-0000-0000-000060000000}"/>
    <hyperlink ref="B113" r:id="rId98" xr:uid="{00000000-0004-0000-0000-000061000000}"/>
    <hyperlink ref="B114" r:id="rId99" xr:uid="{00000000-0004-0000-0000-000062000000}"/>
    <hyperlink ref="B115" r:id="rId100" xr:uid="{00000000-0004-0000-0000-000063000000}"/>
    <hyperlink ref="B116" r:id="rId101" xr:uid="{00000000-0004-0000-0000-000064000000}"/>
    <hyperlink ref="B117" r:id="rId102" xr:uid="{00000000-0004-0000-0000-000065000000}"/>
    <hyperlink ref="B119" r:id="rId103" xr:uid="{00000000-0004-0000-0000-000066000000}"/>
    <hyperlink ref="B120" r:id="rId104" xr:uid="{00000000-0004-0000-0000-000067000000}"/>
    <hyperlink ref="B122" r:id="rId105" xr:uid="{00000000-0004-0000-0000-000068000000}"/>
    <hyperlink ref="B123" r:id="rId106" xr:uid="{00000000-0004-0000-0000-000069000000}"/>
    <hyperlink ref="B124" r:id="rId107" xr:uid="{00000000-0004-0000-0000-00006A000000}"/>
    <hyperlink ref="B125" r:id="rId108" xr:uid="{00000000-0004-0000-0000-00006B000000}"/>
    <hyperlink ref="B126" r:id="rId109" xr:uid="{00000000-0004-0000-0000-00006C000000}"/>
    <hyperlink ref="B127" r:id="rId110" xr:uid="{00000000-0004-0000-0000-00006D000000}"/>
    <hyperlink ref="B128" r:id="rId111" xr:uid="{00000000-0004-0000-0000-00006E000000}"/>
    <hyperlink ref="B129" r:id="rId112" xr:uid="{00000000-0004-0000-0000-00006F000000}"/>
    <hyperlink ref="B130" r:id="rId113" xr:uid="{00000000-0004-0000-0000-000070000000}"/>
    <hyperlink ref="B131" r:id="rId114" xr:uid="{00000000-0004-0000-0000-000071000000}"/>
    <hyperlink ref="B132" r:id="rId115" xr:uid="{00000000-0004-0000-0000-000072000000}"/>
    <hyperlink ref="B133" r:id="rId116" xr:uid="{00000000-0004-0000-0000-000073000000}"/>
    <hyperlink ref="B134" r:id="rId117" xr:uid="{00000000-0004-0000-0000-000074000000}"/>
    <hyperlink ref="B137" r:id="rId118" xr:uid="{00000000-0004-0000-0000-000075000000}"/>
    <hyperlink ref="B138" r:id="rId119" xr:uid="{00000000-0004-0000-0000-000076000000}"/>
    <hyperlink ref="B139" r:id="rId120" xr:uid="{00000000-0004-0000-0000-000077000000}"/>
    <hyperlink ref="B140" r:id="rId121" xr:uid="{00000000-0004-0000-0000-000078000000}"/>
    <hyperlink ref="B141" r:id="rId122" xr:uid="{00000000-0004-0000-0000-000079000000}"/>
    <hyperlink ref="B142" r:id="rId123" xr:uid="{00000000-0004-0000-0000-00007A000000}"/>
    <hyperlink ref="B143" r:id="rId124" xr:uid="{00000000-0004-0000-0000-00007B000000}"/>
    <hyperlink ref="B144" r:id="rId125" xr:uid="{00000000-0004-0000-0000-00007C000000}"/>
    <hyperlink ref="B145" r:id="rId126" xr:uid="{00000000-0004-0000-0000-00007D000000}"/>
    <hyperlink ref="B146" r:id="rId127" xr:uid="{00000000-0004-0000-0000-00007E000000}"/>
    <hyperlink ref="B147" r:id="rId128" xr:uid="{00000000-0004-0000-0000-00007F000000}"/>
    <hyperlink ref="B148" r:id="rId129" xr:uid="{00000000-0004-0000-0000-000080000000}"/>
    <hyperlink ref="B149" r:id="rId130" xr:uid="{00000000-0004-0000-0000-000081000000}"/>
    <hyperlink ref="B150" r:id="rId131" xr:uid="{00000000-0004-0000-0000-000082000000}"/>
    <hyperlink ref="B152" r:id="rId132" xr:uid="{00000000-0004-0000-0000-000083000000}"/>
    <hyperlink ref="B153" r:id="rId133" xr:uid="{00000000-0004-0000-0000-000084000000}"/>
    <hyperlink ref="B154" r:id="rId134" xr:uid="{00000000-0004-0000-0000-000085000000}"/>
    <hyperlink ref="B155" r:id="rId135" xr:uid="{00000000-0004-0000-0000-000086000000}"/>
    <hyperlink ref="B156" r:id="rId136" xr:uid="{00000000-0004-0000-0000-000087000000}"/>
    <hyperlink ref="B157" r:id="rId137" xr:uid="{00000000-0004-0000-0000-000088000000}"/>
    <hyperlink ref="B158" r:id="rId138" xr:uid="{00000000-0004-0000-0000-000089000000}"/>
    <hyperlink ref="B159" r:id="rId139" xr:uid="{00000000-0004-0000-0000-00008A000000}"/>
    <hyperlink ref="B160" r:id="rId140" xr:uid="{00000000-0004-0000-0000-00008B000000}"/>
    <hyperlink ref="B161" r:id="rId141" xr:uid="{00000000-0004-0000-0000-00008C000000}"/>
    <hyperlink ref="B162" r:id="rId142" xr:uid="{00000000-0004-0000-0000-00008D000000}"/>
    <hyperlink ref="B163" r:id="rId143" xr:uid="{00000000-0004-0000-0000-00008E000000}"/>
    <hyperlink ref="B164" r:id="rId144" xr:uid="{00000000-0004-0000-0000-00008F000000}"/>
    <hyperlink ref="B165" r:id="rId145" xr:uid="{00000000-0004-0000-0000-000090000000}"/>
    <hyperlink ref="B166" r:id="rId146" xr:uid="{00000000-0004-0000-0000-000091000000}"/>
    <hyperlink ref="B167" r:id="rId147" xr:uid="{00000000-0004-0000-0000-000092000000}"/>
    <hyperlink ref="B168" r:id="rId148" xr:uid="{00000000-0004-0000-0000-000093000000}"/>
    <hyperlink ref="B169" r:id="rId149" xr:uid="{00000000-0004-0000-0000-000094000000}"/>
    <hyperlink ref="B170" r:id="rId150" xr:uid="{00000000-0004-0000-0000-000095000000}"/>
    <hyperlink ref="B171" r:id="rId151" xr:uid="{00000000-0004-0000-0000-000096000000}"/>
    <hyperlink ref="B172" r:id="rId152" xr:uid="{00000000-0004-0000-0000-000097000000}"/>
    <hyperlink ref="B173" r:id="rId153" xr:uid="{00000000-0004-0000-0000-000098000000}"/>
    <hyperlink ref="B174" r:id="rId154" xr:uid="{00000000-0004-0000-0000-000099000000}"/>
    <hyperlink ref="B175" r:id="rId155" xr:uid="{00000000-0004-0000-0000-00009A000000}"/>
    <hyperlink ref="B176" r:id="rId156" xr:uid="{00000000-0004-0000-0000-00009B000000}"/>
    <hyperlink ref="B177" r:id="rId157" xr:uid="{00000000-0004-0000-0000-00009C000000}"/>
    <hyperlink ref="B178" r:id="rId158" xr:uid="{00000000-0004-0000-0000-00009D000000}"/>
    <hyperlink ref="B179" r:id="rId159" xr:uid="{00000000-0004-0000-0000-00009E000000}"/>
    <hyperlink ref="B180" r:id="rId160" xr:uid="{00000000-0004-0000-0000-00009F000000}"/>
    <hyperlink ref="B181" r:id="rId161" xr:uid="{00000000-0004-0000-0000-0000A0000000}"/>
    <hyperlink ref="B182" r:id="rId162" xr:uid="{00000000-0004-0000-0000-0000A1000000}"/>
    <hyperlink ref="B184" r:id="rId163" xr:uid="{00000000-0004-0000-0000-0000A2000000}"/>
    <hyperlink ref="B185" r:id="rId164" xr:uid="{00000000-0004-0000-0000-0000A3000000}"/>
    <hyperlink ref="B186" r:id="rId165" xr:uid="{00000000-0004-0000-0000-0000A4000000}"/>
    <hyperlink ref="B187" r:id="rId166" xr:uid="{00000000-0004-0000-0000-0000A5000000}"/>
    <hyperlink ref="B188" r:id="rId167" xr:uid="{00000000-0004-0000-0000-0000A6000000}"/>
    <hyperlink ref="B189" r:id="rId168" xr:uid="{00000000-0004-0000-0000-0000A7000000}"/>
    <hyperlink ref="B190" r:id="rId169" xr:uid="{00000000-0004-0000-0000-0000A8000000}"/>
    <hyperlink ref="B191" r:id="rId170" xr:uid="{00000000-0004-0000-0000-0000A9000000}"/>
    <hyperlink ref="B192" r:id="rId171" xr:uid="{00000000-0004-0000-0000-0000AA000000}"/>
    <hyperlink ref="B193" r:id="rId172" xr:uid="{00000000-0004-0000-0000-0000AB000000}"/>
    <hyperlink ref="B194" r:id="rId173" xr:uid="{00000000-0004-0000-0000-0000AC000000}"/>
    <hyperlink ref="B195" r:id="rId174" xr:uid="{00000000-0004-0000-0000-0000AD000000}"/>
    <hyperlink ref="B196" r:id="rId175" xr:uid="{00000000-0004-0000-0000-0000AE000000}"/>
    <hyperlink ref="B197" r:id="rId176" xr:uid="{00000000-0004-0000-0000-0000AF000000}"/>
    <hyperlink ref="B198" r:id="rId177" xr:uid="{00000000-0004-0000-0000-0000B0000000}"/>
    <hyperlink ref="B199" r:id="rId178" xr:uid="{00000000-0004-0000-0000-0000B1000000}"/>
    <hyperlink ref="B200" r:id="rId179" xr:uid="{00000000-0004-0000-0000-0000B2000000}"/>
    <hyperlink ref="B201" r:id="rId180" xr:uid="{00000000-0004-0000-0000-0000B3000000}"/>
    <hyperlink ref="B202" r:id="rId181" xr:uid="{00000000-0004-0000-0000-0000B4000000}"/>
    <hyperlink ref="B203" r:id="rId182" xr:uid="{00000000-0004-0000-0000-0000B5000000}"/>
    <hyperlink ref="B204" r:id="rId183" xr:uid="{00000000-0004-0000-0000-0000B6000000}"/>
    <hyperlink ref="B205" r:id="rId184" xr:uid="{00000000-0004-0000-0000-0000B7000000}"/>
    <hyperlink ref="B206" r:id="rId185" xr:uid="{00000000-0004-0000-0000-0000B8000000}"/>
    <hyperlink ref="B207" r:id="rId186" xr:uid="{00000000-0004-0000-0000-0000B9000000}"/>
    <hyperlink ref="B208" r:id="rId187" xr:uid="{00000000-0004-0000-0000-0000BA000000}"/>
    <hyperlink ref="B210" r:id="rId188" xr:uid="{00000000-0004-0000-0000-0000BB000000}"/>
    <hyperlink ref="B211" r:id="rId189" xr:uid="{00000000-0004-0000-0000-0000BC000000}"/>
    <hyperlink ref="B212" r:id="rId190" xr:uid="{00000000-0004-0000-0000-0000BD000000}"/>
    <hyperlink ref="B213" r:id="rId191" xr:uid="{00000000-0004-0000-0000-0000BE000000}"/>
    <hyperlink ref="B214" r:id="rId192" xr:uid="{00000000-0004-0000-0000-0000BF000000}"/>
    <hyperlink ref="B215" r:id="rId193" xr:uid="{00000000-0004-0000-0000-0000C0000000}"/>
    <hyperlink ref="B216" r:id="rId194" xr:uid="{00000000-0004-0000-0000-0000C1000000}"/>
    <hyperlink ref="B217" r:id="rId195" xr:uid="{00000000-0004-0000-0000-0000C2000000}"/>
    <hyperlink ref="B218" r:id="rId196" xr:uid="{00000000-0004-0000-0000-0000C3000000}"/>
    <hyperlink ref="B220" r:id="rId197" xr:uid="{00000000-0004-0000-0000-0000C4000000}"/>
    <hyperlink ref="B221" r:id="rId198" xr:uid="{00000000-0004-0000-0000-0000C5000000}"/>
    <hyperlink ref="B222" r:id="rId199" xr:uid="{00000000-0004-0000-0000-0000C6000000}"/>
    <hyperlink ref="B223" r:id="rId200" xr:uid="{00000000-0004-0000-0000-0000C7000000}"/>
    <hyperlink ref="B224" r:id="rId201" xr:uid="{00000000-0004-0000-0000-0000C8000000}"/>
    <hyperlink ref="B225" r:id="rId202" xr:uid="{00000000-0004-0000-0000-0000C9000000}"/>
    <hyperlink ref="B226" r:id="rId203" xr:uid="{00000000-0004-0000-0000-0000CA000000}"/>
    <hyperlink ref="B227" r:id="rId204" xr:uid="{00000000-0004-0000-0000-0000CB000000}"/>
    <hyperlink ref="B228" r:id="rId205" xr:uid="{00000000-0004-0000-0000-0000CC000000}"/>
    <hyperlink ref="B229" r:id="rId206" xr:uid="{00000000-0004-0000-0000-0000CD000000}"/>
    <hyperlink ref="B230" r:id="rId207" xr:uid="{00000000-0004-0000-0000-0000CE000000}"/>
    <hyperlink ref="B231" r:id="rId208" xr:uid="{00000000-0004-0000-0000-0000CF000000}"/>
    <hyperlink ref="B232" r:id="rId209" xr:uid="{00000000-0004-0000-0000-0000D0000000}"/>
    <hyperlink ref="B233" r:id="rId210" xr:uid="{00000000-0004-0000-0000-0000D1000000}"/>
    <hyperlink ref="B235" r:id="rId211" xr:uid="{00000000-0004-0000-0000-0000D2000000}"/>
    <hyperlink ref="B236" r:id="rId212" xr:uid="{00000000-0004-0000-0000-0000D3000000}"/>
    <hyperlink ref="B237" r:id="rId213" xr:uid="{00000000-0004-0000-0000-0000D4000000}"/>
    <hyperlink ref="B238" r:id="rId214" xr:uid="{00000000-0004-0000-0000-0000D5000000}"/>
    <hyperlink ref="B239" r:id="rId215" xr:uid="{00000000-0004-0000-0000-0000D6000000}"/>
    <hyperlink ref="B240" r:id="rId216" xr:uid="{00000000-0004-0000-0000-0000D7000000}"/>
    <hyperlink ref="B241" r:id="rId217" xr:uid="{00000000-0004-0000-0000-0000D8000000}"/>
    <hyperlink ref="B242" r:id="rId218" xr:uid="{00000000-0004-0000-0000-0000D9000000}"/>
    <hyperlink ref="B243" r:id="rId219" xr:uid="{00000000-0004-0000-0000-0000DA000000}"/>
    <hyperlink ref="B244" r:id="rId220" xr:uid="{00000000-0004-0000-0000-0000DB000000}"/>
    <hyperlink ref="B245" r:id="rId221" xr:uid="{00000000-0004-0000-0000-0000DC000000}"/>
    <hyperlink ref="B246" r:id="rId222" xr:uid="{00000000-0004-0000-0000-0000DD000000}"/>
    <hyperlink ref="B247" r:id="rId223" xr:uid="{00000000-0004-0000-0000-0000DE000000}"/>
    <hyperlink ref="B248" r:id="rId224" xr:uid="{00000000-0004-0000-0000-0000DF000000}"/>
    <hyperlink ref="B249" r:id="rId225" xr:uid="{00000000-0004-0000-0000-0000E0000000}"/>
    <hyperlink ref="B250" r:id="rId226" xr:uid="{00000000-0004-0000-0000-0000E1000000}"/>
    <hyperlink ref="B251" r:id="rId227" xr:uid="{00000000-0004-0000-0000-0000E2000000}"/>
    <hyperlink ref="B252" r:id="rId228" xr:uid="{00000000-0004-0000-0000-0000E3000000}"/>
    <hyperlink ref="B253" r:id="rId229" xr:uid="{00000000-0004-0000-0000-0000E4000000}"/>
    <hyperlink ref="B254" r:id="rId230" xr:uid="{00000000-0004-0000-0000-0000E5000000}"/>
    <hyperlink ref="B255" r:id="rId231" xr:uid="{00000000-0004-0000-0000-0000E6000000}"/>
    <hyperlink ref="B256" r:id="rId232" xr:uid="{00000000-0004-0000-0000-0000E7000000}"/>
    <hyperlink ref="B257" r:id="rId233" xr:uid="{00000000-0004-0000-0000-0000E8000000}"/>
    <hyperlink ref="B258" r:id="rId234" xr:uid="{00000000-0004-0000-0000-0000E9000000}"/>
    <hyperlink ref="B259" r:id="rId235" xr:uid="{00000000-0004-0000-0000-0000EA000000}"/>
    <hyperlink ref="B260" r:id="rId236" xr:uid="{00000000-0004-0000-0000-0000EB000000}"/>
    <hyperlink ref="B261" r:id="rId237" xr:uid="{00000000-0004-0000-0000-0000EC000000}"/>
    <hyperlink ref="B262" r:id="rId238" xr:uid="{00000000-0004-0000-0000-0000ED000000}"/>
    <hyperlink ref="B263" r:id="rId239" xr:uid="{00000000-0004-0000-0000-0000EE000000}"/>
    <hyperlink ref="B264" r:id="rId240" xr:uid="{00000000-0004-0000-0000-0000EF000000}"/>
    <hyperlink ref="B265" r:id="rId241" xr:uid="{00000000-0004-0000-0000-0000F0000000}"/>
    <hyperlink ref="B266" r:id="rId242" xr:uid="{00000000-0004-0000-0000-0000F1000000}"/>
    <hyperlink ref="B267" r:id="rId243" xr:uid="{00000000-0004-0000-0000-0000F2000000}"/>
    <hyperlink ref="B268" r:id="rId244" xr:uid="{00000000-0004-0000-0000-0000F3000000}"/>
    <hyperlink ref="B269" r:id="rId245" xr:uid="{00000000-0004-0000-0000-0000F4000000}"/>
    <hyperlink ref="B270" r:id="rId246" xr:uid="{00000000-0004-0000-0000-0000F5000000}"/>
    <hyperlink ref="B271" r:id="rId247" xr:uid="{00000000-0004-0000-0000-0000F6000000}"/>
    <hyperlink ref="B272" r:id="rId248" xr:uid="{00000000-0004-0000-0000-0000F7000000}"/>
    <hyperlink ref="B273" r:id="rId249" xr:uid="{00000000-0004-0000-0000-0000F8000000}"/>
    <hyperlink ref="B274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2" r:id="rId267" xr:uid="{00000000-0004-0000-0000-00000A010000}"/>
    <hyperlink ref="B293" r:id="rId268" xr:uid="{00000000-0004-0000-0000-00000B010000}"/>
    <hyperlink ref="B294" r:id="rId269" xr:uid="{00000000-0004-0000-0000-00000C010000}"/>
    <hyperlink ref="B295" r:id="rId270" xr:uid="{00000000-0004-0000-0000-00000D010000}"/>
    <hyperlink ref="B296" r:id="rId271" xr:uid="{00000000-0004-0000-0000-00000E010000}"/>
    <hyperlink ref="B297" r:id="rId272" xr:uid="{00000000-0004-0000-0000-00000F010000}"/>
    <hyperlink ref="B298" r:id="rId273" xr:uid="{00000000-0004-0000-0000-000010010000}"/>
    <hyperlink ref="B299" r:id="rId274" xr:uid="{00000000-0004-0000-0000-000011010000}"/>
    <hyperlink ref="B300" r:id="rId275" xr:uid="{00000000-0004-0000-0000-000012010000}"/>
    <hyperlink ref="B301" r:id="rId276" xr:uid="{00000000-0004-0000-0000-000013010000}"/>
    <hyperlink ref="B302" r:id="rId277" xr:uid="{00000000-0004-0000-0000-000014010000}"/>
    <hyperlink ref="B303" r:id="rId278" xr:uid="{00000000-0004-0000-0000-000015010000}"/>
    <hyperlink ref="B304" r:id="rId279" xr:uid="{00000000-0004-0000-0000-000016010000}"/>
    <hyperlink ref="B305" r:id="rId280" xr:uid="{00000000-0004-0000-0000-000017010000}"/>
    <hyperlink ref="B306" r:id="rId281" xr:uid="{00000000-0004-0000-0000-000018010000}"/>
    <hyperlink ref="B307" r:id="rId282" xr:uid="{00000000-0004-0000-0000-000019010000}"/>
    <hyperlink ref="B308" r:id="rId283" xr:uid="{00000000-0004-0000-0000-00001A010000}"/>
    <hyperlink ref="B309" r:id="rId284" xr:uid="{00000000-0004-0000-0000-00001B010000}"/>
    <hyperlink ref="B310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4" r:id="rId308" xr:uid="{00000000-0004-0000-0000-000033010000}"/>
    <hyperlink ref="B335" r:id="rId309" xr:uid="{00000000-0004-0000-0000-000034010000}"/>
    <hyperlink ref="B336" r:id="rId310" xr:uid="{00000000-0004-0000-0000-000035010000}"/>
    <hyperlink ref="B337" r:id="rId311" xr:uid="{00000000-0004-0000-0000-000036010000}"/>
    <hyperlink ref="B338" r:id="rId312" xr:uid="{00000000-0004-0000-0000-000037010000}"/>
    <hyperlink ref="B339" r:id="rId313" xr:uid="{00000000-0004-0000-0000-000038010000}"/>
    <hyperlink ref="B340" r:id="rId314" xr:uid="{00000000-0004-0000-0000-000039010000}"/>
    <hyperlink ref="B341" r:id="rId315" xr:uid="{00000000-0004-0000-0000-00003A010000}"/>
    <hyperlink ref="B342" r:id="rId316" xr:uid="{00000000-0004-0000-0000-00003B010000}"/>
    <hyperlink ref="B343" r:id="rId317" xr:uid="{00000000-0004-0000-0000-00003C010000}"/>
    <hyperlink ref="B344" r:id="rId318" xr:uid="{00000000-0004-0000-0000-00003D010000}"/>
    <hyperlink ref="B345" r:id="rId319" xr:uid="{00000000-0004-0000-0000-00003E010000}"/>
    <hyperlink ref="B346" r:id="rId320" xr:uid="{00000000-0004-0000-0000-00003F010000}"/>
    <hyperlink ref="B347" r:id="rId321" xr:uid="{00000000-0004-0000-0000-000040010000}"/>
    <hyperlink ref="B348" r:id="rId322" xr:uid="{00000000-0004-0000-0000-000041010000}"/>
    <hyperlink ref="B349" r:id="rId323" xr:uid="{00000000-0004-0000-0000-000042010000}"/>
    <hyperlink ref="B350" r:id="rId324" xr:uid="{00000000-0004-0000-0000-000043010000}"/>
    <hyperlink ref="B351" r:id="rId325" xr:uid="{00000000-0004-0000-0000-000044010000}"/>
    <hyperlink ref="B352" r:id="rId326" xr:uid="{00000000-0004-0000-0000-000045010000}"/>
    <hyperlink ref="B353" r:id="rId327" xr:uid="{00000000-0004-0000-0000-000046010000}"/>
    <hyperlink ref="B354" r:id="rId328" xr:uid="{00000000-0004-0000-0000-000047010000}"/>
    <hyperlink ref="B355" r:id="rId329" xr:uid="{00000000-0004-0000-0000-000048010000}"/>
    <hyperlink ref="B356" r:id="rId330" xr:uid="{00000000-0004-0000-0000-000049010000}"/>
    <hyperlink ref="B357" r:id="rId331" xr:uid="{00000000-0004-0000-0000-00004A010000}"/>
    <hyperlink ref="B358" r:id="rId332" xr:uid="{00000000-0004-0000-0000-00004B010000}"/>
    <hyperlink ref="B359" r:id="rId333" xr:uid="{00000000-0004-0000-0000-00004C010000}"/>
    <hyperlink ref="B360" r:id="rId334" xr:uid="{00000000-0004-0000-0000-00004D010000}"/>
    <hyperlink ref="B361" r:id="rId335" xr:uid="{00000000-0004-0000-0000-00004E010000}"/>
    <hyperlink ref="B362" r:id="rId336" xr:uid="{00000000-0004-0000-0000-00004F010000}"/>
    <hyperlink ref="B363" r:id="rId337" xr:uid="{00000000-0004-0000-0000-000050010000}"/>
    <hyperlink ref="B364" r:id="rId338" xr:uid="{00000000-0004-0000-0000-000051010000}"/>
    <hyperlink ref="B365" r:id="rId339" xr:uid="{00000000-0004-0000-0000-000052010000}"/>
    <hyperlink ref="B366" r:id="rId340" xr:uid="{00000000-0004-0000-0000-000053010000}"/>
    <hyperlink ref="B367" r:id="rId341" xr:uid="{00000000-0004-0000-0000-000054010000}"/>
    <hyperlink ref="B368" r:id="rId342" xr:uid="{00000000-0004-0000-0000-000055010000}"/>
    <hyperlink ref="B369" r:id="rId343" xr:uid="{00000000-0004-0000-0000-000056010000}"/>
    <hyperlink ref="B371" r:id="rId344" xr:uid="{00000000-0004-0000-0000-000057010000}"/>
    <hyperlink ref="B372" r:id="rId345" xr:uid="{00000000-0004-0000-0000-000058010000}"/>
    <hyperlink ref="B373" r:id="rId346" xr:uid="{00000000-0004-0000-0000-000059010000}"/>
    <hyperlink ref="B374" r:id="rId347" xr:uid="{00000000-0004-0000-0000-00005A010000}"/>
    <hyperlink ref="B375" r:id="rId348" xr:uid="{00000000-0004-0000-0000-00005B010000}"/>
    <hyperlink ref="B376" r:id="rId349" xr:uid="{00000000-0004-0000-0000-00005C010000}"/>
    <hyperlink ref="B377" r:id="rId350" xr:uid="{00000000-0004-0000-0000-00005D010000}"/>
    <hyperlink ref="B378" r:id="rId351" xr:uid="{00000000-0004-0000-0000-00005E010000}"/>
    <hyperlink ref="B379" r:id="rId352" xr:uid="{00000000-0004-0000-0000-00005F010000}"/>
    <hyperlink ref="B380" r:id="rId353" xr:uid="{00000000-0004-0000-0000-000060010000}"/>
    <hyperlink ref="B381" r:id="rId354" xr:uid="{00000000-0004-0000-0000-000061010000}"/>
    <hyperlink ref="B382" r:id="rId355" xr:uid="{00000000-0004-0000-0000-000062010000}"/>
    <hyperlink ref="B383" r:id="rId356" xr:uid="{00000000-0004-0000-0000-000063010000}"/>
    <hyperlink ref="B384" r:id="rId357" xr:uid="{00000000-0004-0000-0000-000064010000}"/>
    <hyperlink ref="B385" r:id="rId358" xr:uid="{00000000-0004-0000-0000-000065010000}"/>
    <hyperlink ref="B386" r:id="rId359" xr:uid="{00000000-0004-0000-0000-000066010000}"/>
    <hyperlink ref="B387" r:id="rId360" xr:uid="{00000000-0004-0000-0000-000067010000}"/>
    <hyperlink ref="B388" r:id="rId361" xr:uid="{00000000-0004-0000-0000-000068010000}"/>
    <hyperlink ref="B389" r:id="rId362" xr:uid="{00000000-0004-0000-0000-000069010000}"/>
    <hyperlink ref="B390" r:id="rId363" xr:uid="{00000000-0004-0000-0000-00006A010000}"/>
    <hyperlink ref="B391" r:id="rId364" xr:uid="{00000000-0004-0000-0000-00006B010000}"/>
    <hyperlink ref="B392" r:id="rId365" xr:uid="{00000000-0004-0000-0000-00006C010000}"/>
    <hyperlink ref="B393" r:id="rId366" xr:uid="{00000000-0004-0000-0000-00006D010000}"/>
    <hyperlink ref="B394" r:id="rId367" xr:uid="{00000000-0004-0000-0000-00006E010000}"/>
    <hyperlink ref="B395" r:id="rId368" xr:uid="{00000000-0004-0000-0000-00006F010000}"/>
    <hyperlink ref="B396" r:id="rId369" xr:uid="{00000000-0004-0000-0000-000070010000}"/>
    <hyperlink ref="B397" r:id="rId370" xr:uid="{00000000-0004-0000-0000-000071010000}"/>
    <hyperlink ref="B398" r:id="rId371" xr:uid="{00000000-0004-0000-0000-000072010000}"/>
    <hyperlink ref="B399" r:id="rId372" xr:uid="{00000000-0004-0000-0000-000073010000}"/>
    <hyperlink ref="B400" r:id="rId373" xr:uid="{00000000-0004-0000-0000-000074010000}"/>
    <hyperlink ref="B401" r:id="rId374" xr:uid="{00000000-0004-0000-0000-000075010000}"/>
    <hyperlink ref="B402" r:id="rId375" xr:uid="{00000000-0004-0000-0000-000076010000}"/>
    <hyperlink ref="B403" r:id="rId376" xr:uid="{00000000-0004-0000-0000-000077010000}"/>
    <hyperlink ref="B404" r:id="rId377" xr:uid="{00000000-0004-0000-0000-000078010000}"/>
    <hyperlink ref="B405" r:id="rId378" xr:uid="{00000000-0004-0000-0000-000079010000}"/>
    <hyperlink ref="B406" r:id="rId379" xr:uid="{00000000-0004-0000-0000-00007A010000}"/>
    <hyperlink ref="B407" r:id="rId380" xr:uid="{00000000-0004-0000-0000-00007B010000}"/>
    <hyperlink ref="B408" r:id="rId381" xr:uid="{00000000-0004-0000-0000-00007C010000}"/>
    <hyperlink ref="B409" r:id="rId382" xr:uid="{00000000-0004-0000-0000-00007D010000}"/>
    <hyperlink ref="B410" r:id="rId383" xr:uid="{00000000-0004-0000-0000-00007E010000}"/>
    <hyperlink ref="B411" r:id="rId384" xr:uid="{00000000-0004-0000-0000-00007F010000}"/>
    <hyperlink ref="B412" r:id="rId385" xr:uid="{00000000-0004-0000-0000-000080010000}"/>
    <hyperlink ref="B413" r:id="rId386" xr:uid="{00000000-0004-0000-0000-000081010000}"/>
    <hyperlink ref="B414" r:id="rId387" xr:uid="{00000000-0004-0000-0000-000082010000}"/>
    <hyperlink ref="B415" r:id="rId388" xr:uid="{00000000-0004-0000-0000-000083010000}"/>
    <hyperlink ref="B416" r:id="rId389" xr:uid="{00000000-0004-0000-0000-000084010000}"/>
    <hyperlink ref="B417" r:id="rId390" xr:uid="{00000000-0004-0000-0000-000085010000}"/>
    <hyperlink ref="B418" r:id="rId391" xr:uid="{00000000-0004-0000-0000-000086010000}"/>
    <hyperlink ref="B419" r:id="rId392" xr:uid="{00000000-0004-0000-0000-000087010000}"/>
    <hyperlink ref="B420" r:id="rId393" xr:uid="{00000000-0004-0000-0000-000088010000}"/>
    <hyperlink ref="B421" r:id="rId394" xr:uid="{00000000-0004-0000-0000-000089010000}"/>
  </hyperlinks>
  <pageMargins left="0.7" right="0.7" top="0.75" bottom="0.75" header="0.3" footer="0.3"/>
  <legacyDrawing r:id="rId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707功能成熟度追踪-0809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2022-08-09T14:10:53Z</dcterms:created>
  <dcterms:modified xsi:type="dcterms:W3CDTF">2022-08-09T14:16:49Z</dcterms:modified>
</cp:coreProperties>
</file>