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lidandan08/Desktop/R06测试报告对外/"/>
    </mc:Choice>
  </mc:AlternateContent>
  <xr:revisionPtr revIDLastSave="0" documentId="13_ncr:1_{201A3823-FD95-DB4D-B66D-033CF8E5F6F8}" xr6:coauthVersionLast="47" xr6:coauthVersionMax="47" xr10:uidLastSave="{00000000-0000-0000-0000-000000000000}"/>
  <bookViews>
    <workbookView xWindow="0" yWindow="500" windowWidth="28800" windowHeight="16400" activeTab="4" xr2:uid="{00000000-000D-0000-FFFF-FFFF00000000}"/>
  </bookViews>
  <sheets>
    <sheet name="Phase5  Overview" sheetId="5" r:id="rId1"/>
    <sheet name="Boot Time" sheetId="6" r:id="rId2"/>
    <sheet name="综合打分" sheetId="1" r:id="rId3"/>
    <sheet name="Response Time" sheetId="7" r:id="rId4"/>
    <sheet name="App Sources" sheetId="8" r:id="rId5"/>
    <sheet name="YF App" sheetId="10" state="hidden" r:id="rId6"/>
    <sheet name="Baidu App" sheetId="11" r:id="rId7"/>
    <sheet name="TS App" sheetId="13" state="hidden" r:id="rId8"/>
    <sheet name="InHouse App" sheetId="12" state="hidden" r:id="rId9"/>
    <sheet name="Disk Partition (EMMC 64G)" sheetId="9" state="hidden" r:id="rId10"/>
  </sheets>
  <definedNames>
    <definedName name="_xlnm._FilterDatabase" localSheetId="4" hidden="1">'App Sources'!$E$1:$E$160</definedName>
    <definedName name="_xlnm._FilterDatabase" localSheetId="3" hidden="1">'Response Time'!$A$1:$N$134</definedName>
    <definedName name="_xlnm._FilterDatabase" localSheetId="2" hidden="1">综合打分!$A$1:$P$175</definedName>
    <definedName name="Z_0EA55DCA_7FF2_4F36_8A7E_F0EACCC29DBE_.wvu.FilterData" localSheetId="3" hidden="1">'Response Time'!$A$1:$N$83</definedName>
    <definedName name="Z_16A41CC9_C03A_4F0A_B03A_44E212E13660_.wvu.FilterData" localSheetId="3" hidden="1">'Response Time'!$A$1:$N$83</definedName>
    <definedName name="Z_16DC14A2_7903_4025_B903_380A1366D4B8_.wvu.FilterData" localSheetId="3" hidden="1">'Response Time'!$A$1:$N$83</definedName>
    <definedName name="Z_2A4FABCB_C3B4_4B1C_B5DB_0968E349E3E5_.wvu.Cols" localSheetId="3" hidden="1">'Response Time'!$F:$H</definedName>
    <definedName name="Z_2A4FABCB_C3B4_4B1C_B5DB_0968E349E3E5_.wvu.FilterData" localSheetId="3" hidden="1">'Response Time'!$A$1:$N$83</definedName>
    <definedName name="Z_2F5A4DEB_972B_44A6_8415_B3AF8AAB8DD1_.wvu.FilterData" localSheetId="3" hidden="1">'Response Time'!$A$1:$N$83</definedName>
    <definedName name="Z_4E56EFD8_82B0_433B_87B4_FAE95366C90A_.wvu.FilterData" localSheetId="3" hidden="1">'Response Time'!$A$1:$N$83</definedName>
    <definedName name="Z_50D2B5B7_80D0_4780_BB59_F4E52620A863_.wvu.FilterData" localSheetId="3" hidden="1">'Response Time'!#REF!</definedName>
    <definedName name="Z_5DF7DF2B_59CB_4835_ACC6_BFF42CC29E31_.wvu.Cols" localSheetId="3" hidden="1">'Response Time'!$F:$H</definedName>
    <definedName name="Z_5DF7DF2B_59CB_4835_ACC6_BFF42CC29E31_.wvu.FilterData" localSheetId="3" hidden="1">'Response Time'!$A$1:$N$83</definedName>
    <definedName name="Z_64728F9F_AAFE_4C17_A15F_C96F3AE04D0C_.wvu.FilterData" localSheetId="3" hidden="1">'Response Time'!$A$1:$N$83</definedName>
    <definedName name="Z_67627A8C_5C40_462C_B63D_E064A913FD1B_.wvu.FilterData" localSheetId="3" hidden="1">'Response Time'!$A$1:$N$83</definedName>
    <definedName name="Z_6A1708EE_78D5_4730_9EC1_32494DD84064_.wvu.FilterData" localSheetId="3" hidden="1">'Response Time'!$A$1:$N$83</definedName>
    <definedName name="Z_75A5D5D5_3DF6_4DF0_A35D_F3AEF19FA0C8_.wvu.FilterData" localSheetId="3" hidden="1">'Response Time'!#REF!</definedName>
    <definedName name="Z_81868EC3_D2C9_49E1_A7C4_56AD2CFDD907_.wvu.FilterData" localSheetId="3" hidden="1">'Response Time'!$A$1:$N$83</definedName>
    <definedName name="Z_82B7589E_14AC_4428_B990_D113B4B9C8B2_.wvu.FilterData" localSheetId="3" hidden="1">'Response Time'!$A$1:$N$83</definedName>
    <definedName name="Z_9905B039_5D9C_4BC1_BCAD_85093189CE48_.wvu.FilterData" localSheetId="3" hidden="1">'Response Time'!$A$1:$N$83</definedName>
    <definedName name="Z_A17A2F87_19DB_4AF8_AC37_28F784855FD7_.wvu.FilterData" localSheetId="3" hidden="1">'Response Time'!$A$1:$N$83</definedName>
    <definedName name="Z_A1C2E0EA_0798_4EE9_BA53_3DA16A20F391_.wvu.FilterData" localSheetId="3" hidden="1">'Response Time'!$A$1:$N$83</definedName>
    <definedName name="Z_B0B1D487_08B5_4EE3_B1A5_0E537BA44F6F_.wvu.FilterData" localSheetId="3" hidden="1">'Response Time'!#REF!</definedName>
    <definedName name="Z_B5D2B878_5867_45CF_B11F_45A1564167C2_.wvu.Cols" localSheetId="3" hidden="1">'Response Time'!$E:$H</definedName>
    <definedName name="Z_B5D2B878_5867_45CF_B11F_45A1564167C2_.wvu.FilterData" localSheetId="3" hidden="1">'Response Time'!$A$1:$N$83</definedName>
    <definedName name="Z_BFE5DC58_F040_475A_8F39_87308C22B1B1_.wvu.FilterData" localSheetId="3" hidden="1">'Response Time'!$A$1:$N$83</definedName>
    <definedName name="Z_C88AFADA_BEE4_42DA_8940_4B736B9F39D4_.wvu.Cols" localSheetId="3" hidden="1">'Response Time'!$E:$H</definedName>
    <definedName name="Z_C88AFADA_BEE4_42DA_8940_4B736B9F39D4_.wvu.FilterData" localSheetId="3" hidden="1">'Response Time'!$A$1:$N$83</definedName>
    <definedName name="Z_CB05707F_24A9_4357_8065_43BE4DD90B2D_.wvu.FilterData" localSheetId="3" hidden="1">'Response Time'!$A$1:$N$83</definedName>
    <definedName name="Z_CCD93499_75F8_45A7_B5CB_5B9935727470_.wvu.Cols" localSheetId="3" hidden="1">'Response Time'!$F:$H</definedName>
    <definedName name="Z_CCD93499_75F8_45A7_B5CB_5B9935727470_.wvu.FilterData" localSheetId="3" hidden="1">'Response Time'!$A$1:$N$83</definedName>
    <definedName name="Z_CE1C8A90_39F2_40DB_9797_BE22406C3947_.wvu.Cols" localSheetId="3" hidden="1">'Response Time'!$F:$H</definedName>
    <definedName name="Z_CE1C8A90_39F2_40DB_9797_BE22406C3947_.wvu.FilterData" localSheetId="3" hidden="1">'Response Time'!$A$1:$N$83</definedName>
    <definedName name="Z_E3F0DD2F_B4B7_440E_B6E2_120742CBE6C3_.wvu.FilterData" localSheetId="3" hidden="1">'Response Time'!$A$1:$N$83</definedName>
    <definedName name="Z_F2292B89_B249_407C_9F60_58BD83C5901D_.wvu.FilterData" localSheetId="3" hidden="1">'Response Time'!$A$1:$N$83</definedName>
    <definedName name="Z_F5DE3CB0_C52E_433A_B531_B98B1F605089_.wvu.FilterData" localSheetId="3" hidden="1">'Response Time'!$A$1:$N$83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tc={DD2D1DF1-48E9-4335-A518-76B24AB00383}</author>
  </authors>
  <commentList>
    <comment ref="I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tc={D09B52C5-D6F3-4613-9087-0A57FB2A7FD5}</author>
    <author>tc={B83A4A1E-704B-4258-9195-8F00DB0EAB5A}</author>
    <author>tc={34C185F7-2D39-41AF-B652-074BE32830C9}</author>
    <author>tc={F0EA177B-4266-4372-BBFE-CCA2812E189A}</author>
    <author>tc={4843A277-CEB9-424F-A8AA-0774C5AD5220}</author>
    <author>tc={80024489-B113-4191-BA93-50522A8A6B4A}</author>
    <author>tc={29CA88EC-FA75-473B-83D5-EC12E8115CB3}</author>
    <author>tc={0F84E3DD-E9B2-4228-AC82-2152428E5394}</author>
    <author>tc={519008EA-BED7-426B-BA70-D4ED71069A0D}</author>
    <author>tc={3CEC3172-AD7F-46D0-9366-81F2E91343ED}</author>
    <author>tc={A166446B-D165-496C-B674-FBC052C6367E}</author>
    <author>tc={C205E0FB-AC9F-46F2-B30E-FD0547D0C1F2}</author>
    <author>tc={C2303B41-F97F-465B-A157-87CEF3C897FF}</author>
    <author>tc={BA195404-4474-4AAF-A671-23280B2CF3E4}</author>
    <author>tc={8D8A768C-E306-436B-869B-9CE5A3EB9A61}</author>
    <author>tc={F7CED20A-3652-44B3-A466-241A6639149A}</author>
    <author>tc={0D8F7CF0-8649-451A-9F2F-A79C57744A4A}</author>
  </authors>
  <commentList>
    <comment ref="C62" authorId="0" shapeId="0" xr:uid="{00000000-0006-0000-03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主唤醒词最后一个字结束到VPA显示</t>
        </r>
      </text>
    </comment>
    <comment ref="C63" authorId="1" shapeId="0" xr:uid="{00000000-0006-0000-03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在线场景下从query发音结束到文字完全上屏的时间</t>
        </r>
      </text>
    </comment>
    <comment ref="C64" authorId="2" shapeId="0" xr:uid="{00000000-0006-0000-03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离线场景下从query发音结束到文字完全上屏的时间</t>
        </r>
      </text>
    </comment>
    <comment ref="C65" authorId="3" shapeId="0" xr:uid="{00000000-0006-0000-03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在线指令最后一个字上屏结束至地图响应</t>
        </r>
      </text>
    </comment>
    <comment ref="C66" authorId="4" shapeId="0" xr:uid="{00000000-0006-0000-0300-000005000000}">
      <text>
        <r>
          <rPr>
            <sz val="10"/>
            <color rgb="FF000000"/>
            <rFont val="宋体"/>
            <family val="3"/>
            <charset val="134"/>
          </rPr>
          <t xml:space="preserve">[Threaded comment]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Comment:
</t>
        </r>
        <r>
          <rPr>
            <sz val="10"/>
            <color rgb="FF000000"/>
            <rFont val="宋体"/>
            <family val="3"/>
            <charset val="134"/>
          </rPr>
          <t xml:space="preserve">    </t>
        </r>
        <r>
          <rPr>
            <sz val="10"/>
            <color rgb="FF000000"/>
            <rFont val="宋体"/>
            <family val="3"/>
            <charset val="134"/>
          </rPr>
          <t>离线指令最后一个字上屏结束至控制指令开始执行</t>
        </r>
      </text>
    </comment>
    <comment ref="C68" authorId="5" shapeId="0" xr:uid="{00000000-0006-0000-0300-000006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最后一个字上屏到指令开始执行</t>
        </r>
      </text>
    </comment>
    <comment ref="C69" authorId="6" shapeId="0" xr:uid="{00000000-0006-0000-0300-000007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最后一个字上屏到指令开始执行</t>
        </r>
      </text>
    </comment>
    <comment ref="C70" authorId="7" shapeId="0" xr:uid="{00000000-0006-0000-0300-000008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最后一个字上屏到指令开始执行</t>
        </r>
      </text>
    </comment>
    <comment ref="C71" authorId="8" shapeId="0" xr:uid="{00000000-0006-0000-0300-000009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可见即可说指令最后一个字上屏到指令执行</t>
        </r>
      </text>
    </comment>
    <comment ref="C72" authorId="9" shapeId="0" xr:uid="{00000000-0006-0000-0300-00000A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在线语音指令从最后一个字上屏到指令执行完成（开始播报TTS或者开始执行期待的动作）</t>
        </r>
      </text>
    </comment>
    <comment ref="C73" authorId="10" shapeId="0" xr:uid="{00000000-0006-0000-0300-00000B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离线语音指令从最后一个字上屏到指令执行完成（开始播报TTS或者开始执行期待的动作）</t>
        </r>
      </text>
    </comment>
    <comment ref="C74" authorId="11" shapeId="0" xr:uid="{00000000-0006-0000-0300-00000C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说在线语音指令到首字上屏时间</t>
        </r>
      </text>
    </comment>
    <comment ref="C75" authorId="12" shapeId="0" xr:uid="{00000000-0006-0000-0300-00000D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说离线语音指令到首字上屏时间</t>
        </r>
      </text>
    </comment>
    <comment ref="C131" authorId="13" shapeId="0" xr:uid="{00000000-0006-0000-0300-00000E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对话流出现到对话流开始变大的时间</t>
        </r>
      </text>
    </comment>
    <comment ref="C132" authorId="14" shapeId="0" xr:uid="{00000000-0006-0000-0300-00000F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手动点击VPA动画头像到显示VPA表情的时间</t>
        </r>
      </text>
    </comment>
    <comment ref="C133" authorId="15" shapeId="0" xr:uid="{00000000-0006-0000-0300-000010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说语音指令后，onTTS回调到首字上屏时间</t>
        </r>
      </text>
    </comment>
    <comment ref="C134" authorId="16" shapeId="0" xr:uid="{00000000-0006-0000-0300-00001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语音指令被执行后，处理结果回调到界面显示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M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<sst xmlns="http://schemas.openxmlformats.org/spreadsheetml/2006/main" count="3729" uniqueCount="1766">
  <si>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</si>
  <si>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</si>
  <si>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</si>
  <si>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</si>
  <si>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</si>
  <si>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</si>
  <si>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</si>
  <si>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</si>
  <si>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</si>
  <si>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</si>
  <si>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</si>
  <si>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</si>
  <si>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</si>
  <si>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</si>
  <si>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</si>
  <si>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Owner</t>
  </si>
  <si>
    <t>DSV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</si>
  <si>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</si>
  <si>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</si>
  <si>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</si>
  <si>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</si>
  <si>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</si>
  <si>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</si>
  <si>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</si>
  <si>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</si>
  <si>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</si>
  <si>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</si>
  <si>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</si>
  <si>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</si>
  <si>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</si>
  <si>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</si>
  <si>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</si>
  <si>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</si>
  <si>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</si>
  <si>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</si>
  <si>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</si>
  <si>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</si>
  <si>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</si>
  <si>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</si>
  <si>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</si>
  <si>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</si>
  <si>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</si>
  <si>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</si>
  <si>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</si>
  <si>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</si>
  <si>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</si>
  <si>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类别</t>
  </si>
  <si>
    <t>序号</t>
  </si>
  <si>
    <t>影响因素</t>
  </si>
  <si>
    <t>权重</t>
  </si>
  <si>
    <t>Happy path</t>
  </si>
  <si>
    <t>Full</t>
  </si>
  <si>
    <t>Spec</t>
  </si>
  <si>
    <t>偏差</t>
  </si>
  <si>
    <t>用例类型</t>
  </si>
  <si>
    <t>台架or实车</t>
  </si>
  <si>
    <t>测试状态</t>
  </si>
  <si>
    <t>测试前提条件</t>
  </si>
  <si>
    <t>测试步骤</t>
  </si>
  <si>
    <t>性能数据计算细则</t>
  </si>
  <si>
    <t>Comment</t>
  </si>
  <si>
    <t>R06</t>
  </si>
  <si>
    <t>实车OR台架</t>
  </si>
  <si>
    <t>R05</t>
  </si>
  <si>
    <t>响应时间</t>
  </si>
  <si>
    <t>Power on第一帧动画播放</t>
  </si>
  <si>
    <t>Y</t>
  </si>
  <si>
    <t>1-1-1-1</t>
  </si>
  <si>
    <t>台架</t>
  </si>
  <si>
    <t>冷启动</t>
  </si>
  <si>
    <t>IVI开机，用Det先改休眠时间为五分钟，发送熄火can信号后等五分钟，彻底关机后，再发点火can信号</t>
  </si>
  <si>
    <t>计算从发送点火信号到第一帧动画时间</t>
  </si>
  <si>
    <t>YF</t>
  </si>
  <si>
    <t>Power on Launcher界面可见</t>
  </si>
  <si>
    <t xml:space="preserve">
计算从发送点火信号到launcher 第一帧稳定展示显示的时间</t>
  </si>
  <si>
    <t>Power on到Fast RVC显示</t>
  </si>
  <si>
    <t>实车</t>
  </si>
  <si>
    <t>1.IVI开机，挂R挡
2.用Det先改休眠时间为五分钟，发送熄火can信号后等五分钟，彻底关机后，再发点火can信号</t>
  </si>
  <si>
    <t xml:space="preserve">
计算从发送点火信号到界面稳定展示倒车界面</t>
  </si>
  <si>
    <t>Power on到仪表显示时间</t>
  </si>
  <si>
    <t>1-4</t>
  </si>
  <si>
    <t xml:space="preserve">
计算从发送点火信号到仪表界面稳定展示</t>
  </si>
  <si>
    <t>Launcher显示到优先蓝牙重连完成</t>
  </si>
  <si>
    <t>1-1-1</t>
  </si>
  <si>
    <t>关机前不是处于蓝牙音乐播放的状态</t>
  </si>
  <si>
    <t>IVI开机，发送adb reboot消息，整个测试过程中录屏</t>
  </si>
  <si>
    <t>计算从launcher界面启动第一帧到homepage蓝牙图标展示完成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</si>
  <si>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显示到主菜单打开</t>
    </r>
  </si>
  <si>
    <t>1.IVI开机，发送adb reboot消息
2.Launcher显示后1s内，点击主菜单按钮</t>
  </si>
  <si>
    <t>计算从手部离开点击到主菜单界面稳定展示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</si>
  <si>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</t>
    </r>
    <r>
      <rPr>
        <sz val="14"/>
        <color theme="1"/>
        <rFont val="Abadi"/>
        <charset val="1"/>
      </rPr>
      <t>QQ</t>
    </r>
    <r>
      <rPr>
        <sz val="14"/>
        <color theme="1"/>
        <rFont val="微软雅黑"/>
        <family val="2"/>
        <charset val="134"/>
      </rPr>
      <t>音乐首次启动</t>
    </r>
  </si>
  <si>
    <t>1-2-1-1</t>
  </si>
  <si>
    <t>默认关机前未播放QQ音乐</t>
  </si>
  <si>
    <t>1.IVI开机，发送adb reboot消息
2.Launcher显示后1s内，点击随心听卡片</t>
  </si>
  <si>
    <t>计算从手部离开点击到QQ音乐界面稳定展示</t>
  </si>
  <si>
    <t>Baidu</t>
  </si>
  <si>
    <t>11.28s</t>
  </si>
  <si>
    <t>26.08s</t>
  </si>
  <si>
    <t>默认关机前播放QQ音乐</t>
  </si>
  <si>
    <t>计算从手部离开点击到QQ音乐从暂停到播放状态</t>
  </si>
  <si>
    <t>20.19s</t>
  </si>
  <si>
    <t>/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</si>
  <si>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</t>
    </r>
    <r>
      <rPr>
        <sz val="14"/>
        <color theme="1"/>
        <rFont val="Abadi"/>
        <charset val="1"/>
      </rPr>
      <t>QQ</t>
    </r>
    <r>
      <rPr>
        <sz val="14"/>
        <color theme="1"/>
        <rFont val="微软雅黑"/>
        <family val="2"/>
        <charset val="134"/>
      </rPr>
      <t>音乐选择歌单</t>
    </r>
  </si>
  <si>
    <t>1-3-1</t>
  </si>
  <si>
    <t>1.IVI开机，发送adb reboot消息
2.Launcher显示后1s内，点击随心听图标
3.在QQ音乐界面显示1s内选择一个歌单</t>
  </si>
  <si>
    <t>计算从手部离开点击到歌单界面稳定展示</t>
  </si>
  <si>
    <t>2.85s</t>
  </si>
  <si>
    <t>1.56s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</si>
  <si>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</t>
    </r>
    <r>
      <rPr>
        <sz val="14"/>
        <color theme="1"/>
        <rFont val="Abadi"/>
        <charset val="1"/>
      </rPr>
      <t>QQ</t>
    </r>
    <r>
      <rPr>
        <sz val="14"/>
        <color theme="1"/>
        <rFont val="微软雅黑"/>
        <family val="2"/>
        <charset val="134"/>
      </rPr>
      <t>音乐选择歌曲</t>
    </r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</si>
  <si>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</si>
  <si>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</si>
  <si>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3.11s</t>
  </si>
  <si>
    <t>2.8s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</si>
  <si>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显示到蓝牙音乐首次启动</t>
    </r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</si>
  <si>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</si>
  <si>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</si>
  <si>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</si>
  <si>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计算从手部离开点击到蓝牙音乐界面稳定展示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</si>
  <si>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显示到在线电台首次启动</t>
    </r>
  </si>
  <si>
    <t>1-2</t>
  </si>
  <si>
    <t>1.IVI开机，发送adb reboot消息
2.Launcher显示后1s内，点击随心听卡片
3.切换到FM</t>
  </si>
  <si>
    <t>计算从手部离开点击到在线电台界面稳定展示</t>
  </si>
  <si>
    <t>6.66s</t>
  </si>
  <si>
    <t>15.19s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</si>
  <si>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显示到导航启动时间</t>
    </r>
  </si>
  <si>
    <t>1.IVI开机，发送adb reboot消息
2.Launcher显示后1s内，点击导航图标
3.整个测试过程中录屏</t>
  </si>
  <si>
    <t xml:space="preserve">
计算从手部离开点击开始第一帧到导航地图加载全部成功（地图上定位地址信息全部展示）。</t>
  </si>
  <si>
    <t>10.07s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</si>
  <si>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显示到导航界面点击输入框出现下拉框</t>
    </r>
  </si>
  <si>
    <t>1-3-1-1</t>
  </si>
  <si>
    <t>1.IVI开机，发送adb reboot消息
2.Launcher显示后1s内，点击导航图标
3.点击导航中的地址输入框</t>
  </si>
  <si>
    <t>计算从手部离开点击到下拉框稳定展示</t>
  </si>
  <si>
    <t>2.92s</t>
  </si>
  <si>
    <t>0.28s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</si>
  <si>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显示到导航搜索地址完成</t>
    </r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</si>
  <si>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</si>
  <si>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</si>
  <si>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4.74s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</si>
  <si>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显示到选择目的地后路线规划完成</t>
    </r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</si>
  <si>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</si>
  <si>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</si>
  <si>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2.57s</t>
  </si>
  <si>
    <t>1.52s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</si>
  <si>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</t>
    </r>
    <r>
      <rPr>
        <sz val="14"/>
        <color theme="1"/>
        <rFont val="Abadi"/>
        <charset val="1"/>
      </rPr>
      <t>PTT</t>
    </r>
    <r>
      <rPr>
        <sz val="14"/>
        <color theme="1"/>
        <rFont val="微软雅黑"/>
        <family val="2"/>
        <charset val="134"/>
      </rPr>
      <t>可用</t>
    </r>
  </si>
  <si>
    <t>1.IVI开机，发送adb reboot消息
2.Launcher显示后1s内，按下方向盘语音硬按键
3.若第一次无响应，间隔1s再次尝试</t>
  </si>
  <si>
    <t>计算从launcher界面启动第一帧到语音唤醒弹框的第一帧</t>
  </si>
  <si>
    <t>9.96s</t>
  </si>
  <si>
    <t>block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</si>
  <si>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显示到语音可用</t>
    </r>
  </si>
  <si>
    <t>1.IVI开机，发送adb reboot消息
2.Launcher显示后1s内，尝试福特定制唤醒词唤醒
3.若第一次无响应，间隔1s再次尝试</t>
  </si>
  <si>
    <t>Launcher显示到语音导航</t>
  </si>
  <si>
    <t>1-3</t>
  </si>
  <si>
    <t>1.IVI开机，发送adb reboot消息
2.Launcher显示后1s内，尝试福特定制唤醒词唤醒
3.语音"导航到xxx"</t>
  </si>
  <si>
    <t>计算从语音指令最后一个字到搜索结果稳定展示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</si>
  <si>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</si>
  <si>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</si>
  <si>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</si>
  <si>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5.95s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</si>
  <si>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显示到语音播放音乐</t>
    </r>
  </si>
  <si>
    <t>1.IVI开机，发送adb reboot消息
2.Launcher显示后1s内，尝试福特定制唤醒词唤醒
3.语音"播放xxx"</t>
  </si>
  <si>
    <t>计算从展示在上屏的最后一个字到反馈的第一个字结束</t>
  </si>
  <si>
    <t>case需要澄清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</si>
  <si>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显示到车机网络时间同步完成</t>
    </r>
  </si>
  <si>
    <t>1.U盘根目录存放两首歌曲
2.IVI开机，发送adb reboot消息</t>
  </si>
  <si>
    <t>计算输入adb reboot命令后，屏幕黑屏至车机网络连接，通过ifconfig查看网卡建立情况</t>
  </si>
  <si>
    <t>TS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</si>
  <si>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显示到通讯录数据同步</t>
    </r>
  </si>
  <si>
    <t>30个联系人</t>
  </si>
  <si>
    <t>1.IVI开机，发送adb reboot消息
2.Launcher显示后1s内，点击蓝牙电话通讯录</t>
  </si>
  <si>
    <t>计算从手部离开点击通讯录到联系人全部稳定展示</t>
  </si>
  <si>
    <r>
      <rPr>
        <sz val="14"/>
        <color rgb="FF000000"/>
        <rFont val="Abadi"/>
        <charset val="1"/>
      </rPr>
      <t>Launcher</t>
    </r>
    <r>
      <rPr>
        <sz val="14"/>
        <color rgb="FF000000"/>
        <rFont val="微软雅黑"/>
        <family val="2"/>
        <charset val="134"/>
      </rPr>
      <t>显示到投屏主屏启动</t>
    </r>
  </si>
  <si>
    <t xml:space="preserve">
计算从Controller显示第一帧开始到投屏主屏显示第一帧结束</t>
  </si>
  <si>
    <r>
      <rPr>
        <sz val="14"/>
        <color rgb="FF000000"/>
        <rFont val="Abadi"/>
        <charset val="1"/>
      </rPr>
      <t>Launcher</t>
    </r>
    <r>
      <rPr>
        <sz val="14"/>
        <color rgb="FF000000"/>
        <rFont val="微软雅黑"/>
        <family val="2"/>
        <charset val="134"/>
      </rPr>
      <t>显示到投屏副屏启动</t>
    </r>
  </si>
  <si>
    <t>1-1</t>
  </si>
  <si>
    <t xml:space="preserve">
计算从Controller显示第一帧开始到投屏副屏显示第一帧结束</t>
  </si>
  <si>
    <r>
      <rPr>
        <sz val="14"/>
        <color rgb="FF000000"/>
        <rFont val="微软雅黑"/>
        <family val="2"/>
        <charset val="134"/>
      </rPr>
      <t>开机动画过程中到</t>
    </r>
    <r>
      <rPr>
        <sz val="14"/>
        <color rgb="FF000000"/>
        <rFont val="Abadi"/>
        <charset val="1"/>
      </rPr>
      <t>Fast RVC</t>
    </r>
    <r>
      <rPr>
        <sz val="14"/>
        <color rgb="FF000000"/>
        <rFont val="微软雅黑"/>
        <family val="2"/>
        <charset val="134"/>
      </rPr>
      <t>显示</t>
    </r>
  </si>
  <si>
    <t>1.IVI开机，用Det先改休眠时间为五分钟，发送熄火can信号后等五分钟，彻底关机后，再发点火can信号
2.开机动画过程中挂R挡</t>
  </si>
  <si>
    <t>计算从挂R档的消息灯亮至界面稳定显示倒车界面</t>
  </si>
  <si>
    <r>
      <rPr>
        <sz val="14"/>
        <color rgb="FF000000"/>
        <rFont val="Abadi"/>
        <charset val="1"/>
      </rPr>
      <t>Launcher</t>
    </r>
    <r>
      <rPr>
        <sz val="14"/>
        <color rgb="FF000000"/>
        <rFont val="微软雅黑"/>
        <family val="2"/>
        <charset val="134"/>
      </rPr>
      <t>启动后</t>
    </r>
    <r>
      <rPr>
        <sz val="14"/>
        <color rgb="FF000000"/>
        <rFont val="Abadi"/>
        <charset val="1"/>
      </rPr>
      <t>Fast RVC</t>
    </r>
    <r>
      <rPr>
        <sz val="14"/>
        <color rgb="FF000000"/>
        <rFont val="微软雅黑"/>
        <family val="2"/>
        <charset val="134"/>
      </rPr>
      <t>显示</t>
    </r>
  </si>
  <si>
    <t>1.IVI开机，发送adb reboot消息
2.Launcher显示后1s内，挂R挡
3.整个测试过程中录屏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</si>
  <si>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显示到优先设备</t>
    </r>
    <r>
      <rPr>
        <sz val="14"/>
        <rFont val="Abadi"/>
        <charset val="1"/>
      </rPr>
      <t>BT</t>
    </r>
    <r>
      <rPr>
        <sz val="14"/>
        <rFont val="微软雅黑"/>
        <family val="2"/>
        <charset val="134"/>
      </rPr>
      <t>音源恢复</t>
    </r>
  </si>
  <si>
    <t>1.车机播放BT音乐
2.蓝牙音乐选择没有空白音，单曲循环</t>
  </si>
  <si>
    <t>1.IVI开机，发送adb reboot消息
2.整个测试过程中录屏</t>
  </si>
  <si>
    <t>计算从Launcher第一帧至蓝牙音乐播放（卡片上的播放按钮从暂停到播放状态，认定为开始播放）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</si>
  <si>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显示到在线电台音源恢复</t>
    </r>
  </si>
  <si>
    <t>车机播放Fm</t>
  </si>
  <si>
    <t>计算从Launcher第一帧至FM播放（播放按钮从暂停到播放状态，认定为开始播放）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</si>
  <si>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显示到到根目录两首歌的</t>
    </r>
    <r>
      <rPr>
        <sz val="14"/>
        <rFont val="Abadi"/>
        <charset val="1"/>
      </rPr>
      <t>USB</t>
    </r>
    <r>
      <rPr>
        <sz val="14"/>
        <rFont val="微软雅黑"/>
        <family val="2"/>
        <charset val="134"/>
      </rPr>
      <t>音源恢复</t>
    </r>
  </si>
  <si>
    <t>1.1.U盘根目录存放两首歌曲
2.车机播放U盘音乐</t>
  </si>
  <si>
    <t>计算从Launcher第一帧至U盘音乐播放（播放按钮从暂停到播放状态，认定为开始播放）</t>
  </si>
  <si>
    <r>
      <rPr>
        <sz val="14"/>
        <color theme="1"/>
        <rFont val="Abadi"/>
        <charset val="1"/>
      </rPr>
      <t>Launcher</t>
    </r>
    <r>
      <rPr>
        <sz val="14"/>
        <color theme="1"/>
        <rFont val="微软雅黑"/>
        <family val="2"/>
        <charset val="134"/>
      </rPr>
      <t>显示到</t>
    </r>
    <r>
      <rPr>
        <sz val="14"/>
        <color theme="1"/>
        <rFont val="Abadi"/>
        <charset val="1"/>
      </rPr>
      <t>QQ</t>
    </r>
    <r>
      <rPr>
        <sz val="14"/>
        <color theme="1"/>
        <rFont val="微软雅黑"/>
        <family val="2"/>
        <charset val="134"/>
      </rPr>
      <t>音源恢复</t>
    </r>
  </si>
  <si>
    <t>1.强网
2.车机播放QQ音乐</t>
  </si>
  <si>
    <t>计算从Launcher第一帧至QQ音乐播放（播放按钮从暂停到播放状态，认定为开始播放）</t>
  </si>
  <si>
    <t>20.89s</t>
  </si>
  <si>
    <t>39s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</si>
  <si>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显示到车辆设置界面打开</t>
    </r>
  </si>
  <si>
    <t>1.IVI开机，发送adb reboot消息
2.Launcher显示1s内，点击设置图标
3.整个测试过程中录屏</t>
  </si>
  <si>
    <t>点击设置至设置页面稳定展示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</si>
  <si>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显示到空调设置界面打开</t>
    </r>
  </si>
  <si>
    <t>1.IVI开机，发送adb reboot消息
2.Launcher显示后1s内，点击空调快捷菜单按钮</t>
  </si>
  <si>
    <t>计算从手指抬起到快捷菜单界面稳定展示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</si>
  <si>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显示到快捷菜单上点击空调按钮可用</t>
    </r>
  </si>
  <si>
    <t>1.IVI开机，发送adb reboot消息
2.Launcher显示后1s内，点击空调设置菜单
3.开/关空调按钮</t>
  </si>
  <si>
    <t>计算从手指抬起动作到空调按钮生效</t>
  </si>
  <si>
    <r>
      <rPr>
        <sz val="14"/>
        <rFont val="Abadi"/>
        <charset val="1"/>
      </rPr>
      <t>Launcher</t>
    </r>
    <r>
      <rPr>
        <sz val="14"/>
        <rFont val="微软雅黑"/>
        <family val="2"/>
        <charset val="134"/>
      </rPr>
      <t>显示到</t>
    </r>
    <r>
      <rPr>
        <sz val="14"/>
        <rFont val="Abadi"/>
        <charset val="1"/>
      </rPr>
      <t>SDM</t>
    </r>
    <r>
      <rPr>
        <sz val="14"/>
        <rFont val="微软雅黑"/>
        <family val="2"/>
        <charset val="134"/>
      </rPr>
      <t>可用</t>
    </r>
  </si>
  <si>
    <t>1. IVI开机，发送adb reboot消息
2.Launcher显示1s内，点击设置按钮，进入驾驶模式界面
3.整个测试过程中录屏</t>
  </si>
  <si>
    <t>计算从launcher第一帧到驾驶模式从置灰到可点击状态的第一帧</t>
  </si>
  <si>
    <t>SDM切换成功</t>
  </si>
  <si>
    <t>1. IVI开机，发送adb reboot消息
2.进入设置，驾驶模式
3.切换驾驶模式</t>
  </si>
  <si>
    <t>计算从点击切换按钮到切换成功的时间</t>
  </si>
  <si>
    <t>路测</t>
  </si>
  <si>
    <t>CPU常用场景一下归一化CPU Free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</si>
  <si>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</si>
  <si>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</si>
  <si>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</si>
  <si>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Baidu/YF/TS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</si>
  <si>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</si>
  <si>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</si>
  <si>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</si>
  <si>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</si>
  <si>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</si>
  <si>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</si>
  <si>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1024MB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</si>
  <si>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</si>
  <si>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</si>
  <si>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</si>
  <si>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</si>
  <si>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</si>
  <si>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</si>
  <si>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</si>
  <si>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</si>
  <si>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</si>
  <si>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</si>
  <si>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</si>
  <si>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</si>
  <si>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</si>
  <si>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</si>
  <si>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</si>
  <si>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</si>
  <si>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</si>
  <si>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</si>
  <si>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</si>
  <si>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</si>
  <si>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系统稳定状态下主菜单首次启动</t>
  </si>
  <si>
    <t>开机Launcher出来以后等待3分钟，点击主菜单按钮</t>
  </si>
  <si>
    <t>计算从手指抬起动作到主菜单界面稳定展示</t>
  </si>
  <si>
    <t>系统稳定状态下QQ音乐首次启动</t>
  </si>
  <si>
    <t>开机Launcher出来以后等待3分钟，点击Launcher随心听卡片</t>
  </si>
  <si>
    <t>计算从手指抬起动作到QQ音乐界面稳定展示</t>
  </si>
  <si>
    <t>4.78s</t>
  </si>
  <si>
    <t>3.74s</t>
  </si>
  <si>
    <t>计算从手指抬起动作到音乐界面暂停按钮切换到播放按钮</t>
  </si>
  <si>
    <t>3.95s</t>
  </si>
  <si>
    <t>5.53s</t>
  </si>
  <si>
    <t>系统稳定状态下QQ音乐选择歌单</t>
  </si>
  <si>
    <t>1.开机Launcher出来以后等待3分钟点击随心听图标
2.切换到QQ音乐Tab页面
3.选择一个歌单</t>
  </si>
  <si>
    <t>1.64s</t>
  </si>
  <si>
    <t>1.33s</t>
  </si>
  <si>
    <t>系统稳定状态下QQ音乐选择歌曲</t>
  </si>
  <si>
    <t>1.开机Launcher出来以后等待3分钟点击随心听图标
2.切换到QQ音乐Tab页面
3.选择一个歌单
4.选择一首歌</t>
  </si>
  <si>
    <t>1.47s</t>
  </si>
  <si>
    <t>1.63s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</si>
  <si>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</si>
  <si>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</si>
  <si>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</si>
  <si>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</si>
  <si>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4.86s</t>
  </si>
  <si>
    <t>系统稳定状态下蓝牙音乐首次启动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</si>
  <si>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</si>
  <si>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</si>
  <si>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系统稳定状态下在线电台首次启动</t>
  </si>
  <si>
    <t>开机Launcher出来以后等待3分钟，打开电台</t>
  </si>
  <si>
    <t>计算从手指抬起动作到电台界面稳定展示，暂停按钮切换到播放按钮</t>
  </si>
  <si>
    <t>系统稳定状态下喜马拉雅首次启动</t>
  </si>
  <si>
    <t>开机Launcher出来以后等待3分钟，点击应用按钮</t>
  </si>
  <si>
    <t>计算从手指抬起动作到应用界面稳定展示</t>
  </si>
  <si>
    <t>系统稳定状态下副驾随心听首次启动</t>
  </si>
  <si>
    <t>开机Launcher出来以后等待3分钟，点击副驾随心听按钮</t>
  </si>
  <si>
    <t>计算从手指抬起动作到随心听界面稳定展示</t>
  </si>
  <si>
    <t>系统稳定状态下Navigation首次启动</t>
  </si>
  <si>
    <t>开机Launcher出来以后等待3分钟，点击导航按钮</t>
  </si>
  <si>
    <t>计算从手指抬起动作到导航定位信息加载完成</t>
  </si>
  <si>
    <t>3.32s</t>
  </si>
  <si>
    <t>5.1s</t>
  </si>
  <si>
    <t>系统稳定状态下导航界面点击输入框出现下拉框</t>
  </si>
  <si>
    <t>1.开机Launcher出来以后等待3分钟,点击导航图标
2.点击导航中的地址输入框</t>
  </si>
  <si>
    <t>1.13s</t>
  </si>
  <si>
    <t>0.3s</t>
  </si>
  <si>
    <t>Setting热启动</t>
  </si>
  <si>
    <t>热启动</t>
  </si>
  <si>
    <t>非首次进入setting界面
当前在launcher界面</t>
  </si>
  <si>
    <t>在launcher界面点击setting按钮</t>
  </si>
  <si>
    <t>QQ/新闻/喜马拉雅/在线收音机</t>
  </si>
  <si>
    <t>系统稳定以后打开音乐应用，再回到首页，再次打开音乐应用</t>
  </si>
  <si>
    <t>计算第二次打开音乐应用从手指抬起动作到音乐界面稳定展示</t>
  </si>
  <si>
    <t>0.35s</t>
  </si>
  <si>
    <t>0.41s/0.71s/0.37s/0.33s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</si>
  <si>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</si>
  <si>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</si>
  <si>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</si>
  <si>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</si>
  <si>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</si>
  <si>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</si>
  <si>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</si>
  <si>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</si>
  <si>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在线电台热启动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</si>
  <si>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</si>
  <si>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</si>
  <si>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</si>
  <si>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</si>
  <si>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</si>
  <si>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</si>
  <si>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</si>
  <si>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</si>
  <si>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</si>
  <si>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</si>
  <si>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</si>
  <si>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</si>
  <si>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600MB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</si>
  <si>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</si>
  <si>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</si>
  <si>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</si>
  <si>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</si>
  <si>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</si>
  <si>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</si>
  <si>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</si>
  <si>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</si>
  <si>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</si>
  <si>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</si>
  <si>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</si>
  <si>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</si>
  <si>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</si>
  <si>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</si>
  <si>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</si>
  <si>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</si>
  <si>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</si>
  <si>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</si>
  <si>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</si>
  <si>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</si>
  <si>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</si>
  <si>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</si>
  <si>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</si>
  <si>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</si>
  <si>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2.77s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</si>
  <si>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</si>
  <si>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</si>
  <si>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</si>
  <si>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2.37s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</si>
  <si>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</si>
  <si>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</si>
  <si>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</si>
  <si>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0.51s</t>
  </si>
  <si>
    <t>0.64s</t>
  </si>
  <si>
    <t>系统稳定状态下在线电台切换</t>
  </si>
  <si>
    <t>开机Launcher出来以后等待3分钟，打开电台应用，FM播放以后，点击下一首</t>
  </si>
  <si>
    <t>计算从点击下一首至电台成功切台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</si>
  <si>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</si>
  <si>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</si>
  <si>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</si>
  <si>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1.12s</t>
  </si>
  <si>
    <t>0.9s</t>
  </si>
  <si>
    <t>导航中，语音目的地切换搜索时间</t>
  </si>
  <si>
    <t>导航前台运行，并在导航中，语音导航到xxx</t>
  </si>
  <si>
    <t>0.52s</t>
  </si>
  <si>
    <t>0.58S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</si>
  <si>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</si>
  <si>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</si>
  <si>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</si>
  <si>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4.6s</t>
  </si>
  <si>
    <t>受Bug阻塞，不会经过路线规划页面</t>
  </si>
  <si>
    <t>系统稳定下，语音播放音乐</t>
  </si>
  <si>
    <t>开机Launcher出来以后等待3分钟，语音播放xxx</t>
  </si>
  <si>
    <t>计算从语音最后一个字上屏结束至音乐播放按钮播放状态</t>
  </si>
  <si>
    <t>6.61s</t>
  </si>
  <si>
    <t>7.42s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</si>
  <si>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</si>
  <si>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</si>
  <si>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</si>
  <si>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</si>
  <si>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</si>
  <si>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</si>
  <si>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系统稳定下，语音拨打电话</t>
  </si>
  <si>
    <t>开机Launcher出来以后等待3分钟，语音拨打电话xxx</t>
  </si>
  <si>
    <t>计算从语音最后一个字上屏结束至展示电话界面</t>
  </si>
  <si>
    <t>Launcher显示到账号自动登录时间</t>
  </si>
  <si>
    <t>强网，账号已登录，未开启人脸识别</t>
  </si>
  <si>
    <t>计算从launcher界面启动第一帧到账号登录完成</t>
  </si>
  <si>
    <t>Launcher显示到账号二维码出现时间</t>
  </si>
  <si>
    <t>强网，账号未登录，未开启人脸识别</t>
  </si>
  <si>
    <t>计算从launcher界面启动第一帧到显示账号二维码稳定展示</t>
  </si>
  <si>
    <t>Launcher显示到人脸识别时间</t>
  </si>
  <si>
    <t>强网，账号已登录，已开启人脸识别</t>
  </si>
  <si>
    <t>1.IVI开机，用Det先改休眠时间为五分钟，发送熄火can信号后等五分钟，彻底关机后，再发点火can信号
2.整个测试过程中录屏</t>
  </si>
  <si>
    <t>计算从launcher界面启动第一帧到人脸识别完成</t>
  </si>
  <si>
    <t>6.57s</t>
  </si>
  <si>
    <t>台架CAN信号模拟</t>
  </si>
  <si>
    <t>Launcher显示到人脸识别成功，账号成功登录时间</t>
  </si>
  <si>
    <t>计算从launcher界面启动第一帧到通过人脸识别完成账号登录完成</t>
  </si>
  <si>
    <t>实际结果需要有标定的环境测，目前台架无法让DSMC在规定时间实现识别【BLOCK 】</t>
  </si>
  <si>
    <t>账号已经录入A同学人脸，退出账号，换B同学登录账号</t>
  </si>
  <si>
    <t>1.IVI开机，用Det先改休眠时间为五分钟，发送熄火can信号后等五分钟，彻底关机后，再发点火can信号
2.进入launcher，点击头像，进入个人中心页面
3.点击账号信息，进入账号登录页面（二维码页面）
4.点击人脸识别按钮，进入人脸识别页，失败后自动返回上一页（二维码页面）</t>
  </si>
  <si>
    <t>计算从launcher界面启动第一帧到因人脸识别失败而显示账号二维码界面稳定展示</t>
  </si>
  <si>
    <t>蓝牙电话冷启动时间</t>
  </si>
  <si>
    <t>2</t>
  </si>
  <si>
    <t>前提</t>
  </si>
  <si>
    <t>1.系统启动，进入launcher后，等待3min
2.进入到蓝牙电话</t>
  </si>
  <si>
    <t>计算从手指抬起动作到蓝牙电话界面稳定展示</t>
  </si>
  <si>
    <t>蓝牙电话热启动时间</t>
  </si>
  <si>
    <t>1.返回上一页
2.再次进入到蓝牙电话</t>
  </si>
  <si>
    <t>副驾蓝牙音乐冷启动时间</t>
  </si>
  <si>
    <t>1.系统启动，进入launcher后，等待3min
2.进入到副驾蓝牙音乐</t>
  </si>
  <si>
    <t>计算从手指抬起动作到副驾蓝牙音乐界面稳定展示</t>
  </si>
  <si>
    <t>副驾蓝牙音乐热启动时间</t>
  </si>
  <si>
    <t>1.返回上一页
2.再次进入到副驾蓝牙电音乐</t>
  </si>
  <si>
    <t>USB视频冷启动时间</t>
  </si>
  <si>
    <t>1.系统启动，进入launcher后，等待3min
2.进入到USB视频</t>
  </si>
  <si>
    <t>计算从手指抬起动作到USB视频界面稳定展示</t>
  </si>
  <si>
    <t>USB视频热启动时间</t>
  </si>
  <si>
    <t>1.返回上一页
2.再次进入到USB视频</t>
  </si>
  <si>
    <t>投屏冷启动时间</t>
  </si>
  <si>
    <t>1.系统启动，进入launcher后，等待3min
2.进入到投屏</t>
  </si>
  <si>
    <t>计算从手指抬起动作到投屏界面稳定展示</t>
  </si>
  <si>
    <t>投屏热启动时间</t>
  </si>
  <si>
    <t>1.返回上一页
2.再次进入到投屏</t>
  </si>
  <si>
    <t>道路救援冷启动时间</t>
  </si>
  <si>
    <t>1.系统启动，进入launcher后，等待3min
2.进入到道路救援</t>
  </si>
  <si>
    <t>计算从手指抬起动作到道路救援界面稳定展示</t>
  </si>
  <si>
    <t>道路救援热启动时间</t>
  </si>
  <si>
    <t>1.返回上一页
2.再次进入到道路救援</t>
  </si>
  <si>
    <t>车辆迎宾模式冷启动时间</t>
  </si>
  <si>
    <t>1.系统启动，进入launcher后，等待3min
2.进入到车辆迎宾模式</t>
  </si>
  <si>
    <t>计算从手指抬起动作到车辆迎宾模式界面稳定展示</t>
  </si>
  <si>
    <t>车辆迎宾模式热启动时间</t>
  </si>
  <si>
    <t>1.返回上一页
2.再次进入到车辆迎宾模式</t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</si>
  <si>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-FM收音机</t>
    </r>
  </si>
  <si>
    <t>3</t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</si>
  <si>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</si>
  <si>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</si>
  <si>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rFont val="Abadi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</si>
  <si>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爱奇艺冷启动时间</t>
  </si>
  <si>
    <t>1.系统启动，进入launcher后，等待3min
2.进入到爱奇艺</t>
  </si>
  <si>
    <t>计算从手指抬起动作到爱奇艺界面稳定展示</t>
  </si>
  <si>
    <t>0.92s</t>
  </si>
  <si>
    <t>4.52S</t>
  </si>
  <si>
    <t>爱奇艺热启动时间</t>
  </si>
  <si>
    <t>1.返回上一页
2.再次进入到爱奇艺</t>
  </si>
  <si>
    <t>0.49s</t>
  </si>
  <si>
    <t>1.64S</t>
  </si>
  <si>
    <t>在线收音机冷启动时间</t>
  </si>
  <si>
    <t>1.系统启动，进入launcher后，等待3min
2.进入到在线收音机</t>
  </si>
  <si>
    <t>计算从手指抬起动作到在线收音机界面稳定展示</t>
  </si>
  <si>
    <t>2.03s</t>
  </si>
  <si>
    <t>副驾随心听冷启动时间</t>
  </si>
  <si>
    <t>1.系统启动，进入launcher后，等待3min
2.进入到副驾随心听页面</t>
  </si>
  <si>
    <t>计算从手指抬起动作到副驾随心听界面稳定展示</t>
  </si>
  <si>
    <t>11.29s</t>
  </si>
  <si>
    <t>副驾随心听热启动时间</t>
  </si>
  <si>
    <t>1.返回上一页
2.再次进入到副驾随心听</t>
  </si>
  <si>
    <t>历史消息冷启动</t>
  </si>
  <si>
    <t>1.系统启动，进入launcher后，等待3min
2.进入到历史消息</t>
  </si>
  <si>
    <t>计算从手指抬起动作到历史消息界面稳定展示</t>
  </si>
  <si>
    <t>历史消息热启动</t>
  </si>
  <si>
    <t>1.返回上一页
2.再次进入到历史消息</t>
  </si>
  <si>
    <t>0.56s</t>
  </si>
  <si>
    <t>智能家居冷启动</t>
  </si>
  <si>
    <t>1.系统启动，进入launcher后，等待3min
2.进入到智能家居</t>
  </si>
  <si>
    <t>计算从手指抬起动作到智能家居界面稳定展示</t>
  </si>
  <si>
    <t>智能家居热启动</t>
  </si>
  <si>
    <t>1.返回上一页
2.再次进入到智能家居</t>
  </si>
  <si>
    <t>用户反馈冷启动时间</t>
  </si>
  <si>
    <t>1.系统启动，进入launcher后，等待3min
2.进入到用户反馈</t>
  </si>
  <si>
    <t>计算从手指抬起动作到用户反馈界面稳定展示</t>
  </si>
  <si>
    <t>Block</t>
  </si>
  <si>
    <t>用户反馈热启动时间</t>
  </si>
  <si>
    <t>1.返回上一页
2.再次进入到用户反馈</t>
  </si>
  <si>
    <t>车家互联冷启动时间</t>
  </si>
  <si>
    <t>1.系统启动，进入launcher后，等待3min
2.进入到车家互联</t>
  </si>
  <si>
    <t>计算从手指抬起动作到车家互联界面稳定展示</t>
  </si>
  <si>
    <t>2.52s</t>
  </si>
  <si>
    <t>车家互联热启动时间</t>
  </si>
  <si>
    <t>1.返回上一页
2.再次进入到车家互联</t>
  </si>
  <si>
    <t>1.427s</t>
  </si>
  <si>
    <t>聚合支付冷启动时间</t>
  </si>
  <si>
    <t>1.系统启动，进入launcher后，等待3min
2.进入到聚合支付</t>
  </si>
  <si>
    <t>计算从手指抬起动作到聚合支付界面稳定展示</t>
  </si>
  <si>
    <t>2.32s</t>
  </si>
  <si>
    <t>聚合支付热启动时间</t>
  </si>
  <si>
    <t>1.返回上一页
2.再次进入到聚合支付</t>
  </si>
  <si>
    <t>1.65s</t>
  </si>
  <si>
    <t>消息中心冷启动时间</t>
  </si>
  <si>
    <t>1.系统启动，进入launcher后，等待3min
2.进入到消息中心</t>
  </si>
  <si>
    <t>计算从手指抬起动作到消息中心界面稳定展示</t>
  </si>
  <si>
    <t>消息中心热启动时间</t>
  </si>
  <si>
    <t>1.返回上一页
2.再次进入到消息中心</t>
  </si>
  <si>
    <t>0.57s</t>
  </si>
  <si>
    <t>天气冷启动时间</t>
  </si>
  <si>
    <t>1.系统启动，进入launcher后，等待3min
2.进入到天气</t>
  </si>
  <si>
    <t>计算从手指抬起动作到天气界面稳定展示</t>
  </si>
  <si>
    <t>1.62s</t>
  </si>
  <si>
    <t>天气热启动时间</t>
  </si>
  <si>
    <t>1.返回上一页
2.再次进入到天气</t>
  </si>
  <si>
    <t>0.55s</t>
  </si>
  <si>
    <t>宿主冷启动时间</t>
  </si>
  <si>
    <t>1.force-stop后，点击一个小程序</t>
  </si>
  <si>
    <t>计算从手指抬起动作到宿主界面稳定展示</t>
  </si>
  <si>
    <t>11.0s</t>
  </si>
  <si>
    <t>5.16s</t>
  </si>
  <si>
    <t>宿主热启动时间</t>
  </si>
  <si>
    <t>1.返回上一页，再次点击一个小程序</t>
  </si>
  <si>
    <t>9.0s</t>
  </si>
  <si>
    <t>2.07s</t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</si>
  <si>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-地图</t>
    </r>
  </si>
  <si>
    <t>无ANR、CRASH</t>
  </si>
  <si>
    <t>无ANR 、Crash</t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</si>
  <si>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-天气</t>
    </r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</si>
  <si>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-QQ音乐</t>
    </r>
  </si>
  <si>
    <t>EMR空调冷启动时间</t>
  </si>
  <si>
    <t>1.系统启动，进入launcher后，等待3min
2.进入到EMR空调</t>
  </si>
  <si>
    <t>计算从手指抬起动作到EMR空调界面稳定展示</t>
  </si>
  <si>
    <t>EMR空调热启动时间</t>
  </si>
  <si>
    <t>1.返回上一页
2.再次进入到EMR空调</t>
  </si>
  <si>
    <t>数字香氛热启动时间</t>
  </si>
  <si>
    <t>1.返回上一页
2.再次进入到数据香氛</t>
  </si>
  <si>
    <t>计算从手指抬起动作到数字香氛界面稳定展示</t>
  </si>
  <si>
    <t>快捷设置热启动时间</t>
  </si>
  <si>
    <t>1.返回上一页
2.再次进入到快捷设置</t>
  </si>
  <si>
    <t>计算从手指抬起动作到快捷设置界面稳定展示</t>
  </si>
  <si>
    <t>车辆健康冷启动</t>
  </si>
  <si>
    <t>1.系统启动，进入launcher后，等待3min
2.进入到allapps界面
3.进入到车辆健康应用</t>
  </si>
  <si>
    <t>计算从手指抬起动作到车辆健康界面稳定展示</t>
  </si>
  <si>
    <t>车辆健康热启动</t>
  </si>
  <si>
    <t>1.返回上一页
2.再次进入到车辆健康应用</t>
  </si>
  <si>
    <t>智能安全管家冷启动</t>
  </si>
  <si>
    <t>1.系统启动，进入launcher后，等待3min
2.进入到智能安全管家</t>
  </si>
  <si>
    <t>计算从手指抬起动作到智能安全管家稳定展示</t>
  </si>
  <si>
    <t>智能安全管家热启动</t>
  </si>
  <si>
    <t>1.返回上一页
2.再次进入到智能安全管家</t>
  </si>
  <si>
    <t>Account热启动</t>
  </si>
  <si>
    <t>1.系统启动，进入launcher后，等待3min
2.点击用户头像或者用户信息，进入account界面</t>
  </si>
  <si>
    <t>计算从手指抬起动作到Account界面稳定展示</t>
  </si>
  <si>
    <t>自动泊车冷启动</t>
  </si>
  <si>
    <t>1.系统启动，进入launcher后，等待3min
2.按下Paking硬按键，界面弹出dialog
3.点击dialog中的自动泊车入口
4.进入到自动泊车界面</t>
  </si>
  <si>
    <t>计算从手指抬起动作到自动泊车界面稳定展示</t>
  </si>
  <si>
    <t>自动泊车热启动</t>
  </si>
  <si>
    <t>1.返回上一页
2.再次进入到自动泊车界面</t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</si>
  <si>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Abadi"/>
        <charset val="1"/>
      </rPr>
      <t>-Launcher</t>
    </r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</si>
  <si>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Abadi"/>
        <charset val="1"/>
      </rPr>
      <t>-Account</t>
    </r>
  </si>
  <si>
    <r>
      <rPr>
        <sz val="14"/>
        <rFont val="Abadi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rFont val="Abadi"/>
        <charset val="1"/>
      </rPr>
      <t>-设置</t>
    </r>
  </si>
  <si>
    <t>8小时Monkey测试-车辆健康（VHA）</t>
  </si>
  <si>
    <t>8小时Monkey测试-自动泊车（apa）</t>
  </si>
  <si>
    <t>8小时Monkey测试-空调</t>
  </si>
  <si>
    <t>VPA热启动时间</t>
  </si>
  <si>
    <t>Inhouse</t>
  </si>
  <si>
    <t>爱车探索冷启动时间</t>
  </si>
  <si>
    <t>1.系统启动，进入launcher后，等待3min
2.进入到爱车探索</t>
  </si>
  <si>
    <t>计算从手指抬起动作到爱车探索界面稳定展示</t>
  </si>
  <si>
    <t>爱车探索热启动时间</t>
  </si>
  <si>
    <t>1.返回上一页
2.再次进入到爱车探索</t>
  </si>
  <si>
    <t>电子手册冷启动时间</t>
  </si>
  <si>
    <t>1.系统启动，进入launcher后，等待3min
2.进入到电子手册</t>
  </si>
  <si>
    <t>计算从手指抬起动作到电子手册界面稳定展示</t>
  </si>
  <si>
    <t>电子手册热启动时间</t>
  </si>
  <si>
    <t>舒享时分冷启动时间</t>
  </si>
  <si>
    <t>1.系统启动，进入launcher后，等待3min
2.进入到舒享时分</t>
  </si>
  <si>
    <t>计算从手指抬起动作到舒享时分界面稳定展示</t>
  </si>
  <si>
    <t>舒享时分热启动时间</t>
  </si>
  <si>
    <t xml:space="preserve">1.返回上一页
2.再次进入到舒享时分
</t>
  </si>
  <si>
    <t>个人时光冷启动时间</t>
  </si>
  <si>
    <t>1.系统启动，进入launcher后，等待3min
2.进入到个人时光</t>
  </si>
  <si>
    <t>计算从手指抬起动作到个人时光界面稳定展示</t>
  </si>
  <si>
    <t>个人时光热启动时间</t>
  </si>
  <si>
    <t>1.返回上一页
2.再次进入到个人时光</t>
  </si>
  <si>
    <t>客人模式冷启动时间</t>
  </si>
  <si>
    <t>1.系统启动，进入launcher后，等待3min
2.进入到客人模式</t>
  </si>
  <si>
    <t>计算从手指抬起动作到客人模式界面稳定展示</t>
  </si>
  <si>
    <t>客人模式热启动时间</t>
  </si>
  <si>
    <t>1.返回上一页
2.再次进入到客人模式</t>
  </si>
  <si>
    <t>时空密信冷启动时间</t>
  </si>
  <si>
    <t>1.系统启动，进入launcher后，等待3min
2.进入到时空密信</t>
  </si>
  <si>
    <t>计算从手指抬起动作到时空密信界面稳定展示</t>
  </si>
  <si>
    <t>时空密信热启动时间</t>
  </si>
  <si>
    <t>1.返回上一页
2.再次进入到时空密信</t>
  </si>
  <si>
    <t>紧急救援冷启动时间</t>
  </si>
  <si>
    <t>1.系统启动，进入launcher后，等待3min
2.进入到紧急救援</t>
  </si>
  <si>
    <t>计算从手指抬起动作到紧急救援界面稳定展示</t>
  </si>
  <si>
    <t>紧急救援热启动时间</t>
  </si>
  <si>
    <t>1.返回上一页
2.再次进入到紧急救援</t>
  </si>
  <si>
    <t>林肯微界热启动</t>
  </si>
  <si>
    <t>1.进入林肯微界</t>
  </si>
  <si>
    <t>智能行程冷启动</t>
  </si>
  <si>
    <t>智能行程热启动</t>
  </si>
  <si>
    <t>互联商城冷启动</t>
  </si>
  <si>
    <t>互联商城热启动</t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</si>
  <si>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-舒享时分</t>
    </r>
  </si>
  <si>
    <r>
      <rPr>
        <sz val="14"/>
        <color theme="1"/>
        <rFont val="Verdana Pro"/>
        <charset val="1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  <charset val="1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charset val="1"/>
      </rPr>
      <t>-电子手册</t>
    </r>
  </si>
  <si>
    <t>category</t>
  </si>
  <si>
    <t>Ford FO</t>
  </si>
  <si>
    <t>test item</t>
  </si>
  <si>
    <t>R10.1（）</t>
  </si>
  <si>
    <t>R04</t>
  </si>
  <si>
    <t>R07</t>
  </si>
  <si>
    <t>R08</t>
  </si>
  <si>
    <t>Test Result</t>
  </si>
  <si>
    <t>BUG ID</t>
  </si>
  <si>
    <t>SW Version</t>
  </si>
  <si>
    <t>系统设置</t>
  </si>
  <si>
    <t>冷启动进入时间（第一次进入Settings时间）</t>
  </si>
  <si>
    <t>4.12s</t>
  </si>
  <si>
    <t>1.21s</t>
  </si>
  <si>
    <t>热启动进入时间（从后台切换到前台）</t>
  </si>
  <si>
    <t>1.23s</t>
  </si>
  <si>
    <t>蓝牙开关时间</t>
  </si>
  <si>
    <t>1.68s</t>
  </si>
  <si>
    <t>蓝牙连接完成时间</t>
  </si>
  <si>
    <t>3.02s</t>
  </si>
  <si>
    <t>蓝牙断开完成时间</t>
  </si>
  <si>
    <t>0.59s</t>
  </si>
  <si>
    <t>蓝牙耳机开关时间</t>
  </si>
  <si>
    <t>3.3s</t>
  </si>
  <si>
    <t>3.1s</t>
  </si>
  <si>
    <t>蓝牙耳机连接完成时间</t>
  </si>
  <si>
    <t>11.89s</t>
  </si>
  <si>
    <t>2.86s</t>
  </si>
  <si>
    <t>蓝牙耳机断开完成时间</t>
  </si>
  <si>
    <t>1.86s</t>
  </si>
  <si>
    <t>1.91s</t>
  </si>
  <si>
    <t>车载热点开关时间</t>
  </si>
  <si>
    <t>需要TCU实车测试</t>
  </si>
  <si>
    <t>车载热点连接时间</t>
  </si>
  <si>
    <t>车载热点断开时间</t>
  </si>
  <si>
    <t>Wifi开关时间</t>
  </si>
  <si>
    <t>0.74s</t>
  </si>
  <si>
    <t>0.79s</t>
  </si>
  <si>
    <t>Wifi连接时间</t>
  </si>
  <si>
    <t>1.02s</t>
  </si>
  <si>
    <t>3.38s</t>
  </si>
  <si>
    <t>Wifi断开时间</t>
  </si>
  <si>
    <t>0.26s</t>
  </si>
  <si>
    <t>媒体投射开关时间</t>
  </si>
  <si>
    <t>媒体投射手机热点模式开关时间</t>
  </si>
  <si>
    <t>1.3s</t>
  </si>
  <si>
    <t>0.95s</t>
  </si>
  <si>
    <t>媒体投射手机热点模式连接时间</t>
  </si>
  <si>
    <t>3.77s</t>
  </si>
  <si>
    <t>3.53s</t>
  </si>
  <si>
    <t>媒体投射手机热点模式断开时间</t>
  </si>
  <si>
    <t>0.67s</t>
  </si>
  <si>
    <t>媒体投射车辆热点模式开关时间</t>
  </si>
  <si>
    <t>媒体投射车辆热点模式连接时间</t>
  </si>
  <si>
    <t>媒体投射车辆热点模式断开时间</t>
  </si>
  <si>
    <t>主题切换时间</t>
  </si>
  <si>
    <t>2.16s</t>
  </si>
  <si>
    <t>SystemUI</t>
  </si>
  <si>
    <t>SystemUI启动时间（从系统结束到SystemUI显示的时间）</t>
  </si>
  <si>
    <t>20.79s</t>
  </si>
  <si>
    <t>21.34s</t>
  </si>
  <si>
    <t>蓝牙电话</t>
  </si>
  <si>
    <t>联系人下载至加载完成的时间（最多一万条联系人）</t>
  </si>
  <si>
    <t>474.7s            （一万联系人）</t>
  </si>
  <si>
    <t>402.12s            （一万联系人）</t>
  </si>
  <si>
    <t>拨打电话接通时间（从拨打号码到接通的时间）</t>
  </si>
  <si>
    <t>6.82s</t>
  </si>
  <si>
    <t>5.46s</t>
  </si>
  <si>
    <t>USB音乐</t>
  </si>
  <si>
    <t>上一曲下一曲切曲时间</t>
  </si>
  <si>
    <t>0.54s</t>
  </si>
  <si>
    <t>0.25s</t>
  </si>
  <si>
    <t>优盘音乐加载时间</t>
  </si>
  <si>
    <t>2.51                （五首歌曲）</t>
  </si>
  <si>
    <t>0.83s
(12首歌曲)</t>
  </si>
  <si>
    <t>蓝牙音乐</t>
  </si>
  <si>
    <t>USB视频</t>
  </si>
  <si>
    <t>播放时间加载时间</t>
  </si>
  <si>
    <t>1.72s</t>
  </si>
  <si>
    <t>优盘视频加载时间</t>
  </si>
  <si>
    <t>4.86                （22个视频）</t>
  </si>
  <si>
    <t>8.27s          （22个视频）</t>
  </si>
  <si>
    <t>上下一个视频切换时间</t>
  </si>
  <si>
    <t>1.53s</t>
  </si>
  <si>
    <t>地图</t>
  </si>
  <si>
    <t>地图冷启动打开导航设置</t>
  </si>
  <si>
    <t>750msec</t>
  </si>
  <si>
    <t>0.44s</t>
  </si>
  <si>
    <t>地图冷启动设置内操作界面</t>
  </si>
  <si>
    <t>480msec</t>
  </si>
  <si>
    <t>0.31s</t>
  </si>
  <si>
    <t>Worst case地图总内存占用</t>
  </si>
  <si>
    <t xml:space="preserve">平均刷图帧数 </t>
  </si>
  <si>
    <t>比例尺切换</t>
  </si>
  <si>
    <t>1.4s</t>
  </si>
  <si>
    <t>0.72s</t>
  </si>
  <si>
    <t>2, 2.5D, 3D 视图切换</t>
  </si>
  <si>
    <t>700msec</t>
  </si>
  <si>
    <t>0.23s</t>
  </si>
  <si>
    <t>周边搜索</t>
  </si>
  <si>
    <t>4.25s</t>
  </si>
  <si>
    <t>2.14s</t>
  </si>
  <si>
    <t>市内POI</t>
  </si>
  <si>
    <t>2.44s</t>
  </si>
  <si>
    <t>2.23s</t>
  </si>
  <si>
    <t>跨市POI</t>
  </si>
  <si>
    <t>3.25s</t>
  </si>
  <si>
    <t>3.16s</t>
  </si>
  <si>
    <t>跨省POI</t>
  </si>
  <si>
    <t>2.04s</t>
  </si>
  <si>
    <t>3.50s</t>
  </si>
  <si>
    <t>(单条路径计算) 路径距离  30km</t>
  </si>
  <si>
    <t>2.73s</t>
  </si>
  <si>
    <t>2s</t>
  </si>
  <si>
    <t>2.09s</t>
  </si>
  <si>
    <t>(单条路径计算) 路径距离  90km</t>
  </si>
  <si>
    <t>4.28s</t>
  </si>
  <si>
    <t>2.50s</t>
  </si>
  <si>
    <t>(单条路径计算) 路径距离  300km</t>
  </si>
  <si>
    <t>2.11s</t>
  </si>
  <si>
    <t>2.38s</t>
  </si>
  <si>
    <t>(单条路径计算) 路径距离  500km</t>
  </si>
  <si>
    <t>2.45s</t>
  </si>
  <si>
    <t>3.41s</t>
  </si>
  <si>
    <t>2.76s</t>
  </si>
  <si>
    <t>(单条路径计算) 路径距离  1500km</t>
  </si>
  <si>
    <t>4.79s</t>
  </si>
  <si>
    <t>2.72s</t>
  </si>
  <si>
    <t>(单条路径计算) 路径距离 100km（离线）</t>
  </si>
  <si>
    <t>2.5s</t>
  </si>
  <si>
    <t>2.01s</t>
  </si>
  <si>
    <t>多条路径（途径点）计算 路径距离 30km</t>
  </si>
  <si>
    <t>1.6s</t>
  </si>
  <si>
    <t>2.35s</t>
  </si>
  <si>
    <t>多条路径（途径点）计算路径距离 90km</t>
  </si>
  <si>
    <t>2.41s</t>
  </si>
  <si>
    <t>2.27s</t>
  </si>
  <si>
    <t>多条路径（途径点）计算路径距离 300km</t>
  </si>
  <si>
    <t>1.37s</t>
  </si>
  <si>
    <t>多条路径（途径点）计算路径距离 500km</t>
  </si>
  <si>
    <t>1.79s</t>
  </si>
  <si>
    <t>1.70s</t>
  </si>
  <si>
    <t>多条路径（途径点）计算路径距离 1500km</t>
  </si>
  <si>
    <t>偏航路径重算时间        距离 30km</t>
  </si>
  <si>
    <t>2.36s</t>
  </si>
  <si>
    <t>1.26s</t>
  </si>
  <si>
    <t>偏航路径重算时间        距离 90km</t>
  </si>
  <si>
    <t>偏航路径重算时间        距离 300km</t>
  </si>
  <si>
    <t>2.3s</t>
  </si>
  <si>
    <t>2.17s</t>
  </si>
  <si>
    <t>偏航路径重算时间        距离 500km</t>
  </si>
  <si>
    <t>3.13s</t>
  </si>
  <si>
    <t>4.09s</t>
  </si>
  <si>
    <t>偏航路径重算时间        距离 1500km</t>
  </si>
  <si>
    <t>4.1s</t>
  </si>
  <si>
    <t>4.71s</t>
  </si>
  <si>
    <t>百里误偏航次数/车标异常次数（GNSS 上报频率1HZ,GNSS信号时延＜2s,超过的数据范围小于1%)</t>
  </si>
  <si>
    <t>只需在R00和R04上测</t>
  </si>
  <si>
    <t>惯导还未标定完成</t>
  </si>
  <si>
    <t>车辆在地图上显示或语音提示的位置与车辆实际位置应一致,且错误概率应</t>
  </si>
  <si>
    <t>距离累计误差</t>
  </si>
  <si>
    <t>语音</t>
  </si>
  <si>
    <t>语音唤醒响应速度(到VUI出现时间)</t>
  </si>
  <si>
    <t>800msec</t>
  </si>
  <si>
    <t>730MS</t>
  </si>
  <si>
    <t>ASR在线响应速度(显示出结果的时间)</t>
  </si>
  <si>
    <t xml:space="preserve">1s </t>
  </si>
  <si>
    <t>0.82s</t>
  </si>
  <si>
    <t>816MS</t>
  </si>
  <si>
    <t>ASR离线响应速度</t>
  </si>
  <si>
    <t>400msec</t>
  </si>
  <si>
    <t>0.94s</t>
  </si>
  <si>
    <t>920MS</t>
  </si>
  <si>
    <t>在线地图指令响应时间</t>
  </si>
  <si>
    <t>662ms</t>
  </si>
  <si>
    <t>离线车控指令响应时间</t>
  </si>
  <si>
    <t>695ms</t>
  </si>
  <si>
    <t>免唤醒命令词响应速度</t>
  </si>
  <si>
    <t>537MS</t>
  </si>
  <si>
    <t>免唤醒命令词地图指令响应时间</t>
  </si>
  <si>
    <t>0.73s</t>
  </si>
  <si>
    <t>719MS</t>
  </si>
  <si>
    <t>免唤醒命令词多媒体指令响应时间</t>
  </si>
  <si>
    <t>746MS</t>
  </si>
  <si>
    <t>免唤醒命令词车控指令响应时间</t>
  </si>
  <si>
    <t>823MS</t>
  </si>
  <si>
    <t>NA</t>
  </si>
  <si>
    <t>可见即可说响应时间</t>
  </si>
  <si>
    <t>458ms</t>
  </si>
  <si>
    <t>在线指令端到端响应时间</t>
  </si>
  <si>
    <t>895ms</t>
  </si>
  <si>
    <t>离线指令端到端响应时间</t>
  </si>
  <si>
    <t>748ms</t>
  </si>
  <si>
    <t>在线语音指令到首字上屏时间</t>
  </si>
  <si>
    <t>307ms</t>
  </si>
  <si>
    <t>离线语音指令到首字上屏时间</t>
  </si>
  <si>
    <t>287ms</t>
  </si>
  <si>
    <t>多媒体</t>
  </si>
  <si>
    <r>
      <rPr>
        <sz val="11"/>
        <color theme="1"/>
        <rFont val="等线"/>
        <family val="4"/>
        <charset val="134"/>
        <scheme val="minor"/>
      </rPr>
      <t xml:space="preserve">随心听切歌响应时间 </t>
    </r>
    <r>
      <rPr>
        <sz val="11"/>
        <color rgb="FFFF0000"/>
        <rFont val="宋体"/>
        <family val="3"/>
        <charset val="134"/>
      </rPr>
      <t>(需要明确开始和结束时间点)</t>
    </r>
  </si>
  <si>
    <t>0.96s</t>
  </si>
  <si>
    <t>0.68s</t>
  </si>
  <si>
    <r>
      <rPr>
        <sz val="11"/>
        <color theme="1"/>
        <rFont val="等线"/>
        <family val="4"/>
        <charset val="134"/>
        <scheme val="minor"/>
      </rPr>
      <t xml:space="preserve">随心听切USB播放时间 </t>
    </r>
    <r>
      <rPr>
        <sz val="11"/>
        <color rgb="FFFF0000"/>
        <rFont val="宋体"/>
        <family val="3"/>
        <charset val="134"/>
      </rPr>
      <t>(需要明确开始和结束时间点)</t>
    </r>
  </si>
  <si>
    <t xml:space="preserve">2s </t>
  </si>
  <si>
    <t>0.61s</t>
  </si>
  <si>
    <t>1.24s</t>
  </si>
  <si>
    <t>1.18s</t>
  </si>
  <si>
    <t>电影票小程序</t>
  </si>
  <si>
    <t>搜索电影院时间</t>
  </si>
  <si>
    <t>4s</t>
  </si>
  <si>
    <t>1.54s</t>
  </si>
  <si>
    <t>0.04s</t>
  </si>
  <si>
    <t>搜索电影影片时间</t>
  </si>
  <si>
    <t>1.67s</t>
  </si>
  <si>
    <t>0.02s</t>
  </si>
  <si>
    <t>停车小程序</t>
  </si>
  <si>
    <t>搜索停车场的时间</t>
  </si>
  <si>
    <t>1.74s</t>
  </si>
  <si>
    <t>0.05s</t>
  </si>
  <si>
    <t>加油小程序</t>
  </si>
  <si>
    <t>搜索加油站的时间</t>
  </si>
  <si>
    <t>1.61s</t>
  </si>
  <si>
    <t>0.03s</t>
  </si>
  <si>
    <t>爱奇艺</t>
  </si>
  <si>
    <t>在线搜索影片时间</t>
  </si>
  <si>
    <t>5s</t>
  </si>
  <si>
    <t>1.57s</t>
  </si>
  <si>
    <t>1.42S</t>
  </si>
  <si>
    <t>0.90s</t>
  </si>
  <si>
    <t>在线视频播放加载时间</t>
  </si>
  <si>
    <t>4.32s</t>
  </si>
  <si>
    <t>3.69S</t>
  </si>
  <si>
    <t>WiFi</t>
  </si>
  <si>
    <t>点开WIFI开关后到扫描出所有热点的时间</t>
  </si>
  <si>
    <t>1.94s</t>
  </si>
  <si>
    <t>7s</t>
  </si>
  <si>
    <t>断开wifi热点的时间</t>
  </si>
  <si>
    <t xml:space="preserve">200msec </t>
  </si>
  <si>
    <t>110ms</t>
  </si>
  <si>
    <t>从输入密码到连接成功的时间</t>
  </si>
  <si>
    <t>6.67s</t>
  </si>
  <si>
    <t>3.20s</t>
  </si>
  <si>
    <t>无需输入密码直接连接成功的时间</t>
  </si>
  <si>
    <t xml:space="preserve">4s </t>
  </si>
  <si>
    <t>4.35s</t>
  </si>
  <si>
    <t xml:space="preserve">6.22s </t>
  </si>
  <si>
    <t>APA</t>
  </si>
  <si>
    <t>Michael He</t>
  </si>
  <si>
    <t>从接受到信号到相应HMI status image coding 显示的时间</t>
  </si>
  <si>
    <t>&lt;750msec</t>
  </si>
  <si>
    <t>Parking-menu:666ms
menu到 FullScreen：1106ms</t>
  </si>
  <si>
    <t>1.83s</t>
  </si>
  <si>
    <t>Launcher</t>
  </si>
  <si>
    <t>Launcher widget冷启动时间（后台没有缓存应用的情况）</t>
  </si>
  <si>
    <t>29.39s</t>
  </si>
  <si>
    <t>22s</t>
  </si>
  <si>
    <t>Launcher widget热启动时间（从后台切换到前台）</t>
  </si>
  <si>
    <t>0.75s</t>
  </si>
  <si>
    <t>0.46s</t>
  </si>
  <si>
    <r>
      <rPr>
        <sz val="11"/>
        <color rgb="FF000000"/>
        <rFont val="Calibri"/>
        <family val="2"/>
      </rPr>
      <t>Zhang, Renye(3D</t>
    </r>
    <r>
      <rPr>
        <sz val="11"/>
        <color rgb="FF000000"/>
        <rFont val="宋体"/>
        <family val="3"/>
        <charset val="134"/>
      </rPr>
      <t>车模</t>
    </r>
    <r>
      <rPr>
        <sz val="11"/>
        <color rgb="FF000000"/>
        <rFont val="Calibri"/>
        <family val="2"/>
      </rPr>
      <t>)</t>
    </r>
  </si>
  <si>
    <t>3D车模冷启动时间（后台没有缓存应用的情况）</t>
  </si>
  <si>
    <t>27.84s</t>
  </si>
  <si>
    <t>20s</t>
  </si>
  <si>
    <t>3D车模热启动时间（从后台切换到前台）</t>
  </si>
  <si>
    <t>0.5s</t>
  </si>
  <si>
    <t>VehicleSetting</t>
  </si>
  <si>
    <t>Li,xuedong</t>
  </si>
  <si>
    <t>车辆设置首次启动时间（后台没有缓存应用的情况）</t>
  </si>
  <si>
    <t>3.5s</t>
  </si>
  <si>
    <t>4.18s</t>
  </si>
  <si>
    <t>4.2S</t>
  </si>
  <si>
    <t>车辆设置热启动时间（从后台切换到前台）</t>
  </si>
  <si>
    <t>1.5s</t>
  </si>
  <si>
    <t>0.63s</t>
  </si>
  <si>
    <t>0.53S</t>
  </si>
  <si>
    <t>IOD冷启动显示时间</t>
  </si>
  <si>
    <t>0.77s</t>
  </si>
  <si>
    <t>IOD热启动显示时间</t>
  </si>
  <si>
    <t>1.81s</t>
  </si>
  <si>
    <t>0.43S</t>
  </si>
  <si>
    <t>车控界面切换时间（设置项较多的页面间的切换）</t>
  </si>
  <si>
    <r>
      <rPr>
        <sz val="11"/>
        <color rgb="FF000000"/>
        <rFont val="Calibri"/>
        <family val="2"/>
      </rPr>
      <t>VCS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次语音指令识别中）</t>
    </r>
  </si>
  <si>
    <t>语音打开空调，TTS反馈时间</t>
  </si>
  <si>
    <t>3.55s</t>
  </si>
  <si>
    <t>语音打开香氛，TTS反馈时间</t>
  </si>
  <si>
    <t>2.56s</t>
  </si>
  <si>
    <t>3,.178s</t>
  </si>
  <si>
    <t>语音查询胎压，TTS反馈时间</t>
  </si>
  <si>
    <t>2.53s</t>
  </si>
  <si>
    <t>语音打开天窗，TTS反馈时间</t>
  </si>
  <si>
    <t>2.46s</t>
  </si>
  <si>
    <t>3.20S</t>
  </si>
  <si>
    <t>HVAC&amp;EMR</t>
  </si>
  <si>
    <t>Will xie&amp;Wangwei</t>
  </si>
  <si>
    <t>吹面模式时冷启动时间</t>
  </si>
  <si>
    <t>0.01s</t>
  </si>
  <si>
    <t>吹面模式关闭时的冷启动时间</t>
  </si>
  <si>
    <t>0.14s</t>
  </si>
  <si>
    <t>开启吹面模式动效显示时间</t>
  </si>
  <si>
    <t>0.07s</t>
  </si>
  <si>
    <t>0.45s</t>
  </si>
  <si>
    <t>关闭吹面模式动效关闭时间</t>
  </si>
  <si>
    <t>0.10s</t>
  </si>
  <si>
    <t>修改吹风模式响应时间（自由调节、全局扫风、上下扫风、左右扫风、朝向身体、避开身体）</t>
  </si>
  <si>
    <t>0.32s</t>
  </si>
  <si>
    <t>0.08s</t>
  </si>
  <si>
    <t>Dock栏进入空调的响应时间</t>
  </si>
  <si>
    <t>1.003s</t>
  </si>
  <si>
    <t>FNV</t>
  </si>
  <si>
    <t>1.soagateway 开机后完成连接的时间为：</t>
  </si>
  <si>
    <t>94.25s</t>
  </si>
  <si>
    <t>14170ms</t>
  </si>
  <si>
    <t>2.ccsmd开机后完成sync的时间：</t>
  </si>
  <si>
    <t>232.12s</t>
  </si>
  <si>
    <t>53435ms</t>
  </si>
  <si>
    <t>GNSS</t>
  </si>
  <si>
    <t>Yao,lan</t>
  </si>
  <si>
    <t>开机到第一次获取经纬度时间</t>
  </si>
  <si>
    <t>58.23s</t>
  </si>
  <si>
    <t>40s</t>
  </si>
  <si>
    <t>OTA</t>
  </si>
  <si>
    <t>jwang373</t>
  </si>
  <si>
    <t>OTA下载/解压/升级</t>
  </si>
  <si>
    <t>香氛</t>
  </si>
  <si>
    <t>Ma,shuhan</t>
  </si>
  <si>
    <t>切换香氛强度查看显示时间</t>
  </si>
  <si>
    <t>切换香氛通道的时间</t>
  </si>
  <si>
    <t>0.1352s</t>
  </si>
  <si>
    <t>0.37s</t>
  </si>
  <si>
    <t>开关香氛开关的时间</t>
  </si>
  <si>
    <t>0.6972s</t>
  </si>
  <si>
    <t>0.41s</t>
  </si>
  <si>
    <t>VHA</t>
  </si>
  <si>
    <t>Chen,wei</t>
  </si>
  <si>
    <t>存在故障时，热启动时间</t>
  </si>
  <si>
    <t>1.1s</t>
  </si>
  <si>
    <t>0.225S</t>
  </si>
  <si>
    <t>护航历史较多时的加载时间（冷启动时间）</t>
  </si>
  <si>
    <t>0.135s</t>
  </si>
  <si>
    <t>护航历史较多时的加载时间（热启动时间）</t>
  </si>
  <si>
    <t>1.05s</t>
  </si>
  <si>
    <t>0.104S</t>
  </si>
  <si>
    <t>AAR</t>
  </si>
  <si>
    <t>Shi, Stella</t>
  </si>
  <si>
    <t>进入AAR的启动时间（天气入口）</t>
  </si>
  <si>
    <t>0.70s</t>
  </si>
  <si>
    <t>AAR的Tab切换时间(历史记录\主界面\站点检测\设置界面)</t>
  </si>
  <si>
    <t>0.58s</t>
  </si>
  <si>
    <t>Account</t>
  </si>
  <si>
    <t>Kan,Bing</t>
  </si>
  <si>
    <t>账号登录时间（扫码到账号登录时间）</t>
  </si>
  <si>
    <t>15.5s</t>
  </si>
  <si>
    <t>9.61S</t>
  </si>
  <si>
    <t>重启车机账号信息显示</t>
  </si>
  <si>
    <t>25.43s</t>
  </si>
  <si>
    <t>0.6S</t>
  </si>
  <si>
    <t>Audio</t>
  </si>
  <si>
    <t>Xia,meng</t>
  </si>
  <si>
    <t>切换音源的时间</t>
  </si>
  <si>
    <t>Power</t>
  </si>
  <si>
    <t xml:space="preserve">Chen, James (J.) </t>
  </si>
  <si>
    <t>进入Standby的时间</t>
  </si>
  <si>
    <t>5.06s</t>
  </si>
  <si>
    <t>0.43s</t>
  </si>
  <si>
    <t>进入Sleep模式的时间</t>
  </si>
  <si>
    <t>6.9s</t>
  </si>
  <si>
    <t>0.87s</t>
  </si>
  <si>
    <t>进入EP模式的时间</t>
  </si>
  <si>
    <t>1.11s</t>
  </si>
  <si>
    <t>进入Transport的时间</t>
  </si>
  <si>
    <t>进入Load Shed模式的时间</t>
  </si>
  <si>
    <t>0.19s</t>
  </si>
  <si>
    <t>0.83s</t>
  </si>
  <si>
    <t>进入PhoneMode的时间</t>
  </si>
  <si>
    <t>3.8s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</si>
  <si>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</si>
  <si>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</si>
  <si>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</si>
  <si>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</si>
  <si>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</si>
  <si>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</si>
  <si>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</si>
  <si>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</si>
  <si>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应用</t>
  </si>
  <si>
    <t>场景</t>
  </si>
  <si>
    <t>前台or后台</t>
  </si>
  <si>
    <t>Process</t>
  </si>
  <si>
    <t>CPU Usage Avg</t>
  </si>
  <si>
    <t>CPU Usage   ax</t>
  </si>
  <si>
    <t>RA   PSS Avg</t>
  </si>
  <si>
    <t>RA   PSS   ax</t>
  </si>
  <si>
    <t>GPU Avg</t>
  </si>
  <si>
    <t>GPU   ax</t>
  </si>
  <si>
    <t>log打印量检查</t>
  </si>
  <si>
    <t>CPU Avg偏差超过20 的说明</t>
  </si>
  <si>
    <t>RA   Avg偏差超5 的说明</t>
  </si>
  <si>
    <t>CPU Avg偏差超过10 的说明</t>
  </si>
  <si>
    <t>是否常驻后台</t>
  </si>
  <si>
    <t>Syste  UI</t>
  </si>
  <si>
    <t>静置后台5分钟</t>
  </si>
  <si>
    <t>后台</t>
  </si>
  <si>
    <t>co  .android.syste  ui</t>
  </si>
  <si>
    <t>静置前台5分钟</t>
  </si>
  <si>
    <t>前台</t>
  </si>
  <si>
    <t>77330 KB</t>
  </si>
  <si>
    <t>77568 KB</t>
  </si>
  <si>
    <t>使用应用5分钟（调节空调，进入Recent，下拉页面操作等）</t>
  </si>
  <si>
    <t>81229 KB</t>
  </si>
  <si>
    <t>82767 KB</t>
  </si>
  <si>
    <t>Settmings</t>
  </si>
  <si>
    <t>co  .yfve.settmings</t>
  </si>
  <si>
    <t>108453 KB</t>
  </si>
  <si>
    <t>102330 KB</t>
  </si>
  <si>
    <t>115675 KB</t>
  </si>
  <si>
    <t>115929 KB</t>
  </si>
  <si>
    <t>使用应用5分钟（切换主题，连接断开蓝牙，Wifi等）</t>
  </si>
  <si>
    <t>200426 KB</t>
  </si>
  <si>
    <t>245485 KB</t>
  </si>
  <si>
    <t>co  .baidu.iov.dueros.videoplayer</t>
  </si>
  <si>
    <t>使用应用5分钟（加载优盘视频，播放，投屏）</t>
  </si>
  <si>
    <t>USB/BT音乐</t>
  </si>
  <si>
    <t>co  .baidu.car.radio</t>
  </si>
  <si>
    <t>150489 KB</t>
  </si>
  <si>
    <t>150880 KB</t>
  </si>
  <si>
    <t>169654 KB</t>
  </si>
  <si>
    <t>170892 KB</t>
  </si>
  <si>
    <t>使用应用5分钟（加载优盘音乐，连接蓝牙音乐，播放，切曲，USB   usic和BT   usic切换投屏）</t>
  </si>
  <si>
    <t>171170 KB</t>
  </si>
  <si>
    <t>175795 KB</t>
  </si>
  <si>
    <t>副驾USB音乐</t>
  </si>
  <si>
    <t>co  .baidu.car.radio2</t>
  </si>
  <si>
    <t>使用应用5分钟（加载优盘音乐，连接蓝牙音乐，播放，切曲，投屏）</t>
  </si>
  <si>
    <t>DLNA应用</t>
  </si>
  <si>
    <t>co  .yfve.dlna</t>
  </si>
  <si>
    <t>68872 KB</t>
  </si>
  <si>
    <t>69327 KB</t>
  </si>
  <si>
    <t>69644 KB</t>
  </si>
  <si>
    <t>69898 KB</t>
  </si>
  <si>
    <t>使用应用5分钟（DLNA 连接音乐，图片，视频，并进行播放，投屏等操作）</t>
  </si>
  <si>
    <t>78048 KB</t>
  </si>
  <si>
    <t>88655 KB</t>
  </si>
  <si>
    <t>DLNA服务</t>
  </si>
  <si>
    <t>co  .yfve.upnpservice</t>
  </si>
  <si>
    <t>12277 KB</t>
  </si>
  <si>
    <t>12351 KB</t>
  </si>
  <si>
    <t>12935 KB</t>
  </si>
  <si>
    <t>13025 KB</t>
  </si>
  <si>
    <t>14030 KB</t>
  </si>
  <si>
    <t>16612 KB</t>
  </si>
  <si>
    <t>工程模式</t>
  </si>
  <si>
    <t>co  .yfve.engmineerming  ode</t>
  </si>
  <si>
    <t>44147 KB</t>
  </si>
  <si>
    <t>44152 KB</t>
  </si>
  <si>
    <t>40542 KB</t>
  </si>
  <si>
    <t>40543 KB</t>
  </si>
  <si>
    <t>使用应用5分钟</t>
  </si>
  <si>
    <t>57809 KB</t>
  </si>
  <si>
    <t>71205 KB</t>
  </si>
  <si>
    <t>co  .yfve.dialer</t>
  </si>
  <si>
    <t>101267 KB</t>
  </si>
  <si>
    <t>105278KB</t>
  </si>
  <si>
    <t>102216 KB</t>
  </si>
  <si>
    <t>106825 KB</t>
  </si>
  <si>
    <t>使用应用5分钟（连接两部手机，下载联系人，拨打电话）</t>
  </si>
  <si>
    <t>149328 KB</t>
  </si>
  <si>
    <t>182872 KB</t>
  </si>
  <si>
    <t>道路救援</t>
  </si>
  <si>
    <t>co  .yfve.roadsideassitance</t>
  </si>
  <si>
    <t>58677 KB</t>
  </si>
  <si>
    <t>58893 KB</t>
  </si>
  <si>
    <t>57997 KB</t>
  </si>
  <si>
    <t>58172 KB</t>
  </si>
  <si>
    <t>使用应用5分钟（浏览救援条款，拨打电话）</t>
  </si>
  <si>
    <t>69566 KB</t>
  </si>
  <si>
    <t>70947KB</t>
  </si>
  <si>
    <t>Eol</t>
  </si>
  <si>
    <t>co  .yfve.eol</t>
  </si>
  <si>
    <t>9215 KB</t>
  </si>
  <si>
    <t>9234 KB</t>
  </si>
  <si>
    <t>连续在线指令5  mmin</t>
  </si>
  <si>
    <t>co  .baidu.che.codriver</t>
  </si>
  <si>
    <t>345.66</t>
  </si>
  <si>
    <t>354.28</t>
  </si>
  <si>
    <t>连续离线指令5  mmin</t>
  </si>
  <si>
    <t>468.11</t>
  </si>
  <si>
    <t>477.0</t>
  </si>
  <si>
    <t>唤醒词5  mmin</t>
  </si>
  <si>
    <t>344.84</t>
  </si>
  <si>
    <t>349.27</t>
  </si>
  <si>
    <t>场景化命令词5  mmin</t>
  </si>
  <si>
    <t>346.55</t>
  </si>
  <si>
    <t>352.07</t>
  </si>
  <si>
    <t>静置后台5  mmin</t>
  </si>
  <si>
    <t>344.61</t>
  </si>
  <si>
    <t>354.88</t>
  </si>
  <si>
    <t>安全</t>
  </si>
  <si>
    <t>隐私列表页静置5  mmin</t>
  </si>
  <si>
    <t>co  .baidu.bodyguard</t>
  </si>
  <si>
    <t>160.91</t>
  </si>
  <si>
    <t>174.67</t>
  </si>
  <si>
    <t>静置前台5  min</t>
  </si>
  <si>
    <t>155.71</t>
  </si>
  <si>
    <t>173.41</t>
  </si>
  <si>
    <t>使用应用5  min</t>
  </si>
  <si>
    <t>163.33</t>
  </si>
  <si>
    <t>177.22</t>
  </si>
  <si>
    <t>静置后台5  min</t>
  </si>
  <si>
    <t>161.77</t>
  </si>
  <si>
    <t>175.84</t>
  </si>
  <si>
    <t>消息中心</t>
  </si>
  <si>
    <t>co  .baidu.xiaoduos.  essageserver</t>
  </si>
  <si>
    <t>51.86</t>
  </si>
  <si>
    <t>61.8</t>
  </si>
  <si>
    <t>48.8</t>
  </si>
  <si>
    <t>59.38</t>
  </si>
  <si>
    <t>随心看</t>
  </si>
  <si>
    <t>启动过程5  min(冷启动)</t>
  </si>
  <si>
    <t>85.45</t>
  </si>
  <si>
    <t>150.52</t>
  </si>
  <si>
    <t>进入播放页面静置10  min</t>
  </si>
  <si>
    <t>262.39</t>
  </si>
  <si>
    <t>300.74</t>
  </si>
  <si>
    <t>播放页面切换视频10  min</t>
  </si>
  <si>
    <t>275.49</t>
  </si>
  <si>
    <t>318.27</t>
  </si>
  <si>
    <t>使用应用5  min</t>
  </si>
  <si>
    <t>174.17</t>
  </si>
  <si>
    <t>203.87</t>
  </si>
  <si>
    <t>播放视频10  min</t>
  </si>
  <si>
    <t>240.67</t>
  </si>
  <si>
    <t>299.23</t>
  </si>
  <si>
    <t>101.03</t>
  </si>
  <si>
    <t>154.38</t>
  </si>
  <si>
    <t>车家互联</t>
  </si>
  <si>
    <t>co  .baidu.iov.dueros.car2ho  e</t>
  </si>
  <si>
    <t>55.2</t>
  </si>
  <si>
    <t>96</t>
  </si>
  <si>
    <t>532.2</t>
  </si>
  <si>
    <t>544</t>
  </si>
  <si>
    <t>设备页面5  min</t>
  </si>
  <si>
    <t>64.6</t>
  </si>
  <si>
    <t>88</t>
  </si>
  <si>
    <t>548.6</t>
  </si>
  <si>
    <t>554</t>
  </si>
  <si>
    <t>随心听（主驾）</t>
  </si>
  <si>
    <t>195.7</t>
  </si>
  <si>
    <t>339</t>
  </si>
  <si>
    <t>前台播放5  min(播放页)</t>
  </si>
  <si>
    <t>250</t>
  </si>
  <si>
    <t>346</t>
  </si>
  <si>
    <t>后台播放5  min(播放页面)</t>
  </si>
  <si>
    <t>234.2</t>
  </si>
  <si>
    <t>318</t>
  </si>
  <si>
    <t>播放页面切歌5  min</t>
  </si>
  <si>
    <t>236.5</t>
  </si>
  <si>
    <t>312</t>
  </si>
  <si>
    <t>首页静置5  min</t>
  </si>
  <si>
    <t>235.9</t>
  </si>
  <si>
    <t>333</t>
  </si>
  <si>
    <t>前台静置5  min(播放页面)</t>
  </si>
  <si>
    <t>暂无场景</t>
  </si>
  <si>
    <t>324.2</t>
  </si>
  <si>
    <t>510</t>
  </si>
  <si>
    <t>随心听（副驾）</t>
  </si>
  <si>
    <t>438</t>
  </si>
  <si>
    <t>470</t>
  </si>
  <si>
    <t>296.2</t>
  </si>
  <si>
    <t>295</t>
  </si>
  <si>
    <t>314</t>
  </si>
  <si>
    <t>296.9</t>
  </si>
  <si>
    <t>305</t>
  </si>
  <si>
    <t>283.9</t>
  </si>
  <si>
    <t>299</t>
  </si>
  <si>
    <t>274.1</t>
  </si>
  <si>
    <t>287</t>
  </si>
  <si>
    <t>图像</t>
  </si>
  <si>
    <t>进入录入页面静置5  min</t>
  </si>
  <si>
    <t>co  .baidu.iov.vision</t>
  </si>
  <si>
    <t>功能全开5  min</t>
  </si>
  <si>
    <t>账号</t>
  </si>
  <si>
    <t>co  .baidu.iov.faceos</t>
  </si>
  <si>
    <t>74.33</t>
  </si>
  <si>
    <t>98.52</t>
  </si>
  <si>
    <t>74.27</t>
  </si>
  <si>
    <t>92.59</t>
  </si>
  <si>
    <t>70.9</t>
  </si>
  <si>
    <t>90.1</t>
  </si>
  <si>
    <t>普通导航-中控屏
(关闭投屏)</t>
  </si>
  <si>
    <t>首页静置20  min（关路况）</t>
  </si>
  <si>
    <t>co  .baidu.naviauto</t>
  </si>
  <si>
    <t xml:space="preserve">344.4  </t>
  </si>
  <si>
    <t xml:space="preserve">357.71  </t>
  </si>
  <si>
    <t xml:space="preserve">351.39  </t>
  </si>
  <si>
    <t xml:space="preserve">364.64  </t>
  </si>
  <si>
    <t>后台空闲20  min（关路况）</t>
  </si>
  <si>
    <t xml:space="preserve">345.18  </t>
  </si>
  <si>
    <t xml:space="preserve">349.35  </t>
  </si>
  <si>
    <t xml:space="preserve">273.12  </t>
  </si>
  <si>
    <t xml:space="preserve">289.39  </t>
  </si>
  <si>
    <t>底图缩放（关路况）</t>
  </si>
  <si>
    <t xml:space="preserve">413.49  </t>
  </si>
  <si>
    <t xml:space="preserve">478.29  </t>
  </si>
  <si>
    <t xml:space="preserve">394.76  </t>
  </si>
  <si>
    <t xml:space="preserve">416.09  </t>
  </si>
  <si>
    <t>底图拖拽（关路况）</t>
  </si>
  <si>
    <t xml:space="preserve">305.34  </t>
  </si>
  <si>
    <t xml:space="preserve">340.84  </t>
  </si>
  <si>
    <t xml:space="preserve">406.14  </t>
  </si>
  <si>
    <t xml:space="preserve">418.76  </t>
  </si>
  <si>
    <t>连续搜POI（关路况）</t>
  </si>
  <si>
    <t xml:space="preserve">336.04  </t>
  </si>
  <si>
    <t xml:space="preserve">378.29  </t>
  </si>
  <si>
    <t xml:space="preserve">416.24  </t>
  </si>
  <si>
    <t xml:space="preserve">425.66  </t>
  </si>
  <si>
    <t>单结果检索结果（关路况）</t>
  </si>
  <si>
    <t xml:space="preserve">329.5  </t>
  </si>
  <si>
    <t xml:space="preserve">340.4  </t>
  </si>
  <si>
    <t xml:space="preserve">366.34  </t>
  </si>
  <si>
    <t xml:space="preserve">430.94  </t>
  </si>
  <si>
    <t>发起算路（关路况）</t>
  </si>
  <si>
    <t xml:space="preserve">335.38  </t>
  </si>
  <si>
    <t xml:space="preserve">359.64  </t>
  </si>
  <si>
    <t xml:space="preserve">361.34  </t>
  </si>
  <si>
    <t xml:space="preserve">365.06   </t>
  </si>
  <si>
    <t>导航20  min（关路况）</t>
  </si>
  <si>
    <t xml:space="preserve">372.44  </t>
  </si>
  <si>
    <t xml:space="preserve">407.7  </t>
  </si>
  <si>
    <t xml:space="preserve">381.46  </t>
  </si>
  <si>
    <t xml:space="preserve">423.63  </t>
  </si>
  <si>
    <t>导航20  min（开路况）</t>
  </si>
  <si>
    <t xml:space="preserve">415.2  </t>
  </si>
  <si>
    <t xml:space="preserve">441.46  </t>
  </si>
  <si>
    <t xml:space="preserve">455.25  </t>
  </si>
  <si>
    <t xml:space="preserve">502.87  </t>
  </si>
  <si>
    <t>巡航20  min（开路况）</t>
  </si>
  <si>
    <t xml:space="preserve">334.46  </t>
  </si>
  <si>
    <t xml:space="preserve">358.6  </t>
  </si>
  <si>
    <t xml:space="preserve">420.95  </t>
  </si>
  <si>
    <t xml:space="preserve">465.74  </t>
  </si>
  <si>
    <t>普通导航-pano投屏</t>
  </si>
  <si>
    <t xml:space="preserve">417.69  </t>
  </si>
  <si>
    <t xml:space="preserve">443.07  </t>
  </si>
  <si>
    <t>167</t>
  </si>
  <si>
    <t xml:space="preserve">394.3  </t>
  </si>
  <si>
    <t xml:space="preserve">443.36  </t>
  </si>
  <si>
    <t xml:space="preserve">364.7  </t>
  </si>
  <si>
    <t xml:space="preserve">366.67  </t>
  </si>
  <si>
    <t xml:space="preserve">458.96  </t>
  </si>
  <si>
    <t xml:space="preserve">523.26  </t>
  </si>
  <si>
    <t xml:space="preserve">441.47  </t>
  </si>
  <si>
    <t xml:space="preserve">455.86  </t>
  </si>
  <si>
    <t xml:space="preserve">460.04  </t>
  </si>
  <si>
    <t xml:space="preserve">488.51  </t>
  </si>
  <si>
    <t>83.3</t>
  </si>
  <si>
    <t xml:space="preserve">425.34  </t>
  </si>
  <si>
    <t xml:space="preserve">457.3  </t>
  </si>
  <si>
    <t xml:space="preserve">520.98  </t>
  </si>
  <si>
    <t xml:space="preserve">586.3  </t>
  </si>
  <si>
    <t xml:space="preserve">426.72  </t>
  </si>
  <si>
    <t xml:space="preserve">481.89  </t>
  </si>
  <si>
    <t xml:space="preserve">451.17  </t>
  </si>
  <si>
    <t xml:space="preserve">491.52  </t>
  </si>
  <si>
    <t xml:space="preserve">419.18  </t>
  </si>
  <si>
    <t xml:space="preserve">450.2   </t>
  </si>
  <si>
    <t xml:space="preserve">438.42  </t>
  </si>
  <si>
    <t xml:space="preserve">542.68  </t>
  </si>
  <si>
    <t>后台导航20  min（关路况）</t>
  </si>
  <si>
    <t xml:space="preserve">521.54  </t>
  </si>
  <si>
    <t xml:space="preserve">566.62  </t>
  </si>
  <si>
    <t xml:space="preserve">523.91  </t>
  </si>
  <si>
    <t xml:space="preserve">572.22  </t>
  </si>
  <si>
    <t xml:space="preserve">481.25  </t>
  </si>
  <si>
    <t xml:space="preserve">511.33  </t>
  </si>
  <si>
    <t>95.17</t>
  </si>
  <si>
    <t>34</t>
  </si>
  <si>
    <t xml:space="preserve">490.13  </t>
  </si>
  <si>
    <t xml:space="preserve">533.52  </t>
  </si>
  <si>
    <t>117.53</t>
  </si>
  <si>
    <t>296</t>
  </si>
  <si>
    <t xml:space="preserve">446.39  </t>
  </si>
  <si>
    <t xml:space="preserve">490.2  </t>
  </si>
  <si>
    <t>74.79</t>
  </si>
  <si>
    <t>226</t>
  </si>
  <si>
    <t>AR导航-pano投屏</t>
  </si>
  <si>
    <t>导航-card投屏20  min（关路况）</t>
  </si>
  <si>
    <t xml:space="preserve">667.07  </t>
  </si>
  <si>
    <t xml:space="preserve">706.05  </t>
  </si>
  <si>
    <t>导航-半屏投屏20  min（关路况）</t>
  </si>
  <si>
    <t xml:space="preserve">560.47  </t>
  </si>
  <si>
    <t xml:space="preserve">606.85  </t>
  </si>
  <si>
    <t>导航-card投屏20  min（开路况）</t>
  </si>
  <si>
    <t xml:space="preserve">614.07  </t>
  </si>
  <si>
    <t xml:space="preserve">670.43  </t>
  </si>
  <si>
    <t>导航-半屏投屏20  min（开路况）</t>
  </si>
  <si>
    <t xml:space="preserve">648.16  </t>
  </si>
  <si>
    <t xml:space="preserve">699.63  </t>
  </si>
  <si>
    <t>输入法</t>
  </si>
  <si>
    <t>使用中</t>
  </si>
  <si>
    <t>88.62</t>
  </si>
  <si>
    <t>93.47</t>
  </si>
  <si>
    <t>58.49</t>
  </si>
  <si>
    <t>67.88</t>
  </si>
  <si>
    <t>59.86</t>
  </si>
  <si>
    <t>76.54</t>
  </si>
  <si>
    <t>58.46</t>
  </si>
  <si>
    <t>68.32</t>
  </si>
  <si>
    <t>59.29</t>
  </si>
  <si>
    <t>68.81</t>
  </si>
  <si>
    <t>58.83</t>
  </si>
  <si>
    <t>69.2</t>
  </si>
  <si>
    <t>58.78</t>
  </si>
  <si>
    <t>68.43</t>
  </si>
  <si>
    <t>59.31</t>
  </si>
  <si>
    <t>68.97</t>
  </si>
  <si>
    <t>59.75</t>
  </si>
  <si>
    <t>70.6</t>
  </si>
  <si>
    <t>59.23</t>
  </si>
  <si>
    <t>68.92</t>
  </si>
  <si>
    <t>后台下载</t>
  </si>
  <si>
    <t>后台运行</t>
  </si>
  <si>
    <t>co  .ford.sync.swuservice</t>
  </si>
  <si>
    <t>140060k</t>
  </si>
  <si>
    <t>211792K</t>
  </si>
  <si>
    <t>车辆中心</t>
  </si>
  <si>
    <t>前台运行</t>
  </si>
  <si>
    <t>659652K</t>
  </si>
  <si>
    <t>458240K</t>
  </si>
  <si>
    <t>629744K</t>
  </si>
  <si>
    <t>IOD</t>
  </si>
  <si>
    <t>语音打开天窗</t>
  </si>
  <si>
    <t>co  .ford.sync.voicecontrolservice</t>
  </si>
  <si>
    <t>18999.4k</t>
  </si>
  <si>
    <t>19024K</t>
  </si>
  <si>
    <t>launcher</t>
  </si>
  <si>
    <t>编辑Widget</t>
  </si>
  <si>
    <t>co  .ford.sync.controllerlauncher</t>
  </si>
  <si>
    <t>472117K</t>
  </si>
  <si>
    <t xml:space="preserve"> 531,244K</t>
  </si>
  <si>
    <t>Launcher后台</t>
  </si>
  <si>
    <t>504143K</t>
  </si>
  <si>
    <t>558,052K</t>
  </si>
  <si>
    <t>3D车模</t>
  </si>
  <si>
    <t>进入无操作</t>
  </si>
  <si>
    <t>519177K</t>
  </si>
  <si>
    <t>574412K</t>
  </si>
  <si>
    <t>操作放大缩小</t>
  </si>
  <si>
    <t>552828.5k</t>
  </si>
  <si>
    <t>608180K</t>
  </si>
  <si>
    <t>账号/Enhanced  e  ory</t>
  </si>
  <si>
    <t>co  .ford.sync.account</t>
  </si>
  <si>
    <t>118533.5K</t>
  </si>
  <si>
    <t>221,088K</t>
  </si>
  <si>
    <t>119071.5K</t>
  </si>
  <si>
    <t>221,408K</t>
  </si>
  <si>
    <t>130,948.25K</t>
  </si>
  <si>
    <t>239,844K</t>
  </si>
  <si>
    <t>HVAC/E  R/AAR</t>
  </si>
  <si>
    <t>前台运行（调节操作）</t>
  </si>
  <si>
    <t>co  .ford.sync.hvac</t>
  </si>
  <si>
    <t>391,490.5K</t>
  </si>
  <si>
    <t>451,812K</t>
  </si>
  <si>
    <t>前台运行（前台无操作）</t>
  </si>
  <si>
    <t>504817.5k</t>
  </si>
  <si>
    <t>569,204K</t>
  </si>
  <si>
    <t>后台运行（无操作）</t>
  </si>
  <si>
    <t>328,682.5K</t>
  </si>
  <si>
    <t xml:space="preserve"> 386,752K</t>
  </si>
  <si>
    <t>co  .ford.sync.vha</t>
  </si>
  <si>
    <t>229699K</t>
  </si>
  <si>
    <t>289680K</t>
  </si>
  <si>
    <t>201013k</t>
  </si>
  <si>
    <t>264184K</t>
  </si>
  <si>
    <t>Car minput/Audio</t>
  </si>
  <si>
    <t>co  .android.car</t>
  </si>
  <si>
    <t>50300.25k</t>
  </si>
  <si>
    <t>156,460K</t>
  </si>
  <si>
    <t>49104.5k</t>
  </si>
  <si>
    <t>154,512K</t>
  </si>
  <si>
    <t>爱车探索</t>
  </si>
  <si>
    <t>co  .ford.sync.de  o  ode</t>
  </si>
  <si>
    <t>Relax  ode</t>
  </si>
  <si>
    <t>co  .ford.sync.relax  ode</t>
  </si>
  <si>
    <t>时空秘信</t>
  </si>
  <si>
    <t>co  .ford.sync.surprise  essage</t>
  </si>
  <si>
    <t>电子手册</t>
  </si>
  <si>
    <t>co  .ford.sync.electronic  anual</t>
  </si>
  <si>
    <t>VPA</t>
  </si>
  <si>
    <t>co  .ford.sync.vpa</t>
  </si>
  <si>
    <t>Lidget</t>
  </si>
  <si>
    <t>co  .ford.sync.lidget</t>
  </si>
  <si>
    <t>智能推荐</t>
  </si>
  <si>
    <t>客人模式</t>
  </si>
  <si>
    <t>co  .ford.sync.guest  ode</t>
  </si>
  <si>
    <t>智能行程</t>
  </si>
  <si>
    <t>co  .ford.sync.s  artscene</t>
  </si>
  <si>
    <t>个人时光</t>
  </si>
  <si>
    <t>co  .ford.sync.personti  e</t>
  </si>
  <si>
    <t>所在目录</t>
  </si>
  <si>
    <t>App</t>
  </si>
  <si>
    <t>包名</t>
  </si>
  <si>
    <t>新版本ROM占用</t>
  </si>
  <si>
    <t>上个版本ROM占用</t>
  </si>
  <si>
    <t>偏差超过5%需要说明</t>
  </si>
  <si>
    <t>Total</t>
  </si>
  <si>
    <t>/system/priv-app/</t>
  </si>
  <si>
    <t>FordCarSettings</t>
  </si>
  <si>
    <t>com.yfve.settings</t>
  </si>
  <si>
    <t>318M</t>
  </si>
  <si>
    <t>YFAudioPlayer</t>
  </si>
  <si>
    <t>com.baidu.car.radio</t>
  </si>
  <si>
    <t>55M</t>
  </si>
  <si>
    <t>YFAudioPlayer2</t>
  </si>
  <si>
    <t>com.baidu.car.radio2</t>
  </si>
  <si>
    <t>71M</t>
  </si>
  <si>
    <t>YFVideoPlayer</t>
  </si>
  <si>
    <t>com.baidu.iov.dueros.videos</t>
  </si>
  <si>
    <t>96M</t>
  </si>
  <si>
    <t>YFDialer</t>
  </si>
  <si>
    <t>com.yfve.dialer</t>
  </si>
  <si>
    <t>87M</t>
  </si>
  <si>
    <t>YFDlna</t>
  </si>
  <si>
    <t>com.yfve.dlna</t>
  </si>
  <si>
    <t>12M</t>
  </si>
  <si>
    <t>YFSystemUI</t>
  </si>
  <si>
    <t>com.android.systemui</t>
  </si>
  <si>
    <t>11M</t>
  </si>
  <si>
    <t>EngineeringMode</t>
  </si>
  <si>
    <t>com.yfve.engineeringmode</t>
  </si>
  <si>
    <t>UpnpService</t>
  </si>
  <si>
    <t>com.yfve.upnpservice</t>
  </si>
  <si>
    <t>6.4M</t>
  </si>
  <si>
    <t>com.yfve.eol</t>
  </si>
  <si>
    <t>8.0M</t>
  </si>
  <si>
    <t>/system/app/</t>
  </si>
  <si>
    <t>RoadSideAssitance</t>
  </si>
  <si>
    <t>com.yfve.roadsideassitance</t>
  </si>
  <si>
    <t>17M</t>
  </si>
  <si>
    <t>/system/priv-app</t>
  </si>
  <si>
    <t>/Account</t>
  </si>
  <si>
    <t>7.5M</t>
  </si>
  <si>
    <t>/BdPrivacy</t>
  </si>
  <si>
    <t>8.3M</t>
  </si>
  <si>
    <t>/MessageServer</t>
  </si>
  <si>
    <t>13M</t>
  </si>
  <si>
    <t>/YFAudioPlayer</t>
  </si>
  <si>
    <t>53M</t>
  </si>
  <si>
    <t>/YFAudioPlayer2</t>
  </si>
  <si>
    <t>51M</t>
  </si>
  <si>
    <t>106M</t>
  </si>
  <si>
    <t>/YFVideoPlayer</t>
  </si>
  <si>
    <t>107M</t>
  </si>
  <si>
    <t>26M</t>
  </si>
  <si>
    <t>/system/app</t>
  </si>
  <si>
    <t>/BaiduInput</t>
  </si>
  <si>
    <t>25M</t>
  </si>
  <si>
    <t>5.2M</t>
  </si>
  <si>
    <t>/BaiduSyncService</t>
  </si>
  <si>
    <t>7M</t>
  </si>
  <si>
    <t>649M</t>
  </si>
  <si>
    <t>/DuerOSAuto</t>
  </si>
  <si>
    <t>451M</t>
  </si>
  <si>
    <t>23M</t>
  </si>
  <si>
    <t>/FaceID</t>
  </si>
  <si>
    <t>24M</t>
  </si>
  <si>
    <t>/FaceOS</t>
  </si>
  <si>
    <t>74M</t>
  </si>
  <si>
    <t>/Recommend</t>
  </si>
  <si>
    <t>/SecureApp</t>
  </si>
  <si>
    <t>14M</t>
  </si>
  <si>
    <t>9.1M</t>
  </si>
  <si>
    <t>/Weather</t>
  </si>
  <si>
    <t>215M</t>
  </si>
  <si>
    <t>208M</t>
  </si>
  <si>
    <t>/vendor/app</t>
  </si>
  <si>
    <t>/AIApp</t>
  </si>
  <si>
    <t>94M</t>
  </si>
  <si>
    <t>/BaiduMapAuto</t>
  </si>
  <si>
    <t>230M</t>
  </si>
  <si>
    <t>205M</t>
  </si>
  <si>
    <t>App包名</t>
  </si>
  <si>
    <t>功能</t>
  </si>
  <si>
    <t>/system/priv-app/SwuApp</t>
  </si>
  <si>
    <t>com.ford.sync.swuservice</t>
  </si>
  <si>
    <t>FOTA</t>
  </si>
  <si>
    <t>12.69M</t>
  </si>
  <si>
    <t>11.1M</t>
  </si>
  <si>
    <t>/system/priv-app/FordCarSettings</t>
  </si>
  <si>
    <t>318.92M</t>
  </si>
  <si>
    <t>151.9M</t>
  </si>
  <si>
    <t>由于开发加入了很多动效，占用资源很多</t>
  </si>
  <si>
    <t>/system/priv-app/VoiceControlService</t>
  </si>
  <si>
    <t>com.ford.sync.voicecontrolservice</t>
  </si>
  <si>
    <t>VCS</t>
  </si>
  <si>
    <t>7.08M</t>
  </si>
  <si>
    <t>7.4M</t>
  </si>
  <si>
    <t>/system/priv-app/Controllerlauncher</t>
  </si>
  <si>
    <t>com.ford.sync.controllerlauncher</t>
  </si>
  <si>
    <t>Launcher/3D车模</t>
  </si>
  <si>
    <t>170.85M</t>
  </si>
  <si>
    <t>108.3M</t>
  </si>
  <si>
    <t>集成动效</t>
  </si>
  <si>
    <t>/system/priv-app/Account/</t>
  </si>
  <si>
    <t>com.ford.sync.account</t>
  </si>
  <si>
    <t>账号/EnhanceMemory</t>
  </si>
  <si>
    <t>13.75M</t>
  </si>
  <si>
    <t>12.2M</t>
  </si>
  <si>
    <t xml:space="preserve">
/system/priv-app/AccountService/
</t>
  </si>
  <si>
    <t xml:space="preserve">
com.ford.sync.accountservice
</t>
  </si>
  <si>
    <t>18.39M</t>
  </si>
  <si>
    <t>18.9M</t>
  </si>
  <si>
    <t>/system/priv-app/TSPService/</t>
  </si>
  <si>
    <t>com.ford.sync.tspservice</t>
  </si>
  <si>
    <t>11.9M</t>
  </si>
  <si>
    <t>12.3M</t>
  </si>
  <si>
    <t>/system/priv-app/FordCloudService/</t>
  </si>
  <si>
    <t xml:space="preserve"> com.ford.sync.fcs</t>
  </si>
  <si>
    <t>318.9M</t>
  </si>
  <si>
    <t>15.7M</t>
  </si>
  <si>
    <t>/system/priv-app/FordVehicleService</t>
  </si>
  <si>
    <t>com.ford.sync.fordvehicleservice</t>
  </si>
  <si>
    <r>
      <rPr>
        <sz val="11"/>
        <color rgb="FF000000"/>
        <rFont val="宋体"/>
        <family val="3"/>
        <charset val="134"/>
      </rPr>
      <t>无线充电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车控车设</t>
    </r>
    <r>
      <rPr>
        <sz val="11"/>
        <color rgb="FF000000"/>
        <rFont val="Calibri"/>
        <family val="2"/>
      </rPr>
      <t>/Paak</t>
    </r>
  </si>
  <si>
    <t>58.48M</t>
  </si>
  <si>
    <t>60.9M</t>
  </si>
  <si>
    <t>/vendor/app/FordHvac</t>
  </si>
  <si>
    <t>com.ford.sync.hvac</t>
  </si>
  <si>
    <t>HVAC</t>
  </si>
  <si>
    <t>53.79M</t>
  </si>
  <si>
    <t>62.2M</t>
  </si>
  <si>
    <t>EMR</t>
  </si>
  <si>
    <t>54.10M</t>
  </si>
  <si>
    <t>/system/priv-app/FordVha/</t>
  </si>
  <si>
    <t>com.ford.sync.vha</t>
  </si>
  <si>
    <t>13.94M</t>
  </si>
  <si>
    <t>14.6M</t>
  </si>
  <si>
    <t>/system/priv-app/CarService</t>
  </si>
  <si>
    <t>com.android.car</t>
  </si>
  <si>
    <t>CarService/Car Input/Car power/Audio</t>
  </si>
  <si>
    <t>15.66M</t>
  </si>
  <si>
    <t>16.4M</t>
  </si>
  <si>
    <t>/system/priv-app/FordApa</t>
  </si>
  <si>
    <t>com.ford.sync.apa</t>
  </si>
  <si>
    <t>44.91M</t>
  </si>
  <si>
    <t>46.9M</t>
  </si>
  <si>
    <t>/vendor/bin/hw/</t>
  </si>
  <si>
    <t xml:space="preserve">vendor.ford.soa@1.0-service
</t>
  </si>
  <si>
    <r>
      <rPr>
        <sz val="11"/>
        <color rgb="FF000000"/>
        <rFont val="Calibri"/>
        <family val="2"/>
      </rPr>
      <t>FNV</t>
    </r>
    <r>
      <rPr>
        <sz val="10"/>
        <color rgb="FF000000"/>
        <rFont val="宋体"/>
        <family val="3"/>
        <charset val="134"/>
      </rPr>
      <t>组件</t>
    </r>
  </si>
  <si>
    <t>76K</t>
  </si>
  <si>
    <t>77KB</t>
  </si>
  <si>
    <t>com.ford.sync.fnvservice</t>
  </si>
  <si>
    <t>5M</t>
  </si>
  <si>
    <t>5.3M</t>
  </si>
  <si>
    <t>vendor.ford.ccs@1.0-service</t>
  </si>
  <si>
    <t>32K</t>
  </si>
  <si>
    <t>31KB</t>
  </si>
  <si>
    <t>vendor.ford.ippt@1.0-service</t>
  </si>
  <si>
    <t>30KB</t>
  </si>
  <si>
    <t>vendor.ford.diagnostics@1.0-service</t>
  </si>
  <si>
    <t>72K</t>
  </si>
  <si>
    <t>72KB</t>
  </si>
  <si>
    <t>vendor.ford.coresec@1.0-service</t>
  </si>
  <si>
    <t>44K</t>
  </si>
  <si>
    <t>39KB</t>
  </si>
  <si>
    <t>soagateway</t>
  </si>
  <si>
    <t>1.83M</t>
  </si>
  <si>
    <t>1.9M</t>
  </si>
  <si>
    <t>ccsmd</t>
  </si>
  <si>
    <t>1.60M</t>
  </si>
  <si>
    <t>1.8M</t>
  </si>
  <si>
    <t>RCN_DiagnosticsAgent</t>
  </si>
  <si>
    <t>4.11M</t>
  </si>
  <si>
    <t>4.3M</t>
  </si>
  <si>
    <t>RCN_ReconnService</t>
  </si>
  <si>
    <t>40K</t>
  </si>
  <si>
    <t>amqserver</t>
  </si>
  <si>
    <t>344K</t>
  </si>
  <si>
    <t>351KB</t>
  </si>
  <si>
    <t>vnm</t>
  </si>
  <si>
    <t>96K</t>
  </si>
  <si>
    <t>97KB</t>
  </si>
  <si>
    <t>connectivitymgr</t>
  </si>
  <si>
    <t>5.03M</t>
  </si>
  <si>
    <t>vendor.ford.wir@1.0-service</t>
  </si>
  <si>
    <t>56K</t>
  </si>
  <si>
    <t>54KB</t>
  </si>
  <si>
    <t>wlan_service</t>
  </si>
  <si>
    <t>2.48M</t>
  </si>
  <si>
    <t>2.6M</t>
  </si>
  <si>
    <t>/DemoMode</t>
  </si>
  <si>
    <t>66856K</t>
  </si>
  <si>
    <t>27467K</t>
  </si>
  <si>
    <t>影像资源更替</t>
  </si>
  <si>
    <t>/EManual</t>
  </si>
  <si>
    <t>65126K</t>
  </si>
  <si>
    <t>/FordVPA</t>
  </si>
  <si>
    <t>313020K</t>
  </si>
  <si>
    <t>328472K</t>
  </si>
  <si>
    <t>/GuestMode</t>
  </si>
  <si>
    <t>37018K</t>
  </si>
  <si>
    <t>/PersonTime</t>
  </si>
  <si>
    <t>23332K</t>
  </si>
  <si>
    <t>/RelaxMode</t>
  </si>
  <si>
    <t>17936K</t>
  </si>
  <si>
    <t>/SmartScene</t>
  </si>
  <si>
    <t>26693K</t>
  </si>
  <si>
    <t>/SurpriseMessage</t>
  </si>
  <si>
    <t>122401K</t>
  </si>
  <si>
    <t>/Lidget</t>
  </si>
  <si>
    <t>30881K</t>
  </si>
  <si>
    <t>/MarketPlace</t>
  </si>
  <si>
    <t>4955K</t>
  </si>
  <si>
    <t>Ford EMMC Partitions (64GB)</t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</si>
  <si>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</si>
  <si>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</si>
  <si>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</si>
  <si>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</si>
  <si>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</si>
  <si>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</si>
  <si>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</si>
  <si>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</si>
  <si>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</si>
  <si>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</si>
  <si>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</si>
  <si>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</si>
  <si>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</si>
  <si>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</si>
  <si>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</si>
  <si>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</si>
  <si>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</si>
  <si>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</si>
  <si>
    <t>uuid</t>
  </si>
  <si>
    <t>GPT</t>
  </si>
  <si>
    <t>gpt_backup0.bin</t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</si>
  <si>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</si>
  <si>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</si>
  <si>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</si>
  <si>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</si>
  <si>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</si>
  <si>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</si>
  <si>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</si>
  <si>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</si>
  <si>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</si>
  <si>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</si>
  <si>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</si>
  <si>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</si>
  <si>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</si>
  <si>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</si>
  <si>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</si>
  <si>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</si>
  <si>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</si>
  <si>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</si>
  <si>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</si>
  <si>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</si>
  <si>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</si>
  <si>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</si>
  <si>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</si>
  <si>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</si>
  <si>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</si>
  <si>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</si>
  <si>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</si>
  <si>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</si>
  <si>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</si>
  <si>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</si>
  <si>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</si>
  <si>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</si>
  <si>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</si>
  <si>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</si>
  <si>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</si>
  <si>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</si>
  <si>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</si>
  <si>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</si>
  <si>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</si>
  <si>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</si>
  <si>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</si>
  <si>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</si>
  <si>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</si>
  <si>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</si>
  <si>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</si>
  <si>
    <t>97D7B011-54DA-4835-B3C4-917AD6E73D74</t>
  </si>
  <si>
    <t>system_b</t>
  </si>
  <si>
    <t>vendor_a</t>
  </si>
  <si>
    <t>vendor.img</t>
  </si>
  <si>
    <t>938M</t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</si>
  <si>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</si>
  <si>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</si>
  <si>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</si>
  <si>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</si>
  <si>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</si>
  <si>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</si>
  <si>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</si>
  <si>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</si>
  <si>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</si>
  <si>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</si>
  <si>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</si>
  <si>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</si>
  <si>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</si>
  <si>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</si>
  <si>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</si>
  <si>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</si>
  <si>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</si>
  <si>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</si>
  <si>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</si>
  <si>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</si>
  <si>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</si>
  <si>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</si>
  <si>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</si>
  <si>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</si>
  <si>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</si>
  <si>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</si>
  <si>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</si>
  <si>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</si>
  <si>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</si>
  <si>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</si>
  <si>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</si>
  <si>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</si>
  <si>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</si>
  <si>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</si>
  <si>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</si>
  <si>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</si>
  <si>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</si>
  <si>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</si>
  <si>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</si>
  <si>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</si>
  <si>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</si>
  <si>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</si>
  <si>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</si>
  <si>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</si>
  <si>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</si>
  <si>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</si>
  <si>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</si>
  <si>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</si>
  <si>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</si>
  <si>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</si>
  <si>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</si>
  <si>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</si>
  <si>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</si>
  <si>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</si>
  <si>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</si>
  <si>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</si>
  <si>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</si>
  <si>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</si>
  <si>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</si>
  <si>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</si>
  <si>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</si>
  <si>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</si>
  <si>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</si>
  <si>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</si>
  <si>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</si>
  <si>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</si>
  <si>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</si>
  <si>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</si>
  <si>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</si>
  <si>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</si>
  <si>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</si>
  <si>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</si>
  <si>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</si>
  <si>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</si>
  <si>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</si>
  <si>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</si>
  <si>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</si>
  <si>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</si>
  <si>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</si>
  <si>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</si>
  <si>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</si>
  <si>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</si>
  <si>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</si>
  <si>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</si>
  <si>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</si>
  <si>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</si>
  <si>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</si>
  <si>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异常，待复测</t>
    <phoneticPr fontId="41" type="noConversion"/>
  </si>
  <si>
    <r>
      <t>Launcher</t>
    </r>
    <r>
      <rPr>
        <sz val="14"/>
        <rFont val="Microsoft YaHei"/>
        <family val="2"/>
        <charset val="134"/>
      </rPr>
      <t>显示到人脸识别失败，显示账号二维码时间</t>
    </r>
    <phoneticPr fontId="41" type="noConversion"/>
  </si>
  <si>
    <t>2s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</si>
</sst>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E+00"/>
    <numFmt numFmtId="177" formatCode="0.0;[Red]0.0"/>
    <numFmt numFmtId="178" formatCode="0.00_);[Red]\(0.00\)"/>
    <numFmt numFmtId="179" formatCode="0;[Red]0"/>
    <numFmt numFmtId="180" formatCode="0.0_);[Red]\(0.0\)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8.25"/>
      <color theme="1"/>
      <name val="Helvetica"/>
      <family val="2"/>
    </font>
    <font>
      <b/>
      <sz val="11"/>
      <color rgb="FF000000"/>
      <name val="等线"/>
      <family val="4"/>
      <charset val="134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1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1"/>
      <color rgb="FF1F2329"/>
      <name val="Calibri"/>
      <family val="2"/>
    </font>
    <font>
      <sz val="16"/>
      <name val="等线"/>
      <family val="4"/>
      <charset val="134"/>
      <scheme val="minor"/>
    </font>
    <font>
      <sz val="16"/>
      <name val="KaiTi"/>
      <family val="3"/>
      <charset val="134"/>
    </font>
    <font>
      <sz val="16"/>
      <color theme="1"/>
      <name val="等线"/>
      <family val="4"/>
      <charset val="134"/>
      <scheme val="minor"/>
    </font>
    <font>
      <b/>
      <sz val="14"/>
      <name val="Abadi"/>
      <family val="2"/>
    </font>
    <font>
      <sz val="14"/>
      <name val="Abadi"/>
      <charset val="1"/>
    </font>
    <font>
      <sz val="14"/>
      <name val="微软雅黑"/>
      <family val="2"/>
      <charset val="134"/>
    </font>
    <font>
      <sz val="14"/>
      <color theme="1"/>
      <name val="Abadi"/>
      <charset val="1"/>
    </font>
    <font>
      <sz val="14"/>
      <color rgb="FF000000"/>
      <name val="Abadi"/>
      <charset val="1"/>
    </font>
    <font>
      <sz val="14"/>
      <color theme="1"/>
      <name val="微软雅黑 Light"/>
      <family val="2"/>
      <charset val="134"/>
    </font>
    <font>
      <sz val="16"/>
      <color rgb="FFFF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4"/>
      <color theme="1"/>
      <name val="KaiTi"/>
      <family val="3"/>
      <charset val="134"/>
    </font>
    <font>
      <sz val="24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14"/>
      <color theme="1"/>
      <name val="Verdana Pro"/>
      <charset val="1"/>
    </font>
    <font>
      <sz val="14"/>
      <color theme="1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 tint="0.79961546678060247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</cellStyleXfs>
  <cellXfs count="284">
    <xf numFmtId="0" fontId="0" fillId="0" borderId="0" xfId="0"/>
    <xf numFmtId="0" fontId="40" fillId="0" borderId="0" xfId="4"/>
    <xf numFmtId="0" fontId="40" fillId="0" borderId="0" xfId="1">
      <alignment vertical="center"/>
    </xf>
    <xf numFmtId="0" fontId="1" fillId="0" borderId="0" xfId="4" applyFont="1"/>
    <xf numFmtId="0" fontId="2" fillId="0" borderId="0" xfId="4" applyFont="1"/>
    <xf numFmtId="0" fontId="3" fillId="0" borderId="0" xfId="4" applyFont="1"/>
    <xf numFmtId="0" fontId="40" fillId="0" borderId="1" xfId="1" applyBorder="1">
      <alignment vertical="center"/>
    </xf>
    <xf numFmtId="0" fontId="40" fillId="0" borderId="1" xfId="4" applyBorder="1" applyAlignment="1">
      <alignment horizontal="center" vertical="center"/>
    </xf>
    <xf numFmtId="0" fontId="1" fillId="0" borderId="2" xfId="1" applyFont="1" applyBorder="1">
      <alignment vertical="center"/>
    </xf>
    <xf numFmtId="0" fontId="40" fillId="0" borderId="3" xfId="1" applyBorder="1" applyAlignment="1">
      <alignment horizontal="left" vertical="center"/>
    </xf>
    <xf numFmtId="0" fontId="40" fillId="0" borderId="4" xfId="1" applyBorder="1">
      <alignment vertical="center"/>
    </xf>
    <xf numFmtId="0" fontId="1" fillId="0" borderId="0" xfId="1" applyFont="1">
      <alignment vertical="center"/>
    </xf>
    <xf numFmtId="0" fontId="1" fillId="0" borderId="5" xfId="1" applyFont="1" applyBorder="1">
      <alignment vertical="center"/>
    </xf>
    <xf numFmtId="0" fontId="40" fillId="0" borderId="6" xfId="1" applyBorder="1" applyAlignment="1">
      <alignment horizontal="left" vertical="center"/>
    </xf>
    <xf numFmtId="0" fontId="40" fillId="0" borderId="7" xfId="1" applyBorder="1">
      <alignment vertical="center"/>
    </xf>
    <xf numFmtId="0" fontId="40" fillId="0" borderId="0" xfId="1" applyAlignment="1">
      <alignment horizontal="left" vertical="center"/>
    </xf>
    <xf numFmtId="0" fontId="40" fillId="0" borderId="4" xfId="1" applyBorder="1" applyAlignment="1">
      <alignment horizontal="left" vertical="center"/>
    </xf>
    <xf numFmtId="0" fontId="1" fillId="0" borderId="8" xfId="1" applyFont="1" applyBorder="1">
      <alignment vertical="center"/>
    </xf>
    <xf numFmtId="0" fontId="40" fillId="0" borderId="1" xfId="1" applyBorder="1" applyAlignment="1">
      <alignment horizontal="left" vertical="center"/>
    </xf>
    <xf numFmtId="0" fontId="40" fillId="0" borderId="9" xfId="1" applyBorder="1">
      <alignment vertical="center"/>
    </xf>
    <xf numFmtId="0" fontId="1" fillId="0" borderId="1" xfId="4" applyFont="1" applyBorder="1" applyAlignment="1">
      <alignment vertical="center"/>
    </xf>
    <xf numFmtId="0" fontId="40" fillId="2" borderId="1" xfId="4" applyFill="1" applyBorder="1" applyAlignment="1">
      <alignment horizontal="left" vertical="center"/>
    </xf>
    <xf numFmtId="0" fontId="40" fillId="3" borderId="1" xfId="4" applyFill="1" applyBorder="1" applyAlignment="1">
      <alignment horizontal="left" vertical="center"/>
    </xf>
    <xf numFmtId="0" fontId="40" fillId="2" borderId="1" xfId="4" applyFill="1" applyBorder="1" applyAlignment="1">
      <alignment vertical="center"/>
    </xf>
    <xf numFmtId="0" fontId="40" fillId="3" borderId="1" xfId="4" applyFill="1" applyBorder="1" applyAlignment="1">
      <alignment vertical="center"/>
    </xf>
    <xf numFmtId="0" fontId="40" fillId="0" borderId="0" xfId="6"/>
    <xf numFmtId="0" fontId="40" fillId="0" borderId="1" xfId="6" applyBorder="1" applyAlignment="1">
      <alignment vertical="center"/>
    </xf>
    <xf numFmtId="0" fontId="40" fillId="0" borderId="1" xfId="6" applyBorder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10" fontId="40" fillId="0" borderId="0" xfId="6" applyNumberFormat="1"/>
    <xf numFmtId="0" fontId="0" fillId="0" borderId="1" xfId="0" applyBorder="1"/>
    <xf numFmtId="0" fontId="6" fillId="0" borderId="18" xfId="0" applyFont="1" applyBorder="1" applyAlignment="1">
      <alignment horizontal="center"/>
    </xf>
    <xf numFmtId="0" fontId="40" fillId="0" borderId="18" xfId="6" applyBorder="1" applyAlignment="1">
      <alignment horizontal="center"/>
    </xf>
    <xf numFmtId="0" fontId="7" fillId="0" borderId="18" xfId="6" applyFont="1" applyBorder="1" applyAlignment="1">
      <alignment horizontal="center"/>
    </xf>
    <xf numFmtId="0" fontId="8" fillId="0" borderId="19" xfId="0" applyFont="1" applyBorder="1" applyAlignment="1">
      <alignment horizontal="center" wrapText="1"/>
    </xf>
    <xf numFmtId="0" fontId="40" fillId="0" borderId="0" xfId="5"/>
    <xf numFmtId="176" fontId="40" fillId="0" borderId="0" xfId="5" applyNumberFormat="1"/>
    <xf numFmtId="10" fontId="40" fillId="0" borderId="0" xfId="5" applyNumberFormat="1" applyAlignment="1">
      <alignment horizontal="center"/>
    </xf>
    <xf numFmtId="49" fontId="40" fillId="0" borderId="0" xfId="5" applyNumberFormat="1" applyAlignment="1">
      <alignment horizontal="center"/>
    </xf>
    <xf numFmtId="10" fontId="40" fillId="0" borderId="0" xfId="5" applyNumberFormat="1"/>
    <xf numFmtId="49" fontId="40" fillId="0" borderId="0" xfId="5" applyNumberFormat="1"/>
    <xf numFmtId="49" fontId="0" fillId="0" borderId="1" xfId="0" applyNumberFormat="1" applyBorder="1"/>
    <xf numFmtId="176" fontId="0" fillId="0" borderId="1" xfId="0" applyNumberFormat="1" applyBorder="1"/>
    <xf numFmtId="176" fontId="7" fillId="4" borderId="1" xfId="0" applyNumberFormat="1" applyFont="1" applyFill="1" applyBorder="1"/>
    <xf numFmtId="10" fontId="1" fillId="0" borderId="1" xfId="5" applyNumberFormat="1" applyFont="1" applyBorder="1" applyAlignment="1">
      <alignment horizontal="center"/>
    </xf>
    <xf numFmtId="10" fontId="1" fillId="0" borderId="1" xfId="5" applyNumberFormat="1" applyFont="1" applyBorder="1"/>
    <xf numFmtId="49" fontId="0" fillId="0" borderId="20" xfId="0" applyNumberFormat="1" applyBorder="1"/>
    <xf numFmtId="10" fontId="1" fillId="0" borderId="20" xfId="5" applyNumberFormat="1" applyFont="1" applyBorder="1"/>
    <xf numFmtId="49" fontId="1" fillId="0" borderId="26" xfId="5" applyNumberFormat="1" applyFont="1" applyBorder="1"/>
    <xf numFmtId="177" fontId="40" fillId="0" borderId="10" xfId="5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5" applyNumberFormat="1" applyFont="1" applyBorder="1" applyAlignment="1">
      <alignment horizontal="center"/>
    </xf>
    <xf numFmtId="179" fontId="40" fillId="0" borderId="10" xfId="5" applyNumberFormat="1" applyBorder="1" applyAlignment="1">
      <alignment horizontal="center"/>
    </xf>
    <xf numFmtId="10" fontId="40" fillId="0" borderId="10" xfId="5" applyNumberFormat="1" applyBorder="1" applyAlignment="1">
      <alignment horizontal="center"/>
    </xf>
    <xf numFmtId="49" fontId="1" fillId="0" borderId="1" xfId="5" applyNumberFormat="1" applyFont="1" applyBorder="1"/>
    <xf numFmtId="49" fontId="1" fillId="0" borderId="20" xfId="5" applyNumberFormat="1" applyFont="1" applyBorder="1"/>
    <xf numFmtId="49" fontId="40" fillId="0" borderId="10" xfId="5" applyNumberFormat="1" applyBorder="1" applyAlignment="1">
      <alignment horizontal="center"/>
    </xf>
    <xf numFmtId="49" fontId="1" fillId="0" borderId="18" xfId="5" applyNumberFormat="1" applyFont="1" applyBorder="1"/>
    <xf numFmtId="49" fontId="9" fillId="4" borderId="1" xfId="5" applyNumberFormat="1" applyFont="1" applyFill="1" applyBorder="1"/>
    <xf numFmtId="49" fontId="40" fillId="0" borderId="1" xfId="5" applyNumberFormat="1" applyBorder="1" applyAlignment="1">
      <alignment horizontal="center"/>
    </xf>
    <xf numFmtId="49" fontId="40" fillId="0" borderId="27" xfId="5" applyNumberFormat="1" applyBorder="1" applyAlignment="1">
      <alignment vertical="top"/>
    </xf>
    <xf numFmtId="49" fontId="5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top"/>
    </xf>
    <xf numFmtId="49" fontId="5" fillId="0" borderId="13" xfId="0" applyNumberFormat="1" applyFont="1" applyBorder="1" applyAlignment="1">
      <alignment vertical="center"/>
    </xf>
    <xf numFmtId="0" fontId="40" fillId="0" borderId="1" xfId="5" applyBorder="1"/>
    <xf numFmtId="0" fontId="40" fillId="0" borderId="18" xfId="5" applyBorder="1"/>
    <xf numFmtId="0" fontId="40" fillId="0" borderId="10" xfId="5" applyBorder="1" applyAlignment="1">
      <alignment horizontal="center"/>
    </xf>
    <xf numFmtId="0" fontId="1" fillId="0" borderId="10" xfId="5" applyFont="1" applyBorder="1" applyAlignment="1">
      <alignment horizontal="center"/>
    </xf>
    <xf numFmtId="49" fontId="1" fillId="0" borderId="26" xfId="5" applyNumberFormat="1" applyFont="1" applyBorder="1" applyAlignment="1">
      <alignment wrapText="1"/>
    </xf>
    <xf numFmtId="176" fontId="40" fillId="0" borderId="1" xfId="5" applyNumberFormat="1" applyBorder="1"/>
    <xf numFmtId="176" fontId="40" fillId="0" borderId="22" xfId="5" applyNumberFormat="1" applyBorder="1"/>
    <xf numFmtId="10" fontId="40" fillId="0" borderId="22" xfId="5" applyNumberFormat="1" applyBorder="1"/>
    <xf numFmtId="10" fontId="40" fillId="0" borderId="1" xfId="5" applyNumberFormat="1" applyBorder="1"/>
    <xf numFmtId="176" fontId="40" fillId="0" borderId="20" xfId="5" applyNumberFormat="1" applyBorder="1"/>
    <xf numFmtId="10" fontId="40" fillId="0" borderId="20" xfId="5" applyNumberFormat="1" applyBorder="1"/>
    <xf numFmtId="0" fontId="1" fillId="0" borderId="18" xfId="5" applyFont="1" applyBorder="1"/>
    <xf numFmtId="10" fontId="1" fillId="0" borderId="18" xfId="5" applyNumberFormat="1" applyFont="1" applyBorder="1"/>
    <xf numFmtId="49" fontId="40" fillId="0" borderId="22" xfId="5" applyNumberFormat="1" applyBorder="1"/>
    <xf numFmtId="49" fontId="40" fillId="0" borderId="1" xfId="5" applyNumberFormat="1" applyBorder="1"/>
    <xf numFmtId="49" fontId="40" fillId="0" borderId="20" xfId="5" applyNumberFormat="1" applyBorder="1"/>
    <xf numFmtId="0" fontId="40" fillId="0" borderId="1" xfId="5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4" fillId="0" borderId="1" xfId="0" applyFont="1" applyBorder="1"/>
    <xf numFmtId="0" fontId="4" fillId="0" borderId="18" xfId="0" applyFont="1" applyBorder="1"/>
    <xf numFmtId="0" fontId="6" fillId="0" borderId="1" xfId="0" applyFont="1" applyBorder="1" applyAlignment="1">
      <alignment vertical="center"/>
    </xf>
    <xf numFmtId="0" fontId="40" fillId="0" borderId="1" xfId="5" applyBorder="1" applyAlignment="1">
      <alignment horizontal="right"/>
    </xf>
    <xf numFmtId="0" fontId="40" fillId="0" borderId="0" xfId="2" applyAlignment="1">
      <alignment vertical="center" wrapText="1"/>
    </xf>
    <xf numFmtId="0" fontId="40" fillId="0" borderId="0" xfId="2" applyAlignment="1">
      <alignment wrapText="1"/>
    </xf>
    <xf numFmtId="0" fontId="40" fillId="0" borderId="0" xfId="2" applyAlignment="1">
      <alignment horizontal="left" vertical="center" wrapText="1"/>
    </xf>
    <xf numFmtId="0" fontId="40" fillId="0" borderId="0" xfId="2" applyAlignment="1">
      <alignment horizontal="center" vertical="center" wrapText="1"/>
    </xf>
    <xf numFmtId="0" fontId="11" fillId="5" borderId="1" xfId="2" applyFont="1" applyFill="1" applyBorder="1" applyAlignment="1">
      <alignment horizontal="left" wrapText="1"/>
    </xf>
    <xf numFmtId="0" fontId="11" fillId="5" borderId="1" xfId="2" applyFont="1" applyFill="1" applyBorder="1" applyAlignment="1">
      <alignment horizontal="left" vertical="center" wrapText="1"/>
    </xf>
    <xf numFmtId="0" fontId="40" fillId="0" borderId="20" xfId="2" applyBorder="1" applyAlignment="1">
      <alignment horizontal="left" vertical="top" wrapText="1"/>
    </xf>
    <xf numFmtId="0" fontId="11" fillId="0" borderId="20" xfId="2" applyFont="1" applyBorder="1" applyAlignment="1">
      <alignment horizontal="left" wrapText="1"/>
    </xf>
    <xf numFmtId="0" fontId="40" fillId="0" borderId="1" xfId="2" applyBorder="1" applyAlignment="1">
      <alignment wrapText="1"/>
    </xf>
    <xf numFmtId="0" fontId="11" fillId="0" borderId="1" xfId="2" applyFont="1" applyBorder="1" applyAlignment="1">
      <alignment horizontal="left" vertical="center" wrapText="1"/>
    </xf>
    <xf numFmtId="0" fontId="40" fillId="0" borderId="21" xfId="2" applyBorder="1" applyAlignment="1">
      <alignment horizontal="left" vertical="top" wrapText="1"/>
    </xf>
    <xf numFmtId="0" fontId="40" fillId="0" borderId="20" xfId="2" applyBorder="1" applyAlignment="1">
      <alignment horizontal="left" wrapText="1"/>
    </xf>
    <xf numFmtId="0" fontId="40" fillId="0" borderId="1" xfId="2" applyBorder="1" applyAlignment="1">
      <alignment horizontal="left" vertical="top" wrapText="1"/>
    </xf>
    <xf numFmtId="0" fontId="40" fillId="0" borderId="1" xfId="3" applyBorder="1" applyAlignment="1">
      <alignment wrapText="1"/>
    </xf>
    <xf numFmtId="0" fontId="40" fillId="0" borderId="1" xfId="2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40" fillId="0" borderId="20" xfId="2" applyBorder="1" applyAlignment="1">
      <alignment horizontal="center" vertical="center" wrapText="1"/>
    </xf>
    <xf numFmtId="0" fontId="40" fillId="0" borderId="20" xfId="2" applyBorder="1" applyAlignment="1">
      <alignment horizontal="left" vertical="center" wrapText="1"/>
    </xf>
    <xf numFmtId="0" fontId="11" fillId="6" borderId="1" xfId="2" applyFont="1" applyFill="1" applyBorder="1" applyAlignment="1">
      <alignment horizontal="left" vertical="center" wrapText="1"/>
    </xf>
    <xf numFmtId="0" fontId="11" fillId="5" borderId="1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178" fontId="13" fillId="7" borderId="1" xfId="2" applyNumberFormat="1" applyFont="1" applyFill="1" applyBorder="1" applyAlignment="1">
      <alignment horizontal="left" vertical="center" wrapText="1"/>
    </xf>
    <xf numFmtId="0" fontId="11" fillId="5" borderId="1" xfId="2" applyFont="1" applyFill="1" applyBorder="1" applyAlignment="1">
      <alignment horizontal="center" wrapText="1"/>
    </xf>
    <xf numFmtId="0" fontId="11" fillId="0" borderId="22" xfId="2" applyFont="1" applyBorder="1" applyAlignment="1">
      <alignment horizontal="center" wrapText="1"/>
    </xf>
    <xf numFmtId="0" fontId="11" fillId="0" borderId="22" xfId="2" applyFont="1" applyBorder="1" applyAlignment="1">
      <alignment horizontal="left" vertical="center" wrapText="1"/>
    </xf>
    <xf numFmtId="0" fontId="40" fillId="0" borderId="1" xfId="2" applyBorder="1" applyAlignment="1">
      <alignment vertical="center" wrapText="1"/>
    </xf>
    <xf numFmtId="180" fontId="40" fillId="0" borderId="1" xfId="2" applyNumberFormat="1" applyBorder="1" applyAlignment="1">
      <alignment horizontal="center" vertical="center" wrapText="1"/>
    </xf>
    <xf numFmtId="0" fontId="40" fillId="0" borderId="26" xfId="2" applyBorder="1" applyAlignment="1">
      <alignment wrapText="1"/>
    </xf>
    <xf numFmtId="0" fontId="40" fillId="0" borderId="22" xfId="2" applyBorder="1" applyAlignment="1">
      <alignment vertical="center" wrapText="1"/>
    </xf>
    <xf numFmtId="0" fontId="0" fillId="0" borderId="1" xfId="0" applyBorder="1" applyAlignment="1">
      <alignment wrapText="1"/>
    </xf>
    <xf numFmtId="0" fontId="40" fillId="0" borderId="22" xfId="2" applyBorder="1" applyAlignment="1">
      <alignment horizontal="left" vertical="center" wrapText="1"/>
    </xf>
    <xf numFmtId="0" fontId="40" fillId="0" borderId="1" xfId="3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178" fontId="13" fillId="7" borderId="22" xfId="2" applyNumberFormat="1" applyFont="1" applyFill="1" applyBorder="1" applyAlignment="1">
      <alignment horizontal="left" vertical="center" wrapText="1"/>
    </xf>
    <xf numFmtId="0" fontId="40" fillId="0" borderId="20" xfId="2" applyBorder="1" applyAlignment="1">
      <alignment wrapText="1"/>
    </xf>
    <xf numFmtId="180" fontId="40" fillId="7" borderId="1" xfId="2" applyNumberFormat="1" applyFill="1" applyBorder="1" applyAlignment="1">
      <alignment horizontal="left" vertical="center" wrapText="1"/>
    </xf>
    <xf numFmtId="180" fontId="40" fillId="7" borderId="1" xfId="2" applyNumberFormat="1" applyFill="1" applyBorder="1" applyAlignment="1">
      <alignment horizontal="center" vertical="center" wrapText="1"/>
    </xf>
    <xf numFmtId="0" fontId="40" fillId="0" borderId="22" xfId="2" applyBorder="1" applyAlignment="1">
      <alignment wrapText="1"/>
    </xf>
    <xf numFmtId="0" fontId="40" fillId="0" borderId="1" xfId="2" applyBorder="1" applyAlignment="1">
      <alignment horizontal="center" vertical="center" wrapText="1"/>
    </xf>
    <xf numFmtId="0" fontId="40" fillId="0" borderId="20" xfId="2" applyBorder="1" applyAlignment="1">
      <alignment vertical="center" wrapText="1"/>
    </xf>
    <xf numFmtId="0" fontId="40" fillId="7" borderId="1" xfId="2" applyFill="1" applyBorder="1" applyAlignment="1">
      <alignment horizontal="center" vertical="center" wrapText="1"/>
    </xf>
    <xf numFmtId="0" fontId="14" fillId="0" borderId="1" xfId="6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40" fillId="7" borderId="1" xfId="3" applyFill="1" applyBorder="1" applyAlignment="1">
      <alignment wrapText="1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9" fillId="8" borderId="1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0" fillId="0" borderId="1" xfId="0" applyFont="1" applyBorder="1" applyAlignment="1">
      <alignment horizontal="left" vertical="center" wrapText="1" readingOrder="1"/>
    </xf>
    <xf numFmtId="0" fontId="20" fillId="0" borderId="1" xfId="0" applyFont="1" applyBorder="1" applyAlignment="1">
      <alignment horizontal="center" vertical="center" wrapText="1"/>
    </xf>
    <xf numFmtId="0" fontId="20" fillId="4" borderId="1" xfId="0" applyFont="1" applyFill="1" applyBorder="1"/>
    <xf numFmtId="0" fontId="20" fillId="4" borderId="1" xfId="0" applyFont="1" applyFill="1" applyBorder="1" applyAlignment="1">
      <alignment horizontal="left" vertical="center" wrapText="1" readingOrder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 readingOrder="1"/>
    </xf>
    <xf numFmtId="0" fontId="22" fillId="0" borderId="1" xfId="0" applyFont="1" applyBorder="1" applyAlignment="1">
      <alignment horizontal="left" vertical="center" wrapText="1" readingOrder="1"/>
    </xf>
    <xf numFmtId="0" fontId="23" fillId="0" borderId="1" xfId="0" applyFont="1" applyBorder="1" applyAlignment="1">
      <alignment horizontal="left" vertical="center" wrapText="1" readingOrder="1"/>
    </xf>
    <xf numFmtId="0" fontId="20" fillId="0" borderId="1" xfId="0" applyFont="1" applyBorder="1" applyAlignment="1">
      <alignment horizontal="left" wrapText="1" readingOrder="1"/>
    </xf>
    <xf numFmtId="0" fontId="22" fillId="0" borderId="1" xfId="0" applyFont="1" applyBorder="1" applyAlignment="1">
      <alignment horizontal="left" wrapText="1" readingOrder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4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49" fontId="20" fillId="4" borderId="1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4" fillId="0" borderId="1" xfId="0" applyFont="1" applyBorder="1"/>
    <xf numFmtId="0" fontId="18" fillId="0" borderId="1" xfId="0" applyFont="1" applyBorder="1"/>
    <xf numFmtId="0" fontId="22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24" fillId="4" borderId="1" xfId="0" applyFont="1" applyFill="1" applyBorder="1"/>
    <xf numFmtId="0" fontId="18" fillId="0" borderId="20" xfId="0" applyFont="1" applyBorder="1"/>
    <xf numFmtId="0" fontId="24" fillId="0" borderId="26" xfId="0" applyFont="1" applyBorder="1"/>
    <xf numFmtId="0" fontId="20" fillId="9" borderId="1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18" fillId="0" borderId="18" xfId="0" applyFont="1" applyBorder="1"/>
    <xf numFmtId="0" fontId="25" fillId="10" borderId="18" xfId="0" applyFont="1" applyFill="1" applyBorder="1"/>
    <xf numFmtId="0" fontId="20" fillId="0" borderId="20" xfId="0" applyFont="1" applyBorder="1"/>
    <xf numFmtId="0" fontId="20" fillId="0" borderId="20" xfId="0" applyFont="1" applyBorder="1" applyAlignment="1">
      <alignment wrapText="1"/>
    </xf>
    <xf numFmtId="0" fontId="20" fillId="0" borderId="20" xfId="0" applyFont="1" applyBorder="1" applyAlignment="1">
      <alignment horizontal="center" wrapText="1"/>
    </xf>
    <xf numFmtId="0" fontId="20" fillId="0" borderId="20" xfId="0" applyFont="1" applyBorder="1" applyAlignment="1">
      <alignment horizontal="center" vertical="center" wrapText="1"/>
    </xf>
    <xf numFmtId="49" fontId="20" fillId="0" borderId="20" xfId="0" applyNumberFormat="1" applyFont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wrapText="1"/>
    </xf>
    <xf numFmtId="0" fontId="24" fillId="0" borderId="36" xfId="0" applyFont="1" applyBorder="1"/>
    <xf numFmtId="0" fontId="20" fillId="0" borderId="26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0" xfId="0" applyFont="1" applyAlignment="1">
      <alignment wrapText="1"/>
    </xf>
    <xf numFmtId="0" fontId="26" fillId="0" borderId="18" xfId="0" applyFont="1" applyBorder="1" applyAlignment="1">
      <alignment wrapText="1"/>
    </xf>
    <xf numFmtId="0" fontId="16" fillId="0" borderId="18" xfId="0" applyFont="1" applyBorder="1"/>
    <xf numFmtId="0" fontId="17" fillId="0" borderId="1" xfId="0" applyFont="1" applyBorder="1"/>
    <xf numFmtId="0" fontId="18" fillId="0" borderId="22" xfId="0" applyFont="1" applyBorder="1"/>
    <xf numFmtId="0" fontId="27" fillId="0" borderId="18" xfId="0" applyFont="1" applyBorder="1"/>
    <xf numFmtId="0" fontId="40" fillId="0" borderId="0" xfId="2" applyAlignment="1">
      <alignment horizontal="center" vertical="center"/>
    </xf>
    <xf numFmtId="0" fontId="40" fillId="0" borderId="0" xfId="2"/>
    <xf numFmtId="0" fontId="2" fillId="0" borderId="0" xfId="2" applyFont="1"/>
    <xf numFmtId="0" fontId="1" fillId="11" borderId="1" xfId="2" applyFont="1" applyFill="1" applyBorder="1" applyAlignment="1">
      <alignment horizontal="center" vertical="center" wrapText="1"/>
    </xf>
    <xf numFmtId="0" fontId="28" fillId="0" borderId="0" xfId="2" applyFont="1"/>
    <xf numFmtId="0" fontId="40" fillId="0" borderId="0" xfId="4" applyAlignment="1">
      <alignment vertical="center"/>
    </xf>
    <xf numFmtId="0" fontId="40" fillId="12" borderId="1" xfId="4" applyFill="1" applyBorder="1" applyAlignment="1">
      <alignment vertical="center"/>
    </xf>
    <xf numFmtId="0" fontId="28" fillId="0" borderId="0" xfId="4" applyFont="1"/>
    <xf numFmtId="0" fontId="40" fillId="12" borderId="1" xfId="4" applyFill="1" applyBorder="1" applyAlignment="1">
      <alignment horizontal="center" vertical="center" wrapText="1"/>
    </xf>
    <xf numFmtId="0" fontId="25" fillId="0" borderId="18" xfId="0" applyFont="1" applyBorder="1"/>
    <xf numFmtId="0" fontId="18" fillId="0" borderId="18" xfId="0" applyFont="1" applyBorder="1" applyAlignment="1">
      <alignment horizontal="center"/>
    </xf>
    <xf numFmtId="177" fontId="29" fillId="0" borderId="10" xfId="5" applyNumberFormat="1" applyFont="1" applyBorder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10" fontId="29" fillId="0" borderId="10" xfId="5" applyNumberFormat="1" applyFont="1" applyBorder="1" applyAlignment="1">
      <alignment horizontal="center"/>
    </xf>
    <xf numFmtId="0" fontId="29" fillId="0" borderId="10" xfId="5" applyFont="1" applyBorder="1" applyAlignment="1">
      <alignment horizontal="center"/>
    </xf>
    <xf numFmtId="0" fontId="18" fillId="0" borderId="23" xfId="0" applyFont="1" applyBorder="1"/>
    <xf numFmtId="0" fontId="40" fillId="0" borderId="20" xfId="2" applyBorder="1" applyAlignment="1">
      <alignment horizontal="center" vertical="center" wrapText="1"/>
    </xf>
    <xf numFmtId="0" fontId="40" fillId="0" borderId="21" xfId="2" applyBorder="1" applyAlignment="1">
      <alignment horizontal="center" vertical="center" wrapText="1"/>
    </xf>
    <xf numFmtId="0" fontId="40" fillId="0" borderId="22" xfId="2" applyBorder="1" applyAlignment="1">
      <alignment horizontal="center" vertical="center" wrapText="1"/>
    </xf>
    <xf numFmtId="0" fontId="40" fillId="0" borderId="20" xfId="2" applyBorder="1" applyAlignment="1">
      <alignment vertical="top" wrapText="1"/>
    </xf>
    <xf numFmtId="0" fontId="40" fillId="0" borderId="22" xfId="2" applyBorder="1" applyAlignment="1">
      <alignment vertical="top" wrapText="1"/>
    </xf>
    <xf numFmtId="0" fontId="40" fillId="0" borderId="23" xfId="2" applyBorder="1" applyAlignment="1">
      <alignment horizontal="left" vertical="top" wrapText="1"/>
    </xf>
    <xf numFmtId="0" fontId="40" fillId="0" borderId="24" xfId="2" applyBorder="1" applyAlignment="1">
      <alignment horizontal="left" vertical="top" wrapText="1"/>
    </xf>
    <xf numFmtId="0" fontId="40" fillId="0" borderId="25" xfId="2" applyBorder="1" applyAlignment="1">
      <alignment horizontal="left" vertical="top" wrapText="1"/>
    </xf>
    <xf numFmtId="0" fontId="40" fillId="0" borderId="20" xfId="2" applyBorder="1" applyAlignment="1">
      <alignment horizontal="center" vertical="top" wrapText="1"/>
    </xf>
    <xf numFmtId="0" fontId="40" fillId="0" borderId="22" xfId="2" applyBorder="1" applyAlignment="1">
      <alignment horizontal="center" vertical="top" wrapText="1"/>
    </xf>
    <xf numFmtId="0" fontId="40" fillId="0" borderId="20" xfId="2" applyBorder="1" applyAlignment="1">
      <alignment horizontal="left" vertical="top" wrapText="1"/>
    </xf>
    <xf numFmtId="0" fontId="40" fillId="0" borderId="22" xfId="2" applyBorder="1" applyAlignment="1">
      <alignment horizontal="left" vertical="top" wrapText="1"/>
    </xf>
    <xf numFmtId="0" fontId="40" fillId="0" borderId="20" xfId="2" applyBorder="1" applyAlignment="1">
      <alignment horizontal="left" vertical="center" wrapText="1"/>
    </xf>
    <xf numFmtId="0" fontId="40" fillId="0" borderId="22" xfId="2" applyBorder="1" applyAlignment="1">
      <alignment horizontal="left" vertical="center" wrapText="1"/>
    </xf>
    <xf numFmtId="0" fontId="4" fillId="0" borderId="28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0" fillId="0" borderId="20" xfId="2" applyBorder="1" applyAlignment="1">
      <alignment horizontal="center" wrapText="1"/>
    </xf>
    <xf numFmtId="0" fontId="40" fillId="0" borderId="22" xfId="2" applyBorder="1" applyAlignment="1">
      <alignment horizontal="center" wrapText="1"/>
    </xf>
    <xf numFmtId="0" fontId="40" fillId="0" borderId="21" xfId="2" applyBorder="1" applyAlignment="1">
      <alignment horizontal="center" wrapText="1"/>
    </xf>
    <xf numFmtId="0" fontId="4" fillId="0" borderId="3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0" fillId="0" borderId="21" xfId="2" applyBorder="1" applyAlignment="1">
      <alignment horizontal="left" vertical="top" wrapText="1"/>
    </xf>
    <xf numFmtId="0" fontId="40" fillId="0" borderId="1" xfId="2" applyBorder="1" applyAlignment="1">
      <alignment horizontal="left" vertical="top" wrapText="1"/>
    </xf>
    <xf numFmtId="0" fontId="40" fillId="0" borderId="1" xfId="5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0" borderId="13" xfId="0" applyNumberFormat="1" applyFont="1" applyBorder="1" applyAlignment="1">
      <alignment vertical="top"/>
    </xf>
    <xf numFmtId="49" fontId="4" fillId="0" borderId="14" xfId="0" applyNumberFormat="1" applyFont="1" applyBorder="1" applyAlignment="1">
      <alignment vertical="top"/>
    </xf>
    <xf numFmtId="49" fontId="4" fillId="0" borderId="12" xfId="0" applyNumberFormat="1" applyFont="1" applyBorder="1" applyAlignment="1">
      <alignment vertical="top"/>
    </xf>
    <xf numFmtId="49" fontId="5" fillId="0" borderId="28" xfId="0" applyNumberFormat="1" applyFont="1" applyBorder="1" applyAlignment="1">
      <alignment vertical="top"/>
    </xf>
    <xf numFmtId="49" fontId="5" fillId="0" borderId="12" xfId="0" applyNumberFormat="1" applyFont="1" applyBorder="1" applyAlignment="1">
      <alignment vertical="top"/>
    </xf>
    <xf numFmtId="49" fontId="5" fillId="0" borderId="13" xfId="0" applyNumberFormat="1" applyFont="1" applyBorder="1" applyAlignment="1">
      <alignment vertical="top"/>
    </xf>
    <xf numFmtId="49" fontId="40" fillId="0" borderId="23" xfId="5" applyNumberFormat="1" applyBorder="1" applyAlignment="1">
      <alignment vertical="top"/>
    </xf>
    <xf numFmtId="49" fontId="40" fillId="0" borderId="24" xfId="5" applyNumberFormat="1" applyBorder="1" applyAlignment="1">
      <alignment vertical="top"/>
    </xf>
    <xf numFmtId="49" fontId="40" fillId="0" borderId="25" xfId="5" applyNumberFormat="1" applyBorder="1" applyAlignment="1">
      <alignment vertical="top"/>
    </xf>
    <xf numFmtId="49" fontId="40" fillId="0" borderId="23" xfId="5" applyNumberFormat="1" applyBorder="1" applyAlignment="1">
      <alignment vertical="top" wrapText="1"/>
    </xf>
    <xf numFmtId="49" fontId="0" fillId="0" borderId="20" xfId="0" applyNumberFormat="1" applyBorder="1" applyAlignment="1">
      <alignment vertical="top"/>
    </xf>
    <xf numFmtId="49" fontId="0" fillId="0" borderId="21" xfId="0" applyNumberFormat="1" applyBorder="1" applyAlignment="1">
      <alignment vertical="top"/>
    </xf>
    <xf numFmtId="49" fontId="0" fillId="0" borderId="22" xfId="0" applyNumberFormat="1" applyBorder="1" applyAlignment="1">
      <alignment vertical="top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9" fillId="0" borderId="26" xfId="2" applyFont="1" applyBorder="1" applyAlignment="1">
      <alignment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4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vendor.ford.diagnostics@1.0-service" TargetMode="External"/><Relationship Id="rId2" Type="http://schemas.openxmlformats.org/officeDocument/2006/relationships/hyperlink" Target="mailto:vendor.ford.ippt@1.0-service" TargetMode="External"/><Relationship Id="rId1" Type="http://schemas.openxmlformats.org/officeDocument/2006/relationships/hyperlink" Target="mailto:vendor.ford.ccs@1.0-service" TargetMode="External"/><Relationship Id="rId6" Type="http://schemas.openxmlformats.org/officeDocument/2006/relationships/hyperlink" Target="mailto:vendor.ford.wir@1.0-service" TargetMode="External"/><Relationship Id="rId5" Type="http://schemas.openxmlformats.org/officeDocument/2006/relationships/hyperlink" Target="mailto:vendor.ford.soa@1.0-service" TargetMode="External"/><Relationship Id="rId4" Type="http://schemas.openxmlformats.org/officeDocument/2006/relationships/hyperlink" Target="mailto:vendor.ford.coresec@1.0-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zoomScale="85" zoomScaleNormal="85" workbookViewId="0">
      <selection activeCell="E15" sqref="E15:E16"/>
    </sheetView>
  </sheetViews>
  <sheetFormatPr baseColWidth="10" defaultColWidth="9" defaultRowHeight="15"/>
  <cols>
    <col min="1" max="1" width="42.1640625" style="1" customWidth="1"/>
    <col min="2" max="2" width="9.6640625" style="1" customWidth="1"/>
    <col min="3" max="3" width="19.6640625" style="1" customWidth="1"/>
    <col min="4" max="4" width="32.33203125" style="1" customWidth="1"/>
    <col min="5" max="6" width="10.33203125" style="1" customWidth="1"/>
    <col min="7" max="7" width="14.33203125" style="1" customWidth="1"/>
    <col min="8" max="8" width="9" style="1"/>
    <col min="9" max="9" width="9.33203125" style="1" customWidth="1"/>
    <col min="10" max="10" width="12.6640625" style="1" customWidth="1"/>
    <col min="11" max="11" width="13.1640625" style="1" customWidth="1"/>
    <col min="12" max="12" width="9" style="1"/>
    <col min="13" max="13" width="9.6640625" style="1" customWidth="1"/>
    <col min="14" max="15" width="18" style="1" customWidth="1"/>
    <col min="16" max="16" width="26.33203125" style="1" customWidth="1"/>
    <col min="17" max="16384" width="9" style="1"/>
  </cols>
  <sheetData>
    <row r="1" spans="1:16" s="221" customFormat="1" ht="51" customHeight="1">
      <c r="A1" s="222"/>
      <c r="B1" s="222" t="s">
        <v>0</v>
      </c>
      <c r="C1" s="222" t="s">
        <v>1</v>
      </c>
      <c r="D1" s="222" t="s">
        <v>2</v>
      </c>
      <c r="E1" s="222" t="s">
        <v>3</v>
      </c>
      <c r="F1" s="222" t="s">
        <v>4</v>
      </c>
      <c r="G1" s="222" t="s">
        <v>5</v>
      </c>
      <c r="H1" s="222" t="s">
        <v>6</v>
      </c>
      <c r="I1" s="222" t="s">
        <v>7</v>
      </c>
      <c r="J1" s="224" t="s">
        <v>8</v>
      </c>
      <c r="K1" s="224" t="s">
        <v>9</v>
      </c>
      <c r="L1" s="222" t="s">
        <v>10</v>
      </c>
      <c r="M1" s="222" t="s">
        <v>11</v>
      </c>
      <c r="N1" s="222" t="s">
        <v>12</v>
      </c>
      <c r="O1" s="222" t="s">
        <v>13</v>
      </c>
      <c r="P1" s="222" t="s">
        <v>14</v>
      </c>
    </row>
    <row r="2" spans="1:16" ht="31">
      <c r="A2" s="223"/>
    </row>
    <row r="3" spans="1:16" ht="31">
      <c r="A3" s="223"/>
    </row>
  </sheetData>
  <sheetProtection formatCells="0" insertHyperlinks="0" autoFilter="0"/>
  <phoneticPr fontId="41" type="noConversion"/>
  <pageMargins left="0.7" right="0.7" top="0.75" bottom="0.75" header="0.3" footer="0.3"/>
  <pageSetup paperSize="9" orientation="portrait" horizontalDpi="90" verticalDpi="9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4"/>
  <sheetViews>
    <sheetView workbookViewId="0">
      <pane ySplit="13" topLeftCell="A90" activePane="bottomLeft" state="frozen"/>
      <selection pane="bottomLeft" activeCell="F10" sqref="F10"/>
    </sheetView>
  </sheetViews>
  <sheetFormatPr baseColWidth="10" defaultColWidth="9" defaultRowHeight="15"/>
  <cols>
    <col min="1" max="1" width="10.6640625" style="2" customWidth="1"/>
    <col min="2" max="2" width="12.1640625" style="2" customWidth="1"/>
    <col min="3" max="3" width="10.6640625" style="2" customWidth="1"/>
    <col min="4" max="4" width="31" style="2" customWidth="1"/>
    <col min="5" max="5" width="13.33203125" style="2" customWidth="1"/>
    <col min="6" max="6" width="13.1640625" style="2" customWidth="1"/>
    <col min="7" max="7" width="12.1640625" style="2" customWidth="1"/>
    <col min="8" max="9" width="14.1640625" style="2" customWidth="1"/>
    <col min="10" max="10" width="39.33203125" style="2" customWidth="1"/>
    <col min="11" max="11" width="19.6640625" style="2" customWidth="1"/>
    <col min="12" max="16384" width="9" style="2"/>
  </cols>
  <sheetData>
    <row r="1" spans="1:11" s="1" customFormat="1">
      <c r="A1" s="3" t="s">
        <v>15</v>
      </c>
      <c r="B1" s="4" t="s">
        <v>16</v>
      </c>
      <c r="D1" s="5"/>
    </row>
    <row r="2" spans="1:11">
      <c r="A2" s="2" t="s">
        <v>1604</v>
      </c>
    </row>
    <row r="3" spans="1:11">
      <c r="A3" s="6" t="s">
        <v>1605</v>
      </c>
      <c r="B3" s="7" t="s">
        <v>1606</v>
      </c>
      <c r="C3" s="7"/>
    </row>
    <row r="5" spans="1:11">
      <c r="A5" s="8" t="s">
        <v>1607</v>
      </c>
      <c r="B5" s="9">
        <v>60973312</v>
      </c>
      <c r="C5" s="10" t="s">
        <v>1608</v>
      </c>
      <c r="D5" s="11"/>
    </row>
    <row r="6" spans="1:11">
      <c r="A6" s="12" t="s">
        <v>1609</v>
      </c>
      <c r="B6" s="13">
        <v>98048</v>
      </c>
      <c r="C6" s="14" t="s">
        <v>1608</v>
      </c>
      <c r="D6" s="11"/>
    </row>
    <row r="7" spans="1:11">
      <c r="B7" s="15"/>
    </row>
    <row r="8" spans="1:11">
      <c r="A8" s="8" t="s">
        <v>1610</v>
      </c>
      <c r="B8" s="9" t="s">
        <v>1611</v>
      </c>
      <c r="C8" s="16">
        <v>122142720</v>
      </c>
      <c r="D8" s="11"/>
    </row>
    <row r="9" spans="1:11">
      <c r="A9" s="17" t="s">
        <v>1607</v>
      </c>
      <c r="B9" s="18">
        <v>61071360</v>
      </c>
      <c r="C9" s="19" t="s">
        <v>1608</v>
      </c>
      <c r="D9" s="11"/>
    </row>
    <row r="10" spans="1:11">
      <c r="A10" s="17"/>
      <c r="B10" s="18">
        <v>59640</v>
      </c>
      <c r="C10" s="19" t="s">
        <v>1612</v>
      </c>
      <c r="D10" s="11"/>
    </row>
    <row r="11" spans="1:11">
      <c r="A11" s="12"/>
      <c r="B11" s="13">
        <v>58.2421875</v>
      </c>
      <c r="C11" s="14" t="s">
        <v>1613</v>
      </c>
      <c r="D11" s="11"/>
    </row>
    <row r="13" spans="1:11">
      <c r="A13" s="20" t="s">
        <v>1614</v>
      </c>
      <c r="B13" s="20" t="s">
        <v>1615</v>
      </c>
      <c r="C13" s="20" t="s">
        <v>1616</v>
      </c>
      <c r="D13" s="20" t="s">
        <v>1617</v>
      </c>
      <c r="E13" s="20" t="s">
        <v>1618</v>
      </c>
      <c r="F13" s="20" t="s">
        <v>1619</v>
      </c>
      <c r="G13" s="20" t="s">
        <v>1620</v>
      </c>
      <c r="H13" s="20" t="s">
        <v>1621</v>
      </c>
      <c r="I13" s="20" t="s">
        <v>1622</v>
      </c>
      <c r="J13" s="20" t="s">
        <v>1623</v>
      </c>
      <c r="K13" s="20" t="s">
        <v>60</v>
      </c>
    </row>
    <row r="14" spans="1:11">
      <c r="A14" s="21">
        <v>0</v>
      </c>
      <c r="B14" s="21" t="s">
        <v>1624</v>
      </c>
      <c r="C14" s="21"/>
      <c r="D14" s="21" t="s">
        <v>1625</v>
      </c>
      <c r="E14" s="21"/>
      <c r="F14" s="21"/>
      <c r="G14" s="21">
        <v>0</v>
      </c>
      <c r="H14" s="21">
        <v>65536</v>
      </c>
      <c r="I14" s="21" t="s">
        <v>781</v>
      </c>
      <c r="J14" s="21"/>
      <c r="K14" s="23" t="s">
        <v>1626</v>
      </c>
    </row>
    <row r="15" spans="1:11">
      <c r="A15" s="22">
        <v>1</v>
      </c>
      <c r="B15" s="22" t="s">
        <v>1627</v>
      </c>
      <c r="C15" s="22" t="b">
        <v>1</v>
      </c>
      <c r="D15" s="22" t="s">
        <v>1628</v>
      </c>
      <c r="E15" s="22"/>
      <c r="F15" s="22"/>
      <c r="G15" s="22"/>
      <c r="H15" s="22">
        <v>2048</v>
      </c>
      <c r="I15" s="22" t="s">
        <v>781</v>
      </c>
      <c r="J15" s="22" t="s">
        <v>1629</v>
      </c>
      <c r="K15" s="24"/>
    </row>
    <row r="16" spans="1:11">
      <c r="A16" s="22">
        <v>2</v>
      </c>
      <c r="B16" s="22" t="s">
        <v>1630</v>
      </c>
      <c r="C16" s="22" t="b">
        <v>1</v>
      </c>
      <c r="D16" s="22" t="s">
        <v>1628</v>
      </c>
      <c r="E16" s="22"/>
      <c r="F16" s="22"/>
      <c r="G16" s="22"/>
      <c r="H16" s="22">
        <v>2048</v>
      </c>
      <c r="I16" s="22" t="s">
        <v>781</v>
      </c>
      <c r="J16" s="22" t="s">
        <v>1631</v>
      </c>
      <c r="K16" s="24"/>
    </row>
    <row r="17" spans="1:11">
      <c r="A17" s="21">
        <v>3</v>
      </c>
      <c r="B17" s="21" t="s">
        <v>1632</v>
      </c>
      <c r="C17" s="21" t="b">
        <v>1</v>
      </c>
      <c r="D17" s="21" t="s">
        <v>1633</v>
      </c>
      <c r="E17" s="21"/>
      <c r="F17" s="21"/>
      <c r="G17" s="21"/>
      <c r="H17" s="21">
        <v>2048</v>
      </c>
      <c r="I17" s="21" t="s">
        <v>781</v>
      </c>
      <c r="J17" s="21" t="s">
        <v>1634</v>
      </c>
      <c r="K17" s="23" t="s">
        <v>1635</v>
      </c>
    </row>
    <row r="18" spans="1:11">
      <c r="A18" s="21">
        <v>4</v>
      </c>
      <c r="B18" s="21" t="s">
        <v>1636</v>
      </c>
      <c r="C18" s="21" t="b">
        <v>1</v>
      </c>
      <c r="D18" s="21" t="s">
        <v>1633</v>
      </c>
      <c r="E18" s="21"/>
      <c r="F18" s="21"/>
      <c r="G18" s="21"/>
      <c r="H18" s="21">
        <v>2048</v>
      </c>
      <c r="I18" s="21" t="s">
        <v>781</v>
      </c>
      <c r="J18" s="21" t="s">
        <v>1637</v>
      </c>
      <c r="K18" s="23"/>
    </row>
    <row r="19" spans="1:11">
      <c r="A19" s="22">
        <v>5</v>
      </c>
      <c r="B19" s="22" t="s">
        <v>1638</v>
      </c>
      <c r="C19" s="22" t="b">
        <v>1</v>
      </c>
      <c r="D19" s="22" t="s">
        <v>1639</v>
      </c>
      <c r="E19" s="22"/>
      <c r="F19" s="22"/>
      <c r="G19" s="22"/>
      <c r="H19" s="22">
        <v>500</v>
      </c>
      <c r="I19" s="22" t="s">
        <v>781</v>
      </c>
      <c r="J19" s="22" t="s">
        <v>1640</v>
      </c>
      <c r="K19" s="24"/>
    </row>
    <row r="20" spans="1:11">
      <c r="A20" s="22">
        <v>6</v>
      </c>
      <c r="B20" s="22" t="s">
        <v>1641</v>
      </c>
      <c r="C20" s="22" t="b">
        <v>1</v>
      </c>
      <c r="D20" s="22" t="s">
        <v>1639</v>
      </c>
      <c r="E20" s="22"/>
      <c r="F20" s="22"/>
      <c r="G20" s="22"/>
      <c r="H20" s="22">
        <v>500</v>
      </c>
      <c r="I20" s="22" t="s">
        <v>781</v>
      </c>
      <c r="J20" s="22" t="s">
        <v>1642</v>
      </c>
      <c r="K20" s="24"/>
    </row>
    <row r="21" spans="1:11">
      <c r="A21" s="21">
        <v>7</v>
      </c>
      <c r="B21" s="21" t="s">
        <v>1643</v>
      </c>
      <c r="C21" s="21" t="b">
        <v>1</v>
      </c>
      <c r="D21" s="21" t="s">
        <v>1644</v>
      </c>
      <c r="E21" s="21"/>
      <c r="F21" s="21"/>
      <c r="G21" s="21"/>
      <c r="H21" s="21">
        <v>512</v>
      </c>
      <c r="I21" s="21" t="s">
        <v>781</v>
      </c>
      <c r="J21" s="21" t="s">
        <v>1645</v>
      </c>
      <c r="K21" s="23"/>
    </row>
    <row r="22" spans="1:11">
      <c r="A22" s="21">
        <v>8</v>
      </c>
      <c r="B22" s="21" t="s">
        <v>1646</v>
      </c>
      <c r="C22" s="21" t="b">
        <v>1</v>
      </c>
      <c r="D22" s="21" t="s">
        <v>1644</v>
      </c>
      <c r="E22" s="21"/>
      <c r="F22" s="21"/>
      <c r="G22" s="21"/>
      <c r="H22" s="21">
        <v>512</v>
      </c>
      <c r="I22" s="21" t="s">
        <v>781</v>
      </c>
      <c r="J22" s="21" t="s">
        <v>1647</v>
      </c>
      <c r="K22" s="23"/>
    </row>
    <row r="23" spans="1:11">
      <c r="A23" s="22">
        <v>9</v>
      </c>
      <c r="B23" s="22" t="s">
        <v>1648</v>
      </c>
      <c r="C23" s="22" t="b">
        <v>1</v>
      </c>
      <c r="D23" s="22" t="s">
        <v>1649</v>
      </c>
      <c r="E23" s="22"/>
      <c r="F23" s="22"/>
      <c r="G23" s="22"/>
      <c r="H23" s="22">
        <v>512</v>
      </c>
      <c r="I23" s="22" t="s">
        <v>781</v>
      </c>
      <c r="J23" s="22" t="s">
        <v>1650</v>
      </c>
      <c r="K23" s="24"/>
    </row>
    <row r="24" spans="1:11">
      <c r="A24" s="22">
        <v>10</v>
      </c>
      <c r="B24" s="22" t="s">
        <v>1651</v>
      </c>
      <c r="C24" s="22" t="b">
        <v>1</v>
      </c>
      <c r="D24" s="22" t="s">
        <v>1649</v>
      </c>
      <c r="E24" s="22"/>
      <c r="F24" s="22"/>
      <c r="G24" s="22"/>
      <c r="H24" s="22">
        <v>512</v>
      </c>
      <c r="I24" s="22" t="s">
        <v>781</v>
      </c>
      <c r="J24" s="22" t="s">
        <v>1652</v>
      </c>
      <c r="K24" s="24"/>
    </row>
    <row r="25" spans="1:11">
      <c r="A25" s="21">
        <v>11</v>
      </c>
      <c r="B25" s="21" t="s">
        <v>1653</v>
      </c>
      <c r="C25" s="21" t="b">
        <v>1</v>
      </c>
      <c r="D25" s="21"/>
      <c r="E25" s="21"/>
      <c r="F25" s="21"/>
      <c r="G25" s="21"/>
      <c r="H25" s="21">
        <v>2048</v>
      </c>
      <c r="I25" s="21" t="s">
        <v>781</v>
      </c>
      <c r="J25" s="21" t="s">
        <v>1654</v>
      </c>
      <c r="K25" s="23"/>
    </row>
    <row r="26" spans="1:11">
      <c r="A26" s="22">
        <v>12</v>
      </c>
      <c r="B26" s="22" t="s">
        <v>1655</v>
      </c>
      <c r="C26" s="22" t="b">
        <v>1</v>
      </c>
      <c r="D26" s="22" t="s">
        <v>1656</v>
      </c>
      <c r="E26" s="22"/>
      <c r="F26" s="22"/>
      <c r="G26" s="22"/>
      <c r="H26" s="22">
        <v>128</v>
      </c>
      <c r="I26" s="22" t="s">
        <v>781</v>
      </c>
      <c r="J26" s="22" t="s">
        <v>1657</v>
      </c>
      <c r="K26" s="24"/>
    </row>
    <row r="27" spans="1:11">
      <c r="A27" s="22">
        <v>13</v>
      </c>
      <c r="B27" s="22" t="s">
        <v>1658</v>
      </c>
      <c r="C27" s="22" t="b">
        <v>1</v>
      </c>
      <c r="D27" s="22" t="s">
        <v>1656</v>
      </c>
      <c r="E27" s="22"/>
      <c r="F27" s="22"/>
      <c r="G27" s="22"/>
      <c r="H27" s="22">
        <v>128</v>
      </c>
      <c r="I27" s="22" t="s">
        <v>781</v>
      </c>
      <c r="J27" s="22" t="s">
        <v>1657</v>
      </c>
      <c r="K27" s="24"/>
    </row>
    <row r="28" spans="1:11">
      <c r="A28" s="21">
        <v>14</v>
      </c>
      <c r="B28" s="21" t="s">
        <v>1659</v>
      </c>
      <c r="C28" s="21" t="b">
        <v>1</v>
      </c>
      <c r="D28" s="21" t="s">
        <v>1660</v>
      </c>
      <c r="E28" s="21"/>
      <c r="F28" s="21"/>
      <c r="G28" s="21"/>
      <c r="H28" s="21">
        <v>1024</v>
      </c>
      <c r="I28" s="21" t="s">
        <v>781</v>
      </c>
      <c r="J28" s="21" t="s">
        <v>1661</v>
      </c>
      <c r="K28" s="23"/>
    </row>
    <row r="29" spans="1:11">
      <c r="A29" s="21">
        <v>15</v>
      </c>
      <c r="B29" s="21" t="s">
        <v>1662</v>
      </c>
      <c r="C29" s="21" t="b">
        <v>1</v>
      </c>
      <c r="D29" s="21" t="s">
        <v>1660</v>
      </c>
      <c r="E29" s="21"/>
      <c r="F29" s="21"/>
      <c r="G29" s="21"/>
      <c r="H29" s="21">
        <v>1024</v>
      </c>
      <c r="I29" s="21" t="s">
        <v>781</v>
      </c>
      <c r="J29" s="21" t="s">
        <v>1663</v>
      </c>
      <c r="K29" s="23"/>
    </row>
    <row r="30" spans="1:11">
      <c r="A30" s="22">
        <v>16</v>
      </c>
      <c r="B30" s="22" t="s">
        <v>1664</v>
      </c>
      <c r="C30" s="22" t="b">
        <v>1</v>
      </c>
      <c r="D30" s="22" t="s">
        <v>1665</v>
      </c>
      <c r="E30" s="22"/>
      <c r="F30" s="22"/>
      <c r="G30" s="22"/>
      <c r="H30" s="22">
        <v>65536</v>
      </c>
      <c r="I30" s="22" t="s">
        <v>781</v>
      </c>
      <c r="J30" s="22" t="s">
        <v>1666</v>
      </c>
      <c r="K30" s="24"/>
    </row>
    <row r="31" spans="1:11">
      <c r="A31" s="22">
        <v>17</v>
      </c>
      <c r="B31" s="22" t="s">
        <v>1667</v>
      </c>
      <c r="C31" s="22" t="b">
        <v>1</v>
      </c>
      <c r="D31" s="22" t="s">
        <v>1665</v>
      </c>
      <c r="E31" s="22"/>
      <c r="F31" s="22"/>
      <c r="G31" s="22"/>
      <c r="H31" s="22">
        <v>65536</v>
      </c>
      <c r="I31" s="22" t="s">
        <v>781</v>
      </c>
      <c r="J31" s="22" t="s">
        <v>1666</v>
      </c>
      <c r="K31" s="24"/>
    </row>
    <row r="32" spans="1:11">
      <c r="A32" s="21">
        <v>18</v>
      </c>
      <c r="B32" s="21" t="s">
        <v>1668</v>
      </c>
      <c r="C32" s="21" t="b">
        <v>1</v>
      </c>
      <c r="D32" s="21" t="s">
        <v>1669</v>
      </c>
      <c r="E32" s="21"/>
      <c r="F32" s="21"/>
      <c r="G32" s="21"/>
      <c r="H32" s="21">
        <v>4194304</v>
      </c>
      <c r="I32" s="21" t="s">
        <v>1670</v>
      </c>
      <c r="J32" s="21" t="s">
        <v>1671</v>
      </c>
      <c r="K32" s="23"/>
    </row>
    <row r="33" spans="1:11">
      <c r="A33" s="21">
        <v>19</v>
      </c>
      <c r="B33" s="21" t="s">
        <v>1672</v>
      </c>
      <c r="C33" s="21" t="b">
        <v>1</v>
      </c>
      <c r="D33" s="21" t="s">
        <v>1669</v>
      </c>
      <c r="E33" s="21"/>
      <c r="F33" s="21"/>
      <c r="G33" s="21"/>
      <c r="H33" s="21">
        <v>4194304</v>
      </c>
      <c r="I33" s="21" t="s">
        <v>781</v>
      </c>
      <c r="J33" s="21" t="s">
        <v>1671</v>
      </c>
      <c r="K33" s="23"/>
    </row>
    <row r="34" spans="1:11">
      <c r="A34" s="22">
        <v>20</v>
      </c>
      <c r="B34" s="22" t="s">
        <v>1673</v>
      </c>
      <c r="C34" s="22" t="b">
        <v>1</v>
      </c>
      <c r="D34" s="22" t="s">
        <v>1674</v>
      </c>
      <c r="E34" s="22"/>
      <c r="F34" s="22"/>
      <c r="G34" s="22"/>
      <c r="H34" s="22">
        <v>2097152</v>
      </c>
      <c r="I34" s="22" t="s">
        <v>1675</v>
      </c>
      <c r="J34" s="22" t="s">
        <v>1671</v>
      </c>
      <c r="K34" s="24"/>
    </row>
    <row r="35" spans="1:11">
      <c r="A35" s="22">
        <v>21</v>
      </c>
      <c r="B35" s="22" t="s">
        <v>1676</v>
      </c>
      <c r="C35" s="22" t="b">
        <v>1</v>
      </c>
      <c r="D35" s="22" t="s">
        <v>1674</v>
      </c>
      <c r="E35" s="22"/>
      <c r="F35" s="22"/>
      <c r="G35" s="22"/>
      <c r="H35" s="22">
        <v>2097152</v>
      </c>
      <c r="I35" s="22" t="s">
        <v>781</v>
      </c>
      <c r="J35" s="22" t="s">
        <v>1671</v>
      </c>
      <c r="K35" s="24"/>
    </row>
    <row r="36" spans="1:11">
      <c r="A36" s="21">
        <v>22</v>
      </c>
      <c r="B36" s="21" t="s">
        <v>1677</v>
      </c>
      <c r="C36" s="21" t="b">
        <v>1</v>
      </c>
      <c r="D36" s="21" t="s">
        <v>1678</v>
      </c>
      <c r="E36" s="21"/>
      <c r="F36" s="21"/>
      <c r="G36" s="21"/>
      <c r="H36" s="21">
        <v>512</v>
      </c>
      <c r="I36" s="21" t="s">
        <v>781</v>
      </c>
      <c r="J36" s="21" t="s">
        <v>1679</v>
      </c>
      <c r="K36" s="21"/>
    </row>
    <row r="37" spans="1:11">
      <c r="A37" s="21">
        <v>23</v>
      </c>
      <c r="B37" s="21" t="s">
        <v>1680</v>
      </c>
      <c r="C37" s="21" t="b">
        <v>1</v>
      </c>
      <c r="D37" s="21" t="s">
        <v>1678</v>
      </c>
      <c r="E37" s="21"/>
      <c r="F37" s="21"/>
      <c r="G37" s="21"/>
      <c r="H37" s="21">
        <v>512</v>
      </c>
      <c r="I37" s="21" t="s">
        <v>781</v>
      </c>
      <c r="J37" s="21" t="s">
        <v>1679</v>
      </c>
      <c r="K37" s="21"/>
    </row>
    <row r="38" spans="1:11">
      <c r="A38" s="22">
        <v>24</v>
      </c>
      <c r="B38" s="22" t="s">
        <v>1681</v>
      </c>
      <c r="C38" s="22" t="b">
        <v>1</v>
      </c>
      <c r="D38" s="22" t="s">
        <v>1682</v>
      </c>
      <c r="E38" s="22"/>
      <c r="F38" s="22"/>
      <c r="G38" s="22"/>
      <c r="H38" s="22">
        <v>256</v>
      </c>
      <c r="I38" s="22" t="s">
        <v>781</v>
      </c>
      <c r="J38" s="22" t="s">
        <v>1683</v>
      </c>
      <c r="K38" s="22"/>
    </row>
    <row r="39" spans="1:11">
      <c r="A39" s="22">
        <v>25</v>
      </c>
      <c r="B39" s="22" t="s">
        <v>1684</v>
      </c>
      <c r="C39" s="22" t="b">
        <v>1</v>
      </c>
      <c r="D39" s="22" t="s">
        <v>1682</v>
      </c>
      <c r="E39" s="22"/>
      <c r="F39" s="22"/>
      <c r="G39" s="22"/>
      <c r="H39" s="22">
        <v>256</v>
      </c>
      <c r="I39" s="22" t="s">
        <v>781</v>
      </c>
      <c r="J39" s="22" t="s">
        <v>1683</v>
      </c>
      <c r="K39" s="22"/>
    </row>
    <row r="40" spans="1:11">
      <c r="A40" s="21">
        <v>26</v>
      </c>
      <c r="B40" s="21" t="s">
        <v>1685</v>
      </c>
      <c r="C40" s="21" t="b">
        <v>1</v>
      </c>
      <c r="D40" s="21" t="s">
        <v>1686</v>
      </c>
      <c r="E40" s="21"/>
      <c r="F40" s="21"/>
      <c r="G40" s="21"/>
      <c r="H40" s="21">
        <v>512</v>
      </c>
      <c r="I40" s="21" t="s">
        <v>781</v>
      </c>
      <c r="J40" s="21" t="s">
        <v>1687</v>
      </c>
      <c r="K40" s="21"/>
    </row>
    <row r="41" spans="1:11">
      <c r="A41" s="21">
        <v>27</v>
      </c>
      <c r="B41" s="21" t="s">
        <v>1688</v>
      </c>
      <c r="C41" s="21" t="b">
        <v>1</v>
      </c>
      <c r="D41" s="21" t="s">
        <v>1686</v>
      </c>
      <c r="E41" s="21"/>
      <c r="F41" s="21"/>
      <c r="G41" s="21"/>
      <c r="H41" s="21">
        <v>512</v>
      </c>
      <c r="I41" s="21" t="s">
        <v>781</v>
      </c>
      <c r="J41" s="21" t="s">
        <v>1687</v>
      </c>
      <c r="K41" s="21"/>
    </row>
    <row r="42" spans="1:11">
      <c r="A42" s="22">
        <v>28</v>
      </c>
      <c r="B42" s="22" t="s">
        <v>1689</v>
      </c>
      <c r="C42" s="22" t="b">
        <v>1</v>
      </c>
      <c r="D42" s="22" t="s">
        <v>1690</v>
      </c>
      <c r="E42" s="22"/>
      <c r="F42" s="22"/>
      <c r="G42" s="22"/>
      <c r="H42" s="22">
        <v>97280</v>
      </c>
      <c r="I42" s="22" t="s">
        <v>781</v>
      </c>
      <c r="J42" s="22" t="s">
        <v>1691</v>
      </c>
      <c r="K42" s="22"/>
    </row>
    <row r="43" spans="1:11">
      <c r="A43" s="22">
        <v>29</v>
      </c>
      <c r="B43" s="22" t="s">
        <v>1692</v>
      </c>
      <c r="C43" s="22" t="b">
        <v>1</v>
      </c>
      <c r="D43" s="22" t="s">
        <v>1690</v>
      </c>
      <c r="E43" s="22"/>
      <c r="F43" s="22"/>
      <c r="G43" s="22"/>
      <c r="H43" s="22">
        <v>97280</v>
      </c>
      <c r="I43" s="22" t="s">
        <v>781</v>
      </c>
      <c r="J43" s="22" t="s">
        <v>1691</v>
      </c>
      <c r="K43" s="22"/>
    </row>
    <row r="44" spans="1:11">
      <c r="A44" s="21">
        <v>30</v>
      </c>
      <c r="B44" s="21" t="s">
        <v>1693</v>
      </c>
      <c r="C44" s="21" t="b">
        <v>1</v>
      </c>
      <c r="D44" s="21" t="s">
        <v>1694</v>
      </c>
      <c r="E44" s="21"/>
      <c r="F44" s="21"/>
      <c r="G44" s="21"/>
      <c r="H44" s="21">
        <v>16384</v>
      </c>
      <c r="I44" s="21" t="s">
        <v>781</v>
      </c>
      <c r="J44" s="21" t="s">
        <v>1695</v>
      </c>
      <c r="K44" s="21"/>
    </row>
    <row r="45" spans="1:11">
      <c r="A45" s="21">
        <v>31</v>
      </c>
      <c r="B45" s="21" t="s">
        <v>1696</v>
      </c>
      <c r="C45" s="21" t="b">
        <v>1</v>
      </c>
      <c r="D45" s="21" t="s">
        <v>1694</v>
      </c>
      <c r="E45" s="21"/>
      <c r="F45" s="21"/>
      <c r="G45" s="21"/>
      <c r="H45" s="21">
        <v>16384</v>
      </c>
      <c r="I45" s="21" t="s">
        <v>781</v>
      </c>
      <c r="J45" s="21" t="s">
        <v>1695</v>
      </c>
      <c r="K45" s="21"/>
    </row>
    <row r="46" spans="1:11">
      <c r="A46" s="22">
        <v>32</v>
      </c>
      <c r="B46" s="22" t="s">
        <v>1697</v>
      </c>
      <c r="C46" s="22" t="b">
        <v>1</v>
      </c>
      <c r="D46" s="22"/>
      <c r="E46" s="22"/>
      <c r="F46" s="22"/>
      <c r="G46" s="22"/>
      <c r="H46" s="22">
        <v>1024</v>
      </c>
      <c r="I46" s="22" t="s">
        <v>781</v>
      </c>
      <c r="J46" s="22" t="s">
        <v>1698</v>
      </c>
      <c r="K46" s="22"/>
    </row>
    <row r="47" spans="1:11">
      <c r="A47" s="21">
        <v>33</v>
      </c>
      <c r="B47" s="21" t="s">
        <v>1699</v>
      </c>
      <c r="C47" s="21" t="b">
        <v>1</v>
      </c>
      <c r="D47" s="21"/>
      <c r="E47" s="21"/>
      <c r="F47" s="21"/>
      <c r="G47" s="21"/>
      <c r="H47" s="21">
        <v>32768</v>
      </c>
      <c r="I47" s="21" t="s">
        <v>781</v>
      </c>
      <c r="J47" s="21" t="s">
        <v>1700</v>
      </c>
      <c r="K47" s="21"/>
    </row>
    <row r="48" spans="1:11">
      <c r="A48" s="22">
        <v>34</v>
      </c>
      <c r="B48" s="22" t="s">
        <v>1701</v>
      </c>
      <c r="C48" s="22" t="b">
        <v>1</v>
      </c>
      <c r="D48" s="22"/>
      <c r="E48" s="22"/>
      <c r="F48" s="22"/>
      <c r="G48" s="22"/>
      <c r="H48" s="22">
        <v>1</v>
      </c>
      <c r="I48" s="22" t="s">
        <v>781</v>
      </c>
      <c r="J48" s="22" t="s">
        <v>1702</v>
      </c>
      <c r="K48" s="22"/>
    </row>
    <row r="49" spans="1:11">
      <c r="A49" s="21">
        <v>35</v>
      </c>
      <c r="B49" s="21" t="s">
        <v>1703</v>
      </c>
      <c r="C49" s="21" t="b">
        <v>1</v>
      </c>
      <c r="D49" s="21"/>
      <c r="E49" s="21"/>
      <c r="F49" s="21"/>
      <c r="G49" s="21"/>
      <c r="H49" s="21">
        <v>256</v>
      </c>
      <c r="I49" s="21" t="s">
        <v>781</v>
      </c>
      <c r="J49" s="21" t="s">
        <v>1704</v>
      </c>
      <c r="K49" s="21"/>
    </row>
    <row r="50" spans="1:11">
      <c r="A50" s="22">
        <v>36</v>
      </c>
      <c r="B50" s="22" t="s">
        <v>1705</v>
      </c>
      <c r="C50" s="22" t="b">
        <v>1</v>
      </c>
      <c r="D50" s="22"/>
      <c r="E50" s="22"/>
      <c r="F50" s="22"/>
      <c r="G50" s="22"/>
      <c r="H50" s="22">
        <v>256</v>
      </c>
      <c r="I50" s="22" t="s">
        <v>781</v>
      </c>
      <c r="J50" s="22" t="s">
        <v>1706</v>
      </c>
      <c r="K50" s="22"/>
    </row>
    <row r="51" spans="1:11">
      <c r="A51" s="21">
        <v>37</v>
      </c>
      <c r="B51" s="21" t="s">
        <v>1707</v>
      </c>
      <c r="C51" s="21" t="b">
        <v>1</v>
      </c>
      <c r="D51" s="21"/>
      <c r="E51" s="21"/>
      <c r="F51" s="21"/>
      <c r="G51" s="21"/>
      <c r="H51" s="21">
        <v>1</v>
      </c>
      <c r="I51" s="21" t="s">
        <v>781</v>
      </c>
      <c r="J51" s="21" t="s">
        <v>1708</v>
      </c>
      <c r="K51" s="21"/>
    </row>
    <row r="52" spans="1:11">
      <c r="A52" s="22">
        <v>38</v>
      </c>
      <c r="B52" s="22" t="s">
        <v>1709</v>
      </c>
      <c r="C52" s="22" t="b">
        <v>1</v>
      </c>
      <c r="D52" s="22"/>
      <c r="E52" s="22"/>
      <c r="F52" s="22"/>
      <c r="G52" s="22"/>
      <c r="H52" s="22">
        <v>33424</v>
      </c>
      <c r="I52" s="22" t="s">
        <v>781</v>
      </c>
      <c r="J52" s="22" t="s">
        <v>1710</v>
      </c>
      <c r="K52" s="22"/>
    </row>
    <row r="53" spans="1:11">
      <c r="A53" s="21">
        <v>39</v>
      </c>
      <c r="B53" s="21" t="s">
        <v>1711</v>
      </c>
      <c r="C53" s="21" t="b">
        <v>1</v>
      </c>
      <c r="D53" s="21"/>
      <c r="E53" s="21"/>
      <c r="F53" s="21"/>
      <c r="G53" s="21"/>
      <c r="H53" s="21">
        <v>1024</v>
      </c>
      <c r="I53" s="21" t="s">
        <v>781</v>
      </c>
      <c r="J53" s="21" t="s">
        <v>1712</v>
      </c>
      <c r="K53" s="21"/>
    </row>
    <row r="54" spans="1:11">
      <c r="A54" s="22">
        <v>40</v>
      </c>
      <c r="B54" s="22" t="s">
        <v>1713</v>
      </c>
      <c r="C54" s="22" t="b">
        <v>1</v>
      </c>
      <c r="D54" s="22" t="s">
        <v>1714</v>
      </c>
      <c r="E54" s="22"/>
      <c r="F54" s="22"/>
      <c r="G54" s="22"/>
      <c r="H54" s="22">
        <v>128</v>
      </c>
      <c r="I54" s="22" t="s">
        <v>781</v>
      </c>
      <c r="J54" s="22" t="s">
        <v>1715</v>
      </c>
      <c r="K54" s="22"/>
    </row>
    <row r="55" spans="1:11">
      <c r="A55" s="21">
        <v>41</v>
      </c>
      <c r="B55" s="21" t="s">
        <v>1716</v>
      </c>
      <c r="C55" s="21" t="b">
        <v>1</v>
      </c>
      <c r="D55" s="21" t="s">
        <v>1717</v>
      </c>
      <c r="E55" s="21"/>
      <c r="F55" s="21"/>
      <c r="G55" s="21"/>
      <c r="H55" s="21">
        <v>1024</v>
      </c>
      <c r="I55" s="21" t="s">
        <v>781</v>
      </c>
      <c r="J55" s="21" t="s">
        <v>1718</v>
      </c>
      <c r="K55" s="21"/>
    </row>
    <row r="56" spans="1:11">
      <c r="A56" s="21">
        <v>42</v>
      </c>
      <c r="B56" s="21" t="s">
        <v>1719</v>
      </c>
      <c r="C56" s="21" t="b">
        <v>1</v>
      </c>
      <c r="D56" s="21" t="s">
        <v>1717</v>
      </c>
      <c r="E56" s="21"/>
      <c r="F56" s="21"/>
      <c r="G56" s="21"/>
      <c r="H56" s="21">
        <v>1024</v>
      </c>
      <c r="I56" s="21" t="s">
        <v>781</v>
      </c>
      <c r="J56" s="21" t="s">
        <v>1718</v>
      </c>
      <c r="K56" s="21"/>
    </row>
    <row r="57" spans="1:11">
      <c r="A57" s="22">
        <v>43</v>
      </c>
      <c r="B57" s="22" t="s">
        <v>1720</v>
      </c>
      <c r="C57" s="22" t="b">
        <v>0</v>
      </c>
      <c r="D57" s="22"/>
      <c r="E57" s="22"/>
      <c r="F57" s="22"/>
      <c r="G57" s="22"/>
      <c r="H57" s="22">
        <v>1</v>
      </c>
      <c r="I57" s="22" t="s">
        <v>781</v>
      </c>
      <c r="J57" s="22" t="s">
        <v>1721</v>
      </c>
      <c r="K57" s="22"/>
    </row>
    <row r="58" spans="1:11">
      <c r="A58" s="21">
        <v>44</v>
      </c>
      <c r="B58" s="21" t="s">
        <v>1722</v>
      </c>
      <c r="C58" s="21" t="b">
        <v>0</v>
      </c>
      <c r="D58" s="21"/>
      <c r="E58" s="21"/>
      <c r="F58" s="21"/>
      <c r="G58" s="21"/>
      <c r="H58" s="21">
        <v>8</v>
      </c>
      <c r="I58" s="21" t="s">
        <v>781</v>
      </c>
      <c r="J58" s="21" t="s">
        <v>1723</v>
      </c>
      <c r="K58" s="21"/>
    </row>
    <row r="59" spans="1:11">
      <c r="A59" s="22">
        <v>45</v>
      </c>
      <c r="B59" s="22" t="s">
        <v>1724</v>
      </c>
      <c r="C59" s="22" t="b">
        <v>0</v>
      </c>
      <c r="D59" s="22"/>
      <c r="E59" s="22"/>
      <c r="F59" s="22"/>
      <c r="G59" s="22"/>
      <c r="H59" s="22">
        <v>2048</v>
      </c>
      <c r="I59" s="22" t="s">
        <v>781</v>
      </c>
      <c r="J59" s="22" t="s">
        <v>1725</v>
      </c>
      <c r="K59" s="22"/>
    </row>
    <row r="60" spans="1:11">
      <c r="A60" s="22">
        <v>46</v>
      </c>
      <c r="B60" s="22" t="s">
        <v>1726</v>
      </c>
      <c r="C60" s="22" t="b">
        <v>0</v>
      </c>
      <c r="D60" s="22"/>
      <c r="E60" s="22"/>
      <c r="F60" s="22"/>
      <c r="G60" s="22"/>
      <c r="H60" s="22">
        <v>2048</v>
      </c>
      <c r="I60" s="22" t="s">
        <v>781</v>
      </c>
      <c r="J60" s="22" t="s">
        <v>1727</v>
      </c>
      <c r="K60" s="22"/>
    </row>
    <row r="61" spans="1:11">
      <c r="A61" s="21">
        <v>47</v>
      </c>
      <c r="B61" s="21" t="s">
        <v>1728</v>
      </c>
      <c r="C61" s="21" t="b">
        <v>0</v>
      </c>
      <c r="D61" s="21" t="s">
        <v>1729</v>
      </c>
      <c r="E61" s="21"/>
      <c r="F61" s="21"/>
      <c r="G61" s="21"/>
      <c r="H61" s="21">
        <v>32768</v>
      </c>
      <c r="I61" s="21" t="s">
        <v>781</v>
      </c>
      <c r="J61" s="21" t="s">
        <v>1730</v>
      </c>
      <c r="K61" s="21"/>
    </row>
    <row r="62" spans="1:11">
      <c r="A62" s="22">
        <v>48</v>
      </c>
      <c r="B62" s="22" t="s">
        <v>1731</v>
      </c>
      <c r="C62" s="22" t="b">
        <v>0</v>
      </c>
      <c r="D62" s="22"/>
      <c r="E62" s="22"/>
      <c r="F62" s="22"/>
      <c r="G62" s="22"/>
      <c r="H62" s="22">
        <v>1024</v>
      </c>
      <c r="I62" s="22" t="s">
        <v>781</v>
      </c>
      <c r="J62" s="22" t="s">
        <v>1732</v>
      </c>
      <c r="K62" s="22"/>
    </row>
    <row r="63" spans="1:11">
      <c r="A63" s="21">
        <v>49</v>
      </c>
      <c r="B63" s="21" t="s">
        <v>1733</v>
      </c>
      <c r="C63" s="21" t="b">
        <v>0</v>
      </c>
      <c r="D63" s="21"/>
      <c r="E63" s="21"/>
      <c r="F63" s="21"/>
      <c r="G63" s="21"/>
      <c r="H63" s="21">
        <v>512</v>
      </c>
      <c r="I63" s="21" t="s">
        <v>781</v>
      </c>
      <c r="J63" s="21" t="s">
        <v>1734</v>
      </c>
      <c r="K63" s="21"/>
    </row>
    <row r="64" spans="1:11">
      <c r="A64" s="22">
        <v>50</v>
      </c>
      <c r="B64" s="22" t="s">
        <v>1735</v>
      </c>
      <c r="C64" s="22" t="b">
        <v>0</v>
      </c>
      <c r="D64" s="22" t="s">
        <v>1736</v>
      </c>
      <c r="E64" s="22"/>
      <c r="F64" s="22"/>
      <c r="G64" s="22"/>
      <c r="H64" s="22">
        <v>128</v>
      </c>
      <c r="I64" s="22" t="s">
        <v>781</v>
      </c>
      <c r="J64" s="22" t="s">
        <v>1737</v>
      </c>
      <c r="K64" s="22"/>
    </row>
    <row r="65" spans="1:11">
      <c r="A65" s="22">
        <v>51</v>
      </c>
      <c r="B65" s="22" t="s">
        <v>1738</v>
      </c>
      <c r="C65" s="22" t="b">
        <v>0</v>
      </c>
      <c r="D65" s="22" t="s">
        <v>1736</v>
      </c>
      <c r="E65" s="22"/>
      <c r="F65" s="22"/>
      <c r="G65" s="22"/>
      <c r="H65" s="22">
        <v>128</v>
      </c>
      <c r="I65" s="22" t="s">
        <v>781</v>
      </c>
      <c r="J65" s="22" t="s">
        <v>1739</v>
      </c>
      <c r="K65" s="22"/>
    </row>
    <row r="66" spans="1:11">
      <c r="A66" s="21">
        <v>52</v>
      </c>
      <c r="B66" s="21" t="s">
        <v>1740</v>
      </c>
      <c r="C66" s="21" t="b">
        <v>0</v>
      </c>
      <c r="D66" s="21"/>
      <c r="E66" s="21"/>
      <c r="F66" s="21"/>
      <c r="G66" s="21"/>
      <c r="H66" s="21">
        <v>512</v>
      </c>
      <c r="I66" s="21" t="s">
        <v>781</v>
      </c>
      <c r="J66" s="21" t="s">
        <v>1741</v>
      </c>
      <c r="K66" s="21"/>
    </row>
    <row r="67" spans="1:11">
      <c r="A67" s="22">
        <v>53</v>
      </c>
      <c r="B67" s="22" t="s">
        <v>1742</v>
      </c>
      <c r="C67" s="22" t="b">
        <v>0</v>
      </c>
      <c r="D67" s="22"/>
      <c r="E67" s="22"/>
      <c r="F67" s="22"/>
      <c r="G67" s="22"/>
      <c r="H67" s="22">
        <v>5120</v>
      </c>
      <c r="I67" s="22" t="s">
        <v>781</v>
      </c>
      <c r="J67" s="22" t="s">
        <v>1743</v>
      </c>
      <c r="K67" s="22"/>
    </row>
    <row r="68" spans="1:11">
      <c r="A68" s="21">
        <v>54</v>
      </c>
      <c r="B68" s="21" t="s">
        <v>1744</v>
      </c>
      <c r="C68" s="21" t="b">
        <v>0</v>
      </c>
      <c r="D68" s="21"/>
      <c r="E68" s="21"/>
      <c r="F68" s="21"/>
      <c r="G68" s="21"/>
      <c r="H68" s="21">
        <v>2048</v>
      </c>
      <c r="I68" s="21" t="s">
        <v>781</v>
      </c>
      <c r="J68" s="21" t="s">
        <v>1745</v>
      </c>
      <c r="K68" s="21"/>
    </row>
    <row r="69" spans="1:11">
      <c r="A69" s="22">
        <v>55</v>
      </c>
      <c r="B69" s="22" t="s">
        <v>1746</v>
      </c>
      <c r="C69" s="22" t="b">
        <v>0</v>
      </c>
      <c r="D69" s="22" t="s">
        <v>1747</v>
      </c>
      <c r="E69" s="22" t="s">
        <v>1748</v>
      </c>
      <c r="F69" s="22"/>
      <c r="G69" s="22"/>
      <c r="H69" s="22">
        <v>16384</v>
      </c>
      <c r="I69" s="22" t="s">
        <v>781</v>
      </c>
      <c r="J69" s="22" t="s">
        <v>1749</v>
      </c>
      <c r="K69" s="22"/>
    </row>
    <row r="70" spans="1:11">
      <c r="A70" s="21">
        <v>56</v>
      </c>
      <c r="B70" s="21" t="s">
        <v>1750</v>
      </c>
      <c r="C70" s="21" t="b">
        <v>0</v>
      </c>
      <c r="D70" s="21"/>
      <c r="E70" s="21"/>
      <c r="F70" s="21"/>
      <c r="G70" s="21"/>
      <c r="H70" s="21">
        <v>16384</v>
      </c>
      <c r="I70" s="21" t="s">
        <v>781</v>
      </c>
      <c r="J70" s="21" t="s">
        <v>1751</v>
      </c>
      <c r="K70" s="21"/>
    </row>
    <row r="71" spans="1:11">
      <c r="A71" s="22">
        <v>57</v>
      </c>
      <c r="B71" s="22" t="s">
        <v>1752</v>
      </c>
      <c r="C71" s="22" t="b">
        <v>0</v>
      </c>
      <c r="D71" s="22" t="s">
        <v>1753</v>
      </c>
      <c r="E71" s="22" t="s">
        <v>1748</v>
      </c>
      <c r="F71" s="22"/>
      <c r="G71" s="22"/>
      <c r="H71" s="22">
        <v>16384</v>
      </c>
      <c r="I71" s="22" t="s">
        <v>781</v>
      </c>
      <c r="J71" s="22" t="s">
        <v>1754</v>
      </c>
      <c r="K71" s="22"/>
    </row>
    <row r="72" spans="1:11" ht="19.25" customHeight="1">
      <c r="A72" s="21">
        <v>58</v>
      </c>
      <c r="B72" s="21" t="s">
        <v>1755</v>
      </c>
      <c r="C72" s="21" t="b">
        <v>0</v>
      </c>
      <c r="D72" s="21" t="s">
        <v>1756</v>
      </c>
      <c r="E72" s="21" t="s">
        <v>1748</v>
      </c>
      <c r="F72" s="21"/>
      <c r="G72" s="21"/>
      <c r="H72" s="21">
        <v>31457280</v>
      </c>
      <c r="I72" s="21" t="s">
        <v>781</v>
      </c>
      <c r="J72" s="21" t="s">
        <v>1757</v>
      </c>
      <c r="K72" s="21"/>
    </row>
    <row r="73" spans="1:11">
      <c r="A73" s="22">
        <v>59</v>
      </c>
      <c r="B73" s="22" t="s">
        <v>1758</v>
      </c>
      <c r="C73" s="22" t="b">
        <v>0</v>
      </c>
      <c r="D73" s="22" t="s">
        <v>1759</v>
      </c>
      <c r="E73" s="22"/>
      <c r="F73" s="22"/>
      <c r="G73" s="22"/>
      <c r="H73" s="22">
        <v>16324588</v>
      </c>
      <c r="I73" s="22" t="s">
        <v>781</v>
      </c>
      <c r="J73" s="22" t="s">
        <v>1760</v>
      </c>
      <c r="K73" s="22"/>
    </row>
    <row r="74" spans="1:11">
      <c r="A74" s="21">
        <v>-1</v>
      </c>
      <c r="B74" s="21" t="s">
        <v>1761</v>
      </c>
      <c r="C74" s="21"/>
      <c r="D74" s="21" t="s">
        <v>1625</v>
      </c>
      <c r="E74" s="21"/>
      <c r="F74" s="21"/>
      <c r="G74" s="21"/>
      <c r="H74" s="21">
        <v>17</v>
      </c>
      <c r="I74" s="21" t="s">
        <v>781</v>
      </c>
      <c r="J74" s="21"/>
      <c r="K74" s="21" t="s">
        <v>1762</v>
      </c>
    </row>
  </sheetData>
  <sheetProtection formatCells="0" insertHyperlinks="0" autoFilter="0"/>
  <phoneticPr fontId="4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H12" sqref="H12"/>
    </sheetView>
  </sheetViews>
  <sheetFormatPr baseColWidth="10" defaultColWidth="9" defaultRowHeight="15"/>
  <cols>
    <col min="1" max="1" width="71.33203125" style="217" customWidth="1"/>
    <col min="2" max="2" width="16.33203125" style="217" customWidth="1"/>
    <col min="3" max="3" width="21.33203125" style="217" customWidth="1"/>
    <col min="4" max="4" width="9" style="217"/>
    <col min="5" max="5" width="26.33203125" style="217" customWidth="1"/>
    <col min="6" max="6" width="17.6640625" style="217" customWidth="1"/>
    <col min="7" max="7" width="15.33203125" style="217" customWidth="1"/>
    <col min="8" max="8" width="18.33203125" style="217" customWidth="1"/>
    <col min="9" max="9" width="28" style="217" customWidth="1"/>
    <col min="10" max="10" width="9" style="217"/>
    <col min="11" max="11" width="15.33203125" style="217" customWidth="1"/>
    <col min="12" max="12" width="19" style="217" customWidth="1"/>
    <col min="13" max="13" width="9" style="217"/>
    <col min="14" max="14" width="20.6640625" style="217" customWidth="1"/>
    <col min="15" max="15" width="21" style="217" customWidth="1"/>
    <col min="16" max="16" width="9" style="217"/>
    <col min="17" max="17" width="13.6640625" style="217" customWidth="1"/>
    <col min="18" max="18" width="17.6640625" style="217" customWidth="1"/>
    <col min="19" max="19" width="9" style="217"/>
    <col min="20" max="20" width="13" style="217" customWidth="1"/>
    <col min="21" max="21" width="12.1640625" style="217" customWidth="1"/>
    <col min="22" max="22" width="9" style="217"/>
    <col min="23" max="23" width="10.1640625" style="217" customWidth="1"/>
    <col min="24" max="24" width="40" style="217" customWidth="1"/>
    <col min="25" max="16384" width="9" style="217"/>
  </cols>
  <sheetData>
    <row r="1" spans="1:24" ht="27" customHeight="1">
      <c r="A1" s="218" t="s">
        <v>15</v>
      </c>
      <c r="B1" s="218" t="s">
        <v>16</v>
      </c>
      <c r="C1" s="217" t="s">
        <v>17</v>
      </c>
    </row>
    <row r="2" spans="1:24" s="216" customFormat="1" ht="80">
      <c r="A2" s="219" t="s">
        <v>18</v>
      </c>
      <c r="B2" s="219" t="s">
        <v>19</v>
      </c>
      <c r="C2" s="219" t="s">
        <v>20</v>
      </c>
      <c r="D2" s="219" t="s">
        <v>21</v>
      </c>
      <c r="E2" s="219" t="s">
        <v>22</v>
      </c>
      <c r="F2" s="219" t="s">
        <v>23</v>
      </c>
      <c r="G2" s="219" t="s">
        <v>24</v>
      </c>
      <c r="H2" s="219" t="s">
        <v>25</v>
      </c>
      <c r="I2" s="219" t="s">
        <v>26</v>
      </c>
      <c r="J2" s="219" t="s">
        <v>27</v>
      </c>
      <c r="K2" s="219" t="s">
        <v>28</v>
      </c>
      <c r="L2" s="219" t="s">
        <v>29</v>
      </c>
      <c r="M2" s="219" t="s">
        <v>30</v>
      </c>
      <c r="N2" s="219" t="s">
        <v>31</v>
      </c>
      <c r="O2" s="219" t="s">
        <v>32</v>
      </c>
      <c r="P2" s="219" t="s">
        <v>33</v>
      </c>
      <c r="Q2" s="219" t="s">
        <v>34</v>
      </c>
      <c r="R2" s="219" t="s">
        <v>35</v>
      </c>
      <c r="S2" s="219" t="s">
        <v>36</v>
      </c>
      <c r="T2" s="219" t="s">
        <v>37</v>
      </c>
      <c r="U2" s="219" t="s">
        <v>38</v>
      </c>
      <c r="V2" s="219" t="s">
        <v>39</v>
      </c>
      <c r="W2" s="219" t="s">
        <v>40</v>
      </c>
      <c r="X2" s="219" t="s">
        <v>41</v>
      </c>
    </row>
    <row r="12" spans="1:24">
      <c r="A12" s="217" t="s">
        <v>42</v>
      </c>
    </row>
    <row r="13" spans="1:24">
      <c r="A13" s="217" t="s">
        <v>43</v>
      </c>
    </row>
    <row r="14" spans="1:24">
      <c r="A14" s="217" t="s">
        <v>44</v>
      </c>
    </row>
    <row r="15" spans="1:24">
      <c r="A15" s="217" t="s">
        <v>45</v>
      </c>
    </row>
    <row r="19" spans="1:1" ht="31">
      <c r="A19" s="220"/>
    </row>
    <row r="20" spans="1:1" ht="31">
      <c r="A20" s="220"/>
    </row>
    <row r="21" spans="1:1" ht="31">
      <c r="A21" s="220"/>
    </row>
  </sheetData>
  <sheetProtection formatCells="0" insertHyperlinks="0" autoFilter="0"/>
  <phoneticPr fontId="4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175"/>
  <sheetViews>
    <sheetView zoomScale="70" zoomScaleNormal="70" workbookViewId="0">
      <pane xSplit="14" topLeftCell="O1" activePane="topRight" state="frozen"/>
      <selection pane="topRight" activeCell="N21" sqref="N21"/>
    </sheetView>
  </sheetViews>
  <sheetFormatPr baseColWidth="10" defaultColWidth="9.1640625" defaultRowHeight="21"/>
  <cols>
    <col min="1" max="1" width="17.83203125" style="149" customWidth="1"/>
    <col min="2" max="2" width="12.33203125" style="149" customWidth="1"/>
    <col min="3" max="3" width="52.83203125" style="149" customWidth="1"/>
    <col min="4" max="4" width="14" style="149" hidden="1" customWidth="1"/>
    <col min="5" max="5" width="17.33203125" style="150" hidden="1" customWidth="1"/>
    <col min="6" max="6" width="14" style="150" hidden="1" customWidth="1"/>
    <col min="7" max="7" width="36.83203125" style="150" hidden="1" customWidth="1"/>
    <col min="8" max="8" width="14" style="150" hidden="1" customWidth="1"/>
    <col min="9" max="9" width="14.83203125" style="151" hidden="1" customWidth="1"/>
    <col min="10" max="10" width="11.5" style="150" customWidth="1"/>
    <col min="11" max="11" width="14" style="149" customWidth="1"/>
    <col min="12" max="12" width="27.1640625" style="152" customWidth="1"/>
    <col min="13" max="13" width="49.1640625" style="149" customWidth="1"/>
    <col min="14" max="14" width="52.5" style="149" customWidth="1"/>
    <col min="15" max="15" width="9.6640625" style="153" customWidth="1"/>
    <col min="16" max="17" width="18.83203125" style="153" customWidth="1"/>
    <col min="18" max="18" width="15.1640625" style="153" customWidth="1"/>
    <col min="19" max="16384" width="9.1640625" style="153"/>
  </cols>
  <sheetData>
    <row r="1" spans="1:19" ht="30" customHeight="1">
      <c r="A1" s="154" t="s">
        <v>46</v>
      </c>
      <c r="B1" s="155" t="s">
        <v>47</v>
      </c>
      <c r="C1" s="155" t="s">
        <v>48</v>
      </c>
      <c r="D1" s="156" t="s">
        <v>49</v>
      </c>
      <c r="E1" s="156" t="s">
        <v>50</v>
      </c>
      <c r="F1" s="156" t="s">
        <v>51</v>
      </c>
      <c r="G1" s="156" t="s">
        <v>52</v>
      </c>
      <c r="H1" s="156" t="s">
        <v>53</v>
      </c>
      <c r="I1" s="177" t="s">
        <v>54</v>
      </c>
      <c r="J1" s="156" t="s">
        <v>55</v>
      </c>
      <c r="K1" s="156" t="s">
        <v>56</v>
      </c>
      <c r="L1" s="178" t="s">
        <v>57</v>
      </c>
      <c r="M1" s="187" t="s">
        <v>58</v>
      </c>
      <c r="N1" s="187" t="s">
        <v>59</v>
      </c>
      <c r="O1" s="187" t="s">
        <v>15</v>
      </c>
      <c r="P1" s="178" t="s">
        <v>60</v>
      </c>
      <c r="Q1" s="153" t="s">
        <v>61</v>
      </c>
      <c r="R1" s="153" t="s">
        <v>62</v>
      </c>
      <c r="S1" s="153" t="s">
        <v>63</v>
      </c>
    </row>
    <row r="2" spans="1:19" ht="60" hidden="1" customHeight="1">
      <c r="A2" s="157" t="s">
        <v>64</v>
      </c>
      <c r="B2" s="158">
        <v>1</v>
      </c>
      <c r="C2" s="158" t="s">
        <v>65</v>
      </c>
      <c r="D2" s="159">
        <v>1</v>
      </c>
      <c r="E2" s="159"/>
      <c r="F2" s="159" t="s">
        <v>66</v>
      </c>
      <c r="G2" s="171">
        <v>5</v>
      </c>
      <c r="H2" s="171"/>
      <c r="I2" s="179" t="s">
        <v>67</v>
      </c>
      <c r="J2" s="171" t="s">
        <v>68</v>
      </c>
      <c r="K2" s="171" t="s">
        <v>69</v>
      </c>
      <c r="L2" s="180"/>
      <c r="M2" s="188" t="s">
        <v>70</v>
      </c>
      <c r="N2" s="188" t="s">
        <v>71</v>
      </c>
      <c r="O2" s="189" t="s">
        <v>72</v>
      </c>
      <c r="P2" s="190"/>
    </row>
    <row r="3" spans="1:19" ht="51" hidden="1" customHeight="1">
      <c r="A3" s="157" t="s">
        <v>64</v>
      </c>
      <c r="B3" s="158">
        <v>2</v>
      </c>
      <c r="C3" s="158" t="s">
        <v>73</v>
      </c>
      <c r="D3" s="159">
        <v>1</v>
      </c>
      <c r="E3" s="159" t="s">
        <v>66</v>
      </c>
      <c r="F3" s="159" t="s">
        <v>66</v>
      </c>
      <c r="G3" s="171">
        <v>15</v>
      </c>
      <c r="H3" s="171"/>
      <c r="I3" s="179" t="s">
        <v>67</v>
      </c>
      <c r="J3" s="171" t="s">
        <v>68</v>
      </c>
      <c r="K3" s="171" t="s">
        <v>69</v>
      </c>
      <c r="L3" s="180"/>
      <c r="M3" s="188" t="s">
        <v>70</v>
      </c>
      <c r="N3" s="188" t="s">
        <v>74</v>
      </c>
      <c r="O3" s="189" t="s">
        <v>72</v>
      </c>
      <c r="P3" s="190"/>
    </row>
    <row r="4" spans="1:19" ht="70" hidden="1">
      <c r="A4" s="157" t="s">
        <v>64</v>
      </c>
      <c r="B4" s="158">
        <v>3</v>
      </c>
      <c r="C4" s="158" t="s">
        <v>75</v>
      </c>
      <c r="D4" s="159">
        <v>1</v>
      </c>
      <c r="E4" s="159"/>
      <c r="F4" s="159"/>
      <c r="G4" s="159">
        <v>1</v>
      </c>
      <c r="H4" s="159"/>
      <c r="I4" s="179" t="s">
        <v>67</v>
      </c>
      <c r="J4" s="159" t="s">
        <v>76</v>
      </c>
      <c r="K4" s="159" t="s">
        <v>69</v>
      </c>
      <c r="L4" s="181"/>
      <c r="M4" s="168" t="s">
        <v>77</v>
      </c>
      <c r="N4" s="168" t="s">
        <v>78</v>
      </c>
      <c r="O4" s="189" t="s">
        <v>72</v>
      </c>
      <c r="P4" s="190"/>
    </row>
    <row r="5" spans="1:19" ht="53" hidden="1">
      <c r="A5" s="160" t="s">
        <v>64</v>
      </c>
      <c r="B5" s="161">
        <v>4</v>
      </c>
      <c r="C5" s="161" t="s">
        <v>79</v>
      </c>
      <c r="D5" s="162"/>
      <c r="E5" s="162"/>
      <c r="F5" s="162"/>
      <c r="G5" s="162">
        <v>5</v>
      </c>
      <c r="H5" s="162"/>
      <c r="I5" s="182" t="s">
        <v>80</v>
      </c>
      <c r="J5" s="162"/>
      <c r="K5" s="162" t="s">
        <v>69</v>
      </c>
      <c r="L5" s="183"/>
      <c r="M5" s="191" t="s">
        <v>70</v>
      </c>
      <c r="N5" s="192" t="s">
        <v>81</v>
      </c>
      <c r="O5" s="193" t="s">
        <v>72</v>
      </c>
      <c r="P5" s="190"/>
    </row>
    <row r="6" spans="1:19" ht="52.5" hidden="1" customHeight="1">
      <c r="A6" s="157" t="s">
        <v>64</v>
      </c>
      <c r="B6" s="158">
        <v>5</v>
      </c>
      <c r="C6" s="163" t="s">
        <v>82</v>
      </c>
      <c r="D6" s="159">
        <v>1</v>
      </c>
      <c r="E6" s="159"/>
      <c r="F6" s="159" t="s">
        <v>66</v>
      </c>
      <c r="G6" s="159">
        <v>5</v>
      </c>
      <c r="H6" s="159"/>
      <c r="I6" s="184" t="s">
        <v>83</v>
      </c>
      <c r="J6" s="159" t="s">
        <v>68</v>
      </c>
      <c r="K6" s="159" t="s">
        <v>69</v>
      </c>
      <c r="L6" s="181" t="s">
        <v>84</v>
      </c>
      <c r="M6" s="168" t="s">
        <v>85</v>
      </c>
      <c r="N6" s="168" t="s">
        <v>86</v>
      </c>
      <c r="O6" s="189" t="s">
        <v>72</v>
      </c>
      <c r="P6" s="190"/>
    </row>
    <row r="7" spans="1:19" ht="52.5" hidden="1" customHeight="1">
      <c r="A7" s="157" t="s">
        <v>64</v>
      </c>
      <c r="B7" s="158">
        <v>6</v>
      </c>
      <c r="C7" s="158" t="s">
        <v>87</v>
      </c>
      <c r="D7" s="159">
        <v>1</v>
      </c>
      <c r="E7" s="172"/>
      <c r="F7" s="172"/>
      <c r="G7" s="172">
        <v>2</v>
      </c>
      <c r="H7" s="172"/>
      <c r="I7" s="184" t="s">
        <v>67</v>
      </c>
      <c r="J7" s="172"/>
      <c r="K7" s="159" t="s">
        <v>69</v>
      </c>
      <c r="L7" s="185"/>
      <c r="M7" s="168" t="s">
        <v>88</v>
      </c>
      <c r="N7" s="168" t="s">
        <v>89</v>
      </c>
      <c r="O7" s="189" t="s">
        <v>72</v>
      </c>
      <c r="P7" s="194"/>
    </row>
    <row r="8" spans="1:19" ht="52.5" customHeight="1">
      <c r="A8" s="157" t="s">
        <v>64</v>
      </c>
      <c r="B8" s="158">
        <v>7</v>
      </c>
      <c r="C8" s="164" t="s">
        <v>90</v>
      </c>
      <c r="D8" s="162"/>
      <c r="E8" s="173"/>
      <c r="F8" s="174"/>
      <c r="G8" s="173">
        <v>2</v>
      </c>
      <c r="H8" s="173"/>
      <c r="I8" s="183" t="s">
        <v>91</v>
      </c>
      <c r="J8" s="181"/>
      <c r="K8" s="159" t="s">
        <v>69</v>
      </c>
      <c r="L8" s="181" t="s">
        <v>92</v>
      </c>
      <c r="M8" s="168" t="s">
        <v>93</v>
      </c>
      <c r="N8" s="168" t="s">
        <v>94</v>
      </c>
      <c r="O8" s="195" t="s">
        <v>95</v>
      </c>
      <c r="P8" s="190"/>
      <c r="Q8" s="198" t="s">
        <v>96</v>
      </c>
      <c r="R8" s="153" t="s">
        <v>76</v>
      </c>
      <c r="S8" s="153" t="s">
        <v>97</v>
      </c>
    </row>
    <row r="9" spans="1:19" ht="59.25" customHeight="1">
      <c r="A9" s="157" t="s">
        <v>64</v>
      </c>
      <c r="B9" s="158">
        <v>8</v>
      </c>
      <c r="C9" s="164" t="s">
        <v>90</v>
      </c>
      <c r="D9" s="159">
        <v>1</v>
      </c>
      <c r="E9" s="159"/>
      <c r="F9" s="172"/>
      <c r="G9" s="159">
        <v>2</v>
      </c>
      <c r="H9" s="159"/>
      <c r="I9" s="184" t="s">
        <v>91</v>
      </c>
      <c r="J9" s="159" t="s">
        <v>68</v>
      </c>
      <c r="K9" s="159" t="s">
        <v>69</v>
      </c>
      <c r="L9" s="181" t="s">
        <v>98</v>
      </c>
      <c r="M9" s="168" t="s">
        <v>93</v>
      </c>
      <c r="N9" s="168" t="s">
        <v>99</v>
      </c>
      <c r="O9" s="195" t="s">
        <v>95</v>
      </c>
      <c r="P9" s="190" t="s">
        <v>1763</v>
      </c>
      <c r="Q9" s="225" t="s">
        <v>100</v>
      </c>
      <c r="R9" s="153" t="s">
        <v>76</v>
      </c>
      <c r="S9" s="153" t="s">
        <v>101</v>
      </c>
    </row>
    <row r="10" spans="1:19" ht="60" customHeight="1">
      <c r="A10" s="157" t="s">
        <v>64</v>
      </c>
      <c r="B10" s="158">
        <v>9</v>
      </c>
      <c r="C10" s="164" t="s">
        <v>102</v>
      </c>
      <c r="D10" s="159">
        <v>1</v>
      </c>
      <c r="E10" s="175"/>
      <c r="F10" s="159"/>
      <c r="G10" s="159">
        <v>1</v>
      </c>
      <c r="H10" s="159"/>
      <c r="I10" s="184" t="s">
        <v>103</v>
      </c>
      <c r="J10" s="159" t="s">
        <v>68</v>
      </c>
      <c r="K10" s="159" t="s">
        <v>69</v>
      </c>
      <c r="L10" s="181"/>
      <c r="M10" s="168" t="s">
        <v>104</v>
      </c>
      <c r="N10" s="168" t="s">
        <v>105</v>
      </c>
      <c r="O10" s="195" t="s">
        <v>95</v>
      </c>
      <c r="P10" s="190"/>
      <c r="Q10" s="198" t="s">
        <v>106</v>
      </c>
      <c r="R10" s="153" t="s">
        <v>68</v>
      </c>
      <c r="S10" s="153" t="s">
        <v>107</v>
      </c>
    </row>
    <row r="11" spans="1:19" ht="82.5" customHeight="1">
      <c r="A11" s="157" t="s">
        <v>64</v>
      </c>
      <c r="B11" s="158">
        <v>10</v>
      </c>
      <c r="C11" s="164" t="s">
        <v>108</v>
      </c>
      <c r="D11" s="159">
        <v>1</v>
      </c>
      <c r="E11" s="159"/>
      <c r="F11" s="159"/>
      <c r="G11" s="159">
        <v>1</v>
      </c>
      <c r="H11" s="159"/>
      <c r="I11" s="184" t="s">
        <v>103</v>
      </c>
      <c r="J11" s="159" t="s">
        <v>68</v>
      </c>
      <c r="K11" s="159" t="s">
        <v>69</v>
      </c>
      <c r="L11" s="181"/>
      <c r="M11" s="168" t="s">
        <v>109</v>
      </c>
      <c r="N11" s="168" t="s">
        <v>110</v>
      </c>
      <c r="O11" s="195" t="s">
        <v>95</v>
      </c>
      <c r="P11" s="190"/>
      <c r="Q11" s="198" t="s">
        <v>111</v>
      </c>
      <c r="R11" s="153" t="s">
        <v>68</v>
      </c>
      <c r="S11" s="153" t="s">
        <v>112</v>
      </c>
    </row>
    <row r="12" spans="1:19" ht="65.25" hidden="1" customHeight="1">
      <c r="A12" s="157" t="s">
        <v>64</v>
      </c>
      <c r="B12" s="158">
        <v>11</v>
      </c>
      <c r="C12" s="158" t="s">
        <v>113</v>
      </c>
      <c r="D12" s="159">
        <v>1</v>
      </c>
      <c r="E12" s="159"/>
      <c r="F12" s="159"/>
      <c r="G12" s="159">
        <v>2</v>
      </c>
      <c r="H12" s="159"/>
      <c r="I12" s="184" t="s">
        <v>114</v>
      </c>
      <c r="J12" s="159" t="s">
        <v>68</v>
      </c>
      <c r="K12" s="159" t="s">
        <v>69</v>
      </c>
      <c r="L12" s="181" t="s">
        <v>115</v>
      </c>
      <c r="M12" s="168" t="s">
        <v>116</v>
      </c>
      <c r="N12" s="168" t="s">
        <v>117</v>
      </c>
      <c r="O12" s="189" t="s">
        <v>72</v>
      </c>
      <c r="Q12" s="190"/>
    </row>
    <row r="13" spans="1:19" ht="58.5" customHeight="1">
      <c r="A13" s="157" t="s">
        <v>64</v>
      </c>
      <c r="B13" s="158">
        <v>12</v>
      </c>
      <c r="C13" s="164" t="s">
        <v>118</v>
      </c>
      <c r="D13" s="159">
        <v>1</v>
      </c>
      <c r="E13" s="159"/>
      <c r="F13" s="159"/>
      <c r="G13" s="159">
        <v>2</v>
      </c>
      <c r="H13" s="159"/>
      <c r="I13" s="184" t="s">
        <v>119</v>
      </c>
      <c r="J13" s="159" t="s">
        <v>68</v>
      </c>
      <c r="K13" s="159" t="s">
        <v>69</v>
      </c>
      <c r="L13" s="181" t="s">
        <v>115</v>
      </c>
      <c r="M13" s="168" t="s">
        <v>120</v>
      </c>
      <c r="N13" s="168" t="s">
        <v>121</v>
      </c>
      <c r="O13" s="195" t="s">
        <v>95</v>
      </c>
      <c r="P13" s="190"/>
      <c r="Q13" s="198" t="s">
        <v>122</v>
      </c>
      <c r="R13" s="153" t="s">
        <v>68</v>
      </c>
      <c r="S13" s="153" t="s">
        <v>123</v>
      </c>
    </row>
    <row r="14" spans="1:19" ht="69" customHeight="1">
      <c r="A14" s="157" t="s">
        <v>64</v>
      </c>
      <c r="B14" s="158">
        <v>13</v>
      </c>
      <c r="C14" s="164" t="s">
        <v>124</v>
      </c>
      <c r="D14" s="159">
        <v>1.5</v>
      </c>
      <c r="E14" s="159" t="s">
        <v>66</v>
      </c>
      <c r="F14" s="159" t="s">
        <v>66</v>
      </c>
      <c r="G14" s="159">
        <v>6</v>
      </c>
      <c r="H14" s="159"/>
      <c r="I14" s="184" t="s">
        <v>91</v>
      </c>
      <c r="J14" s="159" t="s">
        <v>68</v>
      </c>
      <c r="K14" s="159" t="s">
        <v>69</v>
      </c>
      <c r="L14" s="181"/>
      <c r="M14" s="168" t="s">
        <v>125</v>
      </c>
      <c r="N14" s="168" t="s">
        <v>126</v>
      </c>
      <c r="O14" s="195" t="s">
        <v>95</v>
      </c>
      <c r="P14" s="190"/>
      <c r="Q14" s="198" t="s">
        <v>127</v>
      </c>
      <c r="R14" s="153" t="s">
        <v>76</v>
      </c>
      <c r="S14" s="153">
        <v>12.61</v>
      </c>
    </row>
    <row r="15" spans="1:19" ht="82.5" customHeight="1">
      <c r="A15" s="157" t="s">
        <v>64</v>
      </c>
      <c r="B15" s="158">
        <v>14</v>
      </c>
      <c r="C15" s="164" t="s">
        <v>128</v>
      </c>
      <c r="D15" s="159">
        <v>1</v>
      </c>
      <c r="E15" s="159"/>
      <c r="F15" s="159"/>
      <c r="G15" s="159">
        <v>1</v>
      </c>
      <c r="H15" s="159"/>
      <c r="I15" s="184" t="s">
        <v>129</v>
      </c>
      <c r="J15" s="159" t="s">
        <v>68</v>
      </c>
      <c r="K15" s="159" t="s">
        <v>69</v>
      </c>
      <c r="L15" s="181"/>
      <c r="M15" s="168" t="s">
        <v>130</v>
      </c>
      <c r="N15" s="168" t="s">
        <v>131</v>
      </c>
      <c r="O15" s="195" t="s">
        <v>95</v>
      </c>
      <c r="P15" s="190"/>
      <c r="Q15" s="198" t="s">
        <v>132</v>
      </c>
      <c r="R15" s="153" t="s">
        <v>68</v>
      </c>
      <c r="S15" s="153" t="s">
        <v>133</v>
      </c>
    </row>
    <row r="16" spans="1:19" ht="40.5" customHeight="1">
      <c r="A16" s="157" t="s">
        <v>64</v>
      </c>
      <c r="B16" s="158">
        <v>15</v>
      </c>
      <c r="C16" s="164" t="s">
        <v>134</v>
      </c>
      <c r="D16" s="159">
        <v>1</v>
      </c>
      <c r="E16" s="159"/>
      <c r="F16" s="159"/>
      <c r="G16" s="159">
        <v>1.5</v>
      </c>
      <c r="H16" s="159"/>
      <c r="I16" s="184" t="s">
        <v>103</v>
      </c>
      <c r="J16" s="159" t="s">
        <v>68</v>
      </c>
      <c r="K16" s="159" t="s">
        <v>69</v>
      </c>
      <c r="L16" s="181"/>
      <c r="M16" s="168" t="s">
        <v>135</v>
      </c>
      <c r="N16" s="168" t="s">
        <v>136</v>
      </c>
      <c r="O16" s="195" t="s">
        <v>95</v>
      </c>
      <c r="P16" s="190"/>
      <c r="Q16" s="198" t="s">
        <v>137</v>
      </c>
      <c r="R16" s="153" t="s">
        <v>68</v>
      </c>
      <c r="S16" s="153">
        <v>3.85</v>
      </c>
    </row>
    <row r="17" spans="1:19" ht="80.25" customHeight="1">
      <c r="A17" s="157" t="s">
        <v>64</v>
      </c>
      <c r="B17" s="158">
        <v>16</v>
      </c>
      <c r="C17" s="164" t="s">
        <v>138</v>
      </c>
      <c r="D17" s="159">
        <v>1</v>
      </c>
      <c r="E17" s="159"/>
      <c r="F17" s="159"/>
      <c r="G17" s="159">
        <v>1.5</v>
      </c>
      <c r="H17" s="159"/>
      <c r="I17" s="184" t="s">
        <v>103</v>
      </c>
      <c r="J17" s="159" t="s">
        <v>68</v>
      </c>
      <c r="K17" s="159" t="s">
        <v>69</v>
      </c>
      <c r="L17" s="181"/>
      <c r="M17" s="168" t="s">
        <v>139</v>
      </c>
      <c r="N17" s="168" t="s">
        <v>140</v>
      </c>
      <c r="O17" s="195" t="s">
        <v>95</v>
      </c>
      <c r="P17" s="190"/>
      <c r="Q17" s="198" t="s">
        <v>141</v>
      </c>
      <c r="R17" s="153" t="s">
        <v>68</v>
      </c>
      <c r="S17" s="153" t="s">
        <v>142</v>
      </c>
    </row>
    <row r="18" spans="1:19" ht="40.5" customHeight="1">
      <c r="A18" s="157" t="s">
        <v>64</v>
      </c>
      <c r="B18" s="158">
        <v>17</v>
      </c>
      <c r="C18" s="164" t="s">
        <v>143</v>
      </c>
      <c r="D18" s="159">
        <v>1</v>
      </c>
      <c r="E18" s="159"/>
      <c r="F18" s="159" t="s">
        <v>66</v>
      </c>
      <c r="G18" s="159">
        <v>8</v>
      </c>
      <c r="H18" s="159"/>
      <c r="I18" s="184" t="s">
        <v>80</v>
      </c>
      <c r="J18" s="159" t="s">
        <v>68</v>
      </c>
      <c r="K18" s="159" t="s">
        <v>69</v>
      </c>
      <c r="L18" s="181"/>
      <c r="M18" s="168" t="s">
        <v>144</v>
      </c>
      <c r="N18" s="168" t="s">
        <v>145</v>
      </c>
      <c r="O18" s="195" t="s">
        <v>95</v>
      </c>
      <c r="P18" s="190"/>
      <c r="Q18" s="198" t="s">
        <v>146</v>
      </c>
      <c r="R18" s="153" t="s">
        <v>76</v>
      </c>
      <c r="S18" s="153" t="s">
        <v>147</v>
      </c>
    </row>
    <row r="19" spans="1:19" ht="63" customHeight="1">
      <c r="B19" s="158">
        <v>18</v>
      </c>
      <c r="C19" s="164" t="s">
        <v>148</v>
      </c>
      <c r="D19" s="159">
        <v>1</v>
      </c>
      <c r="E19" s="159"/>
      <c r="F19" s="159" t="s">
        <v>66</v>
      </c>
      <c r="G19" s="159">
        <v>8</v>
      </c>
      <c r="H19" s="159"/>
      <c r="I19" s="184" t="s">
        <v>67</v>
      </c>
      <c r="J19" s="159" t="s">
        <v>68</v>
      </c>
      <c r="K19" s="159" t="s">
        <v>69</v>
      </c>
      <c r="L19" s="181"/>
      <c r="M19" s="168" t="s">
        <v>149</v>
      </c>
      <c r="N19" s="168" t="s">
        <v>145</v>
      </c>
      <c r="O19" s="195" t="s">
        <v>95</v>
      </c>
      <c r="P19" s="190" t="s">
        <v>1763</v>
      </c>
      <c r="Q19" s="226">
        <v>25.882999999999999</v>
      </c>
      <c r="R19" s="153" t="s">
        <v>76</v>
      </c>
      <c r="S19" s="153" t="s">
        <v>147</v>
      </c>
    </row>
    <row r="20" spans="1:19" ht="63" customHeight="1">
      <c r="A20" s="157" t="s">
        <v>64</v>
      </c>
      <c r="B20" s="158">
        <v>19</v>
      </c>
      <c r="C20" s="158" t="s">
        <v>150</v>
      </c>
      <c r="D20" s="162"/>
      <c r="E20" s="162"/>
      <c r="F20" s="162"/>
      <c r="G20" s="162"/>
      <c r="H20" s="162"/>
      <c r="I20" s="186" t="s">
        <v>151</v>
      </c>
      <c r="J20" s="159"/>
      <c r="K20" s="159" t="s">
        <v>69</v>
      </c>
      <c r="L20" s="181"/>
      <c r="M20" s="168" t="s">
        <v>152</v>
      </c>
      <c r="N20" s="168" t="s">
        <v>153</v>
      </c>
      <c r="O20" s="195" t="s">
        <v>95</v>
      </c>
      <c r="P20" s="190"/>
      <c r="Q20" s="198" t="s">
        <v>141</v>
      </c>
      <c r="R20" s="153" t="s">
        <v>68</v>
      </c>
      <c r="S20" s="153" t="s">
        <v>101</v>
      </c>
    </row>
    <row r="21" spans="1:19" ht="63" customHeight="1">
      <c r="A21" s="157" t="s">
        <v>64</v>
      </c>
      <c r="B21" s="158">
        <v>20</v>
      </c>
      <c r="C21" s="158" t="s">
        <v>154</v>
      </c>
      <c r="D21" s="162"/>
      <c r="E21" s="162"/>
      <c r="F21" s="162"/>
      <c r="G21" s="162"/>
      <c r="H21" s="162"/>
      <c r="I21" s="186" t="s">
        <v>151</v>
      </c>
      <c r="J21" s="159"/>
      <c r="K21" s="159" t="s">
        <v>69</v>
      </c>
      <c r="L21" s="181"/>
      <c r="M21" s="168" t="s">
        <v>155</v>
      </c>
      <c r="N21" s="168" t="s">
        <v>156</v>
      </c>
      <c r="O21" s="195" t="s">
        <v>95</v>
      </c>
      <c r="P21" s="190"/>
      <c r="Q21" s="198" t="s">
        <v>157</v>
      </c>
      <c r="R21" s="153" t="s">
        <v>68</v>
      </c>
      <c r="S21" s="153" t="s">
        <v>101</v>
      </c>
    </row>
    <row r="22" spans="1:19" ht="63.75" customHeight="1">
      <c r="A22" s="157" t="s">
        <v>64</v>
      </c>
      <c r="B22" s="158">
        <v>21</v>
      </c>
      <c r="C22" s="158" t="s">
        <v>158</v>
      </c>
      <c r="D22" s="159">
        <v>1</v>
      </c>
      <c r="E22" s="159"/>
      <c r="F22" s="159"/>
      <c r="G22" s="159">
        <v>6</v>
      </c>
      <c r="H22" s="159"/>
      <c r="I22" s="184" t="s">
        <v>91</v>
      </c>
      <c r="J22" s="159" t="s">
        <v>68</v>
      </c>
      <c r="K22" s="159" t="s">
        <v>69</v>
      </c>
      <c r="L22" s="181"/>
      <c r="M22" s="168" t="s">
        <v>159</v>
      </c>
      <c r="N22" s="196" t="s">
        <v>160</v>
      </c>
      <c r="O22" s="195" t="s">
        <v>95</v>
      </c>
      <c r="P22" s="190" t="s">
        <v>161</v>
      </c>
      <c r="Q22" s="199"/>
      <c r="R22" s="153" t="s">
        <v>68</v>
      </c>
      <c r="S22" s="153" t="s">
        <v>101</v>
      </c>
    </row>
    <row r="23" spans="1:19" ht="57.75" hidden="1" customHeight="1">
      <c r="A23" s="157" t="s">
        <v>64</v>
      </c>
      <c r="B23" s="158">
        <v>22</v>
      </c>
      <c r="C23" s="158" t="s">
        <v>162</v>
      </c>
      <c r="D23" s="159">
        <v>0.5</v>
      </c>
      <c r="E23" s="159"/>
      <c r="F23" s="159" t="s">
        <v>66</v>
      </c>
      <c r="G23" s="159">
        <v>0</v>
      </c>
      <c r="H23" s="159"/>
      <c r="I23" s="184" t="s">
        <v>80</v>
      </c>
      <c r="J23" s="159" t="s">
        <v>68</v>
      </c>
      <c r="K23" s="159" t="s">
        <v>69</v>
      </c>
      <c r="L23" s="181"/>
      <c r="M23" s="168" t="s">
        <v>163</v>
      </c>
      <c r="N23" s="168" t="s">
        <v>164</v>
      </c>
      <c r="O23" s="189" t="s">
        <v>165</v>
      </c>
      <c r="Q23" s="190"/>
    </row>
    <row r="24" spans="1:19" ht="30.75" hidden="1" customHeight="1">
      <c r="A24" s="157" t="s">
        <v>64</v>
      </c>
      <c r="B24" s="158">
        <v>23</v>
      </c>
      <c r="C24" s="158" t="s">
        <v>166</v>
      </c>
      <c r="D24" s="159">
        <v>0.5</v>
      </c>
      <c r="E24" s="159"/>
      <c r="F24" s="159"/>
      <c r="G24" s="159">
        <v>15</v>
      </c>
      <c r="H24" s="159"/>
      <c r="I24" s="184" t="s">
        <v>80</v>
      </c>
      <c r="J24" s="159"/>
      <c r="K24" s="159"/>
      <c r="L24" s="181" t="s">
        <v>167</v>
      </c>
      <c r="M24" s="168" t="s">
        <v>168</v>
      </c>
      <c r="N24" s="168" t="s">
        <v>169</v>
      </c>
      <c r="O24" s="189" t="s">
        <v>72</v>
      </c>
      <c r="Q24" s="190"/>
    </row>
    <row r="25" spans="1:19" ht="53" hidden="1">
      <c r="A25" s="157" t="s">
        <v>64</v>
      </c>
      <c r="B25" s="158">
        <v>24</v>
      </c>
      <c r="C25" s="165" t="s">
        <v>170</v>
      </c>
      <c r="D25" s="159">
        <v>0.5</v>
      </c>
      <c r="E25" s="159"/>
      <c r="F25" s="159"/>
      <c r="G25" s="159">
        <v>0.5</v>
      </c>
      <c r="H25" s="159"/>
      <c r="I25" s="184" t="s">
        <v>67</v>
      </c>
      <c r="J25" s="159"/>
      <c r="K25" s="159"/>
      <c r="L25" s="181"/>
      <c r="M25" s="168" t="s">
        <v>85</v>
      </c>
      <c r="N25" s="192" t="s">
        <v>171</v>
      </c>
      <c r="O25" s="189" t="s">
        <v>72</v>
      </c>
      <c r="Q25" s="190"/>
    </row>
    <row r="26" spans="1:19" ht="53" hidden="1">
      <c r="A26" s="157" t="s">
        <v>64</v>
      </c>
      <c r="B26" s="158">
        <v>25</v>
      </c>
      <c r="C26" s="165" t="s">
        <v>172</v>
      </c>
      <c r="D26" s="159">
        <v>0.5</v>
      </c>
      <c r="E26" s="159"/>
      <c r="F26" s="159"/>
      <c r="G26" s="159">
        <v>0.5</v>
      </c>
      <c r="H26" s="159"/>
      <c r="I26" s="184" t="s">
        <v>173</v>
      </c>
      <c r="J26" s="159"/>
      <c r="K26" s="159"/>
      <c r="L26" s="181"/>
      <c r="M26" s="168" t="s">
        <v>85</v>
      </c>
      <c r="N26" s="192" t="s">
        <v>174</v>
      </c>
      <c r="O26" s="189" t="s">
        <v>72</v>
      </c>
      <c r="Q26" s="190"/>
    </row>
    <row r="27" spans="1:19" ht="70" hidden="1">
      <c r="A27" s="157" t="s">
        <v>64</v>
      </c>
      <c r="B27" s="158">
        <v>26</v>
      </c>
      <c r="C27" s="165" t="s">
        <v>175</v>
      </c>
      <c r="D27" s="159">
        <v>1</v>
      </c>
      <c r="E27" s="159"/>
      <c r="F27" s="159" t="s">
        <v>66</v>
      </c>
      <c r="G27" s="159">
        <v>1</v>
      </c>
      <c r="H27" s="159"/>
      <c r="I27" s="184" t="s">
        <v>151</v>
      </c>
      <c r="J27" s="159" t="s">
        <v>76</v>
      </c>
      <c r="K27" s="159" t="s">
        <v>69</v>
      </c>
      <c r="L27" s="181"/>
      <c r="M27" s="197" t="s">
        <v>176</v>
      </c>
      <c r="N27" s="168" t="s">
        <v>177</v>
      </c>
      <c r="O27" s="189" t="s">
        <v>72</v>
      </c>
      <c r="Q27" s="190"/>
    </row>
    <row r="28" spans="1:19" ht="53" hidden="1">
      <c r="A28" s="157" t="s">
        <v>64</v>
      </c>
      <c r="B28" s="158">
        <v>27</v>
      </c>
      <c r="C28" s="165" t="s">
        <v>178</v>
      </c>
      <c r="D28" s="159">
        <v>2</v>
      </c>
      <c r="E28" s="159" t="s">
        <v>66</v>
      </c>
      <c r="F28" s="159" t="s">
        <v>66</v>
      </c>
      <c r="G28" s="159">
        <v>2</v>
      </c>
      <c r="H28" s="159"/>
      <c r="I28" s="184" t="s">
        <v>151</v>
      </c>
      <c r="J28" s="159" t="s">
        <v>76</v>
      </c>
      <c r="K28" s="159" t="s">
        <v>69</v>
      </c>
      <c r="L28" s="181"/>
      <c r="M28" s="168" t="s">
        <v>179</v>
      </c>
      <c r="N28" s="168" t="s">
        <v>177</v>
      </c>
      <c r="O28" s="189" t="s">
        <v>72</v>
      </c>
      <c r="Q28" s="190"/>
    </row>
    <row r="29" spans="1:19" s="148" customFormat="1" ht="51" hidden="1">
      <c r="A29" s="157" t="s">
        <v>64</v>
      </c>
      <c r="B29" s="158">
        <v>28</v>
      </c>
      <c r="C29" s="158" t="s">
        <v>180</v>
      </c>
      <c r="D29" s="159">
        <v>1</v>
      </c>
      <c r="E29" s="159"/>
      <c r="F29" s="159" t="s">
        <v>66</v>
      </c>
      <c r="G29" s="159">
        <v>6</v>
      </c>
      <c r="H29" s="159"/>
      <c r="I29" s="184" t="s">
        <v>67</v>
      </c>
      <c r="J29" s="159" t="s">
        <v>68</v>
      </c>
      <c r="K29" s="159" t="s">
        <v>69</v>
      </c>
      <c r="L29" s="181" t="s">
        <v>181</v>
      </c>
      <c r="M29" s="168" t="s">
        <v>182</v>
      </c>
      <c r="N29" s="168" t="s">
        <v>183</v>
      </c>
      <c r="O29" s="189" t="s">
        <v>72</v>
      </c>
      <c r="Q29" s="190"/>
    </row>
    <row r="30" spans="1:19" ht="36" hidden="1">
      <c r="A30" s="157" t="s">
        <v>64</v>
      </c>
      <c r="B30" s="158">
        <v>29</v>
      </c>
      <c r="C30" s="158" t="s">
        <v>184</v>
      </c>
      <c r="D30" s="159">
        <v>1.5</v>
      </c>
      <c r="E30" s="159"/>
      <c r="F30" s="159" t="s">
        <v>66</v>
      </c>
      <c r="G30" s="159">
        <v>1.5</v>
      </c>
      <c r="H30" s="159"/>
      <c r="I30" s="184" t="s">
        <v>173</v>
      </c>
      <c r="J30" s="159" t="s">
        <v>68</v>
      </c>
      <c r="K30" s="159" t="s">
        <v>69</v>
      </c>
      <c r="L30" s="181" t="s">
        <v>185</v>
      </c>
      <c r="M30" s="168" t="s">
        <v>182</v>
      </c>
      <c r="N30" s="168" t="s">
        <v>186</v>
      </c>
      <c r="O30" s="189" t="s">
        <v>165</v>
      </c>
      <c r="Q30" s="190"/>
    </row>
    <row r="31" spans="1:19" ht="43.5" hidden="1" customHeight="1">
      <c r="A31" s="157" t="s">
        <v>64</v>
      </c>
      <c r="B31" s="158">
        <v>30</v>
      </c>
      <c r="C31" s="166" t="s">
        <v>187</v>
      </c>
      <c r="D31" s="159">
        <v>0.5</v>
      </c>
      <c r="E31" s="159"/>
      <c r="F31" s="159" t="s">
        <v>66</v>
      </c>
      <c r="G31" s="159">
        <v>1.5</v>
      </c>
      <c r="H31" s="159"/>
      <c r="I31" s="184" t="s">
        <v>173</v>
      </c>
      <c r="J31" s="159" t="s">
        <v>68</v>
      </c>
      <c r="K31" s="159" t="s">
        <v>69</v>
      </c>
      <c r="L31" s="181" t="s">
        <v>188</v>
      </c>
      <c r="M31" s="168" t="s">
        <v>85</v>
      </c>
      <c r="N31" s="168" t="s">
        <v>189</v>
      </c>
      <c r="O31" s="189" t="s">
        <v>72</v>
      </c>
      <c r="Q31" s="190"/>
    </row>
    <row r="32" spans="1:19" ht="51" customHeight="1">
      <c r="A32" s="157" t="s">
        <v>64</v>
      </c>
      <c r="B32" s="158">
        <v>31</v>
      </c>
      <c r="C32" s="167" t="s">
        <v>190</v>
      </c>
      <c r="D32" s="159">
        <v>1</v>
      </c>
      <c r="E32" s="159" t="s">
        <v>66</v>
      </c>
      <c r="F32" s="159" t="s">
        <v>66</v>
      </c>
      <c r="G32" s="159">
        <v>1.5</v>
      </c>
      <c r="H32" s="159"/>
      <c r="I32" s="184" t="s">
        <v>67</v>
      </c>
      <c r="J32" s="159" t="s">
        <v>68</v>
      </c>
      <c r="K32" s="159" t="s">
        <v>69</v>
      </c>
      <c r="L32" s="181" t="s">
        <v>191</v>
      </c>
      <c r="M32" s="168" t="s">
        <v>85</v>
      </c>
      <c r="N32" s="168" t="s">
        <v>192</v>
      </c>
      <c r="O32" s="195" t="s">
        <v>95</v>
      </c>
      <c r="P32" s="190" t="s">
        <v>1763</v>
      </c>
      <c r="Q32" s="198" t="s">
        <v>193</v>
      </c>
      <c r="R32" s="153" t="s">
        <v>76</v>
      </c>
      <c r="S32" s="153" t="s">
        <v>194</v>
      </c>
    </row>
    <row r="33" spans="1:17" ht="45" hidden="1" customHeight="1">
      <c r="A33" s="157" t="s">
        <v>64</v>
      </c>
      <c r="B33" s="158">
        <v>32</v>
      </c>
      <c r="C33" s="166" t="s">
        <v>195</v>
      </c>
      <c r="D33" s="159">
        <v>0.5</v>
      </c>
      <c r="E33" s="159"/>
      <c r="F33" s="159" t="s">
        <v>66</v>
      </c>
      <c r="G33" s="159">
        <v>3</v>
      </c>
      <c r="H33" s="159"/>
      <c r="I33" s="184" t="s">
        <v>119</v>
      </c>
      <c r="J33" s="159" t="s">
        <v>68</v>
      </c>
      <c r="K33" s="159" t="s">
        <v>69</v>
      </c>
      <c r="L33" s="181"/>
      <c r="M33" s="168" t="s">
        <v>196</v>
      </c>
      <c r="N33" s="168" t="s">
        <v>197</v>
      </c>
      <c r="O33" s="189" t="s">
        <v>72</v>
      </c>
      <c r="Q33" s="190"/>
    </row>
    <row r="34" spans="1:17" ht="56.25" hidden="1" customHeight="1">
      <c r="A34" s="157" t="s">
        <v>64</v>
      </c>
      <c r="B34" s="158">
        <v>33</v>
      </c>
      <c r="C34" s="166" t="s">
        <v>198</v>
      </c>
      <c r="D34" s="159">
        <v>0.5</v>
      </c>
      <c r="E34" s="159"/>
      <c r="F34" s="159" t="s">
        <v>66</v>
      </c>
      <c r="G34" s="159">
        <v>1</v>
      </c>
      <c r="H34" s="159"/>
      <c r="I34" s="184" t="s">
        <v>119</v>
      </c>
      <c r="J34" s="159" t="s">
        <v>68</v>
      </c>
      <c r="K34" s="159" t="s">
        <v>69</v>
      </c>
      <c r="L34" s="181"/>
      <c r="M34" s="168" t="s">
        <v>199</v>
      </c>
      <c r="N34" s="168" t="s">
        <v>200</v>
      </c>
      <c r="O34" s="189" t="s">
        <v>165</v>
      </c>
      <c r="Q34" s="190"/>
    </row>
    <row r="35" spans="1:17" ht="62.25" hidden="1" customHeight="1">
      <c r="A35" s="157" t="s">
        <v>64</v>
      </c>
      <c r="B35" s="158">
        <v>34</v>
      </c>
      <c r="C35" s="166" t="s">
        <v>201</v>
      </c>
      <c r="D35" s="159">
        <v>0.5</v>
      </c>
      <c r="E35" s="159"/>
      <c r="F35" s="159"/>
      <c r="G35" s="159">
        <v>1</v>
      </c>
      <c r="H35" s="159"/>
      <c r="I35" s="184" t="s">
        <v>80</v>
      </c>
      <c r="J35" s="159" t="s">
        <v>68</v>
      </c>
      <c r="K35" s="159" t="s">
        <v>69</v>
      </c>
      <c r="L35" s="181"/>
      <c r="M35" s="168" t="s">
        <v>202</v>
      </c>
      <c r="N35" s="168" t="s">
        <v>203</v>
      </c>
      <c r="O35" s="189" t="s">
        <v>72</v>
      </c>
      <c r="Q35" s="190"/>
    </row>
    <row r="36" spans="1:17" ht="57.75" hidden="1" customHeight="1">
      <c r="A36" s="157" t="s">
        <v>64</v>
      </c>
      <c r="B36" s="158">
        <v>35</v>
      </c>
      <c r="C36" s="166" t="s">
        <v>204</v>
      </c>
      <c r="D36" s="159">
        <v>0.5</v>
      </c>
      <c r="E36" s="159"/>
      <c r="F36" s="159" t="s">
        <v>66</v>
      </c>
      <c r="G36" s="159">
        <v>6</v>
      </c>
      <c r="H36" s="159"/>
      <c r="I36" s="184" t="s">
        <v>119</v>
      </c>
      <c r="J36" s="159" t="s">
        <v>68</v>
      </c>
      <c r="K36" s="159" t="s">
        <v>69</v>
      </c>
      <c r="L36" s="181"/>
      <c r="M36" s="168" t="s">
        <v>205</v>
      </c>
      <c r="N36" s="168" t="s">
        <v>206</v>
      </c>
      <c r="O36" s="189" t="s">
        <v>165</v>
      </c>
      <c r="Q36" s="190"/>
    </row>
    <row r="37" spans="1:17" ht="71.25" hidden="1" customHeight="1">
      <c r="A37" s="157" t="s">
        <v>64</v>
      </c>
      <c r="B37" s="158">
        <v>36</v>
      </c>
      <c r="C37" s="166" t="s">
        <v>207</v>
      </c>
      <c r="D37" s="159">
        <v>0.5</v>
      </c>
      <c r="E37" s="159"/>
      <c r="F37" s="159" t="s">
        <v>66</v>
      </c>
      <c r="G37" s="159">
        <v>2</v>
      </c>
      <c r="H37" s="159"/>
      <c r="I37" s="184" t="s">
        <v>80</v>
      </c>
      <c r="J37" s="159" t="s">
        <v>68</v>
      </c>
      <c r="K37" s="159" t="s">
        <v>69</v>
      </c>
      <c r="L37" s="181"/>
      <c r="M37" s="168" t="s">
        <v>208</v>
      </c>
      <c r="N37" s="168" t="s">
        <v>209</v>
      </c>
      <c r="O37" s="189" t="s">
        <v>165</v>
      </c>
      <c r="Q37" s="190"/>
    </row>
    <row r="38" spans="1:17" ht="64.5" hidden="1" customHeight="1">
      <c r="A38" s="157" t="s">
        <v>210</v>
      </c>
      <c r="B38" s="158">
        <v>37</v>
      </c>
      <c r="C38" s="166" t="s">
        <v>211</v>
      </c>
      <c r="D38" s="159">
        <v>1</v>
      </c>
      <c r="E38" s="159" t="s">
        <v>66</v>
      </c>
      <c r="F38" s="159" t="s">
        <v>66</v>
      </c>
      <c r="G38" s="176">
        <v>1</v>
      </c>
      <c r="H38" s="159"/>
      <c r="I38" s="184">
        <v>3</v>
      </c>
      <c r="J38" s="159" t="s">
        <v>76</v>
      </c>
      <c r="K38" s="159"/>
      <c r="L38" s="181" t="s">
        <v>212</v>
      </c>
      <c r="M38" s="168" t="s">
        <v>213</v>
      </c>
      <c r="N38" s="168" t="s">
        <v>214</v>
      </c>
      <c r="O38" s="189" t="s">
        <v>215</v>
      </c>
      <c r="Q38" s="190"/>
    </row>
    <row r="39" spans="1:17" ht="56.25" hidden="1" customHeight="1">
      <c r="A39" s="157" t="s">
        <v>210</v>
      </c>
      <c r="B39" s="158">
        <v>38</v>
      </c>
      <c r="C39" s="166" t="s">
        <v>216</v>
      </c>
      <c r="D39" s="159">
        <v>1</v>
      </c>
      <c r="E39" s="159" t="s">
        <v>66</v>
      </c>
      <c r="F39" s="159" t="s">
        <v>66</v>
      </c>
      <c r="G39" s="176">
        <v>1</v>
      </c>
      <c r="H39" s="159"/>
      <c r="I39" s="184">
        <v>3</v>
      </c>
      <c r="J39" s="159" t="s">
        <v>76</v>
      </c>
      <c r="K39" s="159"/>
      <c r="L39" s="181"/>
      <c r="M39" s="168" t="s">
        <v>217</v>
      </c>
      <c r="N39" s="168" t="s">
        <v>214</v>
      </c>
      <c r="O39" s="189" t="s">
        <v>215</v>
      </c>
      <c r="Q39" s="190"/>
    </row>
    <row r="40" spans="1:17" ht="66" hidden="1" customHeight="1">
      <c r="A40" s="157" t="s">
        <v>210</v>
      </c>
      <c r="B40" s="158">
        <v>39</v>
      </c>
      <c r="C40" s="166" t="s">
        <v>218</v>
      </c>
      <c r="D40" s="159">
        <v>1</v>
      </c>
      <c r="E40" s="159" t="s">
        <v>66</v>
      </c>
      <c r="F40" s="159" t="s">
        <v>66</v>
      </c>
      <c r="G40" s="176">
        <v>1</v>
      </c>
      <c r="H40" s="159"/>
      <c r="I40" s="184">
        <v>3</v>
      </c>
      <c r="J40" s="159" t="s">
        <v>76</v>
      </c>
      <c r="K40" s="159"/>
      <c r="L40" s="181" t="s">
        <v>212</v>
      </c>
      <c r="M40" s="168" t="s">
        <v>217</v>
      </c>
      <c r="N40" s="168" t="s">
        <v>214</v>
      </c>
      <c r="O40" s="189" t="s">
        <v>215</v>
      </c>
      <c r="Q40" s="190"/>
    </row>
    <row r="41" spans="1:17" ht="39.75" hidden="1" customHeight="1">
      <c r="A41" s="157" t="s">
        <v>210</v>
      </c>
      <c r="B41" s="158">
        <v>40</v>
      </c>
      <c r="C41" s="166" t="s">
        <v>219</v>
      </c>
      <c r="D41" s="159">
        <v>2</v>
      </c>
      <c r="E41" s="159" t="s">
        <v>66</v>
      </c>
      <c r="F41" s="159" t="s">
        <v>66</v>
      </c>
      <c r="G41" s="176">
        <v>1</v>
      </c>
      <c r="H41" s="159"/>
      <c r="I41" s="184">
        <v>3</v>
      </c>
      <c r="J41" s="159" t="s">
        <v>76</v>
      </c>
      <c r="K41" s="159"/>
      <c r="L41" s="181" t="s">
        <v>212</v>
      </c>
      <c r="M41" s="168" t="s">
        <v>220</v>
      </c>
      <c r="N41" s="168" t="s">
        <v>214</v>
      </c>
      <c r="O41" s="189" t="s">
        <v>215</v>
      </c>
      <c r="Q41" s="190"/>
    </row>
    <row r="42" spans="1:17" ht="53" hidden="1">
      <c r="A42" s="157" t="s">
        <v>210</v>
      </c>
      <c r="B42" s="158">
        <v>41</v>
      </c>
      <c r="C42" s="166" t="s">
        <v>221</v>
      </c>
      <c r="D42" s="159">
        <v>1</v>
      </c>
      <c r="E42" s="159" t="s">
        <v>66</v>
      </c>
      <c r="F42" s="159" t="s">
        <v>66</v>
      </c>
      <c r="G42" s="159" t="s">
        <v>222</v>
      </c>
      <c r="H42" s="159"/>
      <c r="I42" s="184">
        <v>3</v>
      </c>
      <c r="J42" s="159" t="s">
        <v>76</v>
      </c>
      <c r="K42" s="159"/>
      <c r="L42" s="181" t="s">
        <v>212</v>
      </c>
      <c r="M42" s="168" t="s">
        <v>223</v>
      </c>
      <c r="N42" s="168" t="s">
        <v>224</v>
      </c>
      <c r="O42" s="189" t="s">
        <v>215</v>
      </c>
      <c r="Q42" s="190"/>
    </row>
    <row r="43" spans="1:17" ht="53" hidden="1">
      <c r="A43" s="157" t="s">
        <v>210</v>
      </c>
      <c r="B43" s="158">
        <v>42</v>
      </c>
      <c r="C43" s="166" t="s">
        <v>225</v>
      </c>
      <c r="D43" s="159">
        <v>1</v>
      </c>
      <c r="E43" s="159" t="s">
        <v>66</v>
      </c>
      <c r="F43" s="159" t="s">
        <v>66</v>
      </c>
      <c r="G43" s="159" t="s">
        <v>222</v>
      </c>
      <c r="H43" s="159"/>
      <c r="I43" s="184">
        <v>3</v>
      </c>
      <c r="J43" s="159" t="s">
        <v>76</v>
      </c>
      <c r="K43" s="159"/>
      <c r="L43" s="181" t="s">
        <v>212</v>
      </c>
      <c r="M43" s="168" t="s">
        <v>226</v>
      </c>
      <c r="N43" s="168" t="s">
        <v>224</v>
      </c>
      <c r="O43" s="189" t="s">
        <v>215</v>
      </c>
      <c r="Q43" s="190"/>
    </row>
    <row r="44" spans="1:17" ht="53" hidden="1">
      <c r="A44" s="157" t="s">
        <v>210</v>
      </c>
      <c r="B44" s="158">
        <v>43</v>
      </c>
      <c r="C44" s="166" t="s">
        <v>227</v>
      </c>
      <c r="D44" s="159">
        <v>1</v>
      </c>
      <c r="E44" s="159" t="s">
        <v>66</v>
      </c>
      <c r="F44" s="159" t="s">
        <v>66</v>
      </c>
      <c r="G44" s="159" t="s">
        <v>222</v>
      </c>
      <c r="H44" s="159"/>
      <c r="I44" s="184">
        <v>3</v>
      </c>
      <c r="J44" s="159" t="s">
        <v>76</v>
      </c>
      <c r="K44" s="159"/>
      <c r="L44" s="181" t="s">
        <v>212</v>
      </c>
      <c r="M44" s="168" t="s">
        <v>228</v>
      </c>
      <c r="N44" s="168" t="s">
        <v>224</v>
      </c>
      <c r="O44" s="189" t="s">
        <v>215</v>
      </c>
      <c r="Q44" s="190"/>
    </row>
    <row r="45" spans="1:17" ht="53" hidden="1">
      <c r="A45" s="157" t="s">
        <v>210</v>
      </c>
      <c r="B45" s="158">
        <v>44</v>
      </c>
      <c r="C45" s="166" t="s">
        <v>229</v>
      </c>
      <c r="D45" s="159">
        <v>2</v>
      </c>
      <c r="E45" s="159" t="s">
        <v>66</v>
      </c>
      <c r="F45" s="159" t="s">
        <v>66</v>
      </c>
      <c r="G45" s="159" t="s">
        <v>222</v>
      </c>
      <c r="H45" s="159"/>
      <c r="I45" s="184">
        <v>3</v>
      </c>
      <c r="J45" s="159" t="s">
        <v>76</v>
      </c>
      <c r="K45" s="159"/>
      <c r="L45" s="181" t="s">
        <v>212</v>
      </c>
      <c r="M45" s="168" t="s">
        <v>230</v>
      </c>
      <c r="N45" s="168" t="s">
        <v>224</v>
      </c>
      <c r="O45" s="189" t="s">
        <v>215</v>
      </c>
      <c r="Q45" s="190"/>
    </row>
    <row r="46" spans="1:17" ht="53" hidden="1">
      <c r="A46" s="157" t="s">
        <v>210</v>
      </c>
      <c r="B46" s="158">
        <v>45</v>
      </c>
      <c r="C46" s="166" t="s">
        <v>231</v>
      </c>
      <c r="D46" s="159">
        <v>1</v>
      </c>
      <c r="E46" s="159" t="s">
        <v>66</v>
      </c>
      <c r="F46" s="159" t="s">
        <v>66</v>
      </c>
      <c r="G46" s="176">
        <v>0.4</v>
      </c>
      <c r="H46" s="159"/>
      <c r="I46" s="184">
        <v>3</v>
      </c>
      <c r="J46" s="159" t="s">
        <v>76</v>
      </c>
      <c r="K46" s="159"/>
      <c r="L46" s="181" t="s">
        <v>212</v>
      </c>
      <c r="M46" s="168" t="s">
        <v>232</v>
      </c>
      <c r="N46" s="168" t="s">
        <v>233</v>
      </c>
      <c r="O46" s="189" t="s">
        <v>215</v>
      </c>
      <c r="Q46" s="190"/>
    </row>
    <row r="47" spans="1:17" ht="53" hidden="1">
      <c r="A47" s="157" t="s">
        <v>210</v>
      </c>
      <c r="B47" s="158">
        <v>46</v>
      </c>
      <c r="C47" s="166" t="s">
        <v>234</v>
      </c>
      <c r="D47" s="159">
        <v>1</v>
      </c>
      <c r="E47" s="159" t="s">
        <v>66</v>
      </c>
      <c r="F47" s="159" t="s">
        <v>66</v>
      </c>
      <c r="G47" s="176">
        <v>0.4</v>
      </c>
      <c r="H47" s="159"/>
      <c r="I47" s="184">
        <v>3</v>
      </c>
      <c r="J47" s="159" t="s">
        <v>76</v>
      </c>
      <c r="K47" s="159"/>
      <c r="L47" s="181" t="s">
        <v>212</v>
      </c>
      <c r="M47" s="168" t="s">
        <v>232</v>
      </c>
      <c r="N47" s="168" t="s">
        <v>233</v>
      </c>
      <c r="O47" s="189" t="s">
        <v>215</v>
      </c>
      <c r="Q47" s="190"/>
    </row>
    <row r="48" spans="1:17" ht="53" hidden="1">
      <c r="A48" s="157" t="s">
        <v>210</v>
      </c>
      <c r="B48" s="158">
        <v>47</v>
      </c>
      <c r="C48" s="166" t="s">
        <v>235</v>
      </c>
      <c r="D48" s="159">
        <v>1</v>
      </c>
      <c r="E48" s="159" t="s">
        <v>66</v>
      </c>
      <c r="F48" s="159" t="s">
        <v>66</v>
      </c>
      <c r="G48" s="176">
        <v>0.4</v>
      </c>
      <c r="H48" s="159"/>
      <c r="I48" s="184">
        <v>3</v>
      </c>
      <c r="J48" s="159" t="s">
        <v>76</v>
      </c>
      <c r="K48" s="159"/>
      <c r="L48" s="181" t="s">
        <v>212</v>
      </c>
      <c r="M48" s="168" t="s">
        <v>232</v>
      </c>
      <c r="N48" s="168" t="s">
        <v>233</v>
      </c>
      <c r="O48" s="189" t="s">
        <v>215</v>
      </c>
      <c r="Q48" s="190"/>
    </row>
    <row r="49" spans="1:19" ht="53" hidden="1">
      <c r="A49" s="157" t="s">
        <v>210</v>
      </c>
      <c r="B49" s="158">
        <v>48</v>
      </c>
      <c r="C49" s="166" t="s">
        <v>236</v>
      </c>
      <c r="D49" s="159">
        <v>2</v>
      </c>
      <c r="E49" s="159" t="s">
        <v>66</v>
      </c>
      <c r="F49" s="159" t="s">
        <v>66</v>
      </c>
      <c r="G49" s="176">
        <v>0.4</v>
      </c>
      <c r="H49" s="159"/>
      <c r="I49" s="184">
        <v>3</v>
      </c>
      <c r="J49" s="159" t="s">
        <v>76</v>
      </c>
      <c r="K49" s="159"/>
      <c r="L49" s="181" t="s">
        <v>212</v>
      </c>
      <c r="M49" s="168" t="s">
        <v>232</v>
      </c>
      <c r="N49" s="168" t="s">
        <v>233</v>
      </c>
      <c r="O49" s="189" t="s">
        <v>215</v>
      </c>
      <c r="Q49" s="190"/>
    </row>
    <row r="50" spans="1:19" ht="36" hidden="1">
      <c r="A50" s="157" t="s">
        <v>64</v>
      </c>
      <c r="B50" s="158">
        <v>49</v>
      </c>
      <c r="C50" s="168" t="s">
        <v>237</v>
      </c>
      <c r="D50" s="169">
        <v>2</v>
      </c>
      <c r="E50" s="159"/>
      <c r="F50" s="159" t="s">
        <v>66</v>
      </c>
      <c r="G50" s="159">
        <v>30</v>
      </c>
      <c r="H50" s="159"/>
      <c r="I50" s="184" t="s">
        <v>80</v>
      </c>
      <c r="J50" s="159" t="s">
        <v>68</v>
      </c>
      <c r="K50" s="159" t="s">
        <v>69</v>
      </c>
      <c r="L50" s="181"/>
      <c r="M50" s="168" t="s">
        <v>238</v>
      </c>
      <c r="N50" s="168" t="s">
        <v>239</v>
      </c>
      <c r="O50" s="189" t="s">
        <v>165</v>
      </c>
      <c r="Q50" s="190"/>
    </row>
    <row r="51" spans="1:19" ht="36" hidden="1">
      <c r="A51" s="157" t="s">
        <v>64</v>
      </c>
      <c r="B51" s="158">
        <v>50</v>
      </c>
      <c r="C51" s="168" t="s">
        <v>240</v>
      </c>
      <c r="D51" s="169">
        <v>0.5</v>
      </c>
      <c r="E51" s="159"/>
      <c r="F51" s="159" t="s">
        <v>66</v>
      </c>
      <c r="G51" s="159">
        <v>1</v>
      </c>
      <c r="H51" s="159"/>
      <c r="I51" s="184" t="s">
        <v>103</v>
      </c>
      <c r="J51" s="159" t="s">
        <v>68</v>
      </c>
      <c r="K51" s="159" t="s">
        <v>69</v>
      </c>
      <c r="L51" s="181"/>
      <c r="M51" s="168" t="s">
        <v>241</v>
      </c>
      <c r="N51" s="168" t="s">
        <v>242</v>
      </c>
      <c r="O51" s="189" t="s">
        <v>72</v>
      </c>
      <c r="Q51" s="190"/>
    </row>
    <row r="52" spans="1:19" ht="36" hidden="1">
      <c r="A52" s="157" t="s">
        <v>64</v>
      </c>
      <c r="B52" s="158">
        <v>51</v>
      </c>
      <c r="C52" s="166" t="s">
        <v>243</v>
      </c>
      <c r="D52" s="169"/>
      <c r="E52" s="159"/>
      <c r="F52" s="159"/>
      <c r="G52" s="159">
        <v>0.5</v>
      </c>
      <c r="H52" s="159"/>
      <c r="I52" s="184" t="s">
        <v>173</v>
      </c>
      <c r="J52" s="159"/>
      <c r="K52" s="159"/>
      <c r="L52" s="181"/>
      <c r="M52" s="168" t="s">
        <v>244</v>
      </c>
      <c r="N52" s="168" t="s">
        <v>245</v>
      </c>
      <c r="O52" s="189" t="s">
        <v>72</v>
      </c>
      <c r="Q52" s="190"/>
    </row>
    <row r="53" spans="1:19" ht="36">
      <c r="A53" s="157" t="s">
        <v>64</v>
      </c>
      <c r="B53" s="158">
        <v>52</v>
      </c>
      <c r="C53" s="168" t="s">
        <v>246</v>
      </c>
      <c r="D53" s="170"/>
      <c r="E53" s="162"/>
      <c r="F53" s="162"/>
      <c r="G53" s="162"/>
      <c r="H53" s="162"/>
      <c r="I53" s="186" t="s">
        <v>151</v>
      </c>
      <c r="J53" s="159" t="s">
        <v>68</v>
      </c>
      <c r="K53" s="159" t="s">
        <v>69</v>
      </c>
      <c r="L53" s="181" t="s">
        <v>92</v>
      </c>
      <c r="M53" s="168" t="s">
        <v>247</v>
      </c>
      <c r="N53" s="168" t="s">
        <v>248</v>
      </c>
      <c r="O53" s="195" t="s">
        <v>95</v>
      </c>
      <c r="P53" s="190"/>
      <c r="Q53" s="198" t="s">
        <v>249</v>
      </c>
      <c r="R53" s="153" t="s">
        <v>68</v>
      </c>
      <c r="S53" s="153" t="s">
        <v>250</v>
      </c>
    </row>
    <row r="54" spans="1:19" ht="36">
      <c r="A54" s="157" t="s">
        <v>64</v>
      </c>
      <c r="B54" s="158">
        <v>53</v>
      </c>
      <c r="C54" s="168" t="s">
        <v>246</v>
      </c>
      <c r="D54" s="169">
        <v>1</v>
      </c>
      <c r="E54" s="159"/>
      <c r="F54" s="159" t="s">
        <v>66</v>
      </c>
      <c r="G54" s="159">
        <v>2</v>
      </c>
      <c r="H54" s="159"/>
      <c r="I54" s="184" t="s">
        <v>151</v>
      </c>
      <c r="J54" s="159" t="s">
        <v>68</v>
      </c>
      <c r="K54" s="159" t="s">
        <v>69</v>
      </c>
      <c r="L54" s="181" t="s">
        <v>98</v>
      </c>
      <c r="M54" s="168" t="s">
        <v>247</v>
      </c>
      <c r="N54" s="168" t="s">
        <v>251</v>
      </c>
      <c r="O54" s="195" t="s">
        <v>95</v>
      </c>
      <c r="P54" s="190"/>
      <c r="Q54" s="198" t="s">
        <v>252</v>
      </c>
      <c r="R54" s="153" t="s">
        <v>68</v>
      </c>
      <c r="S54" s="153" t="s">
        <v>253</v>
      </c>
    </row>
    <row r="55" spans="1:19" ht="70">
      <c r="A55" s="157" t="s">
        <v>64</v>
      </c>
      <c r="B55" s="158">
        <v>54</v>
      </c>
      <c r="C55" s="168" t="s">
        <v>254</v>
      </c>
      <c r="D55" s="169">
        <v>1</v>
      </c>
      <c r="E55" s="159"/>
      <c r="F55" s="159"/>
      <c r="G55" s="159">
        <v>1.5</v>
      </c>
      <c r="H55" s="159"/>
      <c r="I55" s="184" t="s">
        <v>103</v>
      </c>
      <c r="J55" s="159" t="s">
        <v>68</v>
      </c>
      <c r="K55" s="159" t="s">
        <v>69</v>
      </c>
      <c r="L55" s="181"/>
      <c r="M55" s="168" t="s">
        <v>255</v>
      </c>
      <c r="N55" s="168" t="s">
        <v>105</v>
      </c>
      <c r="O55" s="195" t="s">
        <v>95</v>
      </c>
      <c r="P55" s="190"/>
      <c r="Q55" s="198" t="s">
        <v>256</v>
      </c>
      <c r="R55" s="153" t="s">
        <v>68</v>
      </c>
      <c r="S55" s="153" t="s">
        <v>257</v>
      </c>
    </row>
    <row r="56" spans="1:19" ht="87">
      <c r="A56" s="157" t="s">
        <v>64</v>
      </c>
      <c r="B56" s="158">
        <v>55</v>
      </c>
      <c r="C56" s="168" t="s">
        <v>258</v>
      </c>
      <c r="D56" s="169">
        <v>1</v>
      </c>
      <c r="E56" s="159"/>
      <c r="F56" s="159"/>
      <c r="G56" s="159">
        <v>1.5</v>
      </c>
      <c r="H56" s="159"/>
      <c r="I56" s="184" t="s">
        <v>103</v>
      </c>
      <c r="J56" s="159" t="s">
        <v>68</v>
      </c>
      <c r="K56" s="159" t="s">
        <v>69</v>
      </c>
      <c r="L56" s="181"/>
      <c r="M56" s="168" t="s">
        <v>259</v>
      </c>
      <c r="N56" s="168" t="s">
        <v>110</v>
      </c>
      <c r="O56" s="195" t="s">
        <v>95</v>
      </c>
      <c r="P56" s="190"/>
      <c r="Q56" s="198" t="s">
        <v>260</v>
      </c>
      <c r="R56" s="153" t="s">
        <v>68</v>
      </c>
      <c r="S56" s="153" t="s">
        <v>261</v>
      </c>
    </row>
    <row r="57" spans="1:19" ht="36" hidden="1">
      <c r="A57" s="157" t="s">
        <v>64</v>
      </c>
      <c r="B57" s="158">
        <v>56</v>
      </c>
      <c r="C57" s="168" t="s">
        <v>262</v>
      </c>
      <c r="D57" s="169">
        <v>0.5</v>
      </c>
      <c r="E57" s="159"/>
      <c r="F57" s="159" t="s">
        <v>66</v>
      </c>
      <c r="G57" s="159">
        <v>1</v>
      </c>
      <c r="H57" s="159"/>
      <c r="I57" s="184" t="s">
        <v>151</v>
      </c>
      <c r="J57" s="159" t="s">
        <v>68</v>
      </c>
      <c r="K57" s="159" t="s">
        <v>69</v>
      </c>
      <c r="L57" s="181" t="s">
        <v>263</v>
      </c>
      <c r="M57" s="168" t="s">
        <v>264</v>
      </c>
      <c r="N57" s="168" t="s">
        <v>265</v>
      </c>
      <c r="O57" s="189" t="s">
        <v>72</v>
      </c>
      <c r="Q57" s="190"/>
      <c r="S57" s="153" t="s">
        <v>266</v>
      </c>
    </row>
    <row r="58" spans="1:19" ht="49.5" hidden="1" customHeight="1">
      <c r="A58" s="157" t="s">
        <v>64</v>
      </c>
      <c r="B58" s="158">
        <v>57</v>
      </c>
      <c r="C58" s="168" t="s">
        <v>267</v>
      </c>
      <c r="D58" s="169">
        <v>1</v>
      </c>
      <c r="E58" s="159"/>
      <c r="F58" s="159" t="s">
        <v>66</v>
      </c>
      <c r="G58" s="159">
        <v>1</v>
      </c>
      <c r="H58" s="159"/>
      <c r="I58" s="184" t="s">
        <v>151</v>
      </c>
      <c r="J58" s="159" t="s">
        <v>68</v>
      </c>
      <c r="K58" s="159" t="s">
        <v>69</v>
      </c>
      <c r="L58" s="181" t="s">
        <v>115</v>
      </c>
      <c r="M58" s="168" t="s">
        <v>268</v>
      </c>
      <c r="N58" s="168" t="s">
        <v>269</v>
      </c>
      <c r="O58" s="189" t="s">
        <v>72</v>
      </c>
      <c r="Q58" s="190"/>
    </row>
    <row r="59" spans="1:19" ht="50.25" hidden="1" customHeight="1">
      <c r="A59" s="157" t="s">
        <v>64</v>
      </c>
      <c r="B59" s="158">
        <v>58</v>
      </c>
      <c r="C59" s="168" t="s">
        <v>270</v>
      </c>
      <c r="D59" s="169">
        <v>1</v>
      </c>
      <c r="E59" s="159"/>
      <c r="F59" s="159" t="s">
        <v>66</v>
      </c>
      <c r="G59" s="159">
        <v>2</v>
      </c>
      <c r="H59" s="159"/>
      <c r="I59" s="184" t="s">
        <v>151</v>
      </c>
      <c r="J59" s="159" t="s">
        <v>68</v>
      </c>
      <c r="K59" s="159" t="s">
        <v>69</v>
      </c>
      <c r="L59" s="181" t="s">
        <v>115</v>
      </c>
      <c r="M59" s="168" t="s">
        <v>271</v>
      </c>
      <c r="N59" s="168" t="s">
        <v>272</v>
      </c>
      <c r="O59" s="189" t="s">
        <v>72</v>
      </c>
      <c r="Q59" s="190"/>
    </row>
    <row r="60" spans="1:19" ht="36">
      <c r="A60" s="157" t="s">
        <v>64</v>
      </c>
      <c r="B60" s="158">
        <v>59</v>
      </c>
      <c r="C60" s="168" t="s">
        <v>273</v>
      </c>
      <c r="D60" s="169">
        <v>1</v>
      </c>
      <c r="E60" s="159"/>
      <c r="F60" s="159"/>
      <c r="G60" s="159">
        <v>2</v>
      </c>
      <c r="H60" s="159"/>
      <c r="I60" s="184" t="s">
        <v>151</v>
      </c>
      <c r="J60" s="159" t="s">
        <v>68</v>
      </c>
      <c r="K60" s="159" t="s">
        <v>69</v>
      </c>
      <c r="L60" s="181" t="s">
        <v>115</v>
      </c>
      <c r="M60" s="168" t="s">
        <v>274</v>
      </c>
      <c r="N60" s="168" t="s">
        <v>275</v>
      </c>
      <c r="O60" s="195" t="s">
        <v>95</v>
      </c>
      <c r="P60" s="190"/>
      <c r="Q60" s="198" t="s">
        <v>132</v>
      </c>
      <c r="R60" s="153" t="s">
        <v>68</v>
      </c>
      <c r="S60" s="153" t="s">
        <v>266</v>
      </c>
    </row>
    <row r="61" spans="1:19" ht="36.75" hidden="1" customHeight="1">
      <c r="A61" s="157" t="s">
        <v>64</v>
      </c>
      <c r="B61" s="158">
        <v>60</v>
      </c>
      <c r="C61" s="166" t="s">
        <v>276</v>
      </c>
      <c r="D61" s="169"/>
      <c r="E61" s="159"/>
      <c r="F61" s="159"/>
      <c r="G61" s="159">
        <v>2</v>
      </c>
      <c r="H61" s="159"/>
      <c r="I61" s="184" t="s">
        <v>151</v>
      </c>
      <c r="J61" s="159"/>
      <c r="K61" s="159"/>
      <c r="L61" s="181"/>
      <c r="M61" s="168" t="s">
        <v>277</v>
      </c>
      <c r="N61" s="168" t="s">
        <v>278</v>
      </c>
      <c r="O61" s="189" t="s">
        <v>72</v>
      </c>
      <c r="Q61" s="190"/>
    </row>
    <row r="62" spans="1:19" ht="36">
      <c r="A62" s="157" t="s">
        <v>64</v>
      </c>
      <c r="B62" s="158">
        <v>61</v>
      </c>
      <c r="C62" s="168" t="s">
        <v>279</v>
      </c>
      <c r="D62" s="169">
        <v>1</v>
      </c>
      <c r="E62" s="159"/>
      <c r="F62" s="159" t="s">
        <v>66</v>
      </c>
      <c r="G62" s="159">
        <v>2</v>
      </c>
      <c r="H62" s="159"/>
      <c r="I62" s="184" t="s">
        <v>151</v>
      </c>
      <c r="J62" s="159" t="s">
        <v>68</v>
      </c>
      <c r="K62" s="159" t="s">
        <v>69</v>
      </c>
      <c r="L62" s="181"/>
      <c r="M62" s="168" t="s">
        <v>280</v>
      </c>
      <c r="N62" s="168" t="s">
        <v>281</v>
      </c>
      <c r="O62" s="195" t="s">
        <v>95</v>
      </c>
      <c r="P62" s="190"/>
      <c r="Q62" s="198" t="s">
        <v>282</v>
      </c>
      <c r="R62" s="153" t="s">
        <v>68</v>
      </c>
      <c r="S62" s="153" t="s">
        <v>283</v>
      </c>
    </row>
    <row r="63" spans="1:19" ht="53">
      <c r="A63" s="157" t="s">
        <v>64</v>
      </c>
      <c r="B63" s="158">
        <v>62</v>
      </c>
      <c r="C63" s="168" t="s">
        <v>284</v>
      </c>
      <c r="D63" s="169">
        <v>1</v>
      </c>
      <c r="E63" s="159"/>
      <c r="F63" s="159"/>
      <c r="G63" s="159">
        <v>1</v>
      </c>
      <c r="H63" s="159"/>
      <c r="I63" s="184" t="s">
        <v>151</v>
      </c>
      <c r="J63" s="159" t="s">
        <v>68</v>
      </c>
      <c r="K63" s="159" t="s">
        <v>69</v>
      </c>
      <c r="L63" s="181"/>
      <c r="M63" s="168" t="s">
        <v>285</v>
      </c>
      <c r="N63" s="168" t="s">
        <v>131</v>
      </c>
      <c r="O63" s="195" t="s">
        <v>95</v>
      </c>
      <c r="P63" s="190"/>
      <c r="Q63" s="198" t="s">
        <v>286</v>
      </c>
      <c r="R63" s="153" t="s">
        <v>68</v>
      </c>
      <c r="S63" s="153" t="s">
        <v>287</v>
      </c>
    </row>
    <row r="64" spans="1:19" ht="34" hidden="1">
      <c r="A64" s="157" t="s">
        <v>64</v>
      </c>
      <c r="B64" s="158">
        <v>63</v>
      </c>
      <c r="C64" s="168" t="s">
        <v>288</v>
      </c>
      <c r="D64" s="169">
        <v>1</v>
      </c>
      <c r="E64" s="159"/>
      <c r="F64" s="159" t="s">
        <v>66</v>
      </c>
      <c r="G64" s="159">
        <v>0.2</v>
      </c>
      <c r="H64" s="159"/>
      <c r="I64" s="184">
        <v>2</v>
      </c>
      <c r="J64" s="159" t="s">
        <v>68</v>
      </c>
      <c r="K64" s="159" t="s">
        <v>289</v>
      </c>
      <c r="L64" s="181" t="s">
        <v>290</v>
      </c>
      <c r="M64" s="168" t="s">
        <v>291</v>
      </c>
      <c r="N64" s="168" t="s">
        <v>242</v>
      </c>
      <c r="O64" s="189" t="s">
        <v>72</v>
      </c>
      <c r="Q64" s="190"/>
    </row>
    <row r="65" spans="1:19" ht="36">
      <c r="A65" s="157" t="s">
        <v>64</v>
      </c>
      <c r="B65" s="158">
        <v>64</v>
      </c>
      <c r="C65" s="168" t="s">
        <v>292</v>
      </c>
      <c r="D65" s="169">
        <v>1</v>
      </c>
      <c r="E65" s="159"/>
      <c r="F65" s="159" t="s">
        <v>66</v>
      </c>
      <c r="G65" s="159">
        <v>0.2</v>
      </c>
      <c r="H65" s="159"/>
      <c r="I65" s="184">
        <v>2</v>
      </c>
      <c r="J65" s="159" t="s">
        <v>68</v>
      </c>
      <c r="K65" s="159" t="s">
        <v>289</v>
      </c>
      <c r="L65" s="181"/>
      <c r="M65" s="168" t="s">
        <v>293</v>
      </c>
      <c r="N65" s="168" t="s">
        <v>294</v>
      </c>
      <c r="O65" s="195" t="s">
        <v>95</v>
      </c>
      <c r="P65" s="190"/>
      <c r="Q65" s="198" t="s">
        <v>295</v>
      </c>
      <c r="R65" s="153" t="s">
        <v>68</v>
      </c>
      <c r="S65" s="153" t="s">
        <v>296</v>
      </c>
    </row>
    <row r="66" spans="1:19" ht="51" hidden="1">
      <c r="A66" s="157" t="s">
        <v>64</v>
      </c>
      <c r="B66" s="158">
        <v>65</v>
      </c>
      <c r="C66" s="168" t="s">
        <v>297</v>
      </c>
      <c r="D66" s="169">
        <v>1</v>
      </c>
      <c r="E66" s="159"/>
      <c r="F66" s="159" t="s">
        <v>66</v>
      </c>
      <c r="G66" s="159">
        <v>0.2</v>
      </c>
      <c r="H66" s="159"/>
      <c r="I66" s="184">
        <v>2</v>
      </c>
      <c r="J66" s="159" t="s">
        <v>68</v>
      </c>
      <c r="K66" s="159" t="s">
        <v>289</v>
      </c>
      <c r="L66" s="181" t="s">
        <v>298</v>
      </c>
      <c r="M66" s="168" t="s">
        <v>299</v>
      </c>
      <c r="N66" s="168" t="s">
        <v>300</v>
      </c>
      <c r="O66" s="189" t="s">
        <v>72</v>
      </c>
      <c r="Q66" s="190"/>
    </row>
    <row r="67" spans="1:19" ht="51" hidden="1">
      <c r="A67" s="157" t="s">
        <v>64</v>
      </c>
      <c r="B67" s="158">
        <v>66</v>
      </c>
      <c r="C67" s="168" t="s">
        <v>301</v>
      </c>
      <c r="D67" s="169">
        <v>1</v>
      </c>
      <c r="E67" s="159"/>
      <c r="F67" s="159" t="s">
        <v>66</v>
      </c>
      <c r="G67" s="159">
        <v>0.2</v>
      </c>
      <c r="H67" s="159"/>
      <c r="I67" s="184">
        <v>2</v>
      </c>
      <c r="J67" s="159" t="s">
        <v>68</v>
      </c>
      <c r="K67" s="159" t="s">
        <v>289</v>
      </c>
      <c r="L67" s="181" t="s">
        <v>302</v>
      </c>
      <c r="M67" s="168" t="s">
        <v>303</v>
      </c>
      <c r="N67" s="168" t="s">
        <v>304</v>
      </c>
      <c r="O67" s="189" t="s">
        <v>72</v>
      </c>
      <c r="Q67" s="190"/>
    </row>
    <row r="68" spans="1:19" ht="51" hidden="1">
      <c r="A68" s="157" t="s">
        <v>64</v>
      </c>
      <c r="B68" s="158">
        <v>67</v>
      </c>
      <c r="C68" s="168" t="s">
        <v>305</v>
      </c>
      <c r="D68" s="169">
        <v>1</v>
      </c>
      <c r="E68" s="159"/>
      <c r="F68" s="159" t="s">
        <v>66</v>
      </c>
      <c r="G68" s="159">
        <v>0.2</v>
      </c>
      <c r="H68" s="159"/>
      <c r="I68" s="184">
        <v>2</v>
      </c>
      <c r="J68" s="159" t="s">
        <v>68</v>
      </c>
      <c r="K68" s="159" t="s">
        <v>289</v>
      </c>
      <c r="L68" s="181" t="s">
        <v>306</v>
      </c>
      <c r="M68" s="168" t="s">
        <v>307</v>
      </c>
      <c r="N68" s="168" t="s">
        <v>308</v>
      </c>
      <c r="O68" s="189" t="s">
        <v>72</v>
      </c>
      <c r="Q68" s="190"/>
    </row>
    <row r="69" spans="1:19" ht="36">
      <c r="A69" s="157" t="s">
        <v>64</v>
      </c>
      <c r="B69" s="158">
        <v>68</v>
      </c>
      <c r="C69" s="168" t="s">
        <v>309</v>
      </c>
      <c r="D69" s="169">
        <v>1</v>
      </c>
      <c r="E69" s="159"/>
      <c r="F69" s="159" t="s">
        <v>66</v>
      </c>
      <c r="G69" s="159">
        <v>0.2</v>
      </c>
      <c r="H69" s="159"/>
      <c r="I69" s="184">
        <v>2</v>
      </c>
      <c r="J69" s="159" t="s">
        <v>68</v>
      </c>
      <c r="K69" s="159" t="s">
        <v>289</v>
      </c>
      <c r="L69" s="181"/>
      <c r="M69" s="168" t="s">
        <v>310</v>
      </c>
      <c r="N69" s="168" t="s">
        <v>311</v>
      </c>
      <c r="O69" s="195" t="s">
        <v>95</v>
      </c>
      <c r="P69" s="190"/>
      <c r="Q69" s="198"/>
      <c r="R69" s="153" t="s">
        <v>68</v>
      </c>
    </row>
    <row r="70" spans="1:19" ht="75" hidden="1" customHeight="1">
      <c r="A70" s="157" t="s">
        <v>312</v>
      </c>
      <c r="B70" s="158">
        <v>69</v>
      </c>
      <c r="C70" s="168" t="s">
        <v>313</v>
      </c>
      <c r="D70" s="169">
        <v>1</v>
      </c>
      <c r="E70" s="159"/>
      <c r="F70" s="159" t="s">
        <v>66</v>
      </c>
      <c r="G70" s="176">
        <v>0.6</v>
      </c>
      <c r="H70" s="159"/>
      <c r="I70" s="184">
        <v>3</v>
      </c>
      <c r="J70" s="159" t="s">
        <v>68</v>
      </c>
      <c r="K70" s="159"/>
      <c r="L70" s="181" t="s">
        <v>314</v>
      </c>
      <c r="M70" s="168" t="s">
        <v>315</v>
      </c>
      <c r="N70" s="168" t="s">
        <v>316</v>
      </c>
      <c r="O70" s="189" t="s">
        <v>215</v>
      </c>
      <c r="Q70" s="190"/>
    </row>
    <row r="71" spans="1:19" ht="72.75" hidden="1" customHeight="1">
      <c r="A71" s="157" t="s">
        <v>312</v>
      </c>
      <c r="B71" s="158">
        <v>70</v>
      </c>
      <c r="C71" s="168" t="s">
        <v>317</v>
      </c>
      <c r="D71" s="169">
        <v>1</v>
      </c>
      <c r="E71" s="159"/>
      <c r="F71" s="159" t="s">
        <v>66</v>
      </c>
      <c r="G71" s="159" t="s">
        <v>318</v>
      </c>
      <c r="H71" s="159"/>
      <c r="I71" s="184">
        <v>3</v>
      </c>
      <c r="J71" s="159" t="s">
        <v>68</v>
      </c>
      <c r="K71" s="159"/>
      <c r="L71" s="181" t="s">
        <v>314</v>
      </c>
      <c r="M71" s="168" t="s">
        <v>319</v>
      </c>
      <c r="N71" s="168" t="s">
        <v>320</v>
      </c>
      <c r="O71" s="189" t="s">
        <v>215</v>
      </c>
      <c r="Q71" s="190"/>
    </row>
    <row r="72" spans="1:19" ht="97.5" hidden="1" customHeight="1">
      <c r="A72" s="157" t="s">
        <v>312</v>
      </c>
      <c r="B72" s="158">
        <v>71</v>
      </c>
      <c r="C72" s="168" t="s">
        <v>321</v>
      </c>
      <c r="D72" s="169">
        <v>1</v>
      </c>
      <c r="E72" s="159"/>
      <c r="F72" s="159" t="s">
        <v>66</v>
      </c>
      <c r="G72" s="176">
        <v>0.2</v>
      </c>
      <c r="H72" s="159"/>
      <c r="I72" s="184">
        <v>3</v>
      </c>
      <c r="J72" s="159" t="s">
        <v>68</v>
      </c>
      <c r="K72" s="159"/>
      <c r="L72" s="181" t="s">
        <v>314</v>
      </c>
      <c r="M72" s="168" t="s">
        <v>322</v>
      </c>
      <c r="N72" s="168" t="s">
        <v>323</v>
      </c>
      <c r="O72" s="189" t="s">
        <v>215</v>
      </c>
      <c r="Q72" s="190"/>
    </row>
    <row r="73" spans="1:19" ht="75.75" hidden="1" customHeight="1">
      <c r="A73" s="157" t="s">
        <v>312</v>
      </c>
      <c r="B73" s="158">
        <v>72</v>
      </c>
      <c r="C73" s="168" t="s">
        <v>324</v>
      </c>
      <c r="D73" s="169">
        <v>1</v>
      </c>
      <c r="E73" s="159"/>
      <c r="F73" s="159" t="s">
        <v>66</v>
      </c>
      <c r="G73" s="159">
        <v>2</v>
      </c>
      <c r="H73" s="159"/>
      <c r="I73" s="184">
        <v>3</v>
      </c>
      <c r="J73" s="159" t="s">
        <v>68</v>
      </c>
      <c r="K73" s="159"/>
      <c r="L73" s="181" t="s">
        <v>314</v>
      </c>
      <c r="M73" s="168" t="s">
        <v>325</v>
      </c>
      <c r="N73" s="168" t="s">
        <v>326</v>
      </c>
      <c r="O73" s="189" t="s">
        <v>215</v>
      </c>
      <c r="Q73" s="190"/>
      <c r="S73" s="153">
        <v>6</v>
      </c>
    </row>
    <row r="74" spans="1:19" ht="60.75" hidden="1" customHeight="1">
      <c r="A74" s="157" t="s">
        <v>312</v>
      </c>
      <c r="B74" s="158">
        <v>73</v>
      </c>
      <c r="C74" s="168" t="s">
        <v>327</v>
      </c>
      <c r="D74" s="169">
        <v>1</v>
      </c>
      <c r="E74" s="159"/>
      <c r="F74" s="159" t="s">
        <v>66</v>
      </c>
      <c r="G74" s="159">
        <v>0</v>
      </c>
      <c r="H74" s="159"/>
      <c r="I74" s="184">
        <v>3</v>
      </c>
      <c r="J74" s="159" t="s">
        <v>68</v>
      </c>
      <c r="K74" s="159"/>
      <c r="L74" s="181" t="s">
        <v>314</v>
      </c>
      <c r="M74" s="168" t="s">
        <v>328</v>
      </c>
      <c r="N74" s="168" t="s">
        <v>329</v>
      </c>
      <c r="O74" s="189" t="s">
        <v>215</v>
      </c>
      <c r="Q74" s="190"/>
      <c r="S74" s="153">
        <v>3</v>
      </c>
    </row>
    <row r="75" spans="1:19" ht="115.5" hidden="1" customHeight="1">
      <c r="A75" s="157" t="s">
        <v>312</v>
      </c>
      <c r="B75" s="158">
        <v>74</v>
      </c>
      <c r="C75" s="168" t="s">
        <v>330</v>
      </c>
      <c r="D75" s="169">
        <v>1</v>
      </c>
      <c r="E75" s="159"/>
      <c r="F75" s="159" t="s">
        <v>66</v>
      </c>
      <c r="G75" s="159">
        <v>0</v>
      </c>
      <c r="H75" s="159"/>
      <c r="I75" s="184">
        <v>3</v>
      </c>
      <c r="J75" s="159" t="s">
        <v>68</v>
      </c>
      <c r="K75" s="159"/>
      <c r="L75" s="181" t="s">
        <v>314</v>
      </c>
      <c r="M75" s="168" t="s">
        <v>319</v>
      </c>
      <c r="N75" s="168" t="s">
        <v>331</v>
      </c>
      <c r="O75" s="189" t="s">
        <v>215</v>
      </c>
      <c r="Q75" s="190"/>
      <c r="S75" s="153">
        <v>0</v>
      </c>
    </row>
    <row r="76" spans="1:19" ht="22" hidden="1">
      <c r="A76" s="157" t="s">
        <v>210</v>
      </c>
      <c r="B76" s="158">
        <v>75</v>
      </c>
      <c r="C76" s="168" t="s">
        <v>332</v>
      </c>
      <c r="D76" s="169">
        <v>1</v>
      </c>
      <c r="E76" s="159"/>
      <c r="F76" s="159" t="s">
        <v>66</v>
      </c>
      <c r="G76" s="159">
        <v>0</v>
      </c>
      <c r="H76" s="159"/>
      <c r="I76" s="184">
        <v>3</v>
      </c>
      <c r="J76" s="159" t="s">
        <v>68</v>
      </c>
      <c r="K76" s="159"/>
      <c r="L76" s="181"/>
      <c r="M76" s="168" t="s">
        <v>333</v>
      </c>
      <c r="N76" s="168" t="s">
        <v>326</v>
      </c>
      <c r="O76" s="189" t="s">
        <v>215</v>
      </c>
      <c r="Q76" s="190"/>
    </row>
    <row r="77" spans="1:19" ht="36" hidden="1">
      <c r="A77" s="157" t="s">
        <v>210</v>
      </c>
      <c r="B77" s="158">
        <v>76</v>
      </c>
      <c r="C77" s="168" t="s">
        <v>334</v>
      </c>
      <c r="D77" s="169">
        <v>1</v>
      </c>
      <c r="E77" s="159"/>
      <c r="F77" s="159" t="s">
        <v>66</v>
      </c>
      <c r="G77" s="159">
        <v>0</v>
      </c>
      <c r="H77" s="159"/>
      <c r="I77" s="184">
        <v>3</v>
      </c>
      <c r="J77" s="159" t="s">
        <v>68</v>
      </c>
      <c r="K77" s="159"/>
      <c r="L77" s="181"/>
      <c r="M77" s="168" t="s">
        <v>335</v>
      </c>
      <c r="N77" s="168" t="s">
        <v>329</v>
      </c>
      <c r="O77" s="189" t="s">
        <v>215</v>
      </c>
      <c r="Q77" s="190"/>
    </row>
    <row r="78" spans="1:19" ht="36" hidden="1">
      <c r="A78" s="157" t="s">
        <v>210</v>
      </c>
      <c r="B78" s="158">
        <v>77</v>
      </c>
      <c r="C78" s="168" t="s">
        <v>336</v>
      </c>
      <c r="D78" s="169">
        <v>1</v>
      </c>
      <c r="E78" s="159" t="s">
        <v>66</v>
      </c>
      <c r="F78" s="159" t="s">
        <v>66</v>
      </c>
      <c r="G78" s="159">
        <v>1</v>
      </c>
      <c r="H78" s="159"/>
      <c r="I78" s="184" t="s">
        <v>151</v>
      </c>
      <c r="J78" s="159" t="s">
        <v>76</v>
      </c>
      <c r="K78" s="159"/>
      <c r="L78" s="181"/>
      <c r="M78" s="168" t="s">
        <v>337</v>
      </c>
      <c r="N78" s="168" t="s">
        <v>338</v>
      </c>
      <c r="O78" s="189" t="s">
        <v>72</v>
      </c>
      <c r="Q78" s="190"/>
    </row>
    <row r="79" spans="1:19" ht="36">
      <c r="A79" s="157" t="s">
        <v>64</v>
      </c>
      <c r="B79" s="158">
        <v>78</v>
      </c>
      <c r="C79" s="168" t="s">
        <v>339</v>
      </c>
      <c r="D79" s="169">
        <v>1</v>
      </c>
      <c r="E79" s="159" t="s">
        <v>66</v>
      </c>
      <c r="F79" s="159" t="s">
        <v>66</v>
      </c>
      <c r="G79" s="159">
        <v>1.5</v>
      </c>
      <c r="H79" s="159"/>
      <c r="I79" s="184" t="s">
        <v>151</v>
      </c>
      <c r="J79" s="159" t="s">
        <v>68</v>
      </c>
      <c r="K79" s="159" t="s">
        <v>69</v>
      </c>
      <c r="L79" s="181" t="s">
        <v>340</v>
      </c>
      <c r="M79" s="168" t="s">
        <v>341</v>
      </c>
      <c r="N79" s="168" t="s">
        <v>342</v>
      </c>
      <c r="O79" s="195" t="s">
        <v>95</v>
      </c>
      <c r="P79" s="190"/>
      <c r="Q79" s="198" t="s">
        <v>343</v>
      </c>
      <c r="R79" s="153" t="s">
        <v>68</v>
      </c>
      <c r="S79" s="153" t="s">
        <v>343</v>
      </c>
    </row>
    <row r="80" spans="1:19" ht="53">
      <c r="A80" s="157" t="s">
        <v>64</v>
      </c>
      <c r="B80" s="158">
        <v>79</v>
      </c>
      <c r="C80" s="168" t="s">
        <v>344</v>
      </c>
      <c r="D80" s="169">
        <v>1</v>
      </c>
      <c r="E80" s="159" t="s">
        <v>66</v>
      </c>
      <c r="F80" s="159" t="s">
        <v>66</v>
      </c>
      <c r="G80" s="159">
        <v>1.5</v>
      </c>
      <c r="H80" s="159"/>
      <c r="I80" s="184" t="s">
        <v>151</v>
      </c>
      <c r="J80" s="159" t="s">
        <v>68</v>
      </c>
      <c r="K80" s="159" t="s">
        <v>69</v>
      </c>
      <c r="L80" s="181" t="s">
        <v>340</v>
      </c>
      <c r="M80" s="168" t="s">
        <v>345</v>
      </c>
      <c r="N80" s="168" t="s">
        <v>346</v>
      </c>
      <c r="O80" s="195" t="s">
        <v>95</v>
      </c>
      <c r="P80" s="190"/>
      <c r="Q80" s="198" t="s">
        <v>347</v>
      </c>
      <c r="R80" s="153" t="s">
        <v>68</v>
      </c>
      <c r="S80" s="153">
        <v>1.68</v>
      </c>
    </row>
    <row r="81" spans="1:19" ht="36">
      <c r="A81" s="157" t="s">
        <v>64</v>
      </c>
      <c r="B81" s="158">
        <v>80</v>
      </c>
      <c r="C81" s="168" t="s">
        <v>348</v>
      </c>
      <c r="D81" s="169">
        <v>1</v>
      </c>
      <c r="E81" s="159"/>
      <c r="F81" s="159" t="s">
        <v>66</v>
      </c>
      <c r="G81" s="159">
        <v>0.5</v>
      </c>
      <c r="H81" s="159"/>
      <c r="I81" s="184" t="s">
        <v>151</v>
      </c>
      <c r="J81" s="159" t="s">
        <v>68</v>
      </c>
      <c r="K81" s="159" t="s">
        <v>69</v>
      </c>
      <c r="L81" s="181" t="s">
        <v>340</v>
      </c>
      <c r="M81" s="168" t="s">
        <v>349</v>
      </c>
      <c r="N81" s="168" t="s">
        <v>350</v>
      </c>
      <c r="O81" s="195" t="s">
        <v>95</v>
      </c>
      <c r="P81" s="190"/>
      <c r="Q81" s="198" t="s">
        <v>351</v>
      </c>
      <c r="R81" s="153" t="s">
        <v>68</v>
      </c>
      <c r="S81" s="153" t="s">
        <v>352</v>
      </c>
    </row>
    <row r="82" spans="1:19" ht="37.5" hidden="1" customHeight="1">
      <c r="A82" s="157" t="s">
        <v>64</v>
      </c>
      <c r="B82" s="158">
        <v>81</v>
      </c>
      <c r="C82" s="168" t="s">
        <v>353</v>
      </c>
      <c r="D82" s="169">
        <v>1</v>
      </c>
      <c r="E82" s="159"/>
      <c r="F82" s="159" t="s">
        <v>66</v>
      </c>
      <c r="G82" s="159">
        <v>0.5</v>
      </c>
      <c r="H82" s="159"/>
      <c r="I82" s="184" t="s">
        <v>151</v>
      </c>
      <c r="J82" s="159" t="s">
        <v>68</v>
      </c>
      <c r="K82" s="159" t="s">
        <v>69</v>
      </c>
      <c r="L82" s="181" t="s">
        <v>340</v>
      </c>
      <c r="M82" s="168" t="s">
        <v>354</v>
      </c>
      <c r="N82" s="168" t="s">
        <v>355</v>
      </c>
      <c r="O82" s="189" t="s">
        <v>72</v>
      </c>
      <c r="Q82" s="190"/>
    </row>
    <row r="83" spans="1:19" ht="36">
      <c r="A83" s="157" t="s">
        <v>64</v>
      </c>
      <c r="B83" s="158">
        <v>82</v>
      </c>
      <c r="C83" s="168" t="s">
        <v>356</v>
      </c>
      <c r="D83" s="169">
        <v>1</v>
      </c>
      <c r="E83" s="159"/>
      <c r="F83" s="159" t="s">
        <v>66</v>
      </c>
      <c r="G83" s="159">
        <v>1</v>
      </c>
      <c r="H83" s="159"/>
      <c r="I83" s="184" t="s">
        <v>103</v>
      </c>
      <c r="J83" s="159" t="s">
        <v>68</v>
      </c>
      <c r="K83" s="159" t="s">
        <v>69</v>
      </c>
      <c r="L83" s="181" t="s">
        <v>340</v>
      </c>
      <c r="M83" s="168" t="s">
        <v>357</v>
      </c>
      <c r="N83" s="168" t="s">
        <v>358</v>
      </c>
      <c r="O83" s="195" t="s">
        <v>95</v>
      </c>
      <c r="P83" s="190"/>
      <c r="Q83" s="198" t="s">
        <v>359</v>
      </c>
      <c r="R83" s="153" t="s">
        <v>68</v>
      </c>
      <c r="S83" s="153" t="s">
        <v>360</v>
      </c>
    </row>
    <row r="84" spans="1:19" ht="36">
      <c r="A84" s="157" t="s">
        <v>64</v>
      </c>
      <c r="B84" s="158">
        <v>83</v>
      </c>
      <c r="C84" s="168" t="s">
        <v>361</v>
      </c>
      <c r="D84" s="169">
        <v>1</v>
      </c>
      <c r="E84" s="159"/>
      <c r="F84" s="159" t="s">
        <v>66</v>
      </c>
      <c r="G84" s="159">
        <v>1</v>
      </c>
      <c r="H84" s="159"/>
      <c r="I84" s="184" t="s">
        <v>103</v>
      </c>
      <c r="J84" s="159" t="s">
        <v>68</v>
      </c>
      <c r="K84" s="159" t="s">
        <v>69</v>
      </c>
      <c r="L84" s="181" t="s">
        <v>340</v>
      </c>
      <c r="M84" s="168" t="s">
        <v>362</v>
      </c>
      <c r="N84" s="168" t="s">
        <v>358</v>
      </c>
      <c r="O84" s="195" t="s">
        <v>95</v>
      </c>
      <c r="P84" s="190"/>
      <c r="Q84" s="198" t="s">
        <v>363</v>
      </c>
      <c r="R84" s="153" t="s">
        <v>68</v>
      </c>
      <c r="S84" s="153" t="s">
        <v>364</v>
      </c>
    </row>
    <row r="85" spans="1:19" ht="36">
      <c r="A85" s="157" t="s">
        <v>64</v>
      </c>
      <c r="B85" s="158">
        <v>84</v>
      </c>
      <c r="C85" s="168" t="s">
        <v>365</v>
      </c>
      <c r="D85" s="169">
        <v>1</v>
      </c>
      <c r="E85" s="159"/>
      <c r="F85" s="159" t="s">
        <v>66</v>
      </c>
      <c r="G85" s="159">
        <v>1.5</v>
      </c>
      <c r="H85" s="159"/>
      <c r="I85" s="184" t="s">
        <v>103</v>
      </c>
      <c r="J85" s="159" t="s">
        <v>68</v>
      </c>
      <c r="K85" s="159" t="s">
        <v>69</v>
      </c>
      <c r="L85" s="181" t="s">
        <v>340</v>
      </c>
      <c r="M85" s="168" t="s">
        <v>366</v>
      </c>
      <c r="N85" s="168" t="s">
        <v>367</v>
      </c>
      <c r="O85" s="195" t="s">
        <v>95</v>
      </c>
      <c r="P85" s="190"/>
      <c r="Q85" s="198" t="s">
        <v>368</v>
      </c>
      <c r="R85" s="153" t="s">
        <v>68</v>
      </c>
      <c r="S85" s="153" t="s">
        <v>369</v>
      </c>
    </row>
    <row r="86" spans="1:19" ht="36">
      <c r="A86" s="157" t="s">
        <v>64</v>
      </c>
      <c r="B86" s="158">
        <v>85</v>
      </c>
      <c r="C86" s="168" t="s">
        <v>370</v>
      </c>
      <c r="D86" s="169">
        <v>1</v>
      </c>
      <c r="E86" s="159"/>
      <c r="F86" s="159" t="s">
        <v>66</v>
      </c>
      <c r="G86" s="159">
        <v>2</v>
      </c>
      <c r="H86" s="159"/>
      <c r="I86" s="184" t="s">
        <v>103</v>
      </c>
      <c r="J86" s="159" t="s">
        <v>68</v>
      </c>
      <c r="K86" s="159" t="s">
        <v>69</v>
      </c>
      <c r="L86" s="181" t="s">
        <v>340</v>
      </c>
      <c r="M86" s="168" t="s">
        <v>371</v>
      </c>
      <c r="N86" s="168" t="s">
        <v>372</v>
      </c>
      <c r="O86" s="195" t="s">
        <v>95</v>
      </c>
      <c r="P86" s="190" t="s">
        <v>1763</v>
      </c>
      <c r="Q86" s="198" t="s">
        <v>373</v>
      </c>
      <c r="R86" s="153" t="s">
        <v>68</v>
      </c>
      <c r="S86" s="153" t="s">
        <v>374</v>
      </c>
    </row>
    <row r="87" spans="1:19" ht="36" hidden="1">
      <c r="A87" s="157" t="s">
        <v>64</v>
      </c>
      <c r="B87" s="158">
        <v>86</v>
      </c>
      <c r="C87" s="168" t="s">
        <v>375</v>
      </c>
      <c r="D87" s="169">
        <v>1</v>
      </c>
      <c r="E87" s="159"/>
      <c r="F87" s="159" t="s">
        <v>66</v>
      </c>
      <c r="G87" s="159">
        <v>1</v>
      </c>
      <c r="H87" s="159"/>
      <c r="I87" s="184" t="s">
        <v>103</v>
      </c>
      <c r="J87" s="159" t="s">
        <v>68</v>
      </c>
      <c r="K87" s="159" t="s">
        <v>69</v>
      </c>
      <c r="L87" s="181" t="s">
        <v>340</v>
      </c>
      <c r="M87" s="168" t="s">
        <v>376</v>
      </c>
      <c r="N87" s="168" t="s">
        <v>377</v>
      </c>
      <c r="O87" s="189" t="s">
        <v>165</v>
      </c>
      <c r="Q87" s="190"/>
    </row>
    <row r="88" spans="1:19" ht="36" hidden="1">
      <c r="A88" s="157" t="s">
        <v>64</v>
      </c>
      <c r="B88" s="158">
        <v>87</v>
      </c>
      <c r="C88" s="168" t="s">
        <v>378</v>
      </c>
      <c r="D88" s="169">
        <v>1</v>
      </c>
      <c r="E88" s="159"/>
      <c r="F88" s="159" t="s">
        <v>66</v>
      </c>
      <c r="G88" s="159">
        <v>1</v>
      </c>
      <c r="H88" s="159"/>
      <c r="I88" s="184" t="s">
        <v>103</v>
      </c>
      <c r="J88" s="159" t="s">
        <v>68</v>
      </c>
      <c r="K88" s="159" t="s">
        <v>69</v>
      </c>
      <c r="L88" s="181" t="s">
        <v>340</v>
      </c>
      <c r="M88" s="168" t="s">
        <v>379</v>
      </c>
      <c r="N88" s="168" t="s">
        <v>380</v>
      </c>
      <c r="O88" s="189" t="s">
        <v>165</v>
      </c>
      <c r="Q88" s="190"/>
    </row>
    <row r="89" spans="1:19" ht="46.5" hidden="1" customHeight="1">
      <c r="A89" s="157" t="s">
        <v>64</v>
      </c>
      <c r="B89" s="158">
        <v>88</v>
      </c>
      <c r="C89" s="168" t="s">
        <v>381</v>
      </c>
      <c r="D89" s="169"/>
      <c r="E89" s="159"/>
      <c r="F89" s="159"/>
      <c r="G89" s="159">
        <v>1</v>
      </c>
      <c r="H89" s="159"/>
      <c r="I89" s="184" t="s">
        <v>173</v>
      </c>
      <c r="J89" s="159" t="s">
        <v>68</v>
      </c>
      <c r="K89" s="159" t="s">
        <v>69</v>
      </c>
      <c r="L89" s="181" t="s">
        <v>340</v>
      </c>
      <c r="M89" s="168" t="s">
        <v>382</v>
      </c>
      <c r="N89" s="168" t="s">
        <v>383</v>
      </c>
      <c r="O89" s="189" t="s">
        <v>165</v>
      </c>
      <c r="Q89" s="190"/>
    </row>
    <row r="90" spans="1:19" ht="36" hidden="1">
      <c r="A90" s="157" t="s">
        <v>64</v>
      </c>
      <c r="B90" s="158">
        <v>89</v>
      </c>
      <c r="C90" s="168" t="s">
        <v>384</v>
      </c>
      <c r="D90" s="169">
        <v>1.5</v>
      </c>
      <c r="E90" s="159"/>
      <c r="F90" s="159"/>
      <c r="G90" s="159">
        <v>2</v>
      </c>
      <c r="H90" s="159"/>
      <c r="I90" s="184" t="s">
        <v>67</v>
      </c>
      <c r="J90" s="159" t="s">
        <v>68</v>
      </c>
      <c r="K90" s="159" t="s">
        <v>69</v>
      </c>
      <c r="L90" s="181" t="s">
        <v>385</v>
      </c>
      <c r="M90" s="168" t="s">
        <v>182</v>
      </c>
      <c r="N90" s="168" t="s">
        <v>386</v>
      </c>
      <c r="O90" s="189" t="s">
        <v>165</v>
      </c>
      <c r="Q90" s="190"/>
    </row>
    <row r="91" spans="1:19" ht="54.75" hidden="1" customHeight="1">
      <c r="A91" s="157" t="s">
        <v>64</v>
      </c>
      <c r="B91" s="158">
        <v>90</v>
      </c>
      <c r="C91" s="168" t="s">
        <v>387</v>
      </c>
      <c r="D91" s="169">
        <v>1.5</v>
      </c>
      <c r="E91" s="159"/>
      <c r="F91" s="159"/>
      <c r="G91" s="159">
        <v>3</v>
      </c>
      <c r="H91" s="159"/>
      <c r="I91" s="184" t="s">
        <v>80</v>
      </c>
      <c r="J91" s="159" t="s">
        <v>68</v>
      </c>
      <c r="K91" s="159" t="s">
        <v>69</v>
      </c>
      <c r="L91" s="181" t="s">
        <v>388</v>
      </c>
      <c r="M91" s="168" t="s">
        <v>182</v>
      </c>
      <c r="N91" s="168" t="s">
        <v>389</v>
      </c>
      <c r="O91" s="189" t="s">
        <v>165</v>
      </c>
      <c r="Q91" s="190"/>
    </row>
    <row r="92" spans="1:19" ht="69" hidden="1" customHeight="1">
      <c r="A92" s="157" t="s">
        <v>64</v>
      </c>
      <c r="B92" s="158">
        <v>91</v>
      </c>
      <c r="C92" s="168" t="s">
        <v>390</v>
      </c>
      <c r="D92" s="169">
        <v>1.5</v>
      </c>
      <c r="E92" s="159"/>
      <c r="F92" s="159"/>
      <c r="G92" s="159">
        <v>5</v>
      </c>
      <c r="H92" s="159"/>
      <c r="I92" s="184" t="s">
        <v>80</v>
      </c>
      <c r="J92" s="159" t="s">
        <v>76</v>
      </c>
      <c r="K92" s="159" t="s">
        <v>69</v>
      </c>
      <c r="L92" s="181" t="s">
        <v>391</v>
      </c>
      <c r="M92" s="168" t="s">
        <v>392</v>
      </c>
      <c r="N92" s="168" t="s">
        <v>393</v>
      </c>
      <c r="O92" s="195"/>
      <c r="P92" s="190"/>
      <c r="Q92" s="209" t="s">
        <v>394</v>
      </c>
      <c r="R92" s="210" t="s">
        <v>395</v>
      </c>
    </row>
    <row r="93" spans="1:19" ht="77.25" customHeight="1">
      <c r="A93" s="157" t="s">
        <v>64</v>
      </c>
      <c r="B93" s="158">
        <v>92</v>
      </c>
      <c r="C93" s="168" t="s">
        <v>396</v>
      </c>
      <c r="D93" s="169">
        <v>1.5</v>
      </c>
      <c r="E93" s="159"/>
      <c r="F93" s="159"/>
      <c r="G93" s="159">
        <v>6</v>
      </c>
      <c r="H93" s="159"/>
      <c r="I93" s="184" t="s">
        <v>173</v>
      </c>
      <c r="J93" s="159" t="s">
        <v>76</v>
      </c>
      <c r="K93" s="159" t="s">
        <v>69</v>
      </c>
      <c r="L93" s="181" t="s">
        <v>391</v>
      </c>
      <c r="M93" s="168" t="s">
        <v>392</v>
      </c>
      <c r="N93" s="168" t="s">
        <v>397</v>
      </c>
      <c r="O93" s="195" t="s">
        <v>95</v>
      </c>
      <c r="P93" s="190"/>
      <c r="Q93" s="211" t="s">
        <v>398</v>
      </c>
      <c r="R93" s="153" t="s">
        <v>68</v>
      </c>
      <c r="S93" s="153" t="s">
        <v>147</v>
      </c>
    </row>
    <row r="94" spans="1:19" ht="72" customHeight="1">
      <c r="A94" s="200" t="s">
        <v>64</v>
      </c>
      <c r="B94" s="158">
        <v>93</v>
      </c>
      <c r="C94" s="201" t="s">
        <v>1764</v>
      </c>
      <c r="D94" s="202">
        <v>1.5</v>
      </c>
      <c r="E94" s="203"/>
      <c r="F94" s="203"/>
      <c r="G94" s="203">
        <v>10</v>
      </c>
      <c r="H94" s="203"/>
      <c r="I94" s="204" t="s">
        <v>80</v>
      </c>
      <c r="J94" s="203" t="s">
        <v>76</v>
      </c>
      <c r="K94" s="203" t="s">
        <v>69</v>
      </c>
      <c r="L94" s="205" t="s">
        <v>399</v>
      </c>
      <c r="M94" s="201" t="s">
        <v>400</v>
      </c>
      <c r="N94" s="201" t="s">
        <v>401</v>
      </c>
      <c r="O94" s="207" t="s">
        <v>95</v>
      </c>
      <c r="P94" s="190"/>
      <c r="Q94" s="211" t="s">
        <v>398</v>
      </c>
      <c r="R94" s="153" t="s">
        <v>68</v>
      </c>
      <c r="S94" s="153" t="s">
        <v>147</v>
      </c>
    </row>
    <row r="95" spans="1:19" ht="35" hidden="1">
      <c r="A95" s="168" t="s">
        <v>64</v>
      </c>
      <c r="B95" s="158">
        <v>94</v>
      </c>
      <c r="C95" s="168" t="s">
        <v>402</v>
      </c>
      <c r="D95" s="169">
        <v>1</v>
      </c>
      <c r="E95" s="168"/>
      <c r="F95" s="168"/>
      <c r="G95" s="169">
        <v>2</v>
      </c>
      <c r="H95" s="168"/>
      <c r="I95" s="206" t="s">
        <v>403</v>
      </c>
      <c r="J95" s="159" t="s">
        <v>68</v>
      </c>
      <c r="K95" s="168"/>
      <c r="L95" s="168" t="s">
        <v>404</v>
      </c>
      <c r="M95" s="168" t="s">
        <v>405</v>
      </c>
      <c r="N95" s="168" t="s">
        <v>406</v>
      </c>
      <c r="O95" s="168" t="s">
        <v>72</v>
      </c>
      <c r="Q95" s="190"/>
    </row>
    <row r="96" spans="1:19" ht="35" hidden="1">
      <c r="A96" s="168" t="s">
        <v>64</v>
      </c>
      <c r="B96" s="158">
        <v>95</v>
      </c>
      <c r="C96" s="168" t="s">
        <v>407</v>
      </c>
      <c r="D96" s="169">
        <v>0.5</v>
      </c>
      <c r="E96" s="168"/>
      <c r="F96" s="168"/>
      <c r="G96" s="169">
        <v>0.5</v>
      </c>
      <c r="H96" s="168"/>
      <c r="I96" s="206" t="s">
        <v>403</v>
      </c>
      <c r="J96" s="168"/>
      <c r="K96" s="168"/>
      <c r="L96" s="168" t="s">
        <v>404</v>
      </c>
      <c r="M96" s="168" t="s">
        <v>408</v>
      </c>
      <c r="N96" s="168" t="s">
        <v>406</v>
      </c>
      <c r="O96" s="168" t="s">
        <v>72</v>
      </c>
      <c r="Q96" s="190"/>
    </row>
    <row r="97" spans="1:19" ht="35" hidden="1">
      <c r="A97" s="168" t="s">
        <v>64</v>
      </c>
      <c r="B97" s="158">
        <v>96</v>
      </c>
      <c r="C97" s="168" t="s">
        <v>409</v>
      </c>
      <c r="D97" s="169">
        <v>1</v>
      </c>
      <c r="E97" s="168"/>
      <c r="F97" s="168"/>
      <c r="G97" s="169">
        <v>2</v>
      </c>
      <c r="H97" s="168"/>
      <c r="I97" s="206" t="s">
        <v>403</v>
      </c>
      <c r="J97" s="168"/>
      <c r="K97" s="168"/>
      <c r="L97" s="168" t="s">
        <v>404</v>
      </c>
      <c r="M97" s="168" t="s">
        <v>410</v>
      </c>
      <c r="N97" s="168" t="s">
        <v>411</v>
      </c>
      <c r="O97" s="168" t="s">
        <v>72</v>
      </c>
      <c r="Q97" s="190"/>
    </row>
    <row r="98" spans="1:19" ht="35" hidden="1">
      <c r="A98" s="168" t="s">
        <v>64</v>
      </c>
      <c r="B98" s="158">
        <v>97</v>
      </c>
      <c r="C98" s="168" t="s">
        <v>412</v>
      </c>
      <c r="D98" s="169">
        <v>0.5</v>
      </c>
      <c r="E98" s="168"/>
      <c r="F98" s="168"/>
      <c r="G98" s="169">
        <v>0.5</v>
      </c>
      <c r="H98" s="168"/>
      <c r="I98" s="206" t="s">
        <v>403</v>
      </c>
      <c r="J98" s="168"/>
      <c r="K98" s="168"/>
      <c r="L98" s="168" t="s">
        <v>404</v>
      </c>
      <c r="M98" s="168" t="s">
        <v>413</v>
      </c>
      <c r="N98" s="168" t="s">
        <v>411</v>
      </c>
      <c r="O98" s="168" t="s">
        <v>72</v>
      </c>
      <c r="Q98" s="190"/>
    </row>
    <row r="99" spans="1:19" ht="35" hidden="1">
      <c r="A99" s="168" t="s">
        <v>64</v>
      </c>
      <c r="B99" s="158">
        <v>98</v>
      </c>
      <c r="C99" s="168" t="s">
        <v>414</v>
      </c>
      <c r="D99" s="169">
        <v>1</v>
      </c>
      <c r="E99" s="168"/>
      <c r="F99" s="168"/>
      <c r="G99" s="169">
        <v>2</v>
      </c>
      <c r="H99" s="168"/>
      <c r="I99" s="206" t="s">
        <v>403</v>
      </c>
      <c r="J99" s="168"/>
      <c r="K99" s="168"/>
      <c r="L99" s="168" t="s">
        <v>404</v>
      </c>
      <c r="M99" s="168" t="s">
        <v>415</v>
      </c>
      <c r="N99" s="168" t="s">
        <v>416</v>
      </c>
      <c r="O99" s="168" t="s">
        <v>72</v>
      </c>
      <c r="Q99" s="190"/>
    </row>
    <row r="100" spans="1:19" ht="35" hidden="1">
      <c r="A100" s="168" t="s">
        <v>64</v>
      </c>
      <c r="B100" s="158">
        <v>99</v>
      </c>
      <c r="C100" s="168" t="s">
        <v>417</v>
      </c>
      <c r="D100" s="169">
        <v>0.5</v>
      </c>
      <c r="E100" s="168"/>
      <c r="F100" s="168"/>
      <c r="G100" s="169">
        <v>0.5</v>
      </c>
      <c r="H100" s="168"/>
      <c r="I100" s="206" t="s">
        <v>403</v>
      </c>
      <c r="J100" s="168"/>
      <c r="K100" s="168"/>
      <c r="L100" s="168" t="s">
        <v>404</v>
      </c>
      <c r="M100" s="168" t="s">
        <v>418</v>
      </c>
      <c r="N100" s="168" t="s">
        <v>416</v>
      </c>
      <c r="O100" s="168" t="s">
        <v>72</v>
      </c>
      <c r="Q100" s="190"/>
    </row>
    <row r="101" spans="1:19" ht="35" hidden="1">
      <c r="A101" s="168" t="s">
        <v>64</v>
      </c>
      <c r="B101" s="158">
        <v>100</v>
      </c>
      <c r="C101" s="168" t="s">
        <v>419</v>
      </c>
      <c r="D101" s="169">
        <v>1</v>
      </c>
      <c r="E101" s="168"/>
      <c r="F101" s="168"/>
      <c r="G101" s="169">
        <v>2</v>
      </c>
      <c r="H101" s="168"/>
      <c r="I101" s="206" t="s">
        <v>403</v>
      </c>
      <c r="J101" s="168"/>
      <c r="K101" s="168"/>
      <c r="L101" s="168" t="s">
        <v>404</v>
      </c>
      <c r="M101" s="168" t="s">
        <v>420</v>
      </c>
      <c r="N101" s="168" t="s">
        <v>421</v>
      </c>
      <c r="O101" s="168" t="s">
        <v>72</v>
      </c>
      <c r="Q101" s="190"/>
    </row>
    <row r="102" spans="1:19" ht="35" hidden="1">
      <c r="A102" s="168" t="s">
        <v>64</v>
      </c>
      <c r="B102" s="158">
        <v>101</v>
      </c>
      <c r="C102" s="168" t="s">
        <v>422</v>
      </c>
      <c r="D102" s="169">
        <v>0.5</v>
      </c>
      <c r="E102" s="168"/>
      <c r="F102" s="168"/>
      <c r="G102" s="169">
        <v>0.5</v>
      </c>
      <c r="H102" s="168"/>
      <c r="I102" s="206" t="s">
        <v>403</v>
      </c>
      <c r="J102" s="168"/>
      <c r="K102" s="168"/>
      <c r="L102" s="168" t="s">
        <v>404</v>
      </c>
      <c r="M102" s="168" t="s">
        <v>423</v>
      </c>
      <c r="N102" s="168" t="s">
        <v>421</v>
      </c>
      <c r="O102" s="168" t="s">
        <v>72</v>
      </c>
      <c r="Q102" s="190"/>
    </row>
    <row r="103" spans="1:19" ht="35" hidden="1">
      <c r="A103" s="168" t="s">
        <v>64</v>
      </c>
      <c r="B103" s="158">
        <v>102</v>
      </c>
      <c r="C103" s="168" t="s">
        <v>424</v>
      </c>
      <c r="D103" s="169">
        <v>1</v>
      </c>
      <c r="E103" s="168"/>
      <c r="F103" s="168"/>
      <c r="G103" s="169">
        <v>2</v>
      </c>
      <c r="H103" s="168"/>
      <c r="I103" s="206" t="s">
        <v>403</v>
      </c>
      <c r="J103" s="168"/>
      <c r="K103" s="168"/>
      <c r="L103" s="168" t="s">
        <v>404</v>
      </c>
      <c r="M103" s="168" t="s">
        <v>425</v>
      </c>
      <c r="N103" s="168" t="s">
        <v>426</v>
      </c>
      <c r="O103" s="168" t="s">
        <v>72</v>
      </c>
      <c r="Q103" s="190"/>
    </row>
    <row r="104" spans="1:19" ht="35" hidden="1">
      <c r="A104" s="168" t="s">
        <v>64</v>
      </c>
      <c r="B104" s="158">
        <v>103</v>
      </c>
      <c r="C104" s="168" t="s">
        <v>427</v>
      </c>
      <c r="D104" s="169">
        <v>0.5</v>
      </c>
      <c r="E104" s="168"/>
      <c r="F104" s="168"/>
      <c r="G104" s="169">
        <v>0.5</v>
      </c>
      <c r="H104" s="168"/>
      <c r="I104" s="206" t="s">
        <v>403</v>
      </c>
      <c r="J104" s="168"/>
      <c r="K104" s="168"/>
      <c r="L104" s="168" t="s">
        <v>404</v>
      </c>
      <c r="M104" s="168" t="s">
        <v>428</v>
      </c>
      <c r="N104" s="168" t="s">
        <v>426</v>
      </c>
      <c r="O104" s="168" t="s">
        <v>72</v>
      </c>
      <c r="Q104" s="190"/>
    </row>
    <row r="105" spans="1:19" ht="35" hidden="1">
      <c r="A105" s="168" t="s">
        <v>64</v>
      </c>
      <c r="B105" s="158">
        <v>104</v>
      </c>
      <c r="C105" s="168" t="s">
        <v>429</v>
      </c>
      <c r="D105" s="169">
        <v>0.5</v>
      </c>
      <c r="E105" s="168"/>
      <c r="F105" s="168"/>
      <c r="G105" s="169">
        <v>2</v>
      </c>
      <c r="H105" s="168"/>
      <c r="I105" s="206" t="s">
        <v>403</v>
      </c>
      <c r="J105" s="168"/>
      <c r="K105" s="168"/>
      <c r="L105" s="168" t="s">
        <v>404</v>
      </c>
      <c r="M105" s="168" t="s">
        <v>430</v>
      </c>
      <c r="N105" s="168" t="s">
        <v>431</v>
      </c>
      <c r="O105" s="168" t="s">
        <v>72</v>
      </c>
      <c r="Q105" s="190"/>
    </row>
    <row r="106" spans="1:19" ht="35" hidden="1">
      <c r="A106" s="168" t="s">
        <v>64</v>
      </c>
      <c r="B106" s="158">
        <v>105</v>
      </c>
      <c r="C106" s="168" t="s">
        <v>432</v>
      </c>
      <c r="D106" s="169">
        <v>0.5</v>
      </c>
      <c r="E106" s="168"/>
      <c r="F106" s="168"/>
      <c r="G106" s="169">
        <v>0.5</v>
      </c>
      <c r="H106" s="168"/>
      <c r="I106" s="206" t="s">
        <v>403</v>
      </c>
      <c r="J106" s="168"/>
      <c r="K106" s="168"/>
      <c r="L106" s="168" t="s">
        <v>404</v>
      </c>
      <c r="M106" s="168" t="s">
        <v>433</v>
      </c>
      <c r="N106" s="168" t="s">
        <v>431</v>
      </c>
      <c r="O106" s="168" t="s">
        <v>72</v>
      </c>
      <c r="Q106" s="190"/>
    </row>
    <row r="107" spans="1:19" ht="22" hidden="1">
      <c r="A107" s="168" t="s">
        <v>312</v>
      </c>
      <c r="B107" s="158">
        <v>106</v>
      </c>
      <c r="C107" s="168" t="s">
        <v>434</v>
      </c>
      <c r="D107" s="169">
        <v>0.5</v>
      </c>
      <c r="E107" s="168"/>
      <c r="F107" s="168"/>
      <c r="G107" s="168">
        <v>0</v>
      </c>
      <c r="H107" s="168"/>
      <c r="I107" s="206" t="s">
        <v>435</v>
      </c>
      <c r="J107" s="168"/>
      <c r="K107" s="168"/>
      <c r="L107" s="168"/>
      <c r="M107" s="168"/>
      <c r="N107" s="168"/>
      <c r="O107" s="168" t="s">
        <v>72</v>
      </c>
      <c r="Q107" s="190"/>
    </row>
    <row r="108" spans="1:19" ht="22" hidden="1">
      <c r="A108" s="168" t="s">
        <v>312</v>
      </c>
      <c r="B108" s="158">
        <v>107</v>
      </c>
      <c r="C108" s="168" t="s">
        <v>436</v>
      </c>
      <c r="D108" s="169">
        <v>0.5</v>
      </c>
      <c r="E108" s="168"/>
      <c r="F108" s="168"/>
      <c r="G108" s="168">
        <v>0</v>
      </c>
      <c r="H108" s="168"/>
      <c r="I108" s="206" t="s">
        <v>435</v>
      </c>
      <c r="J108" s="168"/>
      <c r="K108" s="168"/>
      <c r="L108" s="168"/>
      <c r="M108" s="168"/>
      <c r="N108" s="168"/>
      <c r="O108" s="168" t="s">
        <v>72</v>
      </c>
      <c r="Q108" s="190"/>
    </row>
    <row r="109" spans="1:19" ht="22" hidden="1">
      <c r="A109" s="168" t="s">
        <v>312</v>
      </c>
      <c r="B109" s="158">
        <v>108</v>
      </c>
      <c r="C109" s="168" t="s">
        <v>437</v>
      </c>
      <c r="D109" s="169">
        <v>0.5</v>
      </c>
      <c r="E109" s="168"/>
      <c r="F109" s="168"/>
      <c r="G109" s="168">
        <v>0</v>
      </c>
      <c r="H109" s="168"/>
      <c r="I109" s="206" t="s">
        <v>435</v>
      </c>
      <c r="J109" s="168"/>
      <c r="K109" s="168"/>
      <c r="L109" s="168"/>
      <c r="M109" s="168"/>
      <c r="N109" s="168"/>
      <c r="O109" s="168" t="s">
        <v>72</v>
      </c>
      <c r="Q109" s="190"/>
    </row>
    <row r="110" spans="1:19" ht="22" hidden="1">
      <c r="A110" s="168" t="s">
        <v>312</v>
      </c>
      <c r="B110" s="158">
        <v>109</v>
      </c>
      <c r="C110" s="168" t="s">
        <v>438</v>
      </c>
      <c r="D110" s="169">
        <v>0.5</v>
      </c>
      <c r="E110" s="168"/>
      <c r="F110" s="168"/>
      <c r="G110" s="168">
        <v>0</v>
      </c>
      <c r="H110" s="168"/>
      <c r="I110" s="206" t="s">
        <v>435</v>
      </c>
      <c r="J110" s="168"/>
      <c r="K110" s="168"/>
      <c r="L110" s="168"/>
      <c r="M110" s="168"/>
      <c r="N110" s="168"/>
      <c r="O110" s="168" t="s">
        <v>72</v>
      </c>
      <c r="Q110" s="190"/>
    </row>
    <row r="111" spans="1:19" ht="35">
      <c r="A111" s="168" t="s">
        <v>64</v>
      </c>
      <c r="B111" s="158">
        <v>110</v>
      </c>
      <c r="C111" s="168" t="s">
        <v>439</v>
      </c>
      <c r="D111" s="169">
        <v>1</v>
      </c>
      <c r="E111" s="168"/>
      <c r="F111" s="168"/>
      <c r="G111" s="159">
        <v>1</v>
      </c>
      <c r="H111" s="168"/>
      <c r="I111" s="206" t="s">
        <v>403</v>
      </c>
      <c r="J111" s="168"/>
      <c r="K111" s="168"/>
      <c r="L111" s="168" t="s">
        <v>404</v>
      </c>
      <c r="M111" s="168" t="s">
        <v>440</v>
      </c>
      <c r="N111" s="168" t="s">
        <v>441</v>
      </c>
      <c r="O111" s="208" t="s">
        <v>95</v>
      </c>
      <c r="P111" s="190"/>
      <c r="Q111" s="198" t="s">
        <v>442</v>
      </c>
      <c r="R111" s="153" t="s">
        <v>68</v>
      </c>
      <c r="S111" s="153" t="s">
        <v>443</v>
      </c>
    </row>
    <row r="112" spans="1:19" ht="35">
      <c r="A112" s="168" t="s">
        <v>64</v>
      </c>
      <c r="B112" s="158">
        <v>111</v>
      </c>
      <c r="C112" s="168" t="s">
        <v>444</v>
      </c>
      <c r="D112" s="169">
        <v>0.5</v>
      </c>
      <c r="E112" s="168"/>
      <c r="F112" s="168"/>
      <c r="G112" s="159">
        <v>0.5</v>
      </c>
      <c r="H112" s="168"/>
      <c r="I112" s="206" t="s">
        <v>403</v>
      </c>
      <c r="J112" s="168"/>
      <c r="K112" s="168"/>
      <c r="L112" s="168" t="s">
        <v>404</v>
      </c>
      <c r="M112" s="168" t="s">
        <v>445</v>
      </c>
      <c r="N112" s="168" t="s">
        <v>441</v>
      </c>
      <c r="O112" s="208" t="s">
        <v>95</v>
      </c>
      <c r="P112" s="190"/>
      <c r="Q112" s="198" t="s">
        <v>446</v>
      </c>
      <c r="R112" s="153" t="s">
        <v>68</v>
      </c>
      <c r="S112" s="153" t="s">
        <v>447</v>
      </c>
    </row>
    <row r="113" spans="1:19" ht="35">
      <c r="A113" s="168" t="s">
        <v>64</v>
      </c>
      <c r="B113" s="158">
        <v>112</v>
      </c>
      <c r="C113" s="168" t="s">
        <v>448</v>
      </c>
      <c r="D113" s="169">
        <v>1</v>
      </c>
      <c r="E113" s="168"/>
      <c r="F113" s="168"/>
      <c r="G113" s="159">
        <v>2</v>
      </c>
      <c r="H113" s="168"/>
      <c r="I113" s="206" t="s">
        <v>403</v>
      </c>
      <c r="J113" s="168"/>
      <c r="K113" s="168"/>
      <c r="L113" s="168" t="s">
        <v>404</v>
      </c>
      <c r="M113" s="168" t="s">
        <v>449</v>
      </c>
      <c r="N113" s="168" t="s">
        <v>450</v>
      </c>
      <c r="O113" s="208" t="s">
        <v>95</v>
      </c>
      <c r="P113" s="190"/>
      <c r="Q113" s="198" t="s">
        <v>451</v>
      </c>
      <c r="R113" s="153" t="s">
        <v>68</v>
      </c>
      <c r="S113" s="153" t="s">
        <v>101</v>
      </c>
    </row>
    <row r="114" spans="1:19" ht="35">
      <c r="A114" s="168" t="s">
        <v>64</v>
      </c>
      <c r="B114" s="158">
        <v>113</v>
      </c>
      <c r="C114" s="168" t="s">
        <v>452</v>
      </c>
      <c r="D114" s="169"/>
      <c r="E114" s="168"/>
      <c r="F114" s="168"/>
      <c r="G114" s="169"/>
      <c r="H114" s="168"/>
      <c r="I114" s="206" t="s">
        <v>403</v>
      </c>
      <c r="J114" s="168"/>
      <c r="K114" s="168"/>
      <c r="L114" s="168" t="s">
        <v>404</v>
      </c>
      <c r="M114" s="168" t="s">
        <v>453</v>
      </c>
      <c r="N114" s="168" t="s">
        <v>454</v>
      </c>
      <c r="O114" s="208" t="s">
        <v>95</v>
      </c>
      <c r="P114" s="190" t="s">
        <v>1763</v>
      </c>
      <c r="Q114" s="198" t="s">
        <v>455</v>
      </c>
      <c r="R114" s="153" t="s">
        <v>68</v>
      </c>
      <c r="S114" s="153" t="s">
        <v>101</v>
      </c>
    </row>
    <row r="115" spans="1:19" ht="35">
      <c r="A115" s="168" t="s">
        <v>64</v>
      </c>
      <c r="B115" s="158">
        <v>114</v>
      </c>
      <c r="C115" s="168" t="s">
        <v>456</v>
      </c>
      <c r="D115" s="169"/>
      <c r="E115" s="168"/>
      <c r="F115" s="168"/>
      <c r="G115" s="169"/>
      <c r="H115" s="168"/>
      <c r="I115" s="206" t="s">
        <v>403</v>
      </c>
      <c r="J115" s="168"/>
      <c r="K115" s="168"/>
      <c r="L115" s="168" t="s">
        <v>404</v>
      </c>
      <c r="M115" s="168" t="s">
        <v>457</v>
      </c>
      <c r="N115" s="168" t="s">
        <v>454</v>
      </c>
      <c r="O115" s="208" t="s">
        <v>95</v>
      </c>
      <c r="P115" s="190"/>
      <c r="Q115" s="198" t="s">
        <v>352</v>
      </c>
      <c r="R115" s="153" t="s">
        <v>68</v>
      </c>
      <c r="S115" s="153" t="s">
        <v>101</v>
      </c>
    </row>
    <row r="116" spans="1:19" ht="35">
      <c r="A116" s="168" t="s">
        <v>64</v>
      </c>
      <c r="B116" s="158">
        <v>115</v>
      </c>
      <c r="C116" s="168" t="s">
        <v>458</v>
      </c>
      <c r="D116" s="169">
        <v>0.5</v>
      </c>
      <c r="E116" s="168"/>
      <c r="F116" s="168"/>
      <c r="G116" s="169"/>
      <c r="H116" s="168"/>
      <c r="I116" s="206" t="s">
        <v>403</v>
      </c>
      <c r="J116" s="168"/>
      <c r="K116" s="168"/>
      <c r="L116" s="168" t="s">
        <v>404</v>
      </c>
      <c r="M116" s="168" t="s">
        <v>459</v>
      </c>
      <c r="N116" s="168" t="s">
        <v>460</v>
      </c>
      <c r="O116" s="208" t="s">
        <v>95</v>
      </c>
      <c r="P116" s="190"/>
      <c r="Q116" s="198" t="s">
        <v>352</v>
      </c>
      <c r="R116" s="153" t="s">
        <v>68</v>
      </c>
      <c r="S116" s="153" t="s">
        <v>101</v>
      </c>
    </row>
    <row r="117" spans="1:19" ht="35">
      <c r="A117" s="168" t="s">
        <v>64</v>
      </c>
      <c r="B117" s="158">
        <v>116</v>
      </c>
      <c r="C117" s="168" t="s">
        <v>461</v>
      </c>
      <c r="D117" s="169">
        <v>0.5</v>
      </c>
      <c r="E117" s="168"/>
      <c r="F117" s="168"/>
      <c r="G117" s="169"/>
      <c r="H117" s="168"/>
      <c r="I117" s="206" t="s">
        <v>403</v>
      </c>
      <c r="J117" s="168"/>
      <c r="K117" s="168"/>
      <c r="L117" s="168" t="s">
        <v>404</v>
      </c>
      <c r="M117" s="168" t="s">
        <v>462</v>
      </c>
      <c r="N117" s="168" t="s">
        <v>460</v>
      </c>
      <c r="O117" s="208" t="s">
        <v>95</v>
      </c>
      <c r="P117" s="190"/>
      <c r="Q117" s="198" t="s">
        <v>463</v>
      </c>
      <c r="R117" s="153" t="s">
        <v>68</v>
      </c>
      <c r="S117" s="153" t="s">
        <v>101</v>
      </c>
    </row>
    <row r="118" spans="1:19" ht="35">
      <c r="A118" s="168" t="s">
        <v>64</v>
      </c>
      <c r="B118" s="158">
        <v>117</v>
      </c>
      <c r="C118" s="168" t="s">
        <v>464</v>
      </c>
      <c r="D118" s="169">
        <v>0.5</v>
      </c>
      <c r="E118" s="168"/>
      <c r="F118" s="168"/>
      <c r="G118" s="169"/>
      <c r="H118" s="168"/>
      <c r="I118" s="206" t="s">
        <v>403</v>
      </c>
      <c r="J118" s="168"/>
      <c r="K118" s="168"/>
      <c r="L118" s="168" t="s">
        <v>404</v>
      </c>
      <c r="M118" s="168" t="s">
        <v>465</v>
      </c>
      <c r="N118" s="168" t="s">
        <v>466</v>
      </c>
      <c r="O118" s="208" t="s">
        <v>95</v>
      </c>
      <c r="P118" s="190"/>
      <c r="Q118" s="198">
        <v>4.3890000000000002</v>
      </c>
      <c r="R118" s="153" t="s">
        <v>68</v>
      </c>
      <c r="S118" s="153" t="s">
        <v>101</v>
      </c>
    </row>
    <row r="119" spans="1:19" ht="35">
      <c r="A119" s="168" t="s">
        <v>64</v>
      </c>
      <c r="B119" s="158">
        <v>118</v>
      </c>
      <c r="C119" s="168" t="s">
        <v>467</v>
      </c>
      <c r="D119" s="169">
        <v>0.5</v>
      </c>
      <c r="E119" s="168"/>
      <c r="F119" s="168"/>
      <c r="G119" s="169"/>
      <c r="H119" s="168"/>
      <c r="I119" s="206" t="s">
        <v>403</v>
      </c>
      <c r="J119" s="168"/>
      <c r="K119" s="168"/>
      <c r="L119" s="168" t="s">
        <v>404</v>
      </c>
      <c r="M119" s="168" t="s">
        <v>468</v>
      </c>
      <c r="N119" s="168" t="s">
        <v>466</v>
      </c>
      <c r="O119" s="208" t="s">
        <v>95</v>
      </c>
      <c r="P119" s="190"/>
      <c r="Q119" s="198">
        <v>3.5089999999999999</v>
      </c>
      <c r="R119" s="153" t="s">
        <v>68</v>
      </c>
      <c r="S119" s="153" t="s">
        <v>101</v>
      </c>
    </row>
    <row r="120" spans="1:19" ht="35">
      <c r="A120" s="168" t="s">
        <v>64</v>
      </c>
      <c r="B120" s="158">
        <v>119</v>
      </c>
      <c r="C120" s="168" t="s">
        <v>469</v>
      </c>
      <c r="D120" s="169">
        <v>0.5</v>
      </c>
      <c r="E120" s="168"/>
      <c r="F120" s="168"/>
      <c r="G120" s="159">
        <v>2</v>
      </c>
      <c r="H120" s="168"/>
      <c r="I120" s="206" t="s">
        <v>403</v>
      </c>
      <c r="J120" s="168"/>
      <c r="K120" s="168"/>
      <c r="L120" s="168" t="s">
        <v>404</v>
      </c>
      <c r="M120" s="168" t="s">
        <v>470</v>
      </c>
      <c r="N120" s="168" t="s">
        <v>471</v>
      </c>
      <c r="O120" s="208" t="s">
        <v>95</v>
      </c>
      <c r="P120" s="190"/>
      <c r="Q120" s="198" t="s">
        <v>472</v>
      </c>
      <c r="R120" s="153" t="s">
        <v>68</v>
      </c>
    </row>
    <row r="121" spans="1:19" ht="35">
      <c r="A121" s="168" t="s">
        <v>64</v>
      </c>
      <c r="B121" s="158">
        <v>120</v>
      </c>
      <c r="C121" s="168" t="s">
        <v>473</v>
      </c>
      <c r="D121" s="169">
        <v>0.5</v>
      </c>
      <c r="E121" s="168"/>
      <c r="F121" s="168"/>
      <c r="G121" s="159">
        <v>0.5</v>
      </c>
      <c r="H121" s="168"/>
      <c r="I121" s="206" t="s">
        <v>403</v>
      </c>
      <c r="J121" s="168"/>
      <c r="K121" s="168"/>
      <c r="L121" s="168" t="s">
        <v>404</v>
      </c>
      <c r="M121" s="168" t="s">
        <v>474</v>
      </c>
      <c r="N121" s="168" t="s">
        <v>471</v>
      </c>
      <c r="O121" s="208" t="s">
        <v>95</v>
      </c>
      <c r="P121" s="190"/>
      <c r="Q121" s="198" t="s">
        <v>472</v>
      </c>
      <c r="R121" s="153" t="s">
        <v>68</v>
      </c>
    </row>
    <row r="122" spans="1:19" ht="35">
      <c r="A122" s="168" t="s">
        <v>64</v>
      </c>
      <c r="B122" s="158">
        <v>121</v>
      </c>
      <c r="C122" s="168" t="s">
        <v>475</v>
      </c>
      <c r="D122" s="169">
        <v>0.5</v>
      </c>
      <c r="E122" s="168"/>
      <c r="F122" s="168"/>
      <c r="G122" s="159">
        <v>2</v>
      </c>
      <c r="H122" s="168"/>
      <c r="I122" s="206" t="s">
        <v>403</v>
      </c>
      <c r="J122" s="168"/>
      <c r="K122" s="168"/>
      <c r="L122" s="168" t="s">
        <v>404</v>
      </c>
      <c r="M122" s="168" t="s">
        <v>476</v>
      </c>
      <c r="N122" s="168" t="s">
        <v>477</v>
      </c>
      <c r="O122" s="208" t="s">
        <v>95</v>
      </c>
      <c r="P122" s="190"/>
      <c r="Q122" s="198" t="s">
        <v>478</v>
      </c>
      <c r="R122" s="153" t="s">
        <v>68</v>
      </c>
    </row>
    <row r="123" spans="1:19" ht="35">
      <c r="A123" s="168" t="s">
        <v>64</v>
      </c>
      <c r="B123" s="158">
        <v>122</v>
      </c>
      <c r="C123" s="168" t="s">
        <v>479</v>
      </c>
      <c r="D123" s="169">
        <v>0.5</v>
      </c>
      <c r="E123" s="168"/>
      <c r="F123" s="168"/>
      <c r="G123" s="159">
        <v>0.5</v>
      </c>
      <c r="H123" s="168"/>
      <c r="I123" s="206" t="s">
        <v>403</v>
      </c>
      <c r="J123" s="168"/>
      <c r="K123" s="168"/>
      <c r="L123" s="168" t="s">
        <v>404</v>
      </c>
      <c r="M123" s="168" t="s">
        <v>480</v>
      </c>
      <c r="N123" s="168" t="s">
        <v>477</v>
      </c>
      <c r="O123" s="208" t="s">
        <v>95</v>
      </c>
      <c r="P123" s="190"/>
      <c r="Q123" s="198" t="s">
        <v>481</v>
      </c>
      <c r="R123" s="153" t="s">
        <v>68</v>
      </c>
    </row>
    <row r="124" spans="1:19" ht="35">
      <c r="A124" s="168" t="s">
        <v>64</v>
      </c>
      <c r="B124" s="158">
        <v>123</v>
      </c>
      <c r="C124" s="168" t="s">
        <v>482</v>
      </c>
      <c r="D124" s="169">
        <v>0.5</v>
      </c>
      <c r="E124" s="168"/>
      <c r="F124" s="168"/>
      <c r="G124" s="159">
        <v>2</v>
      </c>
      <c r="H124" s="168"/>
      <c r="I124" s="206" t="s">
        <v>403</v>
      </c>
      <c r="J124" s="168"/>
      <c r="K124" s="168"/>
      <c r="L124" s="168" t="s">
        <v>404</v>
      </c>
      <c r="M124" s="168" t="s">
        <v>483</v>
      </c>
      <c r="N124" s="168" t="s">
        <v>484</v>
      </c>
      <c r="O124" s="208" t="s">
        <v>95</v>
      </c>
      <c r="P124" s="190"/>
      <c r="Q124" s="198" t="s">
        <v>485</v>
      </c>
      <c r="R124" s="153" t="s">
        <v>68</v>
      </c>
    </row>
    <row r="125" spans="1:19" ht="35">
      <c r="A125" s="168" t="s">
        <v>64</v>
      </c>
      <c r="B125" s="158">
        <v>124</v>
      </c>
      <c r="C125" s="168" t="s">
        <v>486</v>
      </c>
      <c r="D125" s="169">
        <v>0.5</v>
      </c>
      <c r="E125" s="168"/>
      <c r="F125" s="168"/>
      <c r="G125" s="159">
        <v>0.5</v>
      </c>
      <c r="H125" s="168"/>
      <c r="I125" s="206" t="s">
        <v>403</v>
      </c>
      <c r="J125" s="168"/>
      <c r="K125" s="168"/>
      <c r="L125" s="168" t="s">
        <v>404</v>
      </c>
      <c r="M125" s="168" t="s">
        <v>487</v>
      </c>
      <c r="N125" s="168" t="s">
        <v>484</v>
      </c>
      <c r="O125" s="208" t="s">
        <v>95</v>
      </c>
      <c r="P125" s="190"/>
      <c r="Q125" s="198" t="s">
        <v>488</v>
      </c>
      <c r="R125" s="153" t="s">
        <v>68</v>
      </c>
    </row>
    <row r="126" spans="1:19" ht="35">
      <c r="A126" s="168" t="s">
        <v>64</v>
      </c>
      <c r="B126" s="158">
        <v>125</v>
      </c>
      <c r="C126" s="168" t="s">
        <v>489</v>
      </c>
      <c r="D126" s="169">
        <v>1</v>
      </c>
      <c r="E126" s="168"/>
      <c r="F126" s="168"/>
      <c r="G126" s="159">
        <v>2</v>
      </c>
      <c r="H126" s="168"/>
      <c r="I126" s="206" t="s">
        <v>403</v>
      </c>
      <c r="J126" s="168"/>
      <c r="K126" s="168"/>
      <c r="L126" s="168" t="s">
        <v>404</v>
      </c>
      <c r="M126" s="168" t="s">
        <v>490</v>
      </c>
      <c r="N126" s="168" t="s">
        <v>491</v>
      </c>
      <c r="O126" s="208" t="s">
        <v>95</v>
      </c>
      <c r="P126" s="190"/>
      <c r="Q126" s="212" t="s">
        <v>352</v>
      </c>
      <c r="R126" s="153" t="s">
        <v>68</v>
      </c>
    </row>
    <row r="127" spans="1:19" ht="35">
      <c r="A127" s="168" t="s">
        <v>64</v>
      </c>
      <c r="B127" s="158">
        <v>126</v>
      </c>
      <c r="C127" s="168" t="s">
        <v>492</v>
      </c>
      <c r="D127" s="169">
        <v>0.5</v>
      </c>
      <c r="E127" s="168"/>
      <c r="F127" s="168"/>
      <c r="G127" s="159">
        <v>0.5</v>
      </c>
      <c r="H127" s="168"/>
      <c r="I127" s="206" t="s">
        <v>403</v>
      </c>
      <c r="J127" s="168"/>
      <c r="K127" s="168"/>
      <c r="L127" s="168" t="s">
        <v>404</v>
      </c>
      <c r="M127" s="168" t="s">
        <v>493</v>
      </c>
      <c r="N127" s="168" t="s">
        <v>491</v>
      </c>
      <c r="O127" s="208" t="s">
        <v>95</v>
      </c>
      <c r="P127" s="190"/>
      <c r="Q127" s="212" t="s">
        <v>494</v>
      </c>
      <c r="R127" s="153" t="s">
        <v>68</v>
      </c>
    </row>
    <row r="128" spans="1:19" ht="35">
      <c r="A128" s="168" t="s">
        <v>64</v>
      </c>
      <c r="B128" s="158">
        <v>127</v>
      </c>
      <c r="C128" s="168" t="s">
        <v>495</v>
      </c>
      <c r="D128" s="169">
        <v>1</v>
      </c>
      <c r="E128" s="168"/>
      <c r="F128" s="168"/>
      <c r="G128" s="159">
        <v>2</v>
      </c>
      <c r="H128" s="168"/>
      <c r="I128" s="206" t="s">
        <v>403</v>
      </c>
      <c r="J128" s="168"/>
      <c r="K128" s="168"/>
      <c r="L128" s="168" t="s">
        <v>404</v>
      </c>
      <c r="M128" s="168" t="s">
        <v>496</v>
      </c>
      <c r="N128" s="168" t="s">
        <v>497</v>
      </c>
      <c r="O128" s="208" t="s">
        <v>95</v>
      </c>
      <c r="P128" s="190"/>
      <c r="Q128" s="198" t="s">
        <v>498</v>
      </c>
      <c r="R128" s="153" t="s">
        <v>68</v>
      </c>
    </row>
    <row r="129" spans="1:19" ht="35">
      <c r="A129" s="168" t="s">
        <v>64</v>
      </c>
      <c r="B129" s="158">
        <v>128</v>
      </c>
      <c r="C129" s="168" t="s">
        <v>499</v>
      </c>
      <c r="D129" s="169">
        <v>0.5</v>
      </c>
      <c r="E129" s="168"/>
      <c r="F129" s="168"/>
      <c r="G129" s="159">
        <v>0.5</v>
      </c>
      <c r="H129" s="168"/>
      <c r="I129" s="206" t="s">
        <v>403</v>
      </c>
      <c r="J129" s="168"/>
      <c r="K129" s="168"/>
      <c r="L129" s="168" t="s">
        <v>404</v>
      </c>
      <c r="M129" s="168" t="s">
        <v>500</v>
      </c>
      <c r="N129" s="168" t="s">
        <v>497</v>
      </c>
      <c r="O129" s="208" t="s">
        <v>95</v>
      </c>
      <c r="P129" s="190"/>
      <c r="Q129" s="198" t="s">
        <v>501</v>
      </c>
      <c r="R129" s="153" t="s">
        <v>68</v>
      </c>
    </row>
    <row r="130" spans="1:19">
      <c r="A130" s="168" t="s">
        <v>64</v>
      </c>
      <c r="B130" s="158">
        <v>129</v>
      </c>
      <c r="C130" s="168" t="s">
        <v>502</v>
      </c>
      <c r="D130" s="169">
        <v>1</v>
      </c>
      <c r="E130" s="168"/>
      <c r="F130" s="168"/>
      <c r="G130" s="159">
        <v>2</v>
      </c>
      <c r="H130" s="168"/>
      <c r="I130" s="206" t="s">
        <v>403</v>
      </c>
      <c r="J130" s="168"/>
      <c r="K130" s="168"/>
      <c r="L130" s="168"/>
      <c r="M130" s="168" t="s">
        <v>503</v>
      </c>
      <c r="N130" s="168" t="s">
        <v>504</v>
      </c>
      <c r="O130" s="208" t="s">
        <v>95</v>
      </c>
      <c r="P130" s="190"/>
      <c r="Q130" s="198" t="s">
        <v>505</v>
      </c>
      <c r="R130" s="153" t="s">
        <v>68</v>
      </c>
      <c r="S130" s="153" t="s">
        <v>506</v>
      </c>
    </row>
    <row r="131" spans="1:19">
      <c r="A131" s="168" t="s">
        <v>64</v>
      </c>
      <c r="B131" s="158">
        <v>130</v>
      </c>
      <c r="C131" s="168" t="s">
        <v>507</v>
      </c>
      <c r="D131" s="169">
        <v>0.5</v>
      </c>
      <c r="E131" s="168"/>
      <c r="F131" s="168"/>
      <c r="G131" s="159">
        <v>0.5</v>
      </c>
      <c r="H131" s="168"/>
      <c r="I131" s="206" t="s">
        <v>403</v>
      </c>
      <c r="J131" s="168"/>
      <c r="K131" s="168"/>
      <c r="L131" s="168"/>
      <c r="M131" s="168" t="s">
        <v>508</v>
      </c>
      <c r="N131" s="168" t="s">
        <v>504</v>
      </c>
      <c r="O131" s="208" t="s">
        <v>95</v>
      </c>
      <c r="P131" s="190"/>
      <c r="Q131" s="231" t="s">
        <v>509</v>
      </c>
      <c r="R131" s="153" t="s">
        <v>68</v>
      </c>
      <c r="S131" s="153" t="s">
        <v>510</v>
      </c>
    </row>
    <row r="132" spans="1:19" ht="22">
      <c r="A132" s="168" t="s">
        <v>312</v>
      </c>
      <c r="B132" s="158">
        <v>131</v>
      </c>
      <c r="C132" s="168" t="s">
        <v>511</v>
      </c>
      <c r="D132" s="169">
        <v>0.5</v>
      </c>
      <c r="E132" s="168"/>
      <c r="F132" s="168"/>
      <c r="G132" s="159">
        <v>0</v>
      </c>
      <c r="H132" s="168"/>
      <c r="I132" s="206" t="s">
        <v>435</v>
      </c>
      <c r="J132" s="168"/>
      <c r="K132" s="168"/>
      <c r="L132" s="168"/>
      <c r="M132" s="168"/>
      <c r="N132" s="168"/>
      <c r="O132" s="208" t="s">
        <v>95</v>
      </c>
      <c r="P132" s="190"/>
      <c r="Q132" s="215" t="s">
        <v>512</v>
      </c>
      <c r="R132" s="153" t="s">
        <v>68</v>
      </c>
      <c r="S132" s="153" t="s">
        <v>513</v>
      </c>
    </row>
    <row r="133" spans="1:19" s="149" customFormat="1" ht="22">
      <c r="A133" s="168" t="s">
        <v>312</v>
      </c>
      <c r="B133" s="158">
        <v>132</v>
      </c>
      <c r="C133" s="168" t="s">
        <v>514</v>
      </c>
      <c r="D133" s="169">
        <v>0.5</v>
      </c>
      <c r="E133" s="168"/>
      <c r="F133" s="168"/>
      <c r="G133" s="159">
        <v>0</v>
      </c>
      <c r="H133" s="168"/>
      <c r="I133" s="206" t="s">
        <v>435</v>
      </c>
      <c r="J133" s="168"/>
      <c r="K133" s="168"/>
      <c r="L133" s="168"/>
      <c r="M133" s="168"/>
      <c r="N133" s="168"/>
      <c r="O133" s="208" t="s">
        <v>95</v>
      </c>
      <c r="P133" s="213"/>
      <c r="Q133" s="215" t="s">
        <v>512</v>
      </c>
      <c r="R133" s="153" t="s">
        <v>68</v>
      </c>
      <c r="S133" s="149" t="s">
        <v>513</v>
      </c>
    </row>
    <row r="134" spans="1:19" s="149" customFormat="1" ht="22">
      <c r="A134" s="168" t="s">
        <v>312</v>
      </c>
      <c r="B134" s="158">
        <v>133</v>
      </c>
      <c r="C134" s="168" t="s">
        <v>515</v>
      </c>
      <c r="D134" s="169">
        <v>0.5</v>
      </c>
      <c r="E134" s="168"/>
      <c r="F134" s="168"/>
      <c r="G134" s="159">
        <v>0</v>
      </c>
      <c r="H134" s="168"/>
      <c r="I134" s="206" t="s">
        <v>435</v>
      </c>
      <c r="J134" s="168"/>
      <c r="K134" s="168"/>
      <c r="L134" s="168"/>
      <c r="M134" s="168"/>
      <c r="N134" s="168"/>
      <c r="O134" s="208" t="s">
        <v>95</v>
      </c>
      <c r="P134" s="213"/>
      <c r="Q134" s="215" t="s">
        <v>512</v>
      </c>
      <c r="R134" s="153" t="s">
        <v>68</v>
      </c>
      <c r="S134" s="149" t="s">
        <v>513</v>
      </c>
    </row>
    <row r="135" spans="1:19" s="149" customFormat="1" ht="22">
      <c r="A135" s="168" t="s">
        <v>312</v>
      </c>
      <c r="B135" s="158">
        <v>134</v>
      </c>
      <c r="C135" s="168" t="s">
        <v>438</v>
      </c>
      <c r="D135" s="169">
        <v>0.5</v>
      </c>
      <c r="E135" s="168"/>
      <c r="F135" s="168"/>
      <c r="G135" s="159">
        <v>0</v>
      </c>
      <c r="H135" s="168"/>
      <c r="I135" s="206" t="s">
        <v>435</v>
      </c>
      <c r="J135" s="168"/>
      <c r="K135" s="168"/>
      <c r="L135" s="168"/>
      <c r="M135" s="168"/>
      <c r="N135" s="168"/>
      <c r="O135" s="208" t="s">
        <v>95</v>
      </c>
      <c r="P135" s="213"/>
      <c r="Q135" s="215" t="s">
        <v>512</v>
      </c>
      <c r="R135" s="153" t="s">
        <v>68</v>
      </c>
      <c r="S135" s="149" t="s">
        <v>513</v>
      </c>
    </row>
    <row r="136" spans="1:19" ht="35" hidden="1">
      <c r="A136" s="168" t="s">
        <v>64</v>
      </c>
      <c r="B136" s="158">
        <v>135</v>
      </c>
      <c r="C136" s="168" t="s">
        <v>516</v>
      </c>
      <c r="D136" s="169">
        <v>1</v>
      </c>
      <c r="E136" s="168"/>
      <c r="F136" s="168"/>
      <c r="G136" s="159">
        <v>2</v>
      </c>
      <c r="H136" s="168"/>
      <c r="I136" s="206" t="s">
        <v>403</v>
      </c>
      <c r="J136" s="168"/>
      <c r="K136" s="168"/>
      <c r="L136" s="168" t="s">
        <v>404</v>
      </c>
      <c r="M136" s="168" t="s">
        <v>517</v>
      </c>
      <c r="N136" s="168" t="s">
        <v>518</v>
      </c>
      <c r="O136" s="168" t="s">
        <v>165</v>
      </c>
      <c r="P136" s="214"/>
    </row>
    <row r="137" spans="1:19" ht="35" hidden="1">
      <c r="A137" s="168" t="s">
        <v>64</v>
      </c>
      <c r="B137" s="158">
        <v>136</v>
      </c>
      <c r="C137" s="168" t="s">
        <v>519</v>
      </c>
      <c r="D137" s="169">
        <v>0.5</v>
      </c>
      <c r="E137" s="168"/>
      <c r="F137" s="168"/>
      <c r="G137" s="159">
        <v>0.5</v>
      </c>
      <c r="H137" s="168"/>
      <c r="I137" s="206" t="s">
        <v>403</v>
      </c>
      <c r="J137" s="168"/>
      <c r="K137" s="168"/>
      <c r="L137" s="168" t="s">
        <v>404</v>
      </c>
      <c r="M137" s="168" t="s">
        <v>520</v>
      </c>
      <c r="N137" s="168" t="s">
        <v>518</v>
      </c>
      <c r="O137" s="168" t="s">
        <v>165</v>
      </c>
      <c r="P137" s="190"/>
    </row>
    <row r="138" spans="1:19" ht="42" hidden="1" customHeight="1">
      <c r="A138" s="168" t="s">
        <v>64</v>
      </c>
      <c r="B138" s="158">
        <v>137</v>
      </c>
      <c r="C138" s="168" t="s">
        <v>521</v>
      </c>
      <c r="D138" s="169">
        <v>0.5</v>
      </c>
      <c r="E138" s="168"/>
      <c r="F138" s="168"/>
      <c r="G138" s="159">
        <v>2</v>
      </c>
      <c r="H138" s="168"/>
      <c r="I138" s="206" t="s">
        <v>403</v>
      </c>
      <c r="J138" s="168"/>
      <c r="K138" s="168"/>
      <c r="L138" s="168" t="s">
        <v>404</v>
      </c>
      <c r="M138" s="168" t="s">
        <v>522</v>
      </c>
      <c r="N138" s="168" t="s">
        <v>523</v>
      </c>
      <c r="O138" s="168" t="s">
        <v>165</v>
      </c>
      <c r="P138" s="190"/>
    </row>
    <row r="139" spans="1:19" ht="50.25" hidden="1" customHeight="1">
      <c r="A139" s="168" t="s">
        <v>64</v>
      </c>
      <c r="B139" s="158">
        <v>138</v>
      </c>
      <c r="C139" s="168" t="s">
        <v>524</v>
      </c>
      <c r="D139" s="169">
        <v>0.5</v>
      </c>
      <c r="E139" s="168"/>
      <c r="F139" s="168"/>
      <c r="G139" s="159">
        <v>0.5</v>
      </c>
      <c r="H139" s="168"/>
      <c r="I139" s="206" t="s">
        <v>403</v>
      </c>
      <c r="J139" s="168"/>
      <c r="K139" s="168"/>
      <c r="L139" s="168" t="s">
        <v>404</v>
      </c>
      <c r="M139" s="168" t="s">
        <v>525</v>
      </c>
      <c r="N139" s="168" t="s">
        <v>526</v>
      </c>
      <c r="O139" s="168" t="s">
        <v>165</v>
      </c>
      <c r="P139" s="190"/>
    </row>
    <row r="140" spans="1:19" ht="52" hidden="1">
      <c r="A140" s="168" t="s">
        <v>64</v>
      </c>
      <c r="B140" s="158">
        <v>139</v>
      </c>
      <c r="C140" s="168" t="s">
        <v>527</v>
      </c>
      <c r="D140" s="169">
        <v>1</v>
      </c>
      <c r="E140" s="168"/>
      <c r="F140" s="168"/>
      <c r="G140" s="159">
        <v>2</v>
      </c>
      <c r="H140" s="168"/>
      <c r="I140" s="206" t="s">
        <v>403</v>
      </c>
      <c r="J140" s="168"/>
      <c r="K140" s="168"/>
      <c r="L140" s="168"/>
      <c r="M140" s="168" t="s">
        <v>528</v>
      </c>
      <c r="N140" s="168" t="s">
        <v>529</v>
      </c>
      <c r="O140" s="168" t="s">
        <v>165</v>
      </c>
      <c r="P140" s="190"/>
    </row>
    <row r="141" spans="1:19" ht="50.25" hidden="1" customHeight="1">
      <c r="A141" s="168" t="s">
        <v>64</v>
      </c>
      <c r="B141" s="158">
        <v>140</v>
      </c>
      <c r="C141" s="168" t="s">
        <v>530</v>
      </c>
      <c r="D141" s="169">
        <v>0.5</v>
      </c>
      <c r="E141" s="168"/>
      <c r="F141" s="168"/>
      <c r="G141" s="159">
        <v>0.5</v>
      </c>
      <c r="H141" s="168"/>
      <c r="I141" s="206" t="s">
        <v>403</v>
      </c>
      <c r="J141" s="168"/>
      <c r="K141" s="168"/>
      <c r="L141" s="168"/>
      <c r="M141" s="168" t="s">
        <v>531</v>
      </c>
      <c r="N141" s="168" t="s">
        <v>529</v>
      </c>
      <c r="O141" s="168" t="s">
        <v>165</v>
      </c>
      <c r="P141" s="190"/>
    </row>
    <row r="142" spans="1:19" ht="50.25" hidden="1" customHeight="1">
      <c r="A142" s="168" t="s">
        <v>64</v>
      </c>
      <c r="B142" s="158">
        <v>141</v>
      </c>
      <c r="C142" s="168" t="s">
        <v>532</v>
      </c>
      <c r="D142" s="169">
        <v>0.5</v>
      </c>
      <c r="E142" s="168"/>
      <c r="F142" s="168"/>
      <c r="G142" s="159"/>
      <c r="H142" s="168"/>
      <c r="I142" s="206" t="s">
        <v>403</v>
      </c>
      <c r="J142" s="168"/>
      <c r="K142" s="168"/>
      <c r="L142" s="168"/>
      <c r="M142" s="168" t="s">
        <v>533</v>
      </c>
      <c r="N142" s="168" t="s">
        <v>534</v>
      </c>
      <c r="O142" s="168" t="s">
        <v>165</v>
      </c>
      <c r="P142" s="190"/>
    </row>
    <row r="143" spans="1:19" ht="50.25" hidden="1" customHeight="1">
      <c r="A143" s="168" t="s">
        <v>64</v>
      </c>
      <c r="B143" s="158">
        <v>142</v>
      </c>
      <c r="C143" s="168" t="s">
        <v>535</v>
      </c>
      <c r="D143" s="169">
        <v>0.5</v>
      </c>
      <c r="E143" s="168"/>
      <c r="F143" s="168"/>
      <c r="G143" s="159"/>
      <c r="H143" s="168"/>
      <c r="I143" s="206" t="s">
        <v>403</v>
      </c>
      <c r="J143" s="168"/>
      <c r="K143" s="168"/>
      <c r="L143" s="168"/>
      <c r="M143" s="168" t="s">
        <v>536</v>
      </c>
      <c r="N143" s="168" t="s">
        <v>534</v>
      </c>
      <c r="O143" s="168" t="s">
        <v>165</v>
      </c>
      <c r="P143" s="190"/>
    </row>
    <row r="144" spans="1:19" ht="52" hidden="1">
      <c r="A144" s="168" t="s">
        <v>64</v>
      </c>
      <c r="B144" s="158">
        <v>143</v>
      </c>
      <c r="C144" s="168" t="s">
        <v>537</v>
      </c>
      <c r="D144" s="169">
        <v>1</v>
      </c>
      <c r="E144" s="168"/>
      <c r="F144" s="168"/>
      <c r="G144" s="159">
        <v>0.5</v>
      </c>
      <c r="H144" s="168"/>
      <c r="I144" s="206" t="s">
        <v>403</v>
      </c>
      <c r="J144" s="168"/>
      <c r="K144" s="168"/>
      <c r="L144" s="168"/>
      <c r="M144" s="168" t="s">
        <v>538</v>
      </c>
      <c r="N144" s="168" t="s">
        <v>539</v>
      </c>
      <c r="O144" s="168" t="s">
        <v>165</v>
      </c>
      <c r="P144" s="190"/>
    </row>
    <row r="145" spans="1:16" ht="69" hidden="1">
      <c r="A145" s="168" t="s">
        <v>64</v>
      </c>
      <c r="B145" s="158">
        <v>144</v>
      </c>
      <c r="C145" s="168" t="s">
        <v>540</v>
      </c>
      <c r="D145" s="169">
        <v>1</v>
      </c>
      <c r="E145" s="168"/>
      <c r="F145" s="168"/>
      <c r="G145" s="159">
        <v>1</v>
      </c>
      <c r="H145" s="168"/>
      <c r="I145" s="206" t="s">
        <v>403</v>
      </c>
      <c r="J145" s="168"/>
      <c r="K145" s="168"/>
      <c r="L145" s="168"/>
      <c r="M145" s="168" t="s">
        <v>541</v>
      </c>
      <c r="N145" s="168" t="s">
        <v>542</v>
      </c>
      <c r="O145" s="168" t="s">
        <v>165</v>
      </c>
      <c r="P145" s="190"/>
    </row>
    <row r="146" spans="1:16" ht="50.25" hidden="1" customHeight="1">
      <c r="A146" s="168" t="s">
        <v>64</v>
      </c>
      <c r="B146" s="158">
        <v>145</v>
      </c>
      <c r="C146" s="168" t="s">
        <v>543</v>
      </c>
      <c r="D146" s="169">
        <v>1</v>
      </c>
      <c r="E146" s="168"/>
      <c r="F146" s="168"/>
      <c r="G146" s="159">
        <v>0.5</v>
      </c>
      <c r="H146" s="168"/>
      <c r="I146" s="206" t="s">
        <v>403</v>
      </c>
      <c r="J146" s="168"/>
      <c r="K146" s="168"/>
      <c r="L146" s="168"/>
      <c r="M146" s="168" t="s">
        <v>544</v>
      </c>
      <c r="N146" s="168" t="s">
        <v>542</v>
      </c>
      <c r="O146" s="168" t="s">
        <v>165</v>
      </c>
      <c r="P146" s="190"/>
    </row>
    <row r="147" spans="1:16" ht="22" hidden="1">
      <c r="A147" s="168" t="s">
        <v>312</v>
      </c>
      <c r="B147" s="158">
        <v>146</v>
      </c>
      <c r="C147" s="188" t="s">
        <v>545</v>
      </c>
      <c r="D147" s="169">
        <v>0.5</v>
      </c>
      <c r="E147" s="168"/>
      <c r="F147" s="168"/>
      <c r="G147" s="159">
        <v>0</v>
      </c>
      <c r="H147" s="168"/>
      <c r="I147" s="206" t="s">
        <v>435</v>
      </c>
      <c r="J147" s="168"/>
      <c r="K147" s="168"/>
      <c r="L147" s="168"/>
      <c r="M147" s="168"/>
      <c r="N147" s="168"/>
      <c r="O147" s="168" t="s">
        <v>165</v>
      </c>
      <c r="P147" s="190"/>
    </row>
    <row r="148" spans="1:16" ht="22" hidden="1">
      <c r="A148" s="168" t="s">
        <v>312</v>
      </c>
      <c r="B148" s="158">
        <v>147</v>
      </c>
      <c r="C148" s="188" t="s">
        <v>546</v>
      </c>
      <c r="D148" s="169">
        <v>0.5</v>
      </c>
      <c r="E148" s="168"/>
      <c r="F148" s="168"/>
      <c r="G148" s="159">
        <v>0</v>
      </c>
      <c r="H148" s="168"/>
      <c r="I148" s="206" t="s">
        <v>435</v>
      </c>
      <c r="J148" s="168"/>
      <c r="K148" s="168"/>
      <c r="L148" s="168"/>
      <c r="M148" s="168"/>
      <c r="N148" s="168"/>
      <c r="O148" s="168" t="s">
        <v>165</v>
      </c>
      <c r="P148" s="190"/>
    </row>
    <row r="149" spans="1:16" ht="22" hidden="1">
      <c r="A149" s="168" t="s">
        <v>312</v>
      </c>
      <c r="B149" s="158">
        <v>148</v>
      </c>
      <c r="C149" s="168" t="s">
        <v>547</v>
      </c>
      <c r="D149" s="169">
        <v>0.5</v>
      </c>
      <c r="E149" s="168"/>
      <c r="F149" s="168"/>
      <c r="G149" s="159">
        <v>0</v>
      </c>
      <c r="H149" s="168"/>
      <c r="I149" s="206" t="s">
        <v>435</v>
      </c>
      <c r="J149" s="168"/>
      <c r="K149" s="168"/>
      <c r="L149" s="168"/>
      <c r="M149" s="168"/>
      <c r="N149" s="168"/>
      <c r="O149" s="168" t="s">
        <v>165</v>
      </c>
      <c r="P149" s="190"/>
    </row>
    <row r="150" spans="1:16" hidden="1">
      <c r="A150" s="168" t="s">
        <v>312</v>
      </c>
      <c r="B150" s="158">
        <v>149</v>
      </c>
      <c r="C150" s="168" t="s">
        <v>548</v>
      </c>
      <c r="D150" s="169">
        <v>0.5</v>
      </c>
      <c r="E150" s="168"/>
      <c r="F150" s="168"/>
      <c r="G150" s="159">
        <v>0</v>
      </c>
      <c r="H150" s="168"/>
      <c r="I150" s="206" t="s">
        <v>435</v>
      </c>
      <c r="J150" s="168"/>
      <c r="K150" s="168"/>
      <c r="L150" s="168"/>
      <c r="M150" s="168"/>
      <c r="N150" s="168"/>
      <c r="O150" s="168" t="s">
        <v>165</v>
      </c>
      <c r="P150" s="190"/>
    </row>
    <row r="151" spans="1:16" hidden="1">
      <c r="A151" s="168" t="s">
        <v>312</v>
      </c>
      <c r="B151" s="158">
        <v>150</v>
      </c>
      <c r="C151" s="168" t="s">
        <v>549</v>
      </c>
      <c r="D151" s="169">
        <v>0.5</v>
      </c>
      <c r="E151" s="168"/>
      <c r="F151" s="168"/>
      <c r="G151" s="159">
        <v>0</v>
      </c>
      <c r="H151" s="168"/>
      <c r="I151" s="206" t="s">
        <v>435</v>
      </c>
      <c r="J151" s="168"/>
      <c r="K151" s="168"/>
      <c r="L151" s="168"/>
      <c r="M151" s="168"/>
      <c r="N151" s="168"/>
      <c r="O151" s="168" t="s">
        <v>165</v>
      </c>
      <c r="P151" s="190"/>
    </row>
    <row r="152" spans="1:16" hidden="1">
      <c r="A152" s="168" t="s">
        <v>312</v>
      </c>
      <c r="B152" s="158">
        <v>151</v>
      </c>
      <c r="C152" s="168" t="s">
        <v>550</v>
      </c>
      <c r="D152" s="169">
        <v>0.5</v>
      </c>
      <c r="E152" s="168"/>
      <c r="F152" s="168"/>
      <c r="G152" s="159">
        <v>0</v>
      </c>
      <c r="H152" s="168"/>
      <c r="I152" s="206" t="s">
        <v>435</v>
      </c>
      <c r="J152" s="168"/>
      <c r="K152" s="168"/>
      <c r="L152" s="168"/>
      <c r="M152" s="168"/>
      <c r="N152" s="168"/>
      <c r="O152" s="168" t="s">
        <v>165</v>
      </c>
      <c r="P152" s="190"/>
    </row>
    <row r="153" spans="1:16" hidden="1">
      <c r="A153" s="168" t="s">
        <v>64</v>
      </c>
      <c r="B153" s="158">
        <v>152</v>
      </c>
      <c r="C153" s="168" t="s">
        <v>551</v>
      </c>
      <c r="D153" s="169">
        <v>0.5</v>
      </c>
      <c r="E153" s="168"/>
      <c r="F153" s="168"/>
      <c r="G153" s="159">
        <v>0.5</v>
      </c>
      <c r="H153" s="168"/>
      <c r="I153" s="206" t="s">
        <v>403</v>
      </c>
      <c r="J153" s="168"/>
      <c r="K153" s="168"/>
      <c r="L153" s="168" t="s">
        <v>404</v>
      </c>
      <c r="M153" s="168"/>
      <c r="N153" s="168"/>
      <c r="O153" s="168" t="s">
        <v>552</v>
      </c>
      <c r="P153" s="190"/>
    </row>
    <row r="154" spans="1:16" ht="35" hidden="1">
      <c r="A154" s="168" t="s">
        <v>64</v>
      </c>
      <c r="B154" s="158">
        <v>153</v>
      </c>
      <c r="C154" s="168" t="s">
        <v>553</v>
      </c>
      <c r="D154" s="169">
        <v>1</v>
      </c>
      <c r="E154" s="168"/>
      <c r="F154" s="168"/>
      <c r="G154" s="159">
        <v>2</v>
      </c>
      <c r="H154" s="168"/>
      <c r="I154" s="206" t="s">
        <v>403</v>
      </c>
      <c r="J154" s="168"/>
      <c r="K154" s="168"/>
      <c r="L154" s="168" t="s">
        <v>404</v>
      </c>
      <c r="M154" s="168" t="s">
        <v>554</v>
      </c>
      <c r="N154" s="168" t="s">
        <v>555</v>
      </c>
      <c r="O154" s="168" t="s">
        <v>552</v>
      </c>
      <c r="P154" s="190"/>
    </row>
    <row r="155" spans="1:16" ht="35" hidden="1">
      <c r="A155" s="168" t="s">
        <v>64</v>
      </c>
      <c r="B155" s="158">
        <v>154</v>
      </c>
      <c r="C155" s="168" t="s">
        <v>556</v>
      </c>
      <c r="D155" s="169">
        <v>0.5</v>
      </c>
      <c r="E155" s="168"/>
      <c r="F155" s="168"/>
      <c r="G155" s="159">
        <v>0.5</v>
      </c>
      <c r="H155" s="168"/>
      <c r="I155" s="206" t="s">
        <v>403</v>
      </c>
      <c r="J155" s="168"/>
      <c r="K155" s="168"/>
      <c r="L155" s="168" t="s">
        <v>404</v>
      </c>
      <c r="M155" s="168" t="s">
        <v>557</v>
      </c>
      <c r="N155" s="168" t="s">
        <v>555</v>
      </c>
      <c r="O155" s="168" t="s">
        <v>552</v>
      </c>
      <c r="P155" s="190"/>
    </row>
    <row r="156" spans="1:16" ht="35" hidden="1">
      <c r="A156" s="168" t="s">
        <v>64</v>
      </c>
      <c r="B156" s="158">
        <v>155</v>
      </c>
      <c r="C156" s="168" t="s">
        <v>558</v>
      </c>
      <c r="D156" s="169">
        <v>1</v>
      </c>
      <c r="E156" s="168"/>
      <c r="F156" s="168"/>
      <c r="G156" s="159">
        <v>2</v>
      </c>
      <c r="H156" s="168"/>
      <c r="I156" s="206" t="s">
        <v>403</v>
      </c>
      <c r="J156" s="168"/>
      <c r="K156" s="168"/>
      <c r="L156" s="168" t="s">
        <v>404</v>
      </c>
      <c r="M156" s="168" t="s">
        <v>559</v>
      </c>
      <c r="N156" s="168" t="s">
        <v>560</v>
      </c>
      <c r="O156" s="168" t="s">
        <v>552</v>
      </c>
      <c r="P156" s="190"/>
    </row>
    <row r="157" spans="1:16" ht="35" hidden="1">
      <c r="A157" s="168" t="s">
        <v>64</v>
      </c>
      <c r="B157" s="158">
        <v>156</v>
      </c>
      <c r="C157" s="168" t="s">
        <v>561</v>
      </c>
      <c r="D157" s="169">
        <v>0.5</v>
      </c>
      <c r="E157" s="168"/>
      <c r="F157" s="168"/>
      <c r="G157" s="159">
        <v>0.5</v>
      </c>
      <c r="H157" s="168"/>
      <c r="I157" s="206" t="s">
        <v>403</v>
      </c>
      <c r="J157" s="168"/>
      <c r="K157" s="168"/>
      <c r="L157" s="168" t="s">
        <v>404</v>
      </c>
      <c r="M157" s="168" t="s">
        <v>557</v>
      </c>
      <c r="N157" s="168" t="s">
        <v>560</v>
      </c>
      <c r="O157" s="168" t="s">
        <v>552</v>
      </c>
      <c r="P157" s="190"/>
    </row>
    <row r="158" spans="1:16" ht="35" hidden="1">
      <c r="A158" s="168" t="s">
        <v>64</v>
      </c>
      <c r="B158" s="158">
        <v>157</v>
      </c>
      <c r="C158" s="168" t="s">
        <v>562</v>
      </c>
      <c r="D158" s="169">
        <v>1</v>
      </c>
      <c r="E158" s="168"/>
      <c r="F158" s="168"/>
      <c r="G158" s="159">
        <v>2</v>
      </c>
      <c r="H158" s="168"/>
      <c r="I158" s="206" t="s">
        <v>403</v>
      </c>
      <c r="J158" s="168"/>
      <c r="K158" s="168"/>
      <c r="L158" s="168" t="s">
        <v>404</v>
      </c>
      <c r="M158" s="168" t="s">
        <v>563</v>
      </c>
      <c r="N158" s="168" t="s">
        <v>564</v>
      </c>
      <c r="O158" s="168" t="s">
        <v>552</v>
      </c>
      <c r="P158" s="190"/>
    </row>
    <row r="159" spans="1:16" ht="52" hidden="1">
      <c r="A159" s="168" t="s">
        <v>64</v>
      </c>
      <c r="B159" s="158">
        <v>158</v>
      </c>
      <c r="C159" s="168" t="s">
        <v>565</v>
      </c>
      <c r="D159" s="169">
        <v>0.5</v>
      </c>
      <c r="E159" s="168"/>
      <c r="F159" s="168"/>
      <c r="G159" s="159">
        <v>0.5</v>
      </c>
      <c r="H159" s="168"/>
      <c r="I159" s="206" t="s">
        <v>403</v>
      </c>
      <c r="J159" s="168"/>
      <c r="K159" s="168"/>
      <c r="L159" s="168" t="s">
        <v>404</v>
      </c>
      <c r="M159" s="168" t="s">
        <v>566</v>
      </c>
      <c r="N159" s="168" t="s">
        <v>564</v>
      </c>
      <c r="O159" s="168" t="s">
        <v>552</v>
      </c>
      <c r="P159" s="190"/>
    </row>
    <row r="160" spans="1:16" ht="35" hidden="1">
      <c r="A160" s="168" t="s">
        <v>64</v>
      </c>
      <c r="B160" s="158">
        <v>159</v>
      </c>
      <c r="C160" s="168" t="s">
        <v>567</v>
      </c>
      <c r="D160" s="169">
        <v>1</v>
      </c>
      <c r="E160" s="168"/>
      <c r="F160" s="168"/>
      <c r="G160" s="159">
        <v>2</v>
      </c>
      <c r="H160" s="168"/>
      <c r="I160" s="206" t="s">
        <v>403</v>
      </c>
      <c r="J160" s="168"/>
      <c r="K160" s="168"/>
      <c r="L160" s="168" t="s">
        <v>404</v>
      </c>
      <c r="M160" s="168" t="s">
        <v>568</v>
      </c>
      <c r="N160" s="168" t="s">
        <v>569</v>
      </c>
      <c r="O160" s="168" t="s">
        <v>552</v>
      </c>
      <c r="P160" s="190"/>
    </row>
    <row r="161" spans="1:16" ht="35" hidden="1">
      <c r="A161" s="168" t="s">
        <v>64</v>
      </c>
      <c r="B161" s="158">
        <v>160</v>
      </c>
      <c r="C161" s="168" t="s">
        <v>570</v>
      </c>
      <c r="D161" s="169">
        <v>0.5</v>
      </c>
      <c r="E161" s="168"/>
      <c r="F161" s="168"/>
      <c r="G161" s="159">
        <v>0.5</v>
      </c>
      <c r="H161" s="168"/>
      <c r="I161" s="206" t="s">
        <v>403</v>
      </c>
      <c r="J161" s="168"/>
      <c r="K161" s="168"/>
      <c r="L161" s="168" t="s">
        <v>404</v>
      </c>
      <c r="M161" s="168" t="s">
        <v>571</v>
      </c>
      <c r="N161" s="168" t="s">
        <v>569</v>
      </c>
      <c r="O161" s="168" t="s">
        <v>552</v>
      </c>
      <c r="P161" s="190"/>
    </row>
    <row r="162" spans="1:16" ht="35" hidden="1">
      <c r="A162" s="168" t="s">
        <v>64</v>
      </c>
      <c r="B162" s="158">
        <v>161</v>
      </c>
      <c r="C162" s="168" t="s">
        <v>572</v>
      </c>
      <c r="D162" s="169">
        <v>1</v>
      </c>
      <c r="E162" s="168"/>
      <c r="F162" s="168"/>
      <c r="G162" s="159">
        <v>2</v>
      </c>
      <c r="H162" s="168"/>
      <c r="I162" s="206" t="s">
        <v>403</v>
      </c>
      <c r="J162" s="168"/>
      <c r="K162" s="168"/>
      <c r="L162" s="168" t="s">
        <v>404</v>
      </c>
      <c r="M162" s="168" t="s">
        <v>573</v>
      </c>
      <c r="N162" s="168" t="s">
        <v>574</v>
      </c>
      <c r="O162" s="168" t="s">
        <v>552</v>
      </c>
      <c r="P162" s="190"/>
    </row>
    <row r="163" spans="1:16" ht="35" hidden="1">
      <c r="A163" s="168" t="s">
        <v>64</v>
      </c>
      <c r="B163" s="158">
        <v>162</v>
      </c>
      <c r="C163" s="168" t="s">
        <v>575</v>
      </c>
      <c r="D163" s="169">
        <v>0.5</v>
      </c>
      <c r="E163" s="168"/>
      <c r="F163" s="168"/>
      <c r="G163" s="159">
        <v>0.5</v>
      </c>
      <c r="H163" s="168"/>
      <c r="I163" s="206" t="s">
        <v>403</v>
      </c>
      <c r="J163" s="168"/>
      <c r="K163" s="168"/>
      <c r="L163" s="168" t="s">
        <v>404</v>
      </c>
      <c r="M163" s="168" t="s">
        <v>576</v>
      </c>
      <c r="N163" s="168" t="s">
        <v>574</v>
      </c>
      <c r="O163" s="168" t="s">
        <v>552</v>
      </c>
      <c r="P163" s="190"/>
    </row>
    <row r="164" spans="1:16" ht="35" hidden="1">
      <c r="A164" s="168" t="s">
        <v>64</v>
      </c>
      <c r="B164" s="158">
        <v>163</v>
      </c>
      <c r="C164" s="168" t="s">
        <v>577</v>
      </c>
      <c r="D164" s="169">
        <v>1</v>
      </c>
      <c r="E164" s="168"/>
      <c r="F164" s="168"/>
      <c r="G164" s="159">
        <v>2</v>
      </c>
      <c r="H164" s="168"/>
      <c r="I164" s="206" t="s">
        <v>403</v>
      </c>
      <c r="J164" s="168"/>
      <c r="K164" s="168"/>
      <c r="L164" s="168" t="s">
        <v>404</v>
      </c>
      <c r="M164" s="168" t="s">
        <v>578</v>
      </c>
      <c r="N164" s="168" t="s">
        <v>579</v>
      </c>
      <c r="O164" s="168" t="s">
        <v>552</v>
      </c>
      <c r="P164" s="190"/>
    </row>
    <row r="165" spans="1:16" ht="35" hidden="1">
      <c r="A165" s="168" t="s">
        <v>64</v>
      </c>
      <c r="B165" s="158">
        <v>164</v>
      </c>
      <c r="C165" s="168" t="s">
        <v>580</v>
      </c>
      <c r="D165" s="169">
        <v>0.5</v>
      </c>
      <c r="E165" s="168"/>
      <c r="F165" s="168"/>
      <c r="G165" s="159">
        <v>0.5</v>
      </c>
      <c r="H165" s="168"/>
      <c r="I165" s="206" t="s">
        <v>403</v>
      </c>
      <c r="J165" s="168"/>
      <c r="K165" s="168"/>
      <c r="L165" s="168" t="s">
        <v>404</v>
      </c>
      <c r="M165" s="168" t="s">
        <v>581</v>
      </c>
      <c r="N165" s="168" t="s">
        <v>579</v>
      </c>
      <c r="O165" s="168" t="s">
        <v>552</v>
      </c>
      <c r="P165" s="190"/>
    </row>
    <row r="166" spans="1:16" ht="35" hidden="1">
      <c r="A166" s="168" t="s">
        <v>64</v>
      </c>
      <c r="B166" s="158">
        <v>165</v>
      </c>
      <c r="C166" s="168" t="s">
        <v>582</v>
      </c>
      <c r="D166" s="169">
        <v>1</v>
      </c>
      <c r="E166" s="168"/>
      <c r="F166" s="168"/>
      <c r="G166" s="159">
        <v>2</v>
      </c>
      <c r="H166" s="168"/>
      <c r="I166" s="206" t="s">
        <v>403</v>
      </c>
      <c r="J166" s="168"/>
      <c r="K166" s="168"/>
      <c r="L166" s="168" t="s">
        <v>404</v>
      </c>
      <c r="M166" s="168" t="s">
        <v>583</v>
      </c>
      <c r="N166" s="168" t="s">
        <v>584</v>
      </c>
      <c r="O166" s="168" t="s">
        <v>552</v>
      </c>
      <c r="P166" s="190"/>
    </row>
    <row r="167" spans="1:16" ht="35" hidden="1">
      <c r="A167" s="168" t="s">
        <v>64</v>
      </c>
      <c r="B167" s="158">
        <v>166</v>
      </c>
      <c r="C167" s="168" t="s">
        <v>585</v>
      </c>
      <c r="D167" s="169">
        <v>0.5</v>
      </c>
      <c r="E167" s="168"/>
      <c r="F167" s="168"/>
      <c r="G167" s="159">
        <v>0.5</v>
      </c>
      <c r="H167" s="168"/>
      <c r="I167" s="206" t="s">
        <v>403</v>
      </c>
      <c r="J167" s="168"/>
      <c r="K167" s="168"/>
      <c r="L167" s="168" t="s">
        <v>404</v>
      </c>
      <c r="M167" s="168" t="s">
        <v>586</v>
      </c>
      <c r="N167" s="168" t="s">
        <v>584</v>
      </c>
      <c r="O167" s="168" t="s">
        <v>552</v>
      </c>
      <c r="P167" s="190"/>
    </row>
    <row r="168" spans="1:16" hidden="1">
      <c r="A168" s="168" t="s">
        <v>64</v>
      </c>
      <c r="B168" s="158">
        <v>167</v>
      </c>
      <c r="C168" s="168" t="s">
        <v>587</v>
      </c>
      <c r="D168" s="169"/>
      <c r="E168" s="168"/>
      <c r="F168" s="168"/>
      <c r="G168" s="159"/>
      <c r="H168" s="168"/>
      <c r="I168" s="206" t="s">
        <v>403</v>
      </c>
      <c r="J168" s="168"/>
      <c r="K168" s="168"/>
      <c r="L168" s="168" t="s">
        <v>404</v>
      </c>
      <c r="M168" s="168" t="s">
        <v>588</v>
      </c>
      <c r="N168" s="168"/>
      <c r="O168" s="168"/>
      <c r="P168" s="190"/>
    </row>
    <row r="169" spans="1:16" hidden="1">
      <c r="A169" s="168" t="s">
        <v>64</v>
      </c>
      <c r="B169" s="158">
        <v>168</v>
      </c>
      <c r="C169" s="168" t="s">
        <v>589</v>
      </c>
      <c r="D169" s="169"/>
      <c r="E169" s="168"/>
      <c r="F169" s="168"/>
      <c r="G169" s="159"/>
      <c r="H169" s="168"/>
      <c r="I169" s="206" t="s">
        <v>403</v>
      </c>
      <c r="J169" s="168"/>
      <c r="K169" s="168"/>
      <c r="L169" s="168" t="s">
        <v>404</v>
      </c>
      <c r="M169" s="168"/>
      <c r="N169" s="168"/>
      <c r="O169" s="168"/>
      <c r="P169" s="190"/>
    </row>
    <row r="170" spans="1:16" hidden="1">
      <c r="A170" s="168" t="s">
        <v>64</v>
      </c>
      <c r="B170" s="158">
        <v>169</v>
      </c>
      <c r="C170" s="168" t="s">
        <v>590</v>
      </c>
      <c r="D170" s="169"/>
      <c r="E170" s="168"/>
      <c r="F170" s="168"/>
      <c r="G170" s="159"/>
      <c r="H170" s="168"/>
      <c r="I170" s="206" t="s">
        <v>403</v>
      </c>
      <c r="J170" s="168"/>
      <c r="K170" s="168"/>
      <c r="L170" s="168" t="s">
        <v>404</v>
      </c>
      <c r="M170" s="168"/>
      <c r="N170" s="168"/>
      <c r="O170" s="168"/>
      <c r="P170" s="190"/>
    </row>
    <row r="171" spans="1:16" hidden="1">
      <c r="A171" s="168" t="s">
        <v>64</v>
      </c>
      <c r="B171" s="158">
        <v>170</v>
      </c>
      <c r="C171" s="168" t="s">
        <v>591</v>
      </c>
      <c r="D171" s="169"/>
      <c r="E171" s="168"/>
      <c r="F171" s="168"/>
      <c r="G171" s="159"/>
      <c r="H171" s="168"/>
      <c r="I171" s="206" t="s">
        <v>403</v>
      </c>
      <c r="J171" s="168"/>
      <c r="K171" s="168"/>
      <c r="L171" s="168" t="s">
        <v>404</v>
      </c>
      <c r="M171" s="168"/>
      <c r="N171" s="168"/>
      <c r="O171" s="168"/>
      <c r="P171" s="190"/>
    </row>
    <row r="172" spans="1:16" hidden="1">
      <c r="A172" s="168" t="s">
        <v>64</v>
      </c>
      <c r="B172" s="158">
        <v>171</v>
      </c>
      <c r="C172" s="168" t="s">
        <v>592</v>
      </c>
      <c r="D172" s="169"/>
      <c r="E172" s="168"/>
      <c r="F172" s="168"/>
      <c r="G172" s="159"/>
      <c r="H172" s="168"/>
      <c r="I172" s="206" t="s">
        <v>403</v>
      </c>
      <c r="J172" s="168"/>
      <c r="K172" s="168"/>
      <c r="L172" s="168" t="s">
        <v>404</v>
      </c>
      <c r="M172" s="168"/>
      <c r="N172" s="168"/>
      <c r="O172" s="168"/>
      <c r="P172" s="190"/>
    </row>
    <row r="173" spans="1:16" ht="22" hidden="1">
      <c r="A173" s="168" t="s">
        <v>312</v>
      </c>
      <c r="B173" s="158">
        <v>172</v>
      </c>
      <c r="C173" s="168" t="s">
        <v>593</v>
      </c>
      <c r="D173" s="169">
        <v>0.5</v>
      </c>
      <c r="E173" s="168"/>
      <c r="F173" s="168"/>
      <c r="G173" s="159">
        <v>0</v>
      </c>
      <c r="H173" s="168"/>
      <c r="I173" s="206" t="s">
        <v>435</v>
      </c>
      <c r="J173" s="168"/>
      <c r="K173" s="168"/>
      <c r="L173" s="168"/>
      <c r="M173" s="168"/>
      <c r="N173" s="168"/>
      <c r="O173" s="168" t="s">
        <v>552</v>
      </c>
      <c r="P173" s="190"/>
    </row>
    <row r="174" spans="1:16" ht="22" hidden="1">
      <c r="A174" s="168" t="s">
        <v>312</v>
      </c>
      <c r="B174" s="158">
        <v>173</v>
      </c>
      <c r="C174" s="168" t="s">
        <v>594</v>
      </c>
      <c r="D174" s="169">
        <v>0.5</v>
      </c>
      <c r="E174" s="168"/>
      <c r="F174" s="168"/>
      <c r="G174" s="159">
        <v>0</v>
      </c>
      <c r="H174" s="168"/>
      <c r="I174" s="206" t="s">
        <v>435</v>
      </c>
      <c r="J174" s="168"/>
      <c r="K174" s="168"/>
      <c r="L174" s="168"/>
      <c r="M174" s="168"/>
      <c r="N174" s="168"/>
      <c r="O174" s="168" t="s">
        <v>552</v>
      </c>
      <c r="P174" s="190"/>
    </row>
    <row r="175" spans="1:16" ht="22" hidden="1">
      <c r="A175" s="168" t="s">
        <v>312</v>
      </c>
      <c r="B175" s="158">
        <v>174</v>
      </c>
      <c r="C175" s="168" t="s">
        <v>438</v>
      </c>
      <c r="D175" s="169">
        <v>0.5</v>
      </c>
      <c r="E175" s="168"/>
      <c r="F175" s="168"/>
      <c r="G175" s="159">
        <v>0</v>
      </c>
      <c r="H175" s="168"/>
      <c r="I175" s="206" t="s">
        <v>435</v>
      </c>
      <c r="J175" s="168"/>
      <c r="K175" s="168"/>
      <c r="L175" s="168"/>
      <c r="M175" s="168"/>
      <c r="N175" s="168"/>
      <c r="O175" s="168" t="s">
        <v>552</v>
      </c>
      <c r="P175" s="190"/>
    </row>
  </sheetData>
  <sheetProtection formatCells="0" insertHyperlinks="0" autoFilter="0"/>
  <autoFilter ref="A1:P175" xr:uid="{00000000-0009-0000-0000-000002000000}">
    <filterColumn colId="14">
      <filters>
        <filter val="Baidu"/>
      </filters>
    </filterColumn>
  </autoFilter>
  <sortState xmlns:xlrd2="http://schemas.microsoft.com/office/spreadsheetml/2017/richdata2" ref="A2:N94">
    <sortCondition ref="B2:B94"/>
  </sortState>
  <phoneticPr fontId="41" type="noConversion"/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134"/>
  <sheetViews>
    <sheetView topLeftCell="A35" zoomScale="91" zoomScaleNormal="91" workbookViewId="0">
      <selection activeCell="Q37" sqref="Q37"/>
    </sheetView>
  </sheetViews>
  <sheetFormatPr baseColWidth="10" defaultColWidth="8.6640625" defaultRowHeight="15"/>
  <cols>
    <col min="1" max="1" width="42.33203125" style="96" customWidth="1"/>
    <col min="2" max="2" width="18.33203125" style="96" customWidth="1"/>
    <col min="3" max="3" width="79" style="96" customWidth="1"/>
    <col min="4" max="4" width="16" style="97" hidden="1" customWidth="1"/>
    <col min="5" max="5" width="15.83203125" style="97" hidden="1" customWidth="1"/>
    <col min="6" max="10" width="10.83203125" style="98" hidden="1" customWidth="1"/>
    <col min="11" max="11" width="16.33203125" style="95" hidden="1" customWidth="1"/>
    <col min="12" max="12" width="12.1640625" style="95" hidden="1" customWidth="1"/>
    <col min="13" max="13" width="16.6640625" style="95" hidden="1" customWidth="1"/>
    <col min="14" max="14" width="9.1640625" style="95" customWidth="1"/>
    <col min="15" max="15" width="16.6640625" style="95" customWidth="1"/>
    <col min="16" max="16" width="14.33203125" style="96" customWidth="1"/>
    <col min="17" max="17" width="12.6640625" style="96" customWidth="1"/>
    <col min="18" max="16384" width="8.6640625" style="96"/>
  </cols>
  <sheetData>
    <row r="1" spans="1:17" ht="19">
      <c r="A1" s="99" t="s">
        <v>595</v>
      </c>
      <c r="B1" s="99" t="s">
        <v>596</v>
      </c>
      <c r="C1" s="99" t="s">
        <v>597</v>
      </c>
      <c r="D1" s="100" t="s">
        <v>52</v>
      </c>
      <c r="E1" s="113" t="s">
        <v>598</v>
      </c>
      <c r="F1" s="114" t="s">
        <v>599</v>
      </c>
      <c r="G1" s="114" t="s">
        <v>63</v>
      </c>
      <c r="H1" s="114" t="s">
        <v>61</v>
      </c>
      <c r="I1" s="114" t="s">
        <v>600</v>
      </c>
      <c r="J1" s="117" t="s">
        <v>601</v>
      </c>
      <c r="K1" s="100" t="s">
        <v>602</v>
      </c>
      <c r="L1" s="100" t="s">
        <v>603</v>
      </c>
      <c r="M1" s="100" t="s">
        <v>604</v>
      </c>
      <c r="N1" s="100" t="s">
        <v>15</v>
      </c>
      <c r="O1" s="100" t="s">
        <v>599</v>
      </c>
      <c r="P1" s="100" t="s">
        <v>63</v>
      </c>
      <c r="Q1" s="100" t="s">
        <v>61</v>
      </c>
    </row>
    <row r="2" spans="1:17" ht="18" hidden="1">
      <c r="A2" s="242" t="s">
        <v>605</v>
      </c>
      <c r="B2" s="102"/>
      <c r="C2" s="103" t="s">
        <v>606</v>
      </c>
      <c r="D2" s="104"/>
      <c r="E2" s="104"/>
      <c r="F2" s="115"/>
      <c r="G2" s="115"/>
      <c r="H2" s="115"/>
      <c r="I2" s="115"/>
      <c r="J2" s="118"/>
      <c r="K2" s="119"/>
      <c r="L2" s="104"/>
      <c r="M2" s="119"/>
      <c r="N2" s="103" t="s">
        <v>72</v>
      </c>
      <c r="O2" s="103" t="s">
        <v>607</v>
      </c>
      <c r="P2" s="103" t="s">
        <v>608</v>
      </c>
    </row>
    <row r="3" spans="1:17" ht="18" hidden="1">
      <c r="A3" s="260"/>
      <c r="B3" s="102"/>
      <c r="C3" s="103" t="s">
        <v>609</v>
      </c>
      <c r="D3" s="104"/>
      <c r="E3" s="104"/>
      <c r="F3" s="115"/>
      <c r="G3" s="115"/>
      <c r="H3" s="115"/>
      <c r="I3" s="115"/>
      <c r="J3" s="118"/>
      <c r="K3" s="119"/>
      <c r="L3" s="104"/>
      <c r="M3" s="119"/>
      <c r="N3" s="103" t="s">
        <v>72</v>
      </c>
      <c r="O3" s="103" t="s">
        <v>610</v>
      </c>
      <c r="P3" s="103" t="s">
        <v>494</v>
      </c>
    </row>
    <row r="4" spans="1:17" ht="18" hidden="1">
      <c r="A4" s="260"/>
      <c r="B4" s="102"/>
      <c r="C4" s="103" t="s">
        <v>611</v>
      </c>
      <c r="D4" s="104"/>
      <c r="E4" s="104"/>
      <c r="F4" s="115"/>
      <c r="G4" s="115"/>
      <c r="H4" s="115"/>
      <c r="I4" s="115"/>
      <c r="J4" s="118"/>
      <c r="K4" s="119"/>
      <c r="L4" s="104"/>
      <c r="M4" s="119"/>
      <c r="N4" s="103" t="s">
        <v>72</v>
      </c>
      <c r="O4" s="103" t="s">
        <v>260</v>
      </c>
      <c r="P4" s="103" t="s">
        <v>612</v>
      </c>
    </row>
    <row r="5" spans="1:17" ht="18" hidden="1">
      <c r="A5" s="260"/>
      <c r="B5" s="102"/>
      <c r="C5" s="103" t="s">
        <v>613</v>
      </c>
      <c r="D5" s="104"/>
      <c r="E5" s="104"/>
      <c r="F5" s="115"/>
      <c r="G5" s="115"/>
      <c r="H5" s="115"/>
      <c r="I5" s="115"/>
      <c r="J5" s="118"/>
      <c r="K5" s="119"/>
      <c r="L5" s="104"/>
      <c r="M5" s="119"/>
      <c r="N5" s="103" t="s">
        <v>72</v>
      </c>
      <c r="O5" s="103" t="s">
        <v>347</v>
      </c>
      <c r="P5" s="103" t="s">
        <v>614</v>
      </c>
    </row>
    <row r="6" spans="1:17" ht="18" hidden="1">
      <c r="A6" s="260"/>
      <c r="B6" s="102"/>
      <c r="C6" s="103" t="s">
        <v>615</v>
      </c>
      <c r="D6" s="104"/>
      <c r="E6" s="104"/>
      <c r="F6" s="115"/>
      <c r="G6" s="115"/>
      <c r="H6" s="115"/>
      <c r="I6" s="115"/>
      <c r="J6" s="118"/>
      <c r="K6" s="119"/>
      <c r="L6" s="104"/>
      <c r="M6" s="119"/>
      <c r="N6" s="103" t="s">
        <v>72</v>
      </c>
      <c r="O6" s="103" t="s">
        <v>352</v>
      </c>
      <c r="P6" s="103" t="s">
        <v>616</v>
      </c>
    </row>
    <row r="7" spans="1:17" ht="18" hidden="1">
      <c r="A7" s="260"/>
      <c r="B7" s="102"/>
      <c r="C7" s="103" t="s">
        <v>617</v>
      </c>
      <c r="D7" s="104"/>
      <c r="E7" s="104"/>
      <c r="F7" s="115"/>
      <c r="G7" s="115"/>
      <c r="H7" s="115"/>
      <c r="I7" s="115"/>
      <c r="J7" s="118"/>
      <c r="K7" s="119"/>
      <c r="L7" s="104"/>
      <c r="M7" s="119"/>
      <c r="N7" s="103" t="s">
        <v>72</v>
      </c>
      <c r="O7" s="103" t="s">
        <v>618</v>
      </c>
      <c r="P7" s="103" t="s">
        <v>619</v>
      </c>
    </row>
    <row r="8" spans="1:17" ht="18" hidden="1">
      <c r="A8" s="260"/>
      <c r="B8" s="102"/>
      <c r="C8" s="103" t="s">
        <v>620</v>
      </c>
      <c r="D8" s="104"/>
      <c r="E8" s="104"/>
      <c r="F8" s="115"/>
      <c r="G8" s="115"/>
      <c r="H8" s="115"/>
      <c r="I8" s="115"/>
      <c r="J8" s="118"/>
      <c r="K8" s="119"/>
      <c r="L8" s="104"/>
      <c r="M8" s="119"/>
      <c r="N8" s="103" t="s">
        <v>72</v>
      </c>
      <c r="O8" s="103" t="s">
        <v>621</v>
      </c>
      <c r="P8" s="103" t="s">
        <v>622</v>
      </c>
    </row>
    <row r="9" spans="1:17" ht="18" hidden="1">
      <c r="A9" s="260"/>
      <c r="B9" s="102"/>
      <c r="C9" s="103" t="s">
        <v>623</v>
      </c>
      <c r="D9" s="104"/>
      <c r="E9" s="104"/>
      <c r="F9" s="115"/>
      <c r="G9" s="115"/>
      <c r="H9" s="115"/>
      <c r="I9" s="115"/>
      <c r="J9" s="118"/>
      <c r="K9" s="119"/>
      <c r="L9" s="104"/>
      <c r="M9" s="119"/>
      <c r="N9" s="103" t="s">
        <v>72</v>
      </c>
      <c r="O9" s="103" t="s">
        <v>624</v>
      </c>
      <c r="P9" s="103" t="s">
        <v>625</v>
      </c>
    </row>
    <row r="10" spans="1:17" ht="32" hidden="1">
      <c r="A10" s="260"/>
      <c r="B10" s="102"/>
      <c r="C10" s="103" t="s">
        <v>626</v>
      </c>
      <c r="D10" s="104"/>
      <c r="E10" s="104"/>
      <c r="F10" s="115"/>
      <c r="G10" s="115"/>
      <c r="H10" s="115"/>
      <c r="I10" s="115"/>
      <c r="J10" s="118"/>
      <c r="K10" s="119"/>
      <c r="L10" s="104"/>
      <c r="M10" s="119"/>
      <c r="N10" s="103" t="s">
        <v>72</v>
      </c>
      <c r="O10" s="103" t="s">
        <v>627</v>
      </c>
      <c r="P10" s="103" t="s">
        <v>627</v>
      </c>
    </row>
    <row r="11" spans="1:17" ht="32" hidden="1">
      <c r="A11" s="260"/>
      <c r="B11" s="102"/>
      <c r="C11" s="103" t="s">
        <v>628</v>
      </c>
      <c r="D11" s="104"/>
      <c r="E11" s="104"/>
      <c r="F11" s="115"/>
      <c r="G11" s="115"/>
      <c r="H11" s="115"/>
      <c r="I11" s="115"/>
      <c r="J11" s="118"/>
      <c r="K11" s="119"/>
      <c r="L11" s="104"/>
      <c r="M11" s="119"/>
      <c r="N11" s="103" t="s">
        <v>72</v>
      </c>
      <c r="O11" s="103" t="s">
        <v>627</v>
      </c>
      <c r="P11" s="103" t="s">
        <v>627</v>
      </c>
    </row>
    <row r="12" spans="1:17" ht="32" hidden="1">
      <c r="A12" s="260"/>
      <c r="B12" s="102"/>
      <c r="C12" s="103" t="s">
        <v>629</v>
      </c>
      <c r="D12" s="104"/>
      <c r="E12" s="104"/>
      <c r="F12" s="115"/>
      <c r="G12" s="115"/>
      <c r="H12" s="115"/>
      <c r="I12" s="115"/>
      <c r="J12" s="118"/>
      <c r="K12" s="119"/>
      <c r="L12" s="104"/>
      <c r="M12" s="119"/>
      <c r="N12" s="103" t="s">
        <v>72</v>
      </c>
      <c r="O12" s="103" t="s">
        <v>627</v>
      </c>
      <c r="P12" s="103" t="s">
        <v>627</v>
      </c>
    </row>
    <row r="13" spans="1:17" ht="18" hidden="1">
      <c r="A13" s="260"/>
      <c r="B13" s="102"/>
      <c r="C13" s="103" t="s">
        <v>630</v>
      </c>
      <c r="D13" s="104"/>
      <c r="E13" s="104"/>
      <c r="F13" s="115"/>
      <c r="G13" s="115"/>
      <c r="H13" s="115"/>
      <c r="I13" s="115"/>
      <c r="J13" s="118"/>
      <c r="K13" s="119"/>
      <c r="L13" s="104"/>
      <c r="M13" s="119"/>
      <c r="N13" s="103" t="s">
        <v>72</v>
      </c>
      <c r="O13" s="103" t="s">
        <v>631</v>
      </c>
      <c r="P13" s="103" t="s">
        <v>632</v>
      </c>
    </row>
    <row r="14" spans="1:17" ht="18" hidden="1">
      <c r="A14" s="260"/>
      <c r="B14" s="102"/>
      <c r="C14" s="103" t="s">
        <v>633</v>
      </c>
      <c r="D14" s="104"/>
      <c r="E14" s="104"/>
      <c r="F14" s="115"/>
      <c r="G14" s="115"/>
      <c r="H14" s="115"/>
      <c r="I14" s="115"/>
      <c r="J14" s="118"/>
      <c r="K14" s="119"/>
      <c r="L14" s="104"/>
      <c r="M14" s="119"/>
      <c r="N14" s="103" t="s">
        <v>72</v>
      </c>
      <c r="O14" s="103" t="s">
        <v>634</v>
      </c>
      <c r="P14" s="103" t="s">
        <v>635</v>
      </c>
    </row>
    <row r="15" spans="1:17" ht="18" hidden="1">
      <c r="A15" s="260"/>
      <c r="B15" s="102"/>
      <c r="C15" s="103" t="s">
        <v>636</v>
      </c>
      <c r="D15" s="104"/>
      <c r="E15" s="104"/>
      <c r="F15" s="115"/>
      <c r="G15" s="115"/>
      <c r="H15" s="115"/>
      <c r="I15" s="115"/>
      <c r="J15" s="118"/>
      <c r="K15" s="119"/>
      <c r="L15" s="104"/>
      <c r="M15" s="119"/>
      <c r="N15" s="103" t="s">
        <v>72</v>
      </c>
      <c r="O15" s="103" t="s">
        <v>494</v>
      </c>
      <c r="P15" s="103" t="s">
        <v>637</v>
      </c>
    </row>
    <row r="16" spans="1:17" ht="18" hidden="1">
      <c r="A16" s="260"/>
      <c r="B16" s="102"/>
      <c r="C16" s="103" t="s">
        <v>638</v>
      </c>
      <c r="D16" s="104"/>
      <c r="E16" s="104"/>
      <c r="F16" s="115"/>
      <c r="G16" s="115"/>
      <c r="H16" s="115"/>
      <c r="I16" s="115"/>
      <c r="J16" s="118"/>
      <c r="K16" s="119"/>
      <c r="L16" s="104"/>
      <c r="M16" s="119"/>
      <c r="N16" s="103" t="s">
        <v>72</v>
      </c>
      <c r="O16" s="103" t="s">
        <v>501</v>
      </c>
      <c r="P16" s="103" t="s">
        <v>463</v>
      </c>
    </row>
    <row r="17" spans="1:16" ht="18" hidden="1">
      <c r="A17" s="260"/>
      <c r="B17" s="102"/>
      <c r="C17" s="103" t="s">
        <v>639</v>
      </c>
      <c r="D17" s="104"/>
      <c r="E17" s="104"/>
      <c r="F17" s="115"/>
      <c r="G17" s="115"/>
      <c r="H17" s="115"/>
      <c r="I17" s="115"/>
      <c r="J17" s="118"/>
      <c r="K17" s="119"/>
      <c r="L17" s="104"/>
      <c r="M17" s="119"/>
      <c r="N17" s="103" t="s">
        <v>72</v>
      </c>
      <c r="O17" s="103" t="s">
        <v>640</v>
      </c>
      <c r="P17" s="103" t="s">
        <v>641</v>
      </c>
    </row>
    <row r="18" spans="1:16" ht="18" hidden="1">
      <c r="A18" s="260"/>
      <c r="B18" s="102"/>
      <c r="C18" s="103" t="s">
        <v>642</v>
      </c>
      <c r="D18" s="104"/>
      <c r="E18" s="104"/>
      <c r="F18" s="115"/>
      <c r="G18" s="115"/>
      <c r="H18" s="115"/>
      <c r="I18" s="115"/>
      <c r="J18" s="118"/>
      <c r="K18" s="119"/>
      <c r="L18" s="104"/>
      <c r="M18" s="119"/>
      <c r="N18" s="103" t="s">
        <v>72</v>
      </c>
      <c r="O18" s="103" t="s">
        <v>643</v>
      </c>
      <c r="P18" s="103" t="s">
        <v>644</v>
      </c>
    </row>
    <row r="19" spans="1:16" ht="18" hidden="1">
      <c r="A19" s="260"/>
      <c r="B19" s="102"/>
      <c r="C19" s="103" t="s">
        <v>645</v>
      </c>
      <c r="D19" s="104"/>
      <c r="E19" s="104"/>
      <c r="F19" s="115"/>
      <c r="G19" s="115"/>
      <c r="H19" s="115"/>
      <c r="I19" s="115"/>
      <c r="J19" s="118"/>
      <c r="K19" s="119"/>
      <c r="L19" s="104"/>
      <c r="M19" s="119"/>
      <c r="N19" s="103" t="s">
        <v>72</v>
      </c>
      <c r="O19" s="103" t="s">
        <v>646</v>
      </c>
      <c r="P19" s="103" t="s">
        <v>360</v>
      </c>
    </row>
    <row r="20" spans="1:16" ht="32" hidden="1">
      <c r="A20" s="260"/>
      <c r="B20" s="102"/>
      <c r="C20" s="103" t="s">
        <v>647</v>
      </c>
      <c r="D20" s="104"/>
      <c r="E20" s="104"/>
      <c r="F20" s="115"/>
      <c r="G20" s="115"/>
      <c r="H20" s="115"/>
      <c r="I20" s="115"/>
      <c r="J20" s="118"/>
      <c r="K20" s="119"/>
      <c r="L20" s="104"/>
      <c r="M20" s="119"/>
      <c r="N20" s="103" t="s">
        <v>72</v>
      </c>
      <c r="O20" s="103" t="s">
        <v>627</v>
      </c>
      <c r="P20" s="103" t="s">
        <v>627</v>
      </c>
    </row>
    <row r="21" spans="1:16" ht="32" hidden="1">
      <c r="A21" s="260"/>
      <c r="B21" s="102"/>
      <c r="C21" s="103" t="s">
        <v>648</v>
      </c>
      <c r="D21" s="104"/>
      <c r="E21" s="104"/>
      <c r="F21" s="115"/>
      <c r="G21" s="115"/>
      <c r="H21" s="115"/>
      <c r="I21" s="115"/>
      <c r="J21" s="118"/>
      <c r="K21" s="119"/>
      <c r="L21" s="104"/>
      <c r="M21" s="119"/>
      <c r="N21" s="103" t="s">
        <v>72</v>
      </c>
      <c r="O21" s="103" t="s">
        <v>627</v>
      </c>
      <c r="P21" s="103" t="s">
        <v>627</v>
      </c>
    </row>
    <row r="22" spans="1:16" ht="32" hidden="1">
      <c r="A22" s="260"/>
      <c r="B22" s="102"/>
      <c r="C22" s="103" t="s">
        <v>649</v>
      </c>
      <c r="D22" s="104"/>
      <c r="E22" s="104"/>
      <c r="F22" s="115"/>
      <c r="G22" s="115"/>
      <c r="H22" s="115"/>
      <c r="I22" s="115"/>
      <c r="J22" s="118"/>
      <c r="K22" s="119"/>
      <c r="L22" s="104"/>
      <c r="M22" s="119"/>
      <c r="N22" s="103" t="s">
        <v>72</v>
      </c>
      <c r="O22" s="103" t="s">
        <v>627</v>
      </c>
      <c r="P22" s="103" t="s">
        <v>627</v>
      </c>
    </row>
    <row r="23" spans="1:16" ht="18" hidden="1">
      <c r="A23" s="243"/>
      <c r="B23" s="102"/>
      <c r="C23" s="103" t="s">
        <v>650</v>
      </c>
      <c r="D23" s="104"/>
      <c r="E23" s="104"/>
      <c r="F23" s="115"/>
      <c r="G23" s="115"/>
      <c r="H23" s="115"/>
      <c r="I23" s="115"/>
      <c r="J23" s="118"/>
      <c r="K23" s="119"/>
      <c r="L23" s="104"/>
      <c r="M23" s="119"/>
      <c r="N23" s="103" t="s">
        <v>72</v>
      </c>
      <c r="O23" s="103" t="s">
        <v>651</v>
      </c>
      <c r="P23" s="103" t="s">
        <v>622</v>
      </c>
    </row>
    <row r="24" spans="1:16" ht="18" hidden="1">
      <c r="A24" s="106" t="s">
        <v>652</v>
      </c>
      <c r="B24" s="102"/>
      <c r="C24" s="103" t="s">
        <v>653</v>
      </c>
      <c r="D24" s="104"/>
      <c r="E24" s="104"/>
      <c r="F24" s="115"/>
      <c r="G24" s="115"/>
      <c r="H24" s="115"/>
      <c r="I24" s="115"/>
      <c r="J24" s="118"/>
      <c r="K24" s="119"/>
      <c r="L24" s="104"/>
      <c r="M24" s="119"/>
      <c r="N24" s="103" t="s">
        <v>72</v>
      </c>
      <c r="O24" s="103" t="s">
        <v>654</v>
      </c>
      <c r="P24" s="103" t="s">
        <v>655</v>
      </c>
    </row>
    <row r="25" spans="1:16" ht="32" hidden="1">
      <c r="A25" s="242" t="s">
        <v>656</v>
      </c>
      <c r="B25" s="102"/>
      <c r="C25" s="103" t="s">
        <v>657</v>
      </c>
      <c r="D25" s="104"/>
      <c r="E25" s="104"/>
      <c r="F25" s="115"/>
      <c r="G25" s="115"/>
      <c r="H25" s="115"/>
      <c r="I25" s="115"/>
      <c r="J25" s="118"/>
      <c r="K25" s="119"/>
      <c r="L25" s="104"/>
      <c r="M25" s="119"/>
      <c r="N25" s="103" t="s">
        <v>72</v>
      </c>
      <c r="O25" s="103" t="s">
        <v>658</v>
      </c>
      <c r="P25" s="103" t="s">
        <v>659</v>
      </c>
    </row>
    <row r="26" spans="1:16" ht="18" hidden="1">
      <c r="A26" s="243"/>
      <c r="B26" s="102"/>
      <c r="C26" s="103" t="s">
        <v>660</v>
      </c>
      <c r="D26" s="104"/>
      <c r="E26" s="104"/>
      <c r="F26" s="115"/>
      <c r="G26" s="115"/>
      <c r="H26" s="115"/>
      <c r="I26" s="115"/>
      <c r="J26" s="118"/>
      <c r="K26" s="119"/>
      <c r="L26" s="104"/>
      <c r="M26" s="119"/>
      <c r="N26" s="103" t="s">
        <v>72</v>
      </c>
      <c r="O26" s="103" t="s">
        <v>661</v>
      </c>
      <c r="P26" s="103" t="s">
        <v>662</v>
      </c>
    </row>
    <row r="27" spans="1:16" ht="18" hidden="1">
      <c r="A27" s="242" t="s">
        <v>663</v>
      </c>
      <c r="B27" s="102"/>
      <c r="C27" s="103" t="s">
        <v>664</v>
      </c>
      <c r="D27" s="104"/>
      <c r="E27" s="104"/>
      <c r="F27" s="115"/>
      <c r="G27" s="115"/>
      <c r="H27" s="115"/>
      <c r="I27" s="115"/>
      <c r="J27" s="118"/>
      <c r="K27" s="119"/>
      <c r="L27" s="104"/>
      <c r="M27" s="119"/>
      <c r="N27" s="103" t="s">
        <v>72</v>
      </c>
      <c r="O27" s="103" t="s">
        <v>665</v>
      </c>
      <c r="P27" s="103" t="s">
        <v>666</v>
      </c>
    </row>
    <row r="28" spans="1:16" ht="32" hidden="1">
      <c r="A28" s="243"/>
      <c r="B28" s="102"/>
      <c r="C28" s="103" t="s">
        <v>667</v>
      </c>
      <c r="D28" s="104"/>
      <c r="E28" s="104"/>
      <c r="F28" s="115"/>
      <c r="G28" s="115"/>
      <c r="H28" s="115"/>
      <c r="I28" s="115"/>
      <c r="J28" s="118"/>
      <c r="K28" s="119"/>
      <c r="L28" s="104"/>
      <c r="M28" s="119"/>
      <c r="N28" s="103" t="s">
        <v>72</v>
      </c>
      <c r="O28" s="103" t="s">
        <v>668</v>
      </c>
      <c r="P28" s="103" t="s">
        <v>669</v>
      </c>
    </row>
    <row r="29" spans="1:16" ht="18" hidden="1">
      <c r="A29" s="106" t="s">
        <v>670</v>
      </c>
      <c r="B29" s="102"/>
      <c r="C29" s="103" t="s">
        <v>664</v>
      </c>
      <c r="D29" s="104"/>
      <c r="E29" s="104"/>
      <c r="F29" s="115"/>
      <c r="G29" s="115"/>
      <c r="H29" s="115"/>
      <c r="I29" s="115"/>
      <c r="J29" s="118"/>
      <c r="K29" s="119"/>
      <c r="L29" s="104"/>
      <c r="M29" s="119"/>
      <c r="N29" s="103" t="s">
        <v>72</v>
      </c>
      <c r="O29" s="103" t="s">
        <v>665</v>
      </c>
      <c r="P29" s="103" t="s">
        <v>666</v>
      </c>
    </row>
    <row r="30" spans="1:16" ht="18" hidden="1">
      <c r="A30" s="242" t="s">
        <v>671</v>
      </c>
      <c r="B30" s="102"/>
      <c r="C30" s="103" t="s">
        <v>672</v>
      </c>
      <c r="D30" s="104"/>
      <c r="E30" s="104"/>
      <c r="F30" s="115"/>
      <c r="G30" s="115"/>
      <c r="H30" s="115"/>
      <c r="I30" s="115"/>
      <c r="J30" s="118"/>
      <c r="K30" s="119"/>
      <c r="L30" s="104"/>
      <c r="M30" s="119"/>
      <c r="N30" s="103" t="s">
        <v>72</v>
      </c>
      <c r="O30" s="103" t="s">
        <v>673</v>
      </c>
      <c r="P30" s="103" t="s">
        <v>256</v>
      </c>
    </row>
    <row r="31" spans="1:16" ht="32" hidden="1">
      <c r="A31" s="260"/>
      <c r="B31" s="102"/>
      <c r="C31" s="103" t="s">
        <v>674</v>
      </c>
      <c r="D31" s="104"/>
      <c r="E31" s="104"/>
      <c r="F31" s="115"/>
      <c r="G31" s="115"/>
      <c r="H31" s="115"/>
      <c r="I31" s="115"/>
      <c r="J31" s="118"/>
      <c r="K31" s="119"/>
      <c r="L31" s="104"/>
      <c r="M31" s="119"/>
      <c r="N31" s="103" t="s">
        <v>72</v>
      </c>
      <c r="O31" s="103" t="s">
        <v>675</v>
      </c>
      <c r="P31" s="103" t="s">
        <v>676</v>
      </c>
    </row>
    <row r="32" spans="1:16" ht="18" hidden="1">
      <c r="A32" s="243"/>
      <c r="B32" s="102"/>
      <c r="C32" s="103" t="s">
        <v>677</v>
      </c>
      <c r="D32" s="104"/>
      <c r="E32" s="104"/>
      <c r="F32" s="115"/>
      <c r="G32" s="115"/>
      <c r="H32" s="115"/>
      <c r="I32" s="115"/>
      <c r="J32" s="118"/>
      <c r="K32" s="119"/>
      <c r="L32" s="104"/>
      <c r="M32" s="119"/>
      <c r="N32" s="103" t="s">
        <v>72</v>
      </c>
      <c r="O32" s="103" t="s">
        <v>678</v>
      </c>
      <c r="P32" s="103" t="s">
        <v>256</v>
      </c>
    </row>
    <row r="33" spans="1:17" ht="16">
      <c r="A33" s="242" t="s">
        <v>679</v>
      </c>
      <c r="B33" s="107"/>
      <c r="C33" s="108" t="s">
        <v>680</v>
      </c>
      <c r="D33" s="109"/>
      <c r="E33" s="116"/>
      <c r="F33" s="103"/>
      <c r="G33" s="103"/>
      <c r="H33" s="103"/>
      <c r="I33" s="103"/>
      <c r="J33" s="103"/>
      <c r="K33" s="120"/>
      <c r="L33" s="121"/>
      <c r="M33" s="120"/>
      <c r="N33" s="120" t="s">
        <v>95</v>
      </c>
      <c r="O33" s="120"/>
      <c r="P33" s="122" t="s">
        <v>681</v>
      </c>
      <c r="Q33" s="103" t="s">
        <v>682</v>
      </c>
    </row>
    <row r="34" spans="1:17" ht="16">
      <c r="A34" s="260"/>
      <c r="B34" s="105"/>
      <c r="C34" s="108" t="s">
        <v>683</v>
      </c>
      <c r="D34" s="109"/>
      <c r="E34" s="116"/>
      <c r="F34" s="103"/>
      <c r="G34" s="103"/>
      <c r="H34" s="103"/>
      <c r="I34" s="103"/>
      <c r="J34" s="103"/>
      <c r="K34" s="120"/>
      <c r="L34" s="121"/>
      <c r="M34" s="120"/>
      <c r="N34" s="123" t="s">
        <v>95</v>
      </c>
      <c r="O34" s="123"/>
      <c r="P34" s="122" t="s">
        <v>684</v>
      </c>
      <c r="Q34" s="103" t="s">
        <v>685</v>
      </c>
    </row>
    <row r="35" spans="1:17" ht="16">
      <c r="A35" s="260"/>
      <c r="B35" s="105"/>
      <c r="C35" s="108" t="s">
        <v>686</v>
      </c>
      <c r="D35" s="109"/>
      <c r="E35" s="116"/>
      <c r="F35" s="103"/>
      <c r="G35" s="103"/>
      <c r="H35" s="103"/>
      <c r="I35" s="103"/>
      <c r="J35" s="103"/>
      <c r="K35" s="120"/>
      <c r="L35" s="121"/>
      <c r="M35" s="120"/>
      <c r="N35" s="120" t="s">
        <v>95</v>
      </c>
      <c r="O35" s="120"/>
      <c r="P35" s="103" t="s">
        <v>101</v>
      </c>
      <c r="Q35" s="103" t="s">
        <v>101</v>
      </c>
    </row>
    <row r="36" spans="1:17" ht="16">
      <c r="A36" s="260"/>
      <c r="B36" s="105"/>
      <c r="C36" s="108" t="s">
        <v>687</v>
      </c>
      <c r="D36" s="109"/>
      <c r="E36" s="116"/>
      <c r="F36" s="103"/>
      <c r="G36" s="103"/>
      <c r="H36" s="103"/>
      <c r="I36" s="103"/>
      <c r="J36" s="103"/>
      <c r="K36" s="120"/>
      <c r="L36" s="121"/>
      <c r="M36" s="120"/>
      <c r="N36" s="123" t="s">
        <v>95</v>
      </c>
      <c r="O36" s="123"/>
      <c r="P36" s="103" t="s">
        <v>101</v>
      </c>
      <c r="Q36" s="103" t="s">
        <v>101</v>
      </c>
    </row>
    <row r="37" spans="1:17" ht="16">
      <c r="A37" s="260"/>
      <c r="B37" s="105"/>
      <c r="C37" s="108" t="s">
        <v>688</v>
      </c>
      <c r="D37" s="109"/>
      <c r="E37" s="116"/>
      <c r="F37" s="103"/>
      <c r="G37" s="103"/>
      <c r="H37" s="103"/>
      <c r="I37" s="103"/>
      <c r="J37" s="103"/>
      <c r="K37" s="120"/>
      <c r="L37" s="121"/>
      <c r="M37" s="120"/>
      <c r="N37" s="120" t="s">
        <v>95</v>
      </c>
      <c r="O37" s="120"/>
      <c r="P37" s="122" t="s">
        <v>689</v>
      </c>
      <c r="Q37" s="103" t="s">
        <v>690</v>
      </c>
    </row>
    <row r="38" spans="1:17" ht="16">
      <c r="A38" s="260"/>
      <c r="B38" s="105"/>
      <c r="C38" s="108" t="s">
        <v>691</v>
      </c>
      <c r="D38" s="109"/>
      <c r="E38" s="116"/>
      <c r="F38" s="103"/>
      <c r="G38" s="103"/>
      <c r="H38" s="103"/>
      <c r="I38" s="103"/>
      <c r="J38" s="103"/>
      <c r="K38" s="120"/>
      <c r="L38" s="121"/>
      <c r="M38" s="120"/>
      <c r="N38" s="123" t="s">
        <v>95</v>
      </c>
      <c r="O38" s="123"/>
      <c r="P38" s="122" t="s">
        <v>692</v>
      </c>
      <c r="Q38" s="103" t="s">
        <v>693</v>
      </c>
    </row>
    <row r="39" spans="1:17" ht="17">
      <c r="A39" s="260"/>
      <c r="B39" s="105"/>
      <c r="C39" s="110" t="s">
        <v>694</v>
      </c>
      <c r="D39" s="109"/>
      <c r="E39" s="116"/>
      <c r="F39" s="103"/>
      <c r="G39" s="103"/>
      <c r="H39" s="103"/>
      <c r="I39" s="103"/>
      <c r="J39" s="103"/>
      <c r="K39" s="120"/>
      <c r="L39" s="121"/>
      <c r="M39" s="120"/>
      <c r="N39" s="120" t="s">
        <v>95</v>
      </c>
      <c r="O39" s="120"/>
      <c r="P39" s="122" t="s">
        <v>695</v>
      </c>
      <c r="Q39" s="103" t="s">
        <v>696</v>
      </c>
    </row>
    <row r="40" spans="1:17" ht="17">
      <c r="A40" s="260"/>
      <c r="B40" s="105"/>
      <c r="C40" s="110" t="s">
        <v>697</v>
      </c>
      <c r="D40" s="109"/>
      <c r="E40" s="116"/>
      <c r="F40" s="103"/>
      <c r="G40" s="103"/>
      <c r="H40" s="103"/>
      <c r="I40" s="103"/>
      <c r="J40" s="103"/>
      <c r="K40" s="120"/>
      <c r="L40" s="121"/>
      <c r="M40" s="120"/>
      <c r="N40" s="120" t="s">
        <v>95</v>
      </c>
      <c r="O40" s="120"/>
      <c r="P40" s="122" t="s">
        <v>698</v>
      </c>
      <c r="Q40" s="103" t="s">
        <v>699</v>
      </c>
    </row>
    <row r="41" spans="1:17" ht="17">
      <c r="A41" s="260"/>
      <c r="B41" s="105"/>
      <c r="C41" s="110" t="s">
        <v>700</v>
      </c>
      <c r="D41" s="109"/>
      <c r="E41" s="116"/>
      <c r="F41" s="103"/>
      <c r="G41" s="103"/>
      <c r="H41" s="103"/>
      <c r="I41" s="103"/>
      <c r="J41" s="103"/>
      <c r="K41" s="120"/>
      <c r="L41" s="121"/>
      <c r="M41" s="120"/>
      <c r="N41" s="120" t="s">
        <v>95</v>
      </c>
      <c r="O41" s="120"/>
      <c r="P41" s="122" t="s">
        <v>701</v>
      </c>
      <c r="Q41" s="103" t="s">
        <v>702</v>
      </c>
    </row>
    <row r="42" spans="1:17" ht="17">
      <c r="A42" s="260"/>
      <c r="B42" s="105"/>
      <c r="C42" s="110" t="s">
        <v>703</v>
      </c>
      <c r="D42" s="109"/>
      <c r="E42" s="116"/>
      <c r="F42" s="103"/>
      <c r="G42" s="103"/>
      <c r="H42" s="103"/>
      <c r="I42" s="103"/>
      <c r="J42" s="103"/>
      <c r="K42" s="120"/>
      <c r="L42" s="121"/>
      <c r="M42" s="120"/>
      <c r="N42" s="120" t="s">
        <v>95</v>
      </c>
      <c r="O42" s="120"/>
      <c r="P42" s="122" t="s">
        <v>704</v>
      </c>
      <c r="Q42" s="103" t="s">
        <v>705</v>
      </c>
    </row>
    <row r="43" spans="1:17" ht="16">
      <c r="A43" s="260"/>
      <c r="B43" s="105"/>
      <c r="C43" s="108" t="s">
        <v>706</v>
      </c>
      <c r="D43" s="109"/>
      <c r="E43" s="116"/>
      <c r="F43" s="103"/>
      <c r="G43" s="103"/>
      <c r="H43" s="103"/>
      <c r="I43" s="103"/>
      <c r="J43" s="103"/>
      <c r="K43" s="120"/>
      <c r="L43" s="121"/>
      <c r="M43" s="120"/>
      <c r="N43" s="120" t="s">
        <v>95</v>
      </c>
      <c r="O43" s="120" t="s">
        <v>707</v>
      </c>
      <c r="P43" s="283" t="s">
        <v>1765</v>
      </c>
      <c r="Q43" s="103" t="s">
        <v>709</v>
      </c>
    </row>
    <row r="44" spans="1:17" ht="16">
      <c r="A44" s="260"/>
      <c r="B44" s="105"/>
      <c r="C44" s="108" t="s">
        <v>710</v>
      </c>
      <c r="D44" s="109"/>
      <c r="E44" s="116"/>
      <c r="F44" s="103"/>
      <c r="G44" s="103"/>
      <c r="H44" s="103"/>
      <c r="I44" s="103"/>
      <c r="J44" s="103"/>
      <c r="K44" s="120"/>
      <c r="L44" s="121"/>
      <c r="M44" s="120"/>
      <c r="N44" s="120" t="s">
        <v>95</v>
      </c>
      <c r="O44" s="120"/>
      <c r="P44" s="122" t="s">
        <v>711</v>
      </c>
      <c r="Q44" s="103" t="s">
        <v>712</v>
      </c>
    </row>
    <row r="45" spans="1:17" ht="16">
      <c r="A45" s="260"/>
      <c r="B45" s="105"/>
      <c r="C45" s="108" t="s">
        <v>713</v>
      </c>
      <c r="D45" s="109"/>
      <c r="E45" s="116"/>
      <c r="F45" s="103"/>
      <c r="G45" s="103"/>
      <c r="H45" s="103"/>
      <c r="I45" s="103"/>
      <c r="J45" s="103"/>
      <c r="K45" s="120"/>
      <c r="L45" s="121"/>
      <c r="M45" s="120"/>
      <c r="N45" s="120" t="s">
        <v>95</v>
      </c>
      <c r="O45" s="120"/>
      <c r="P45" s="122" t="s">
        <v>714</v>
      </c>
      <c r="Q45" s="103" t="s">
        <v>715</v>
      </c>
    </row>
    <row r="46" spans="1:17" ht="16">
      <c r="A46" s="260"/>
      <c r="B46" s="105"/>
      <c r="C46" s="108" t="s">
        <v>716</v>
      </c>
      <c r="D46" s="109"/>
      <c r="E46" s="116"/>
      <c r="F46" s="103"/>
      <c r="G46" s="103"/>
      <c r="H46" s="103"/>
      <c r="I46" s="103"/>
      <c r="J46" s="103"/>
      <c r="K46" s="120"/>
      <c r="L46" s="121"/>
      <c r="M46" s="120"/>
      <c r="N46" s="120" t="s">
        <v>95</v>
      </c>
      <c r="O46" s="120" t="s">
        <v>717</v>
      </c>
      <c r="P46" s="122" t="s">
        <v>718</v>
      </c>
      <c r="Q46" s="103" t="s">
        <v>719</v>
      </c>
    </row>
    <row r="47" spans="1:17" ht="16">
      <c r="A47" s="260"/>
      <c r="B47" s="105"/>
      <c r="C47" s="108" t="s">
        <v>720</v>
      </c>
      <c r="D47" s="109"/>
      <c r="E47" s="116"/>
      <c r="F47" s="103"/>
      <c r="G47" s="103"/>
      <c r="H47" s="103"/>
      <c r="I47" s="103"/>
      <c r="J47" s="103"/>
      <c r="K47" s="120"/>
      <c r="L47" s="121"/>
      <c r="M47" s="120"/>
      <c r="N47" s="120" t="s">
        <v>95</v>
      </c>
      <c r="O47" s="120"/>
      <c r="P47" s="122" t="s">
        <v>721</v>
      </c>
      <c r="Q47" s="103" t="s">
        <v>722</v>
      </c>
    </row>
    <row r="48" spans="1:17" ht="16">
      <c r="A48" s="260"/>
      <c r="B48" s="105"/>
      <c r="C48" s="108" t="s">
        <v>723</v>
      </c>
      <c r="D48" s="109"/>
      <c r="E48" s="116"/>
      <c r="F48" s="103"/>
      <c r="G48" s="103"/>
      <c r="H48" s="103"/>
      <c r="I48" s="103"/>
      <c r="J48" s="103"/>
      <c r="K48" s="120"/>
      <c r="L48" s="121"/>
      <c r="M48" s="120"/>
      <c r="N48" s="120" t="s">
        <v>95</v>
      </c>
      <c r="O48" s="120"/>
      <c r="P48" s="122" t="s">
        <v>724</v>
      </c>
      <c r="Q48" s="103" t="s">
        <v>725</v>
      </c>
    </row>
    <row r="49" spans="1:17" ht="16">
      <c r="A49" s="260"/>
      <c r="B49" s="105"/>
      <c r="C49" s="108" t="s">
        <v>726</v>
      </c>
      <c r="D49" s="109"/>
      <c r="E49" s="116"/>
      <c r="F49" s="103"/>
      <c r="G49" s="103"/>
      <c r="H49" s="103"/>
      <c r="I49" s="103"/>
      <c r="J49" s="103"/>
      <c r="K49" s="120"/>
      <c r="L49" s="121"/>
      <c r="M49" s="120"/>
      <c r="N49" s="120" t="s">
        <v>95</v>
      </c>
      <c r="O49" s="120"/>
      <c r="P49" s="122" t="s">
        <v>727</v>
      </c>
      <c r="Q49" s="103" t="s">
        <v>728</v>
      </c>
    </row>
    <row r="50" spans="1:17" ht="16">
      <c r="A50" s="260"/>
      <c r="B50" s="105"/>
      <c r="C50" s="108" t="s">
        <v>729</v>
      </c>
      <c r="D50" s="109"/>
      <c r="E50" s="116"/>
      <c r="F50" s="103"/>
      <c r="G50" s="103"/>
      <c r="H50" s="103"/>
      <c r="I50" s="103"/>
      <c r="J50" s="103"/>
      <c r="K50" s="120"/>
      <c r="L50" s="121"/>
      <c r="M50" s="120"/>
      <c r="N50" s="120" t="s">
        <v>95</v>
      </c>
      <c r="O50" s="120"/>
      <c r="P50" s="122" t="s">
        <v>730</v>
      </c>
      <c r="Q50" s="103" t="s">
        <v>731</v>
      </c>
    </row>
    <row r="51" spans="1:17" ht="16">
      <c r="A51" s="260"/>
      <c r="B51" s="105"/>
      <c r="C51" s="108" t="s">
        <v>732</v>
      </c>
      <c r="D51" s="109"/>
      <c r="E51" s="116"/>
      <c r="F51" s="103"/>
      <c r="G51" s="103"/>
      <c r="H51" s="103"/>
      <c r="I51" s="103"/>
      <c r="J51" s="103"/>
      <c r="K51" s="120"/>
      <c r="L51" s="121"/>
      <c r="M51" s="120"/>
      <c r="N51" s="120" t="s">
        <v>95</v>
      </c>
      <c r="O51" s="120"/>
      <c r="P51" s="122" t="s">
        <v>727</v>
      </c>
      <c r="Q51" s="103" t="s">
        <v>733</v>
      </c>
    </row>
    <row r="52" spans="1:17" ht="16">
      <c r="A52" s="260"/>
      <c r="B52" s="105"/>
      <c r="C52" s="108" t="s">
        <v>734</v>
      </c>
      <c r="D52" s="109"/>
      <c r="E52" s="116"/>
      <c r="F52" s="103"/>
      <c r="G52" s="103"/>
      <c r="H52" s="103"/>
      <c r="I52" s="103"/>
      <c r="J52" s="103"/>
      <c r="K52" s="120"/>
      <c r="L52" s="121"/>
      <c r="M52" s="120"/>
      <c r="N52" s="120" t="s">
        <v>95</v>
      </c>
      <c r="O52" s="120"/>
      <c r="P52" s="122" t="s">
        <v>735</v>
      </c>
      <c r="Q52" s="103" t="s">
        <v>736</v>
      </c>
    </row>
    <row r="53" spans="1:17" ht="16">
      <c r="A53" s="260"/>
      <c r="B53" s="105"/>
      <c r="C53" s="108" t="s">
        <v>737</v>
      </c>
      <c r="D53" s="109"/>
      <c r="E53" s="116"/>
      <c r="F53" s="103"/>
      <c r="G53" s="103"/>
      <c r="H53" s="103"/>
      <c r="I53" s="103"/>
      <c r="J53" s="103"/>
      <c r="K53" s="120"/>
      <c r="L53" s="121"/>
      <c r="M53" s="120"/>
      <c r="N53" s="120" t="s">
        <v>95</v>
      </c>
      <c r="O53" s="120"/>
      <c r="P53" s="122" t="s">
        <v>708</v>
      </c>
      <c r="Q53" s="103" t="s">
        <v>107</v>
      </c>
    </row>
    <row r="54" spans="1:17" ht="16">
      <c r="A54" s="260"/>
      <c r="B54" s="105"/>
      <c r="C54" s="108" t="s">
        <v>738</v>
      </c>
      <c r="D54" s="109"/>
      <c r="E54" s="116"/>
      <c r="F54" s="103"/>
      <c r="G54" s="103"/>
      <c r="H54" s="103"/>
      <c r="I54" s="103"/>
      <c r="J54" s="103"/>
      <c r="K54" s="120"/>
      <c r="L54" s="121"/>
      <c r="M54" s="120"/>
      <c r="N54" s="120" t="s">
        <v>95</v>
      </c>
      <c r="O54" s="120"/>
      <c r="P54" s="122" t="s">
        <v>739</v>
      </c>
      <c r="Q54" s="103" t="s">
        <v>740</v>
      </c>
    </row>
    <row r="55" spans="1:17" ht="16">
      <c r="A55" s="260"/>
      <c r="B55" s="105"/>
      <c r="C55" s="108" t="s">
        <v>741</v>
      </c>
      <c r="D55" s="109"/>
      <c r="E55" s="116"/>
      <c r="F55" s="103"/>
      <c r="G55" s="103"/>
      <c r="H55" s="103"/>
      <c r="I55" s="103"/>
      <c r="J55" s="103"/>
      <c r="K55" s="120"/>
      <c r="L55" s="121"/>
      <c r="M55" s="120"/>
      <c r="N55" s="120" t="s">
        <v>95</v>
      </c>
      <c r="O55" s="120"/>
      <c r="P55" s="122" t="s">
        <v>451</v>
      </c>
      <c r="Q55" s="103" t="s">
        <v>261</v>
      </c>
    </row>
    <row r="56" spans="1:17" ht="16">
      <c r="A56" s="260"/>
      <c r="B56" s="105"/>
      <c r="C56" s="108" t="s">
        <v>742</v>
      </c>
      <c r="D56" s="109"/>
      <c r="E56" s="116"/>
      <c r="F56" s="103"/>
      <c r="G56" s="103"/>
      <c r="H56" s="103"/>
      <c r="I56" s="103"/>
      <c r="J56" s="103"/>
      <c r="K56" s="120"/>
      <c r="L56" s="121"/>
      <c r="M56" s="120"/>
      <c r="N56" s="120" t="s">
        <v>95</v>
      </c>
      <c r="O56" s="120"/>
      <c r="P56" s="122" t="s">
        <v>743</v>
      </c>
      <c r="Q56" s="103" t="s">
        <v>744</v>
      </c>
    </row>
    <row r="57" spans="1:17" ht="16">
      <c r="A57" s="260"/>
      <c r="B57" s="105"/>
      <c r="C57" s="108" t="s">
        <v>745</v>
      </c>
      <c r="D57" s="109"/>
      <c r="E57" s="116"/>
      <c r="F57" s="103"/>
      <c r="G57" s="103"/>
      <c r="H57" s="103"/>
      <c r="I57" s="103"/>
      <c r="J57" s="103"/>
      <c r="K57" s="120"/>
      <c r="L57" s="121"/>
      <c r="M57" s="120"/>
      <c r="N57" s="120" t="s">
        <v>95</v>
      </c>
      <c r="O57" s="120"/>
      <c r="P57" s="122" t="s">
        <v>746</v>
      </c>
      <c r="Q57" s="103" t="s">
        <v>747</v>
      </c>
    </row>
    <row r="58" spans="1:17" ht="16">
      <c r="A58" s="260"/>
      <c r="B58" s="105"/>
      <c r="C58" s="108" t="s">
        <v>748</v>
      </c>
      <c r="D58" s="109"/>
      <c r="E58" s="116"/>
      <c r="F58" s="103"/>
      <c r="G58" s="103"/>
      <c r="H58" s="103"/>
      <c r="I58" s="103"/>
      <c r="J58" s="103"/>
      <c r="K58" s="120"/>
      <c r="L58" s="121"/>
      <c r="M58" s="120"/>
      <c r="N58" s="120" t="s">
        <v>95</v>
      </c>
      <c r="O58" s="120"/>
      <c r="P58" s="122" t="s">
        <v>749</v>
      </c>
      <c r="Q58" s="103" t="s">
        <v>750</v>
      </c>
    </row>
    <row r="59" spans="1:17" ht="32">
      <c r="A59" s="260"/>
      <c r="B59" s="105"/>
      <c r="C59" s="108" t="s">
        <v>751</v>
      </c>
      <c r="D59" s="232" t="s">
        <v>752</v>
      </c>
      <c r="E59" s="116"/>
      <c r="F59" s="103"/>
      <c r="G59" s="103"/>
      <c r="H59" s="103"/>
      <c r="I59" s="103"/>
      <c r="J59" s="103"/>
      <c r="K59" s="120"/>
      <c r="L59" s="121"/>
      <c r="M59" s="120"/>
      <c r="N59" s="120" t="s">
        <v>95</v>
      </c>
      <c r="O59" s="120"/>
      <c r="P59" s="122" t="s">
        <v>753</v>
      </c>
      <c r="Q59" s="103" t="s">
        <v>101</v>
      </c>
    </row>
    <row r="60" spans="1:17" ht="32">
      <c r="A60" s="260"/>
      <c r="B60" s="105"/>
      <c r="C60" s="108" t="s">
        <v>754</v>
      </c>
      <c r="D60" s="233"/>
      <c r="E60" s="116"/>
      <c r="F60" s="103"/>
      <c r="G60" s="103"/>
      <c r="H60" s="103"/>
      <c r="I60" s="103"/>
      <c r="J60" s="103"/>
      <c r="K60" s="120"/>
      <c r="L60" s="121"/>
      <c r="M60" s="120"/>
      <c r="N60" s="120" t="s">
        <v>95</v>
      </c>
      <c r="O60" s="120"/>
      <c r="P60" s="122" t="s">
        <v>753</v>
      </c>
      <c r="Q60" s="103" t="s">
        <v>101</v>
      </c>
    </row>
    <row r="61" spans="1:17" ht="32">
      <c r="A61" s="243"/>
      <c r="B61" s="105"/>
      <c r="C61" s="108" t="s">
        <v>755</v>
      </c>
      <c r="D61" s="234"/>
      <c r="E61" s="116"/>
      <c r="F61" s="103"/>
      <c r="G61" s="103"/>
      <c r="H61" s="103"/>
      <c r="I61" s="103"/>
      <c r="J61" s="103"/>
      <c r="K61" s="120"/>
      <c r="L61" s="121"/>
      <c r="M61" s="120"/>
      <c r="N61" s="120" t="s">
        <v>95</v>
      </c>
      <c r="O61" s="120"/>
      <c r="P61" s="122" t="s">
        <v>753</v>
      </c>
      <c r="Q61" s="103" t="s">
        <v>101</v>
      </c>
    </row>
    <row r="62" spans="1:17" ht="16">
      <c r="A62" s="242" t="s">
        <v>756</v>
      </c>
      <c r="B62" s="101"/>
      <c r="C62" s="108" t="s">
        <v>757</v>
      </c>
      <c r="D62" s="109" t="s">
        <v>758</v>
      </c>
      <c r="E62" s="116"/>
      <c r="F62" s="103"/>
      <c r="G62" s="103"/>
      <c r="H62" s="103"/>
      <c r="I62" s="103"/>
      <c r="J62" s="103"/>
      <c r="K62" s="120"/>
      <c r="L62" s="121"/>
      <c r="M62" s="120"/>
      <c r="N62" s="120" t="s">
        <v>95</v>
      </c>
      <c r="O62" s="120" t="s">
        <v>690</v>
      </c>
      <c r="P62" s="122" t="s">
        <v>759</v>
      </c>
      <c r="Q62" s="103">
        <v>828.66666669999995</v>
      </c>
    </row>
    <row r="63" spans="1:17" ht="16">
      <c r="A63" s="260"/>
      <c r="B63" s="105"/>
      <c r="C63" s="108" t="s">
        <v>760</v>
      </c>
      <c r="D63" s="112" t="s">
        <v>761</v>
      </c>
      <c r="E63" s="116"/>
      <c r="F63" s="103"/>
      <c r="G63" s="103"/>
      <c r="H63" s="103"/>
      <c r="I63" s="103"/>
      <c r="J63" s="103"/>
      <c r="K63" s="120"/>
      <c r="L63" s="121"/>
      <c r="M63" s="120"/>
      <c r="N63" s="123" t="s">
        <v>95</v>
      </c>
      <c r="O63" s="123" t="s">
        <v>762</v>
      </c>
      <c r="P63" s="122" t="s">
        <v>763</v>
      </c>
      <c r="Q63" s="103">
        <v>748.67</v>
      </c>
    </row>
    <row r="64" spans="1:17" ht="16">
      <c r="A64" s="260"/>
      <c r="B64" s="105"/>
      <c r="C64" s="108" t="s">
        <v>764</v>
      </c>
      <c r="D64" s="109" t="s">
        <v>765</v>
      </c>
      <c r="E64" s="116"/>
      <c r="F64" s="103"/>
      <c r="G64" s="103"/>
      <c r="H64" s="103"/>
      <c r="I64" s="103"/>
      <c r="J64" s="103"/>
      <c r="K64" s="120"/>
      <c r="L64" s="121"/>
      <c r="M64" s="120"/>
      <c r="N64" s="120" t="s">
        <v>95</v>
      </c>
      <c r="O64" s="120" t="s">
        <v>766</v>
      </c>
      <c r="P64" s="122" t="s">
        <v>767</v>
      </c>
      <c r="Q64" s="103">
        <v>435.33</v>
      </c>
    </row>
    <row r="65" spans="1:17" ht="16">
      <c r="A65" s="260"/>
      <c r="B65" s="105"/>
      <c r="C65" s="124" t="s">
        <v>768</v>
      </c>
      <c r="D65" s="125"/>
      <c r="E65" s="116"/>
      <c r="F65" s="103"/>
      <c r="G65" s="103"/>
      <c r="H65" s="103"/>
      <c r="I65" s="103"/>
      <c r="J65" s="103"/>
      <c r="K65" s="120"/>
      <c r="L65" s="121"/>
      <c r="M65" s="120"/>
      <c r="N65" s="123" t="s">
        <v>95</v>
      </c>
      <c r="O65" s="123"/>
      <c r="P65" s="122" t="s">
        <v>769</v>
      </c>
      <c r="Q65" s="103">
        <v>1328.33</v>
      </c>
    </row>
    <row r="66" spans="1:17" ht="16">
      <c r="A66" s="260"/>
      <c r="B66" s="105"/>
      <c r="C66" s="124" t="s">
        <v>770</v>
      </c>
      <c r="D66" s="125"/>
      <c r="E66" s="116"/>
      <c r="F66" s="103"/>
      <c r="G66" s="103"/>
      <c r="H66" s="103"/>
      <c r="I66" s="103"/>
      <c r="J66" s="103"/>
      <c r="K66" s="120"/>
      <c r="L66" s="121"/>
      <c r="M66" s="120"/>
      <c r="N66" s="120" t="s">
        <v>95</v>
      </c>
      <c r="O66" s="120"/>
      <c r="P66" s="122" t="s">
        <v>771</v>
      </c>
      <c r="Q66" s="103">
        <v>587</v>
      </c>
    </row>
    <row r="67" spans="1:17" ht="16">
      <c r="A67" s="260"/>
      <c r="B67" s="105"/>
      <c r="C67" s="108" t="s">
        <v>772</v>
      </c>
      <c r="D67" s="125" t="s">
        <v>758</v>
      </c>
      <c r="E67" s="116"/>
      <c r="F67" s="103"/>
      <c r="G67" s="103"/>
      <c r="H67" s="103"/>
      <c r="I67" s="103"/>
      <c r="J67" s="103"/>
      <c r="K67" s="120"/>
      <c r="L67" s="121"/>
      <c r="M67" s="120"/>
      <c r="N67" s="123" t="s">
        <v>95</v>
      </c>
      <c r="O67" s="123" t="s">
        <v>463</v>
      </c>
      <c r="P67" s="122" t="s">
        <v>773</v>
      </c>
      <c r="Q67" s="103">
        <v>772.66</v>
      </c>
    </row>
    <row r="68" spans="1:17" ht="16">
      <c r="A68" s="260"/>
      <c r="B68" s="105"/>
      <c r="C68" s="126" t="s">
        <v>774</v>
      </c>
      <c r="D68" s="109" t="s">
        <v>758</v>
      </c>
      <c r="E68" s="116"/>
      <c r="F68" s="103"/>
      <c r="G68" s="103"/>
      <c r="H68" s="103"/>
      <c r="I68" s="103"/>
      <c r="J68" s="103"/>
      <c r="K68" s="120"/>
      <c r="L68" s="121"/>
      <c r="M68" s="120"/>
      <c r="N68" s="120" t="s">
        <v>95</v>
      </c>
      <c r="O68" s="120" t="s">
        <v>775</v>
      </c>
      <c r="P68" s="122" t="s">
        <v>776</v>
      </c>
      <c r="Q68" s="103">
        <v>878.88</v>
      </c>
    </row>
    <row r="69" spans="1:17" ht="28.5" customHeight="1">
      <c r="A69" s="260"/>
      <c r="B69" s="105"/>
      <c r="C69" s="126" t="s">
        <v>777</v>
      </c>
      <c r="D69" s="109" t="s">
        <v>758</v>
      </c>
      <c r="E69" s="116"/>
      <c r="F69" s="103"/>
      <c r="G69" s="103"/>
      <c r="H69" s="103"/>
      <c r="I69" s="103"/>
      <c r="J69" s="103"/>
      <c r="K69" s="120"/>
      <c r="L69" s="121"/>
      <c r="M69" s="120"/>
      <c r="N69" s="120" t="s">
        <v>95</v>
      </c>
      <c r="O69" s="120"/>
      <c r="P69" s="122" t="s">
        <v>778</v>
      </c>
      <c r="Q69" s="103">
        <v>966.67</v>
      </c>
    </row>
    <row r="70" spans="1:17" ht="30" customHeight="1">
      <c r="A70" s="260"/>
      <c r="B70" s="105"/>
      <c r="C70" s="126" t="s">
        <v>779</v>
      </c>
      <c r="D70" s="109" t="s">
        <v>758</v>
      </c>
      <c r="E70" s="116"/>
      <c r="F70" s="103"/>
      <c r="G70" s="103"/>
      <c r="H70" s="103"/>
      <c r="I70" s="103"/>
      <c r="J70" s="103"/>
      <c r="K70" s="120"/>
      <c r="L70" s="121"/>
      <c r="M70" s="120"/>
      <c r="N70" s="120" t="s">
        <v>95</v>
      </c>
      <c r="O70" s="120"/>
      <c r="P70" s="122" t="s">
        <v>780</v>
      </c>
      <c r="Q70" s="103" t="s">
        <v>781</v>
      </c>
    </row>
    <row r="71" spans="1:17" ht="34.5" customHeight="1">
      <c r="A71" s="260"/>
      <c r="B71" s="105"/>
      <c r="C71" s="124" t="s">
        <v>782</v>
      </c>
      <c r="D71" s="109"/>
      <c r="E71" s="116"/>
      <c r="F71" s="103"/>
      <c r="G71" s="103"/>
      <c r="H71" s="103"/>
      <c r="I71" s="103"/>
      <c r="J71" s="103"/>
      <c r="K71" s="120"/>
      <c r="L71" s="121"/>
      <c r="M71" s="120"/>
      <c r="N71" s="120" t="s">
        <v>95</v>
      </c>
      <c r="O71" s="120"/>
      <c r="P71" s="122" t="s">
        <v>783</v>
      </c>
      <c r="Q71" s="103">
        <v>1624.33</v>
      </c>
    </row>
    <row r="72" spans="1:17" ht="33" customHeight="1">
      <c r="A72" s="260"/>
      <c r="B72" s="105"/>
      <c r="C72" s="124" t="s">
        <v>784</v>
      </c>
      <c r="D72" s="109"/>
      <c r="E72" s="116"/>
      <c r="F72" s="103"/>
      <c r="G72" s="103"/>
      <c r="H72" s="103"/>
      <c r="I72" s="103"/>
      <c r="J72" s="103"/>
      <c r="K72" s="120"/>
      <c r="L72" s="121"/>
      <c r="M72" s="120"/>
      <c r="N72" s="120" t="s">
        <v>95</v>
      </c>
      <c r="O72" s="120"/>
      <c r="P72" s="122" t="s">
        <v>785</v>
      </c>
      <c r="Q72" s="103">
        <v>2089.67</v>
      </c>
    </row>
    <row r="73" spans="1:17" ht="15.75" customHeight="1">
      <c r="A73" s="260"/>
      <c r="B73" s="105"/>
      <c r="C73" s="124" t="s">
        <v>786</v>
      </c>
      <c r="D73" s="109"/>
      <c r="E73" s="116"/>
      <c r="F73" s="103"/>
      <c r="G73" s="103"/>
      <c r="H73" s="103"/>
      <c r="I73" s="103"/>
      <c r="J73" s="103"/>
      <c r="K73" s="120"/>
      <c r="L73" s="121"/>
      <c r="M73" s="120"/>
      <c r="N73" s="120" t="s">
        <v>95</v>
      </c>
      <c r="O73" s="120"/>
      <c r="P73" s="122" t="s">
        <v>787</v>
      </c>
      <c r="Q73" s="103">
        <v>1274.33</v>
      </c>
    </row>
    <row r="74" spans="1:17" ht="15.75" customHeight="1">
      <c r="A74" s="260"/>
      <c r="B74" s="105"/>
      <c r="C74" s="124" t="s">
        <v>788</v>
      </c>
      <c r="D74" s="109"/>
      <c r="E74" s="116"/>
      <c r="F74" s="103"/>
      <c r="G74" s="103"/>
      <c r="H74" s="103"/>
      <c r="I74" s="103"/>
      <c r="J74" s="103"/>
      <c r="K74" s="120"/>
      <c r="L74" s="121"/>
      <c r="M74" s="120"/>
      <c r="N74" s="120" t="s">
        <v>95</v>
      </c>
      <c r="O74" s="120"/>
      <c r="P74" s="122" t="s">
        <v>789</v>
      </c>
      <c r="Q74" s="103">
        <v>860.66</v>
      </c>
    </row>
    <row r="75" spans="1:17" ht="15.75" customHeight="1">
      <c r="A75" s="260"/>
      <c r="B75" s="105"/>
      <c r="C75" s="124" t="s">
        <v>790</v>
      </c>
      <c r="D75" s="109"/>
      <c r="E75" s="116"/>
      <c r="F75" s="103"/>
      <c r="G75" s="103"/>
      <c r="H75" s="103"/>
      <c r="I75" s="103"/>
      <c r="J75" s="103"/>
      <c r="K75" s="120"/>
      <c r="L75" s="121"/>
      <c r="M75" s="120"/>
      <c r="N75" s="120" t="s">
        <v>95</v>
      </c>
      <c r="O75" s="120"/>
      <c r="P75" s="122" t="s">
        <v>791</v>
      </c>
      <c r="Q75" s="103">
        <v>869.33</v>
      </c>
    </row>
    <row r="76" spans="1:17" ht="12.75" customHeight="1">
      <c r="A76" s="261" t="s">
        <v>792</v>
      </c>
      <c r="B76" s="240"/>
      <c r="C76" s="124" t="s">
        <v>793</v>
      </c>
      <c r="D76" s="124" t="s">
        <v>724</v>
      </c>
      <c r="E76" s="137"/>
      <c r="F76" s="103"/>
      <c r="G76" s="103"/>
      <c r="H76" s="103"/>
      <c r="I76" s="103"/>
      <c r="J76" s="103"/>
      <c r="K76" s="120"/>
      <c r="L76" s="121"/>
      <c r="M76" s="120"/>
      <c r="N76" s="120" t="s">
        <v>95</v>
      </c>
      <c r="O76" s="120" t="s">
        <v>794</v>
      </c>
      <c r="P76" s="122" t="s">
        <v>795</v>
      </c>
      <c r="Q76" s="103" t="s">
        <v>351</v>
      </c>
    </row>
    <row r="77" spans="1:17" ht="16">
      <c r="A77" s="261"/>
      <c r="B77" s="241"/>
      <c r="C77" s="124" t="s">
        <v>796</v>
      </c>
      <c r="D77" s="124" t="s">
        <v>797</v>
      </c>
      <c r="E77" s="116"/>
      <c r="F77" s="138"/>
      <c r="G77" s="138"/>
      <c r="H77" s="138"/>
      <c r="I77" s="138"/>
      <c r="J77" s="138"/>
      <c r="K77" s="143"/>
      <c r="L77" s="121"/>
      <c r="M77" s="143"/>
      <c r="N77" s="123" t="s">
        <v>95</v>
      </c>
      <c r="O77" s="123" t="s">
        <v>798</v>
      </c>
      <c r="P77" s="122" t="s">
        <v>799</v>
      </c>
      <c r="Q77" s="103" t="s">
        <v>800</v>
      </c>
    </row>
    <row r="78" spans="1:17" ht="16">
      <c r="A78" s="242" t="s">
        <v>801</v>
      </c>
      <c r="B78" s="242"/>
      <c r="C78" s="124" t="s">
        <v>802</v>
      </c>
      <c r="D78" s="124" t="s">
        <v>803</v>
      </c>
      <c r="E78" s="139"/>
      <c r="F78" s="140"/>
      <c r="G78" s="140"/>
      <c r="H78" s="140"/>
      <c r="I78" s="140"/>
      <c r="J78" s="140"/>
      <c r="K78" s="144"/>
      <c r="L78" s="121"/>
      <c r="M78" s="145"/>
      <c r="N78" s="120" t="s">
        <v>95</v>
      </c>
      <c r="O78" s="120" t="s">
        <v>612</v>
      </c>
      <c r="P78" s="122" t="s">
        <v>804</v>
      </c>
      <c r="Q78" s="103" t="s">
        <v>805</v>
      </c>
    </row>
    <row r="79" spans="1:17" ht="16">
      <c r="A79" s="243"/>
      <c r="B79" s="243"/>
      <c r="C79" s="124" t="s">
        <v>806</v>
      </c>
      <c r="D79" s="124" t="s">
        <v>803</v>
      </c>
      <c r="E79" s="139"/>
      <c r="F79" s="140"/>
      <c r="G79" s="140"/>
      <c r="H79" s="140"/>
      <c r="I79" s="140"/>
      <c r="J79" s="140"/>
      <c r="K79" s="144"/>
      <c r="L79" s="121"/>
      <c r="M79" s="145"/>
      <c r="N79" s="123" t="s">
        <v>95</v>
      </c>
      <c r="O79" s="123" t="s">
        <v>807</v>
      </c>
      <c r="P79" s="122" t="s">
        <v>766</v>
      </c>
      <c r="Q79" s="103" t="s">
        <v>808</v>
      </c>
    </row>
    <row r="80" spans="1:17" ht="16">
      <c r="A80" s="101" t="s">
        <v>809</v>
      </c>
      <c r="B80" s="112"/>
      <c r="C80" s="124" t="s">
        <v>810</v>
      </c>
      <c r="D80" s="124" t="s">
        <v>803</v>
      </c>
      <c r="E80" s="125"/>
      <c r="F80" s="141"/>
      <c r="G80" s="141"/>
      <c r="H80" s="141"/>
      <c r="I80" s="141"/>
      <c r="J80" s="141"/>
      <c r="K80" s="123"/>
      <c r="L80" s="121"/>
      <c r="M80" s="123"/>
      <c r="N80" s="120" t="s">
        <v>95</v>
      </c>
      <c r="O80" s="120" t="s">
        <v>811</v>
      </c>
      <c r="P80" s="122" t="s">
        <v>107</v>
      </c>
      <c r="Q80" s="103" t="s">
        <v>812</v>
      </c>
    </row>
    <row r="81" spans="1:17" ht="16">
      <c r="A81" s="109" t="s">
        <v>813</v>
      </c>
      <c r="B81" s="109"/>
      <c r="C81" s="124" t="s">
        <v>814</v>
      </c>
      <c r="D81" s="124" t="s">
        <v>803</v>
      </c>
      <c r="E81" s="109"/>
      <c r="F81" s="103"/>
      <c r="G81" s="103"/>
      <c r="H81" s="103"/>
      <c r="I81" s="103"/>
      <c r="J81" s="103"/>
      <c r="K81" s="120"/>
      <c r="L81" s="121"/>
      <c r="M81" s="120"/>
      <c r="N81" s="123" t="s">
        <v>95</v>
      </c>
      <c r="O81" s="123">
        <v>0</v>
      </c>
      <c r="P81" s="122" t="s">
        <v>815</v>
      </c>
      <c r="Q81" s="103" t="s">
        <v>816</v>
      </c>
    </row>
    <row r="82" spans="1:17" ht="16">
      <c r="A82" s="244" t="s">
        <v>817</v>
      </c>
      <c r="B82" s="244"/>
      <c r="C82" s="124" t="s">
        <v>818</v>
      </c>
      <c r="D82" s="124" t="s">
        <v>819</v>
      </c>
      <c r="E82" s="109"/>
      <c r="F82" s="103"/>
      <c r="G82" s="103"/>
      <c r="H82" s="103"/>
      <c r="I82" s="103"/>
      <c r="J82" s="103"/>
      <c r="K82" s="120"/>
      <c r="L82" s="121"/>
      <c r="M82" s="120"/>
      <c r="N82" s="120" t="s">
        <v>95</v>
      </c>
      <c r="O82" s="120" t="s">
        <v>820</v>
      </c>
      <c r="P82" s="122" t="s">
        <v>821</v>
      </c>
      <c r="Q82" s="103" t="s">
        <v>822</v>
      </c>
    </row>
    <row r="83" spans="1:17" ht="16">
      <c r="A83" s="245"/>
      <c r="B83" s="245"/>
      <c r="C83" s="124" t="s">
        <v>823</v>
      </c>
      <c r="D83" s="124" t="s">
        <v>819</v>
      </c>
      <c r="E83" s="112"/>
      <c r="F83" s="138"/>
      <c r="G83" s="138"/>
      <c r="H83" s="138"/>
      <c r="I83" s="138"/>
      <c r="J83" s="138"/>
      <c r="K83" s="120"/>
      <c r="L83" s="121"/>
      <c r="M83" s="120"/>
      <c r="N83" s="120" t="s">
        <v>95</v>
      </c>
      <c r="O83" s="120" t="s">
        <v>824</v>
      </c>
      <c r="P83" s="122" t="s">
        <v>825</v>
      </c>
      <c r="Q83" s="103" t="s">
        <v>800</v>
      </c>
    </row>
    <row r="84" spans="1:17" ht="16" hidden="1">
      <c r="A84" s="246" t="s">
        <v>826</v>
      </c>
      <c r="B84" s="246" t="s">
        <v>781</v>
      </c>
      <c r="C84" s="127" t="s">
        <v>827</v>
      </c>
      <c r="D84" s="128" t="s">
        <v>819</v>
      </c>
      <c r="E84" s="109"/>
      <c r="F84" s="109"/>
      <c r="G84" s="142"/>
      <c r="H84" s="142"/>
      <c r="I84" s="142"/>
      <c r="J84" s="142"/>
      <c r="K84" s="120"/>
      <c r="L84" s="120"/>
      <c r="M84" s="120"/>
      <c r="N84" s="120" t="s">
        <v>165</v>
      </c>
      <c r="O84" s="120" t="s">
        <v>828</v>
      </c>
      <c r="P84" s="103" t="s">
        <v>829</v>
      </c>
    </row>
    <row r="85" spans="1:17" ht="16" hidden="1">
      <c r="A85" s="247"/>
      <c r="B85" s="247"/>
      <c r="C85" s="127" t="s">
        <v>830</v>
      </c>
      <c r="D85" s="128" t="s">
        <v>831</v>
      </c>
      <c r="E85" s="109"/>
      <c r="F85" s="142"/>
      <c r="G85" s="142"/>
      <c r="H85" s="142"/>
      <c r="I85" s="142"/>
      <c r="J85" s="142"/>
      <c r="K85" s="120"/>
      <c r="L85" s="120"/>
      <c r="M85" s="120"/>
      <c r="N85" s="120" t="s">
        <v>165</v>
      </c>
      <c r="O85" s="120" t="s">
        <v>832</v>
      </c>
      <c r="P85" s="103" t="s">
        <v>494</v>
      </c>
    </row>
    <row r="86" spans="1:17" ht="16" hidden="1">
      <c r="A86" s="247"/>
      <c r="B86" s="247"/>
      <c r="C86" s="127" t="s">
        <v>833</v>
      </c>
      <c r="D86" s="128" t="s">
        <v>803</v>
      </c>
      <c r="E86" s="109"/>
      <c r="F86" s="142"/>
      <c r="G86" s="142"/>
      <c r="H86" s="142"/>
      <c r="I86" s="142"/>
      <c r="J86" s="142"/>
      <c r="K86" s="120"/>
      <c r="L86" s="120"/>
      <c r="M86" s="120"/>
      <c r="N86" s="120" t="s">
        <v>165</v>
      </c>
      <c r="O86" s="120" t="s">
        <v>834</v>
      </c>
      <c r="P86" s="103" t="s">
        <v>835</v>
      </c>
    </row>
    <row r="87" spans="1:17" ht="16" hidden="1">
      <c r="A87" s="248"/>
      <c r="B87" s="248"/>
      <c r="C87" s="127" t="s">
        <v>836</v>
      </c>
      <c r="D87" s="128" t="s">
        <v>837</v>
      </c>
      <c r="E87" s="109"/>
      <c r="F87" s="142"/>
      <c r="G87" s="142"/>
      <c r="H87" s="142"/>
      <c r="I87" s="142"/>
      <c r="J87" s="142"/>
      <c r="K87" s="120"/>
      <c r="L87" s="120"/>
      <c r="M87" s="120"/>
      <c r="N87" s="120" t="s">
        <v>165</v>
      </c>
      <c r="O87" s="120" t="s">
        <v>838</v>
      </c>
      <c r="P87" s="103" t="s">
        <v>839</v>
      </c>
    </row>
    <row r="88" spans="1:17" s="95" customFormat="1" ht="80" hidden="1">
      <c r="A88" s="31" t="s">
        <v>840</v>
      </c>
      <c r="B88" s="31" t="s">
        <v>841</v>
      </c>
      <c r="C88" s="127" t="s">
        <v>842</v>
      </c>
      <c r="D88" s="128" t="s">
        <v>843</v>
      </c>
      <c r="E88" s="109"/>
      <c r="F88" s="142"/>
      <c r="G88" s="142"/>
      <c r="H88" s="142"/>
      <c r="I88" s="142"/>
      <c r="J88" s="142"/>
      <c r="K88" s="120"/>
      <c r="L88" s="120"/>
      <c r="M88" s="120"/>
      <c r="N88" s="120" t="s">
        <v>165</v>
      </c>
      <c r="O88" s="120" t="s">
        <v>844</v>
      </c>
      <c r="P88" s="120" t="s">
        <v>845</v>
      </c>
    </row>
    <row r="89" spans="1:17" s="95" customFormat="1" ht="16" hidden="1">
      <c r="A89" s="258" t="s">
        <v>846</v>
      </c>
      <c r="B89" s="31" t="s">
        <v>781</v>
      </c>
      <c r="C89" s="31" t="s">
        <v>847</v>
      </c>
      <c r="D89" s="128"/>
      <c r="E89" s="109"/>
      <c r="F89" s="142"/>
      <c r="G89" s="142"/>
      <c r="H89" s="142"/>
      <c r="I89" s="142"/>
      <c r="J89" s="142"/>
      <c r="K89" s="120"/>
      <c r="L89" s="120"/>
      <c r="M89" s="120"/>
      <c r="N89" s="120" t="s">
        <v>165</v>
      </c>
      <c r="O89" s="120" t="s">
        <v>848</v>
      </c>
      <c r="P89" s="120" t="s">
        <v>849</v>
      </c>
    </row>
    <row r="90" spans="1:17" s="95" customFormat="1" ht="16" hidden="1">
      <c r="A90" s="247"/>
      <c r="B90" s="31" t="s">
        <v>781</v>
      </c>
      <c r="C90" s="31" t="s">
        <v>850</v>
      </c>
      <c r="D90" s="128"/>
      <c r="E90" s="109"/>
      <c r="F90" s="142"/>
      <c r="G90" s="142"/>
      <c r="H90" s="142"/>
      <c r="I90" s="142"/>
      <c r="J90" s="142"/>
      <c r="K90" s="120"/>
      <c r="L90" s="120"/>
      <c r="M90" s="120"/>
      <c r="N90" s="120" t="s">
        <v>165</v>
      </c>
      <c r="O90" s="120" t="s">
        <v>851</v>
      </c>
      <c r="P90" s="120" t="s">
        <v>852</v>
      </c>
    </row>
    <row r="91" spans="1:17" ht="16" hidden="1">
      <c r="A91" s="247"/>
      <c r="B91" s="31" t="s">
        <v>853</v>
      </c>
      <c r="C91" s="31" t="s">
        <v>854</v>
      </c>
      <c r="D91" s="128"/>
      <c r="E91" s="109"/>
      <c r="F91" s="142"/>
      <c r="G91" s="142"/>
      <c r="H91" s="142"/>
      <c r="I91" s="142"/>
      <c r="J91" s="142"/>
      <c r="K91" s="120"/>
      <c r="L91" s="120"/>
      <c r="M91" s="120"/>
      <c r="N91" s="120" t="s">
        <v>165</v>
      </c>
      <c r="O91" s="120" t="s">
        <v>855</v>
      </c>
      <c r="P91" s="103" t="s">
        <v>856</v>
      </c>
    </row>
    <row r="92" spans="1:17" ht="16" hidden="1">
      <c r="A92" s="248"/>
      <c r="B92" s="31" t="s">
        <v>853</v>
      </c>
      <c r="C92" s="31" t="s">
        <v>857</v>
      </c>
      <c r="D92" s="128"/>
      <c r="E92" s="109"/>
      <c r="F92" s="142"/>
      <c r="G92" s="142"/>
      <c r="H92" s="142"/>
      <c r="I92" s="142"/>
      <c r="J92" s="142"/>
      <c r="K92" s="120"/>
      <c r="L92" s="120"/>
      <c r="M92" s="120"/>
      <c r="N92" s="120" t="s">
        <v>165</v>
      </c>
      <c r="O92" s="120" t="s">
        <v>363</v>
      </c>
      <c r="P92" s="103" t="s">
        <v>858</v>
      </c>
    </row>
    <row r="93" spans="1:17" ht="16" hidden="1">
      <c r="A93" s="258" t="s">
        <v>859</v>
      </c>
      <c r="B93" s="130" t="s">
        <v>860</v>
      </c>
      <c r="C93" s="31" t="s">
        <v>861</v>
      </c>
      <c r="D93" s="128" t="s">
        <v>862</v>
      </c>
      <c r="E93" s="109"/>
      <c r="F93" s="142"/>
      <c r="G93" s="142"/>
      <c r="H93" s="142"/>
      <c r="I93" s="142"/>
      <c r="J93" s="142"/>
      <c r="K93" s="120"/>
      <c r="L93" s="120"/>
      <c r="M93" s="120"/>
      <c r="N93" s="120" t="s">
        <v>165</v>
      </c>
      <c r="O93" s="120" t="s">
        <v>863</v>
      </c>
      <c r="P93" s="103" t="s">
        <v>864</v>
      </c>
    </row>
    <row r="94" spans="1:17" ht="16" hidden="1">
      <c r="A94" s="247"/>
      <c r="B94" s="31"/>
      <c r="C94" s="31" t="s">
        <v>865</v>
      </c>
      <c r="D94" s="128" t="s">
        <v>866</v>
      </c>
      <c r="E94" s="109"/>
      <c r="F94" s="142"/>
      <c r="G94" s="142"/>
      <c r="H94" s="142"/>
      <c r="I94" s="142"/>
      <c r="J94" s="142"/>
      <c r="K94" s="120"/>
      <c r="L94" s="120"/>
      <c r="M94" s="120"/>
      <c r="N94" s="120" t="s">
        <v>165</v>
      </c>
      <c r="O94" s="120" t="s">
        <v>867</v>
      </c>
      <c r="P94" s="103" t="s">
        <v>868</v>
      </c>
    </row>
    <row r="95" spans="1:17" s="95" customFormat="1" ht="16" hidden="1">
      <c r="A95" s="247"/>
      <c r="B95" s="31"/>
      <c r="C95" s="130" t="s">
        <v>869</v>
      </c>
      <c r="D95" s="128"/>
      <c r="E95" s="109"/>
      <c r="F95" s="103"/>
      <c r="G95" s="103"/>
      <c r="H95" s="103"/>
      <c r="I95" s="103"/>
      <c r="J95" s="103"/>
      <c r="K95" s="120"/>
      <c r="L95" s="120"/>
      <c r="M95" s="120"/>
      <c r="N95" s="120" t="s">
        <v>165</v>
      </c>
      <c r="O95" s="120" t="s">
        <v>472</v>
      </c>
      <c r="P95" s="120" t="s">
        <v>870</v>
      </c>
    </row>
    <row r="96" spans="1:17" ht="16" hidden="1">
      <c r="A96" s="247"/>
      <c r="B96" s="131"/>
      <c r="C96" s="132" t="s">
        <v>871</v>
      </c>
      <c r="D96" s="133"/>
      <c r="E96" s="109"/>
      <c r="F96" s="142"/>
      <c r="G96" s="142"/>
      <c r="H96" s="142"/>
      <c r="I96" s="142"/>
      <c r="J96" s="142"/>
      <c r="K96" s="120"/>
      <c r="L96" s="120"/>
      <c r="M96" s="120"/>
      <c r="N96" s="120" t="s">
        <v>165</v>
      </c>
      <c r="O96" s="120" t="s">
        <v>872</v>
      </c>
      <c r="P96" s="103" t="s">
        <v>873</v>
      </c>
    </row>
    <row r="97" spans="1:16" ht="16" hidden="1">
      <c r="A97" s="248"/>
      <c r="B97" s="131"/>
      <c r="C97" s="132" t="s">
        <v>874</v>
      </c>
      <c r="D97" s="133"/>
      <c r="E97" s="109"/>
      <c r="F97" s="142"/>
      <c r="G97" s="142"/>
      <c r="H97" s="142"/>
      <c r="I97" s="142"/>
      <c r="J97" s="142"/>
      <c r="K97" s="120"/>
      <c r="L97" s="120"/>
      <c r="M97" s="120"/>
      <c r="N97" s="120" t="s">
        <v>165</v>
      </c>
      <c r="O97" s="95" t="s">
        <v>815</v>
      </c>
      <c r="P97" s="146" t="s">
        <v>873</v>
      </c>
    </row>
    <row r="98" spans="1:16" ht="16" hidden="1">
      <c r="A98" s="258" t="s">
        <v>875</v>
      </c>
      <c r="B98" s="31" t="s">
        <v>781</v>
      </c>
      <c r="C98" s="129" t="s">
        <v>876</v>
      </c>
      <c r="D98" s="128"/>
      <c r="E98" s="109"/>
      <c r="F98" s="142"/>
      <c r="G98" s="142"/>
      <c r="H98" s="142"/>
      <c r="I98" s="142"/>
      <c r="J98" s="142"/>
      <c r="K98" s="120"/>
      <c r="L98" s="120"/>
      <c r="M98" s="120"/>
      <c r="N98" s="120" t="s">
        <v>165</v>
      </c>
      <c r="O98" s="120" t="s">
        <v>712</v>
      </c>
      <c r="P98" s="103" t="s">
        <v>877</v>
      </c>
    </row>
    <row r="99" spans="1:16" ht="16" hidden="1">
      <c r="A99" s="247"/>
      <c r="B99" s="31"/>
      <c r="C99" s="31" t="s">
        <v>878</v>
      </c>
      <c r="D99" s="128"/>
      <c r="E99" s="109"/>
      <c r="F99" s="142"/>
      <c r="G99" s="142"/>
      <c r="H99" s="142"/>
      <c r="I99" s="142"/>
      <c r="J99" s="142"/>
      <c r="K99" s="120"/>
      <c r="L99" s="120"/>
      <c r="M99" s="120"/>
      <c r="N99" s="120" t="s">
        <v>165</v>
      </c>
      <c r="O99" s="120" t="s">
        <v>879</v>
      </c>
      <c r="P99" s="103" t="s">
        <v>880</v>
      </c>
    </row>
    <row r="100" spans="1:16" ht="16" hidden="1">
      <c r="A100" s="247"/>
      <c r="B100" s="31"/>
      <c r="C100" s="31" t="s">
        <v>881</v>
      </c>
      <c r="D100" s="128"/>
      <c r="E100" s="109"/>
      <c r="F100" s="142"/>
      <c r="G100" s="142"/>
      <c r="H100" s="142"/>
      <c r="I100" s="142"/>
      <c r="J100" s="142"/>
      <c r="K100" s="120"/>
      <c r="L100" s="120"/>
      <c r="M100" s="120"/>
      <c r="N100" s="120" t="s">
        <v>165</v>
      </c>
      <c r="O100" s="120" t="s">
        <v>882</v>
      </c>
      <c r="P100" s="103" t="s">
        <v>644</v>
      </c>
    </row>
    <row r="101" spans="1:16" ht="16" hidden="1">
      <c r="A101" s="248"/>
      <c r="B101" s="31"/>
      <c r="C101" s="31" t="s">
        <v>883</v>
      </c>
      <c r="D101" s="128"/>
      <c r="E101" s="109"/>
      <c r="F101" s="142"/>
      <c r="G101" s="142"/>
      <c r="H101" s="142"/>
      <c r="I101" s="142"/>
      <c r="J101" s="142"/>
      <c r="K101" s="120"/>
      <c r="L101" s="120"/>
      <c r="M101" s="120"/>
      <c r="N101" s="120" t="s">
        <v>165</v>
      </c>
      <c r="O101" s="120" t="s">
        <v>884</v>
      </c>
      <c r="P101" s="103" t="s">
        <v>885</v>
      </c>
    </row>
    <row r="102" spans="1:16" ht="32.25" hidden="1" customHeight="1">
      <c r="A102" s="259" t="s">
        <v>886</v>
      </c>
      <c r="B102" s="31" t="s">
        <v>887</v>
      </c>
      <c r="C102" s="31" t="s">
        <v>888</v>
      </c>
      <c r="D102" s="128"/>
      <c r="E102" s="109"/>
      <c r="F102" s="142"/>
      <c r="G102" s="142"/>
      <c r="H102" s="142"/>
      <c r="I102" s="142"/>
      <c r="J102" s="142"/>
      <c r="K102" s="120"/>
      <c r="L102" s="120"/>
      <c r="M102" s="120"/>
      <c r="N102" s="120" t="s">
        <v>165</v>
      </c>
      <c r="O102" s="120" t="s">
        <v>295</v>
      </c>
      <c r="P102" s="103" t="s">
        <v>889</v>
      </c>
    </row>
    <row r="103" spans="1:16" ht="16" hidden="1">
      <c r="A103" s="256"/>
      <c r="B103" s="135"/>
      <c r="C103" s="31" t="s">
        <v>890</v>
      </c>
      <c r="D103" s="128"/>
      <c r="E103" s="109"/>
      <c r="F103" s="142"/>
      <c r="G103" s="142"/>
      <c r="H103" s="142"/>
      <c r="I103" s="142"/>
      <c r="J103" s="142"/>
      <c r="K103" s="120"/>
      <c r="L103" s="120"/>
      <c r="M103" s="120"/>
      <c r="N103" s="120" t="s">
        <v>165</v>
      </c>
      <c r="O103" s="120" t="s">
        <v>501</v>
      </c>
      <c r="P103" s="103" t="s">
        <v>891</v>
      </c>
    </row>
    <row r="104" spans="1:16" ht="16" hidden="1">
      <c r="A104" s="256"/>
      <c r="B104" s="135"/>
      <c r="C104" s="31" t="s">
        <v>892</v>
      </c>
      <c r="D104" s="128"/>
      <c r="E104" s="109"/>
      <c r="F104" s="142"/>
      <c r="G104" s="142"/>
      <c r="H104" s="142"/>
      <c r="I104" s="142"/>
      <c r="J104" s="142"/>
      <c r="K104" s="120"/>
      <c r="L104" s="120"/>
      <c r="M104" s="120"/>
      <c r="N104" s="120" t="s">
        <v>165</v>
      </c>
      <c r="O104" s="120" t="s">
        <v>893</v>
      </c>
      <c r="P104" s="103" t="s">
        <v>894</v>
      </c>
    </row>
    <row r="105" spans="1:16" ht="16" hidden="1">
      <c r="A105" s="256"/>
      <c r="B105" s="31"/>
      <c r="C105" s="31" t="s">
        <v>895</v>
      </c>
      <c r="D105" s="128"/>
      <c r="E105" s="109"/>
      <c r="F105" s="142"/>
      <c r="G105" s="142"/>
      <c r="H105" s="142"/>
      <c r="I105" s="142"/>
      <c r="J105" s="142"/>
      <c r="K105" s="120"/>
      <c r="L105" s="120"/>
      <c r="M105" s="120"/>
      <c r="N105" s="120" t="s">
        <v>165</v>
      </c>
      <c r="O105" s="120" t="s">
        <v>896</v>
      </c>
      <c r="P105" s="103" t="s">
        <v>685</v>
      </c>
    </row>
    <row r="106" spans="1:16" ht="16" hidden="1">
      <c r="A106" s="257"/>
      <c r="B106" s="31"/>
      <c r="C106" s="31" t="s">
        <v>897</v>
      </c>
      <c r="D106" s="128"/>
      <c r="E106" s="109"/>
      <c r="F106" s="142"/>
      <c r="G106" s="142"/>
      <c r="H106" s="142"/>
      <c r="I106" s="142"/>
      <c r="J106" s="142"/>
      <c r="K106" s="120"/>
      <c r="L106" s="120"/>
      <c r="M106" s="120"/>
      <c r="N106" s="120" t="s">
        <v>165</v>
      </c>
      <c r="O106" s="120" t="s">
        <v>898</v>
      </c>
      <c r="P106" s="103" t="s">
        <v>899</v>
      </c>
    </row>
    <row r="107" spans="1:16" ht="16" hidden="1">
      <c r="A107" s="134"/>
      <c r="B107" s="31"/>
      <c r="C107" s="31" t="s">
        <v>900</v>
      </c>
      <c r="D107" s="128"/>
      <c r="E107" s="109"/>
      <c r="F107" s="142"/>
      <c r="G107" s="142"/>
      <c r="H107" s="142"/>
      <c r="I107" s="142"/>
      <c r="J107" s="142"/>
      <c r="K107" s="120"/>
      <c r="L107" s="120"/>
      <c r="M107" s="120"/>
      <c r="N107" s="120" t="s">
        <v>165</v>
      </c>
      <c r="O107" s="120" t="s">
        <v>101</v>
      </c>
      <c r="P107" s="103" t="s">
        <v>901</v>
      </c>
    </row>
    <row r="108" spans="1:16" ht="16" hidden="1">
      <c r="A108" s="258" t="s">
        <v>902</v>
      </c>
      <c r="B108" s="31" t="s">
        <v>781</v>
      </c>
      <c r="C108" s="31" t="s">
        <v>903</v>
      </c>
      <c r="D108" s="128"/>
      <c r="E108" s="109"/>
      <c r="F108" s="142"/>
      <c r="G108" s="142"/>
      <c r="H108" s="142"/>
      <c r="I108" s="142"/>
      <c r="J108" s="142"/>
      <c r="K108" s="120"/>
      <c r="L108" s="120"/>
      <c r="M108" s="120"/>
      <c r="N108" s="120" t="s">
        <v>165</v>
      </c>
      <c r="O108" s="120" t="s">
        <v>904</v>
      </c>
      <c r="P108" s="103" t="s">
        <v>905</v>
      </c>
    </row>
    <row r="109" spans="1:16" ht="16" hidden="1">
      <c r="A109" s="248"/>
      <c r="B109" s="31"/>
      <c r="C109" s="31" t="s">
        <v>906</v>
      </c>
      <c r="D109" s="128"/>
      <c r="E109" s="109"/>
      <c r="F109" s="142"/>
      <c r="G109" s="142"/>
      <c r="H109" s="142"/>
      <c r="I109" s="142"/>
      <c r="J109" s="142"/>
      <c r="K109" s="120"/>
      <c r="L109" s="120"/>
      <c r="M109" s="120"/>
      <c r="N109" s="120" t="s">
        <v>165</v>
      </c>
      <c r="O109" s="120" t="s">
        <v>907</v>
      </c>
      <c r="P109" s="103" t="s">
        <v>908</v>
      </c>
    </row>
    <row r="110" spans="1:16" ht="16" hidden="1">
      <c r="A110" s="130" t="s">
        <v>909</v>
      </c>
      <c r="B110" s="130" t="s">
        <v>910</v>
      </c>
      <c r="C110" s="130" t="s">
        <v>911</v>
      </c>
      <c r="D110" s="128"/>
      <c r="E110" s="109"/>
      <c r="F110" s="142"/>
      <c r="G110" s="142"/>
      <c r="H110" s="142"/>
      <c r="I110" s="142"/>
      <c r="J110" s="142"/>
      <c r="K110" s="120"/>
      <c r="L110" s="120"/>
      <c r="M110" s="120"/>
      <c r="N110" s="120" t="s">
        <v>165</v>
      </c>
      <c r="O110" s="120" t="s">
        <v>912</v>
      </c>
      <c r="P110" s="103" t="s">
        <v>913</v>
      </c>
    </row>
    <row r="111" spans="1:16" ht="16" hidden="1">
      <c r="A111" s="132" t="s">
        <v>914</v>
      </c>
      <c r="B111" s="132" t="s">
        <v>915</v>
      </c>
      <c r="C111" s="132" t="s">
        <v>916</v>
      </c>
      <c r="D111" s="133"/>
      <c r="E111" s="109"/>
      <c r="F111" s="142"/>
      <c r="G111" s="142"/>
      <c r="H111" s="142"/>
      <c r="I111" s="142"/>
      <c r="J111" s="142"/>
      <c r="K111" s="120"/>
      <c r="L111" s="120"/>
      <c r="M111" s="120"/>
      <c r="N111" s="120" t="s">
        <v>165</v>
      </c>
      <c r="O111" s="120"/>
      <c r="P111" s="103"/>
    </row>
    <row r="112" spans="1:16" ht="16" hidden="1">
      <c r="A112" s="255" t="s">
        <v>917</v>
      </c>
      <c r="B112" s="132" t="s">
        <v>918</v>
      </c>
      <c r="C112" s="132" t="s">
        <v>919</v>
      </c>
      <c r="D112" s="133"/>
      <c r="E112" s="109"/>
      <c r="F112" s="142"/>
      <c r="G112" s="142"/>
      <c r="H112" s="142"/>
      <c r="I112" s="142"/>
      <c r="J112" s="142"/>
      <c r="K112" s="120"/>
      <c r="L112" s="120"/>
      <c r="M112" s="120"/>
      <c r="N112" s="120" t="s">
        <v>165</v>
      </c>
      <c r="O112" s="120" t="s">
        <v>896</v>
      </c>
      <c r="P112" s="103" t="s">
        <v>889</v>
      </c>
    </row>
    <row r="113" spans="1:16" ht="16" hidden="1">
      <c r="A113" s="256"/>
      <c r="B113" s="132"/>
      <c r="C113" s="132" t="s">
        <v>920</v>
      </c>
      <c r="D113" s="133"/>
      <c r="E113" s="109"/>
      <c r="F113" s="142"/>
      <c r="G113" s="142"/>
      <c r="H113" s="142"/>
      <c r="I113" s="142"/>
      <c r="J113" s="142"/>
      <c r="K113" s="120"/>
      <c r="L113" s="120"/>
      <c r="M113" s="120"/>
      <c r="N113" s="120" t="s">
        <v>165</v>
      </c>
      <c r="O113" s="120" t="s">
        <v>921</v>
      </c>
      <c r="P113" s="103" t="s">
        <v>922</v>
      </c>
    </row>
    <row r="114" spans="1:16" ht="16" hidden="1">
      <c r="A114" s="257"/>
      <c r="B114" s="129"/>
      <c r="C114" s="132" t="s">
        <v>923</v>
      </c>
      <c r="D114" s="128"/>
      <c r="E114" s="109"/>
      <c r="F114" s="142"/>
      <c r="G114" s="142"/>
      <c r="H114" s="142"/>
      <c r="I114" s="142"/>
      <c r="J114" s="142"/>
      <c r="K114" s="120"/>
      <c r="L114" s="120"/>
      <c r="M114" s="120"/>
      <c r="N114" s="120" t="s">
        <v>165</v>
      </c>
      <c r="O114" s="120" t="s">
        <v>924</v>
      </c>
      <c r="P114" s="103" t="s">
        <v>925</v>
      </c>
    </row>
    <row r="115" spans="1:16" ht="16" hidden="1">
      <c r="A115" s="258" t="s">
        <v>926</v>
      </c>
      <c r="B115" s="129" t="s">
        <v>927</v>
      </c>
      <c r="C115" s="129" t="s">
        <v>928</v>
      </c>
      <c r="D115" s="128"/>
      <c r="E115" s="109"/>
      <c r="F115" s="142"/>
      <c r="G115" s="142"/>
      <c r="H115" s="142"/>
      <c r="I115" s="142"/>
      <c r="J115" s="142"/>
      <c r="K115" s="120"/>
      <c r="L115" s="120"/>
      <c r="M115" s="120"/>
      <c r="N115" s="120" t="s">
        <v>165</v>
      </c>
      <c r="O115" s="120" t="s">
        <v>929</v>
      </c>
      <c r="P115" s="103" t="s">
        <v>930</v>
      </c>
    </row>
    <row r="116" spans="1:16" ht="16" hidden="1">
      <c r="A116" s="247"/>
      <c r="B116" s="31"/>
      <c r="C116" s="31" t="s">
        <v>931</v>
      </c>
      <c r="D116" s="128"/>
      <c r="E116" s="109"/>
      <c r="F116" s="142"/>
      <c r="G116" s="142"/>
      <c r="H116" s="142"/>
      <c r="I116" s="142"/>
      <c r="J116" s="142"/>
      <c r="K116" s="120"/>
      <c r="L116" s="120"/>
      <c r="M116" s="120"/>
      <c r="N116" s="120" t="s">
        <v>165</v>
      </c>
      <c r="O116" s="120">
        <v>42.1</v>
      </c>
      <c r="P116" s="103" t="s">
        <v>932</v>
      </c>
    </row>
    <row r="117" spans="1:16" ht="16" hidden="1">
      <c r="A117" s="248"/>
      <c r="B117" s="31"/>
      <c r="C117" s="31" t="s">
        <v>933</v>
      </c>
      <c r="D117" s="128"/>
      <c r="E117" s="109"/>
      <c r="F117" s="142"/>
      <c r="G117" s="142"/>
      <c r="H117" s="142"/>
      <c r="I117" s="142"/>
      <c r="J117" s="142"/>
      <c r="K117" s="120"/>
      <c r="L117" s="120"/>
      <c r="M117" s="120"/>
      <c r="N117" s="120" t="s">
        <v>165</v>
      </c>
      <c r="O117" s="120" t="s">
        <v>934</v>
      </c>
      <c r="P117" s="103" t="s">
        <v>935</v>
      </c>
    </row>
    <row r="118" spans="1:16" ht="16" hidden="1">
      <c r="A118" s="258" t="s">
        <v>936</v>
      </c>
      <c r="B118" s="31" t="s">
        <v>937</v>
      </c>
      <c r="C118" s="31" t="s">
        <v>938</v>
      </c>
      <c r="D118" s="128"/>
      <c r="E118" s="109"/>
      <c r="F118" s="142"/>
      <c r="G118" s="142"/>
      <c r="H118" s="142"/>
      <c r="I118" s="142"/>
      <c r="J118" s="142"/>
      <c r="K118" s="120"/>
      <c r="L118" s="120"/>
      <c r="M118" s="120"/>
      <c r="N118" s="120" t="s">
        <v>165</v>
      </c>
      <c r="O118" s="120" t="s">
        <v>939</v>
      </c>
      <c r="P118" s="103" t="s">
        <v>446</v>
      </c>
    </row>
    <row r="119" spans="1:16" ht="16" hidden="1">
      <c r="A119" s="248"/>
      <c r="B119" s="31"/>
      <c r="C119" s="31" t="s">
        <v>940</v>
      </c>
      <c r="D119" s="128"/>
      <c r="E119" s="109"/>
      <c r="F119" s="142"/>
      <c r="G119" s="142"/>
      <c r="H119" s="142"/>
      <c r="I119" s="142"/>
      <c r="J119" s="142"/>
      <c r="K119" s="120"/>
      <c r="L119" s="120"/>
      <c r="M119" s="120"/>
      <c r="N119" s="120" t="s">
        <v>165</v>
      </c>
      <c r="O119" s="120" t="s">
        <v>634</v>
      </c>
      <c r="P119" s="103" t="s">
        <v>941</v>
      </c>
    </row>
    <row r="120" spans="1:16" ht="16" hidden="1">
      <c r="A120" s="258" t="s">
        <v>942</v>
      </c>
      <c r="B120" s="31" t="s">
        <v>943</v>
      </c>
      <c r="C120" s="31" t="s">
        <v>944</v>
      </c>
      <c r="D120" s="128"/>
      <c r="E120" s="109"/>
      <c r="F120" s="142"/>
      <c r="G120" s="142"/>
      <c r="H120" s="142"/>
      <c r="I120" s="142"/>
      <c r="J120" s="142"/>
      <c r="K120" s="120"/>
      <c r="L120" s="120"/>
      <c r="M120" s="120"/>
      <c r="N120" s="120" t="s">
        <v>165</v>
      </c>
      <c r="O120" s="120" t="s">
        <v>945</v>
      </c>
      <c r="P120" s="103" t="s">
        <v>946</v>
      </c>
    </row>
    <row r="121" spans="1:16" ht="16" hidden="1">
      <c r="A121" s="248"/>
      <c r="B121" s="31"/>
      <c r="C121" s="31" t="s">
        <v>947</v>
      </c>
      <c r="D121" s="128"/>
      <c r="E121" s="109"/>
      <c r="F121" s="142"/>
      <c r="G121" s="142"/>
      <c r="H121" s="142"/>
      <c r="I121" s="142"/>
      <c r="J121" s="142"/>
      <c r="K121" s="120"/>
      <c r="L121" s="120"/>
      <c r="M121" s="120"/>
      <c r="N121" s="120" t="s">
        <v>165</v>
      </c>
      <c r="O121" s="120" t="s">
        <v>948</v>
      </c>
      <c r="P121" s="103" t="s">
        <v>949</v>
      </c>
    </row>
    <row r="122" spans="1:16" ht="16" hidden="1">
      <c r="A122" s="31" t="s">
        <v>950</v>
      </c>
      <c r="B122" s="31" t="s">
        <v>951</v>
      </c>
      <c r="C122" s="31" t="s">
        <v>952</v>
      </c>
      <c r="D122" s="128"/>
      <c r="E122" s="109"/>
      <c r="F122" s="142"/>
      <c r="G122" s="142"/>
      <c r="H122" s="142"/>
      <c r="I122" s="142"/>
      <c r="J122" s="142"/>
      <c r="K122" s="120"/>
      <c r="L122" s="120"/>
      <c r="M122" s="120"/>
      <c r="N122" s="120" t="s">
        <v>165</v>
      </c>
      <c r="O122" s="120" t="s">
        <v>646</v>
      </c>
      <c r="P122" s="103" t="s">
        <v>775</v>
      </c>
    </row>
    <row r="123" spans="1:16" ht="16" hidden="1">
      <c r="A123" s="258" t="s">
        <v>953</v>
      </c>
      <c r="B123" s="249" t="s">
        <v>954</v>
      </c>
      <c r="C123" s="31" t="s">
        <v>955</v>
      </c>
      <c r="D123" s="128"/>
      <c r="E123" s="109"/>
      <c r="F123" s="142"/>
      <c r="G123" s="142"/>
      <c r="H123" s="142"/>
      <c r="I123" s="142"/>
      <c r="J123" s="142"/>
      <c r="K123" s="120"/>
      <c r="L123" s="120"/>
      <c r="M123" s="120"/>
      <c r="N123" s="120" t="s">
        <v>165</v>
      </c>
      <c r="O123" s="120" t="s">
        <v>956</v>
      </c>
      <c r="P123" s="103" t="s">
        <v>957</v>
      </c>
    </row>
    <row r="124" spans="1:16" ht="16" hidden="1">
      <c r="A124" s="247"/>
      <c r="B124" s="250"/>
      <c r="C124" s="31" t="s">
        <v>958</v>
      </c>
      <c r="D124" s="128"/>
      <c r="E124" s="109"/>
      <c r="F124" s="142"/>
      <c r="G124" s="142"/>
      <c r="H124" s="142"/>
      <c r="I124" s="142"/>
      <c r="J124" s="142"/>
      <c r="K124" s="120"/>
      <c r="L124" s="120"/>
      <c r="M124" s="120"/>
      <c r="N124" s="120" t="s">
        <v>165</v>
      </c>
      <c r="O124" s="120" t="s">
        <v>959</v>
      </c>
      <c r="P124" s="103" t="s">
        <v>960</v>
      </c>
    </row>
    <row r="125" spans="1:16" ht="16" hidden="1">
      <c r="A125" s="247"/>
      <c r="B125" s="250"/>
      <c r="C125" s="31" t="s">
        <v>961</v>
      </c>
      <c r="D125" s="128"/>
      <c r="E125" s="109"/>
      <c r="F125" s="142"/>
      <c r="G125" s="142"/>
      <c r="H125" s="142"/>
      <c r="I125" s="142"/>
      <c r="J125" s="142"/>
      <c r="K125" s="120"/>
      <c r="L125" s="120"/>
      <c r="M125" s="120"/>
      <c r="N125" s="120" t="s">
        <v>165</v>
      </c>
      <c r="O125" s="120" t="s">
        <v>896</v>
      </c>
      <c r="P125" s="103" t="s">
        <v>962</v>
      </c>
    </row>
    <row r="126" spans="1:16" ht="16" hidden="1">
      <c r="A126" s="247"/>
      <c r="B126" s="250"/>
      <c r="C126" s="31" t="s">
        <v>963</v>
      </c>
      <c r="D126" s="128"/>
      <c r="E126" s="109"/>
      <c r="F126" s="142"/>
      <c r="G126" s="142"/>
      <c r="H126" s="142"/>
      <c r="I126" s="142"/>
      <c r="J126" s="142"/>
      <c r="K126" s="120"/>
      <c r="L126" s="120"/>
      <c r="M126" s="120"/>
      <c r="N126" s="120" t="s">
        <v>165</v>
      </c>
      <c r="O126" s="120" t="s">
        <v>858</v>
      </c>
      <c r="P126" s="103" t="s">
        <v>631</v>
      </c>
    </row>
    <row r="127" spans="1:16" ht="16" hidden="1">
      <c r="A127" s="247"/>
      <c r="B127" s="250"/>
      <c r="C127" s="31" t="s">
        <v>964</v>
      </c>
      <c r="D127" s="128"/>
      <c r="E127" s="109"/>
      <c r="F127" s="142"/>
      <c r="G127" s="142"/>
      <c r="H127" s="142"/>
      <c r="I127" s="142"/>
      <c r="J127" s="142"/>
      <c r="K127" s="120"/>
      <c r="L127" s="120"/>
      <c r="M127" s="120"/>
      <c r="N127" s="120" t="s">
        <v>165</v>
      </c>
      <c r="O127" s="120" t="s">
        <v>965</v>
      </c>
      <c r="P127" s="103" t="s">
        <v>966</v>
      </c>
    </row>
    <row r="128" spans="1:16" ht="16" hidden="1">
      <c r="A128" s="247"/>
      <c r="B128" s="251"/>
      <c r="C128" s="130" t="s">
        <v>967</v>
      </c>
      <c r="D128" s="136"/>
      <c r="E128" s="112"/>
      <c r="F128" s="111"/>
      <c r="G128" s="111"/>
      <c r="H128" s="111"/>
      <c r="I128" s="111"/>
      <c r="J128" s="111"/>
      <c r="K128" s="143"/>
      <c r="L128" s="143"/>
      <c r="M128" s="143"/>
      <c r="N128" s="120" t="s">
        <v>165</v>
      </c>
      <c r="O128" s="120" t="s">
        <v>968</v>
      </c>
      <c r="P128" s="103" t="s">
        <v>766</v>
      </c>
    </row>
    <row r="129" spans="1:16" ht="16" hidden="1">
      <c r="A129" s="235" t="s">
        <v>969</v>
      </c>
      <c r="B129" s="252"/>
      <c r="C129" s="147" t="s">
        <v>970</v>
      </c>
      <c r="D129" s="109"/>
      <c r="E129" s="109"/>
      <c r="F129" s="109"/>
      <c r="G129" s="109"/>
      <c r="H129" s="142"/>
      <c r="I129" s="142"/>
      <c r="J129" s="142"/>
      <c r="K129" s="142"/>
      <c r="L129" s="142"/>
      <c r="M129" s="142"/>
      <c r="N129" s="120" t="s">
        <v>971</v>
      </c>
      <c r="O129" s="120"/>
      <c r="P129" s="120"/>
    </row>
    <row r="130" spans="1:16" ht="16" hidden="1">
      <c r="A130" s="236"/>
      <c r="B130" s="253"/>
      <c r="C130" s="147" t="s">
        <v>972</v>
      </c>
      <c r="D130" s="109"/>
      <c r="E130" s="109"/>
      <c r="F130" s="109"/>
      <c r="G130" s="142"/>
      <c r="H130" s="142"/>
      <c r="I130" s="142"/>
      <c r="J130" s="142"/>
      <c r="K130" s="142"/>
      <c r="L130" s="142"/>
      <c r="M130" s="142"/>
      <c r="N130" s="120" t="s">
        <v>971</v>
      </c>
      <c r="O130" s="120"/>
      <c r="P130" s="120"/>
    </row>
    <row r="131" spans="1:16" ht="16" hidden="1">
      <c r="A131" s="237" t="s">
        <v>756</v>
      </c>
      <c r="B131" s="252"/>
      <c r="C131" s="124" t="s">
        <v>973</v>
      </c>
      <c r="D131" s="109" t="s">
        <v>761</v>
      </c>
      <c r="E131" s="116"/>
      <c r="F131" s="103"/>
      <c r="G131" s="103"/>
      <c r="H131" s="103"/>
      <c r="I131" s="103"/>
      <c r="J131" s="103"/>
      <c r="K131" s="120"/>
      <c r="L131" s="121"/>
      <c r="M131" s="120"/>
      <c r="N131" s="123" t="s">
        <v>552</v>
      </c>
      <c r="O131" s="123"/>
      <c r="P131" s="103"/>
    </row>
    <row r="132" spans="1:16" ht="16" hidden="1">
      <c r="A132" s="238"/>
      <c r="B132" s="254"/>
      <c r="C132" s="124" t="s">
        <v>974</v>
      </c>
      <c r="D132" s="112"/>
      <c r="E132" s="116"/>
      <c r="F132" s="103"/>
      <c r="G132" s="103"/>
      <c r="H132" s="103"/>
      <c r="I132" s="103"/>
      <c r="J132" s="103"/>
      <c r="K132" s="120"/>
      <c r="L132" s="121"/>
      <c r="M132" s="120"/>
      <c r="N132" s="123" t="s">
        <v>552</v>
      </c>
      <c r="O132" s="123"/>
      <c r="P132" s="103"/>
    </row>
    <row r="133" spans="1:16" ht="16" hidden="1">
      <c r="A133" s="238"/>
      <c r="B133" s="254"/>
      <c r="C133" s="124" t="s">
        <v>975</v>
      </c>
      <c r="D133" s="112"/>
      <c r="E133" s="116"/>
      <c r="F133" s="103"/>
      <c r="G133" s="103"/>
      <c r="H133" s="103"/>
      <c r="I133" s="103"/>
      <c r="J133" s="103"/>
      <c r="K133" s="120"/>
      <c r="L133" s="121"/>
      <c r="M133" s="120"/>
      <c r="N133" s="123" t="s">
        <v>552</v>
      </c>
      <c r="O133" s="123"/>
      <c r="P133" s="103"/>
    </row>
    <row r="134" spans="1:16" ht="16" hidden="1">
      <c r="A134" s="239"/>
      <c r="B134" s="253"/>
      <c r="C134" s="124" t="s">
        <v>976</v>
      </c>
      <c r="D134" s="109"/>
      <c r="E134" s="116"/>
      <c r="F134" s="103"/>
      <c r="G134" s="103"/>
      <c r="H134" s="103"/>
      <c r="I134" s="103"/>
      <c r="J134" s="103"/>
      <c r="K134" s="120"/>
      <c r="L134" s="121"/>
      <c r="M134" s="120"/>
      <c r="N134" s="123" t="s">
        <v>552</v>
      </c>
      <c r="O134" s="123"/>
      <c r="P134" s="103"/>
    </row>
  </sheetData>
  <sheetProtection formatCells="0" insertHyperlinks="0" autoFilter="0"/>
  <autoFilter ref="A1:N134" xr:uid="{00000000-0009-0000-0000-000003000000}">
    <filterColumn colId="13">
      <filters>
        <filter val="Baidu"/>
      </filters>
    </filterColumn>
  </autoFilter>
  <mergeCells count="30">
    <mergeCell ref="A2:A23"/>
    <mergeCell ref="A25:A26"/>
    <mergeCell ref="A27:A28"/>
    <mergeCell ref="A30:A32"/>
    <mergeCell ref="A33:A61"/>
    <mergeCell ref="A93:A97"/>
    <mergeCell ref="A98:A101"/>
    <mergeCell ref="A102:A106"/>
    <mergeCell ref="A108:A109"/>
    <mergeCell ref="A62:A75"/>
    <mergeCell ref="A76:A77"/>
    <mergeCell ref="A78:A79"/>
    <mergeCell ref="A82:A83"/>
    <mergeCell ref="A84:A87"/>
    <mergeCell ref="D59:D61"/>
    <mergeCell ref="A129:A130"/>
    <mergeCell ref="A131:A134"/>
    <mergeCell ref="B76:B77"/>
    <mergeCell ref="B78:B79"/>
    <mergeCell ref="B82:B83"/>
    <mergeCell ref="B84:B87"/>
    <mergeCell ref="B123:B128"/>
    <mergeCell ref="B129:B130"/>
    <mergeCell ref="B131:B134"/>
    <mergeCell ref="A112:A114"/>
    <mergeCell ref="A115:A117"/>
    <mergeCell ref="A118:A119"/>
    <mergeCell ref="A120:A121"/>
    <mergeCell ref="A123:A128"/>
    <mergeCell ref="A89:A92"/>
  </mergeCells>
  <phoneticPr fontId="41" type="noConversion"/>
  <conditionalFormatting sqref="K78">
    <cfRule type="cellIs" dxfId="3" priority="17" operator="equal">
      <formula>"Fail"</formula>
    </cfRule>
    <cfRule type="cellIs" dxfId="2" priority="18" operator="equal">
      <formula>"Pass"</formula>
    </cfRule>
  </conditionalFormatting>
  <conditionalFormatting sqref="K79">
    <cfRule type="cellIs" dxfId="1" priority="19" operator="equal">
      <formula>"Fail"</formula>
    </cfRule>
    <cfRule type="cellIs" dxfId="0" priority="20" operator="equal">
      <formula>"Pass"</formula>
    </cfRule>
  </conditionalFormatting>
  <dataValidations count="1">
    <dataValidation type="list" allowBlank="1" showInputMessage="1" showErrorMessage="1" sqref="K78:K79" xr:uid="{00000000-0002-0000-0300-000000000000}">
      <formula1>"Pass,Fail"</formula1>
    </dataValidation>
  </dataValidations>
  <pageMargins left="0.7" right="0.7" top="0.75" bottom="0.75" header="0.3" footer="0.3"/>
  <pageSetup orientation="portrait" horizontalDpi="90" verticalDpi="9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X160"/>
  <sheetViews>
    <sheetView tabSelected="1" workbookViewId="0">
      <pane xSplit="1" ySplit="1" topLeftCell="B33" activePane="bottomRight" state="frozen"/>
      <selection pane="topRight"/>
      <selection pane="bottomLeft"/>
      <selection pane="bottomRight" activeCell="E44" sqref="E44"/>
    </sheetView>
  </sheetViews>
  <sheetFormatPr baseColWidth="10" defaultColWidth="9" defaultRowHeight="15"/>
  <cols>
    <col min="1" max="1" width="26" style="41" customWidth="1"/>
    <col min="2" max="2" width="31.33203125" style="41" customWidth="1"/>
    <col min="3" max="3" width="11.33203125" style="41" hidden="1" customWidth="1"/>
    <col min="4" max="4" width="45.33203125" style="41" hidden="1" customWidth="1"/>
    <col min="5" max="6" width="9.1640625" style="42" customWidth="1"/>
    <col min="7" max="7" width="14.33203125" style="43" customWidth="1"/>
    <col min="8" max="8" width="16.6640625" style="43" customWidth="1"/>
    <col min="9" max="10" width="14.1640625" style="44" customWidth="1"/>
    <col min="11" max="11" width="12" style="45" hidden="1" customWidth="1"/>
    <col min="12" max="12" width="12.1640625" style="45" hidden="1" customWidth="1"/>
    <col min="13" max="13" width="14.1640625" style="46" hidden="1" customWidth="1"/>
    <col min="14" max="14" width="14.1640625" style="46" customWidth="1"/>
    <col min="15" max="16" width="17.1640625" style="44" customWidth="1"/>
    <col min="17" max="18" width="18.33203125" style="44" customWidth="1"/>
    <col min="19" max="19" width="12" style="46" customWidth="1"/>
    <col min="20" max="20" width="12.1640625" style="46" customWidth="1"/>
    <col min="21" max="21" width="26.6640625" style="46" customWidth="1"/>
    <col min="22" max="22" width="24.1640625" style="46" customWidth="1"/>
    <col min="23" max="23" width="27.33203125" style="46" customWidth="1"/>
    <col min="24" max="24" width="13" style="46" customWidth="1"/>
    <col min="25" max="16384" width="9" style="41"/>
  </cols>
  <sheetData>
    <row r="1" spans="1:24">
      <c r="A1" s="47" t="s">
        <v>977</v>
      </c>
      <c r="B1" s="47" t="s">
        <v>978</v>
      </c>
      <c r="C1" s="47" t="s">
        <v>979</v>
      </c>
      <c r="D1" s="47" t="s">
        <v>980</v>
      </c>
      <c r="E1" s="48" t="s">
        <v>15</v>
      </c>
      <c r="F1" s="49" t="s">
        <v>61</v>
      </c>
      <c r="G1" s="50" t="s">
        <v>981</v>
      </c>
      <c r="H1" s="50" t="s">
        <v>982</v>
      </c>
      <c r="I1" s="57" t="s">
        <v>983</v>
      </c>
      <c r="J1" s="57" t="s">
        <v>984</v>
      </c>
      <c r="K1" s="51" t="s">
        <v>985</v>
      </c>
      <c r="L1" s="51" t="s">
        <v>986</v>
      </c>
      <c r="M1" s="60" t="s">
        <v>987</v>
      </c>
      <c r="N1" s="64" t="s">
        <v>63</v>
      </c>
      <c r="O1" s="57" t="s">
        <v>981</v>
      </c>
      <c r="P1" s="57" t="s">
        <v>982</v>
      </c>
      <c r="Q1" s="57" t="s">
        <v>983</v>
      </c>
      <c r="R1" s="57" t="s">
        <v>984</v>
      </c>
      <c r="S1" s="60" t="s">
        <v>985</v>
      </c>
      <c r="T1" s="60" t="s">
        <v>986</v>
      </c>
      <c r="U1" s="60" t="s">
        <v>988</v>
      </c>
      <c r="V1" s="60" t="s">
        <v>989</v>
      </c>
      <c r="W1" s="60" t="s">
        <v>990</v>
      </c>
      <c r="X1" s="60" t="s">
        <v>991</v>
      </c>
    </row>
    <row r="2" spans="1:24" hidden="1">
      <c r="A2" s="274" t="s">
        <v>992</v>
      </c>
      <c r="B2" s="47" t="s">
        <v>993</v>
      </c>
      <c r="C2" s="47" t="s">
        <v>994</v>
      </c>
      <c r="D2" s="47" t="s">
        <v>995</v>
      </c>
      <c r="E2" s="47" t="s">
        <v>72</v>
      </c>
      <c r="F2" s="47"/>
      <c r="G2" s="51"/>
      <c r="H2" s="51"/>
      <c r="I2" s="60"/>
      <c r="J2" s="60"/>
      <c r="K2" s="51"/>
      <c r="L2" s="51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spans="1:24" hidden="1">
      <c r="A3" s="275"/>
      <c r="B3" s="47" t="s">
        <v>996</v>
      </c>
      <c r="C3" s="47" t="s">
        <v>997</v>
      </c>
      <c r="D3" s="47" t="s">
        <v>995</v>
      </c>
      <c r="E3" s="47" t="s">
        <v>72</v>
      </c>
      <c r="F3" s="47"/>
      <c r="G3" s="51">
        <v>86</v>
      </c>
      <c r="H3" s="51">
        <v>93</v>
      </c>
      <c r="I3" s="60" t="s">
        <v>998</v>
      </c>
      <c r="J3" s="60" t="s">
        <v>999</v>
      </c>
      <c r="K3" s="51">
        <v>53.56</v>
      </c>
      <c r="L3" s="51">
        <v>62.032451999999999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1:24" hidden="1">
      <c r="A4" s="276"/>
      <c r="B4" s="47" t="s">
        <v>1000</v>
      </c>
      <c r="C4" s="47" t="s">
        <v>997</v>
      </c>
      <c r="D4" s="47" t="s">
        <v>995</v>
      </c>
      <c r="E4" s="47" t="s">
        <v>72</v>
      </c>
      <c r="F4" s="47"/>
      <c r="G4" s="51">
        <v>101</v>
      </c>
      <c r="H4" s="51">
        <v>148</v>
      </c>
      <c r="I4" s="60" t="s">
        <v>1001</v>
      </c>
      <c r="J4" s="60" t="s">
        <v>1002</v>
      </c>
      <c r="K4" s="51">
        <v>59.69</v>
      </c>
      <c r="L4" s="51">
        <v>99.054417999999998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</row>
    <row r="5" spans="1:24" hidden="1">
      <c r="A5" s="274" t="s">
        <v>1003</v>
      </c>
      <c r="B5" s="47" t="s">
        <v>993</v>
      </c>
      <c r="C5" s="47" t="s">
        <v>994</v>
      </c>
      <c r="D5" s="47" t="s">
        <v>1004</v>
      </c>
      <c r="E5" s="47" t="s">
        <v>72</v>
      </c>
      <c r="F5" s="47"/>
      <c r="G5" s="51">
        <v>89</v>
      </c>
      <c r="H5" s="51">
        <v>102</v>
      </c>
      <c r="I5" s="60" t="s">
        <v>1005</v>
      </c>
      <c r="J5" s="60" t="s">
        <v>1006</v>
      </c>
      <c r="K5" s="51">
        <v>53.59</v>
      </c>
      <c r="L5" s="51">
        <v>64.190479999999994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spans="1:24" hidden="1">
      <c r="A6" s="275"/>
      <c r="B6" s="47" t="s">
        <v>996</v>
      </c>
      <c r="C6" s="47" t="s">
        <v>997</v>
      </c>
      <c r="D6" s="47" t="s">
        <v>1004</v>
      </c>
      <c r="E6" s="47" t="s">
        <v>72</v>
      </c>
      <c r="F6" s="47"/>
      <c r="G6" s="51">
        <v>105</v>
      </c>
      <c r="H6" s="51">
        <v>116</v>
      </c>
      <c r="I6" s="60" t="s">
        <v>1007</v>
      </c>
      <c r="J6" s="60" t="s">
        <v>1008</v>
      </c>
      <c r="K6" s="51">
        <v>65.02</v>
      </c>
      <c r="L6" s="51">
        <v>74.348978000000002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spans="1:24" hidden="1">
      <c r="A7" s="276"/>
      <c r="B7" s="47" t="s">
        <v>1009</v>
      </c>
      <c r="C7" s="47" t="s">
        <v>997</v>
      </c>
      <c r="D7" s="47" t="s">
        <v>1004</v>
      </c>
      <c r="E7" s="47" t="s">
        <v>72</v>
      </c>
      <c r="F7" s="47"/>
      <c r="G7" s="51">
        <v>114</v>
      </c>
      <c r="H7" s="51">
        <v>255</v>
      </c>
      <c r="I7" s="60" t="s">
        <v>1010</v>
      </c>
      <c r="J7" s="60" t="s">
        <v>1011</v>
      </c>
      <c r="K7" s="51">
        <v>71.69</v>
      </c>
      <c r="L7" s="51">
        <v>90.075254999999999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</row>
    <row r="8" spans="1:24" hidden="1">
      <c r="A8" s="274" t="s">
        <v>671</v>
      </c>
      <c r="B8" s="47" t="s">
        <v>993</v>
      </c>
      <c r="C8" s="47" t="s">
        <v>994</v>
      </c>
      <c r="D8" s="47" t="s">
        <v>1012</v>
      </c>
      <c r="E8" s="47" t="s">
        <v>72</v>
      </c>
      <c r="F8" s="47"/>
      <c r="G8" s="51">
        <v>104</v>
      </c>
      <c r="H8" s="51">
        <v>136</v>
      </c>
      <c r="I8" s="60"/>
      <c r="J8" s="60"/>
      <c r="K8" s="51">
        <v>57.65</v>
      </c>
      <c r="L8" s="51">
        <v>68.92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</row>
    <row r="9" spans="1:24" hidden="1">
      <c r="A9" s="275"/>
      <c r="B9" s="47" t="s">
        <v>996</v>
      </c>
      <c r="C9" s="47" t="s">
        <v>997</v>
      </c>
      <c r="D9" s="47" t="s">
        <v>1012</v>
      </c>
      <c r="E9" s="47" t="s">
        <v>72</v>
      </c>
      <c r="F9" s="47"/>
      <c r="G9" s="51">
        <v>108</v>
      </c>
      <c r="H9" s="51">
        <v>147</v>
      </c>
      <c r="I9" s="60"/>
      <c r="J9" s="60"/>
      <c r="K9" s="51">
        <v>58.74</v>
      </c>
      <c r="L9" s="51">
        <v>72.08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 spans="1:24" hidden="1">
      <c r="A10" s="276"/>
      <c r="B10" s="47" t="s">
        <v>1013</v>
      </c>
      <c r="C10" s="47" t="s">
        <v>997</v>
      </c>
      <c r="D10" s="47" t="s">
        <v>1012</v>
      </c>
      <c r="E10" s="47" t="s">
        <v>72</v>
      </c>
      <c r="F10" s="47"/>
      <c r="G10" s="51">
        <v>116</v>
      </c>
      <c r="H10" s="51">
        <v>119</v>
      </c>
      <c r="I10" s="60"/>
      <c r="J10" s="60"/>
      <c r="K10" s="51">
        <v>61.38</v>
      </c>
      <c r="L10" s="51">
        <v>78.67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spans="1:24" hidden="1">
      <c r="A11" s="274" t="s">
        <v>1014</v>
      </c>
      <c r="B11" s="47" t="s">
        <v>993</v>
      </c>
      <c r="C11" s="47" t="s">
        <v>994</v>
      </c>
      <c r="D11" s="47" t="s">
        <v>1015</v>
      </c>
      <c r="E11" s="47" t="s">
        <v>72</v>
      </c>
      <c r="F11" s="47"/>
      <c r="G11" s="51">
        <v>95</v>
      </c>
      <c r="H11" s="51">
        <v>175</v>
      </c>
      <c r="I11" s="60" t="s">
        <v>1016</v>
      </c>
      <c r="J11" s="60" t="s">
        <v>1017</v>
      </c>
      <c r="K11" s="51">
        <v>55.45</v>
      </c>
      <c r="L11" s="51">
        <v>66.849999999999994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4" hidden="1">
      <c r="A12" s="275"/>
      <c r="B12" s="47" t="s">
        <v>996</v>
      </c>
      <c r="C12" s="47" t="s">
        <v>997</v>
      </c>
      <c r="D12" s="47" t="s">
        <v>1015</v>
      </c>
      <c r="E12" s="47" t="s">
        <v>72</v>
      </c>
      <c r="F12" s="47"/>
      <c r="G12" s="51">
        <v>106</v>
      </c>
      <c r="H12" s="51">
        <v>123</v>
      </c>
      <c r="I12" s="60" t="s">
        <v>1018</v>
      </c>
      <c r="J12" s="60" t="s">
        <v>1019</v>
      </c>
      <c r="K12" s="51">
        <v>61.61</v>
      </c>
      <c r="L12" s="51">
        <v>69.465795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</row>
    <row r="13" spans="1:24" hidden="1">
      <c r="A13" s="276"/>
      <c r="B13" s="47" t="s">
        <v>1020</v>
      </c>
      <c r="C13" s="47" t="s">
        <v>997</v>
      </c>
      <c r="D13" s="47" t="s">
        <v>1015</v>
      </c>
      <c r="E13" s="47" t="s">
        <v>72</v>
      </c>
      <c r="F13" s="47"/>
      <c r="G13" s="51">
        <v>108</v>
      </c>
      <c r="H13" s="51">
        <v>123</v>
      </c>
      <c r="I13" s="60" t="s">
        <v>1021</v>
      </c>
      <c r="J13" s="60" t="s">
        <v>1022</v>
      </c>
      <c r="K13" s="51">
        <v>62.05</v>
      </c>
      <c r="L13" s="51">
        <v>72.016991000000004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spans="1:24" hidden="1">
      <c r="A14" s="274" t="s">
        <v>1023</v>
      </c>
      <c r="B14" s="47" t="s">
        <v>993</v>
      </c>
      <c r="C14" s="47" t="s">
        <v>994</v>
      </c>
      <c r="D14" s="47" t="s">
        <v>1024</v>
      </c>
      <c r="E14" s="47" t="s">
        <v>72</v>
      </c>
      <c r="F14" s="47"/>
      <c r="G14" s="51">
        <v>95</v>
      </c>
      <c r="H14" s="51">
        <v>105</v>
      </c>
      <c r="I14" s="60"/>
      <c r="J14" s="60"/>
      <c r="K14" s="51">
        <v>58.46</v>
      </c>
      <c r="L14" s="51">
        <v>63.74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spans="1:24" hidden="1">
      <c r="A15" s="275"/>
      <c r="B15" s="47" t="s">
        <v>996</v>
      </c>
      <c r="C15" s="47" t="s">
        <v>997</v>
      </c>
      <c r="D15" s="47" t="s">
        <v>1024</v>
      </c>
      <c r="E15" s="47" t="s">
        <v>72</v>
      </c>
      <c r="F15" s="47"/>
      <c r="G15" s="51">
        <v>98</v>
      </c>
      <c r="H15" s="51">
        <v>107</v>
      </c>
      <c r="I15" s="60"/>
      <c r="J15" s="60"/>
      <c r="K15" s="51">
        <v>60.59</v>
      </c>
      <c r="L15" s="51">
        <v>68.31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</row>
    <row r="16" spans="1:24" hidden="1">
      <c r="A16" s="276"/>
      <c r="B16" s="47" t="s">
        <v>1025</v>
      </c>
      <c r="C16" s="47" t="s">
        <v>997</v>
      </c>
      <c r="D16" s="47" t="s">
        <v>1024</v>
      </c>
      <c r="E16" s="47" t="s">
        <v>72</v>
      </c>
      <c r="F16" s="47"/>
      <c r="G16" s="51">
        <v>112</v>
      </c>
      <c r="H16" s="51">
        <v>121</v>
      </c>
      <c r="I16" s="60"/>
      <c r="J16" s="60"/>
      <c r="K16" s="51">
        <v>62.49</v>
      </c>
      <c r="L16" s="51">
        <v>74.19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</row>
    <row r="17" spans="1:24" hidden="1">
      <c r="A17" s="274" t="s">
        <v>1026</v>
      </c>
      <c r="B17" s="47" t="s">
        <v>993</v>
      </c>
      <c r="C17" s="47" t="s">
        <v>994</v>
      </c>
      <c r="D17" s="47" t="s">
        <v>1027</v>
      </c>
      <c r="E17" s="47" t="s">
        <v>72</v>
      </c>
      <c r="F17" s="47"/>
      <c r="G17" s="51">
        <v>124</v>
      </c>
      <c r="H17" s="51">
        <v>189</v>
      </c>
      <c r="I17" s="60" t="s">
        <v>1028</v>
      </c>
      <c r="J17" s="60" t="s">
        <v>1029</v>
      </c>
      <c r="K17" s="51">
        <v>67.81</v>
      </c>
      <c r="L17" s="51">
        <v>74.61</v>
      </c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spans="1:24" hidden="1">
      <c r="A18" s="275"/>
      <c r="B18" s="47" t="s">
        <v>996</v>
      </c>
      <c r="C18" s="47" t="s">
        <v>997</v>
      </c>
      <c r="D18" s="47" t="s">
        <v>1027</v>
      </c>
      <c r="E18" s="47" t="s">
        <v>72</v>
      </c>
      <c r="F18" s="47"/>
      <c r="G18" s="51">
        <v>131</v>
      </c>
      <c r="H18" s="51">
        <v>207</v>
      </c>
      <c r="I18" s="60" t="s">
        <v>1030</v>
      </c>
      <c r="J18" s="60" t="s">
        <v>1031</v>
      </c>
      <c r="K18" s="51">
        <v>70.61</v>
      </c>
      <c r="L18" s="51">
        <v>81.03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</row>
    <row r="19" spans="1:24" hidden="1">
      <c r="A19" s="276"/>
      <c r="B19" s="47" t="s">
        <v>1032</v>
      </c>
      <c r="C19" s="47" t="s">
        <v>997</v>
      </c>
      <c r="D19" s="47" t="s">
        <v>1027</v>
      </c>
      <c r="E19" s="47" t="s">
        <v>72</v>
      </c>
      <c r="F19" s="47"/>
      <c r="G19" s="51">
        <v>139</v>
      </c>
      <c r="H19" s="51">
        <v>185</v>
      </c>
      <c r="I19" s="60" t="s">
        <v>1033</v>
      </c>
      <c r="J19" s="60" t="s">
        <v>1034</v>
      </c>
      <c r="K19" s="51">
        <v>69.09</v>
      </c>
      <c r="L19" s="51">
        <v>80.290000000000006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</row>
    <row r="20" spans="1:24" hidden="1">
      <c r="A20" s="274" t="s">
        <v>1035</v>
      </c>
      <c r="B20" s="47" t="s">
        <v>993</v>
      </c>
      <c r="C20" s="47" t="s">
        <v>994</v>
      </c>
      <c r="D20" s="47" t="s">
        <v>1036</v>
      </c>
      <c r="E20" s="47" t="s">
        <v>72</v>
      </c>
      <c r="F20" s="47"/>
      <c r="G20" s="51">
        <v>89</v>
      </c>
      <c r="H20" s="51">
        <v>99</v>
      </c>
      <c r="I20" s="60" t="s">
        <v>1037</v>
      </c>
      <c r="J20" s="60" t="s">
        <v>1038</v>
      </c>
      <c r="K20" s="51">
        <v>53.72</v>
      </c>
      <c r="L20" s="51">
        <v>57.9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</row>
    <row r="21" spans="1:24" hidden="1">
      <c r="A21" s="275"/>
      <c r="B21" s="47" t="s">
        <v>996</v>
      </c>
      <c r="C21" s="47" t="s">
        <v>997</v>
      </c>
      <c r="D21" s="47" t="s">
        <v>1036</v>
      </c>
      <c r="E21" s="47" t="s">
        <v>72</v>
      </c>
      <c r="F21" s="47"/>
      <c r="G21" s="51">
        <v>108</v>
      </c>
      <c r="H21" s="51">
        <v>119</v>
      </c>
      <c r="I21" s="60" t="s">
        <v>1039</v>
      </c>
      <c r="J21" s="60" t="s">
        <v>1040</v>
      </c>
      <c r="K21" s="51">
        <v>60.86</v>
      </c>
      <c r="L21" s="51">
        <v>66.48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</row>
    <row r="22" spans="1:24" hidden="1">
      <c r="A22" s="276"/>
      <c r="B22" s="47" t="s">
        <v>1032</v>
      </c>
      <c r="C22" s="47" t="s">
        <v>997</v>
      </c>
      <c r="D22" s="47" t="s">
        <v>1036</v>
      </c>
      <c r="E22" s="47" t="s">
        <v>72</v>
      </c>
      <c r="F22" s="47"/>
      <c r="G22" s="51">
        <v>127</v>
      </c>
      <c r="H22" s="51">
        <v>207</v>
      </c>
      <c r="I22" s="60" t="s">
        <v>1041</v>
      </c>
      <c r="J22" s="60" t="s">
        <v>1042</v>
      </c>
      <c r="K22" s="51">
        <v>61.4</v>
      </c>
      <c r="L22" s="51">
        <v>77.239999999999995</v>
      </c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</row>
    <row r="23" spans="1:24" hidden="1">
      <c r="A23" s="274" t="s">
        <v>1043</v>
      </c>
      <c r="B23" s="47" t="s">
        <v>993</v>
      </c>
      <c r="C23" s="47" t="s">
        <v>994</v>
      </c>
      <c r="D23" s="47" t="s">
        <v>1044</v>
      </c>
      <c r="E23" s="47" t="s">
        <v>72</v>
      </c>
      <c r="F23" s="47"/>
      <c r="G23" s="51">
        <v>97</v>
      </c>
      <c r="H23" s="51">
        <v>142</v>
      </c>
      <c r="I23" s="60" t="s">
        <v>1045</v>
      </c>
      <c r="J23" s="60" t="s">
        <v>1046</v>
      </c>
      <c r="K23" s="51">
        <v>57</v>
      </c>
      <c r="L23" s="51">
        <v>69.150000000000006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spans="1:24" hidden="1">
      <c r="A24" s="275"/>
      <c r="B24" s="47" t="s">
        <v>996</v>
      </c>
      <c r="C24" s="47" t="s">
        <v>997</v>
      </c>
      <c r="D24" s="47" t="s">
        <v>1044</v>
      </c>
      <c r="E24" s="47" t="s">
        <v>72</v>
      </c>
      <c r="F24" s="47"/>
      <c r="G24" s="51">
        <v>110</v>
      </c>
      <c r="H24" s="51">
        <v>138</v>
      </c>
      <c r="I24" s="60" t="s">
        <v>1047</v>
      </c>
      <c r="J24" s="60" t="s">
        <v>1048</v>
      </c>
      <c r="K24" s="51">
        <v>55.13</v>
      </c>
      <c r="L24" s="51">
        <v>64.66</v>
      </c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</row>
    <row r="25" spans="1:24" hidden="1">
      <c r="A25" s="276"/>
      <c r="B25" s="47" t="s">
        <v>1049</v>
      </c>
      <c r="C25" s="47" t="s">
        <v>997</v>
      </c>
      <c r="D25" s="47" t="s">
        <v>1044</v>
      </c>
      <c r="E25" s="47" t="s">
        <v>72</v>
      </c>
      <c r="F25" s="47"/>
      <c r="G25" s="51">
        <v>105.26</v>
      </c>
      <c r="H25" s="51">
        <v>245</v>
      </c>
      <c r="I25" s="60" t="s">
        <v>1050</v>
      </c>
      <c r="J25" s="60" t="s">
        <v>1051</v>
      </c>
      <c r="K25" s="51">
        <v>57.7</v>
      </c>
      <c r="L25" s="51">
        <v>79.78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spans="1:24" hidden="1">
      <c r="A26" s="274" t="s">
        <v>656</v>
      </c>
      <c r="B26" s="47" t="s">
        <v>993</v>
      </c>
      <c r="C26" s="47" t="s">
        <v>994</v>
      </c>
      <c r="D26" s="47" t="s">
        <v>1052</v>
      </c>
      <c r="E26" s="47" t="s">
        <v>72</v>
      </c>
      <c r="F26" s="47"/>
      <c r="G26" s="51">
        <v>82</v>
      </c>
      <c r="H26" s="51">
        <v>92</v>
      </c>
      <c r="I26" s="60" t="s">
        <v>1053</v>
      </c>
      <c r="J26" s="60" t="s">
        <v>1054</v>
      </c>
      <c r="K26" s="51">
        <v>53.4</v>
      </c>
      <c r="L26" s="51">
        <v>59.98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spans="1:24" hidden="1">
      <c r="A27" s="275"/>
      <c r="B27" s="47" t="s">
        <v>996</v>
      </c>
      <c r="C27" s="47" t="s">
        <v>997</v>
      </c>
      <c r="D27" s="47" t="s">
        <v>1052</v>
      </c>
      <c r="E27" s="47" t="s">
        <v>72</v>
      </c>
      <c r="F27" s="47"/>
      <c r="G27" s="51">
        <v>104</v>
      </c>
      <c r="H27" s="51">
        <v>123</v>
      </c>
      <c r="I27" s="60" t="s">
        <v>1055</v>
      </c>
      <c r="J27" s="60" t="s">
        <v>1056</v>
      </c>
      <c r="K27" s="51">
        <v>56.11</v>
      </c>
      <c r="L27" s="51">
        <v>63.59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</row>
    <row r="28" spans="1:24" ht="14.25" hidden="1" customHeight="1">
      <c r="A28" s="276"/>
      <c r="B28" s="47" t="s">
        <v>1057</v>
      </c>
      <c r="C28" s="47" t="s">
        <v>997</v>
      </c>
      <c r="D28" s="47" t="s">
        <v>1052</v>
      </c>
      <c r="E28" s="47" t="s">
        <v>72</v>
      </c>
      <c r="F28" s="47"/>
      <c r="G28" s="51">
        <v>108</v>
      </c>
      <c r="H28" s="51">
        <v>136</v>
      </c>
      <c r="I28" s="60" t="s">
        <v>1058</v>
      </c>
      <c r="J28" s="60" t="s">
        <v>1059</v>
      </c>
      <c r="K28" s="51">
        <v>59.1</v>
      </c>
      <c r="L28" s="51">
        <v>77.48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spans="1:24" hidden="1">
      <c r="A29" s="274" t="s">
        <v>1060</v>
      </c>
      <c r="B29" s="47" t="s">
        <v>993</v>
      </c>
      <c r="C29" s="47" t="s">
        <v>994</v>
      </c>
      <c r="D29" s="47" t="s">
        <v>1061</v>
      </c>
      <c r="E29" s="47" t="s">
        <v>72</v>
      </c>
      <c r="F29" s="47"/>
      <c r="G29" s="51">
        <v>86</v>
      </c>
      <c r="H29" s="51">
        <v>104</v>
      </c>
      <c r="I29" s="60" t="s">
        <v>1062</v>
      </c>
      <c r="J29" s="60" t="s">
        <v>1063</v>
      </c>
      <c r="K29" s="51">
        <v>54.03</v>
      </c>
      <c r="L29" s="51">
        <v>63.26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spans="1:24" hidden="1">
      <c r="A30" s="275"/>
      <c r="B30" s="47" t="s">
        <v>996</v>
      </c>
      <c r="C30" s="47" t="s">
        <v>997</v>
      </c>
      <c r="D30" s="47" t="s">
        <v>1061</v>
      </c>
      <c r="E30" s="47" t="s">
        <v>72</v>
      </c>
      <c r="F30" s="47"/>
      <c r="G30" s="51">
        <v>88</v>
      </c>
      <c r="H30" s="51">
        <v>99</v>
      </c>
      <c r="I30" s="60" t="s">
        <v>1064</v>
      </c>
      <c r="J30" s="60" t="s">
        <v>1065</v>
      </c>
      <c r="K30" s="51">
        <v>53.59</v>
      </c>
      <c r="L30" s="51">
        <v>62.59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spans="1:24" hidden="1">
      <c r="A31" s="276"/>
      <c r="B31" s="47" t="s">
        <v>1066</v>
      </c>
      <c r="C31" s="47" t="s">
        <v>997</v>
      </c>
      <c r="D31" s="47" t="s">
        <v>1061</v>
      </c>
      <c r="E31" s="47" t="s">
        <v>72</v>
      </c>
      <c r="F31" s="47"/>
      <c r="G31" s="51">
        <v>104</v>
      </c>
      <c r="H31" s="51">
        <v>129</v>
      </c>
      <c r="I31" s="60" t="s">
        <v>1067</v>
      </c>
      <c r="J31" s="60" t="s">
        <v>1068</v>
      </c>
      <c r="K31" s="51">
        <v>60.61</v>
      </c>
      <c r="L31" s="51">
        <v>81.22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4" hidden="1">
      <c r="A32" s="47" t="s">
        <v>1069</v>
      </c>
      <c r="B32" s="47" t="s">
        <v>993</v>
      </c>
      <c r="C32" s="47" t="s">
        <v>994</v>
      </c>
      <c r="D32" s="47" t="s">
        <v>1070</v>
      </c>
      <c r="E32" s="47" t="s">
        <v>72</v>
      </c>
      <c r="F32" s="52"/>
      <c r="G32" s="53">
        <v>89</v>
      </c>
      <c r="H32" s="53">
        <v>103</v>
      </c>
      <c r="I32" s="61" t="s">
        <v>1071</v>
      </c>
      <c r="J32" s="61" t="s">
        <v>1072</v>
      </c>
      <c r="K32" s="51">
        <v>53.69</v>
      </c>
      <c r="L32" s="51">
        <v>62.43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</row>
    <row r="33" spans="1:24">
      <c r="A33" s="270" t="s">
        <v>756</v>
      </c>
      <c r="B33" s="47" t="s">
        <v>1073</v>
      </c>
      <c r="C33" s="47" t="s">
        <v>997</v>
      </c>
      <c r="D33" s="47" t="s">
        <v>1074</v>
      </c>
      <c r="E33" s="54" t="s">
        <v>95</v>
      </c>
      <c r="F33" s="54"/>
      <c r="G33" s="55">
        <v>50.22</v>
      </c>
      <c r="H33" s="55">
        <v>60</v>
      </c>
      <c r="I33" s="62" t="s">
        <v>1075</v>
      </c>
      <c r="J33" s="62" t="s">
        <v>1076</v>
      </c>
      <c r="K33" s="63"/>
      <c r="L33" s="60"/>
      <c r="M33" s="60"/>
      <c r="N33" s="60"/>
      <c r="O33" s="56">
        <v>52.6</v>
      </c>
      <c r="P33" s="56">
        <v>99.2</v>
      </c>
      <c r="Q33" s="56">
        <v>397.64</v>
      </c>
      <c r="R33" s="56">
        <v>511.23</v>
      </c>
      <c r="S33" s="60"/>
      <c r="T33" s="60"/>
      <c r="U33" s="60"/>
      <c r="V33" s="60"/>
      <c r="W33" s="60"/>
      <c r="X33" s="60"/>
    </row>
    <row r="34" spans="1:24">
      <c r="A34" s="271"/>
      <c r="B34" s="47" t="s">
        <v>1077</v>
      </c>
      <c r="C34" s="47" t="s">
        <v>997</v>
      </c>
      <c r="D34" s="47" t="s">
        <v>1074</v>
      </c>
      <c r="E34" s="54" t="s">
        <v>95</v>
      </c>
      <c r="F34" s="54"/>
      <c r="G34" s="227">
        <v>44.85</v>
      </c>
      <c r="H34" s="55">
        <v>58.6</v>
      </c>
      <c r="I34" s="62" t="s">
        <v>1078</v>
      </c>
      <c r="J34" s="62" t="s">
        <v>1079</v>
      </c>
      <c r="K34" s="63"/>
      <c r="L34" s="60"/>
      <c r="M34" s="60"/>
      <c r="N34" s="60"/>
      <c r="O34" s="56">
        <v>55.6</v>
      </c>
      <c r="P34" s="56">
        <v>80</v>
      </c>
      <c r="Q34" s="56">
        <v>403.88</v>
      </c>
      <c r="R34" s="56">
        <v>443.4</v>
      </c>
      <c r="S34" s="60"/>
      <c r="T34" s="60"/>
      <c r="U34" s="60"/>
      <c r="V34" s="60"/>
      <c r="W34" s="60"/>
      <c r="X34" s="60"/>
    </row>
    <row r="35" spans="1:24">
      <c r="A35" s="271"/>
      <c r="B35" s="47" t="s">
        <v>1080</v>
      </c>
      <c r="C35" s="47" t="s">
        <v>997</v>
      </c>
      <c r="D35" s="47" t="s">
        <v>1074</v>
      </c>
      <c r="E35" s="54" t="s">
        <v>95</v>
      </c>
      <c r="F35" s="54"/>
      <c r="G35" s="55">
        <v>56.5</v>
      </c>
      <c r="H35" s="55">
        <v>87.8</v>
      </c>
      <c r="I35" s="62" t="s">
        <v>1081</v>
      </c>
      <c r="J35" s="62" t="s">
        <v>1082</v>
      </c>
      <c r="K35" s="63"/>
      <c r="L35" s="60"/>
      <c r="M35" s="60"/>
      <c r="N35" s="60"/>
      <c r="O35" s="56">
        <v>57.1</v>
      </c>
      <c r="P35" s="56">
        <v>93.3</v>
      </c>
      <c r="Q35" s="56">
        <v>511.23</v>
      </c>
      <c r="R35" s="56">
        <v>765.34</v>
      </c>
      <c r="S35" s="60"/>
      <c r="T35" s="60"/>
      <c r="U35" s="60"/>
      <c r="V35" s="60"/>
      <c r="W35" s="60"/>
      <c r="X35" s="60"/>
    </row>
    <row r="36" spans="1:24">
      <c r="A36" s="271"/>
      <c r="B36" s="47" t="s">
        <v>1083</v>
      </c>
      <c r="C36" s="47" t="s">
        <v>997</v>
      </c>
      <c r="D36" s="47" t="s">
        <v>1074</v>
      </c>
      <c r="E36" s="54" t="s">
        <v>95</v>
      </c>
      <c r="F36" s="54"/>
      <c r="G36" s="227">
        <v>65.8</v>
      </c>
      <c r="H36" s="55">
        <v>93.3</v>
      </c>
      <c r="I36" s="62" t="s">
        <v>1084</v>
      </c>
      <c r="J36" s="62" t="s">
        <v>1085</v>
      </c>
      <c r="K36" s="63"/>
      <c r="L36" s="60"/>
      <c r="M36" s="60"/>
      <c r="N36" s="60"/>
      <c r="O36" s="57">
        <v>57.8</v>
      </c>
      <c r="P36" s="57">
        <v>89.6</v>
      </c>
      <c r="Q36" s="57">
        <v>388.43</v>
      </c>
      <c r="R36" s="57">
        <v>447.4</v>
      </c>
      <c r="S36" s="60"/>
      <c r="T36" s="60"/>
      <c r="U36" s="60"/>
      <c r="V36" s="60"/>
      <c r="W36" s="60"/>
      <c r="X36" s="60"/>
    </row>
    <row r="37" spans="1:24">
      <c r="A37" s="272"/>
      <c r="B37" s="47" t="s">
        <v>1086</v>
      </c>
      <c r="C37" s="47" t="s">
        <v>994</v>
      </c>
      <c r="D37" s="47" t="s">
        <v>1074</v>
      </c>
      <c r="E37" s="54" t="s">
        <v>95</v>
      </c>
      <c r="F37" s="54"/>
      <c r="G37" s="227">
        <v>47.08</v>
      </c>
      <c r="H37" s="55">
        <v>65.5</v>
      </c>
      <c r="I37" s="62" t="s">
        <v>1087</v>
      </c>
      <c r="J37" s="62" t="s">
        <v>1088</v>
      </c>
      <c r="K37" s="63"/>
      <c r="L37" s="60"/>
      <c r="M37" s="60"/>
      <c r="N37" s="60"/>
      <c r="O37" s="56">
        <v>51.8</v>
      </c>
      <c r="P37" s="56">
        <v>84.6</v>
      </c>
      <c r="Q37" s="56">
        <v>367.54</v>
      </c>
      <c r="R37" s="56">
        <v>401.67</v>
      </c>
      <c r="S37" s="60"/>
      <c r="T37" s="60"/>
      <c r="U37" s="60"/>
      <c r="V37" s="60"/>
      <c r="W37" s="60"/>
      <c r="X37" s="60"/>
    </row>
    <row r="38" spans="1:24">
      <c r="A38" s="270" t="s">
        <v>1089</v>
      </c>
      <c r="B38" s="47" t="s">
        <v>1090</v>
      </c>
      <c r="C38" s="47" t="s">
        <v>997</v>
      </c>
      <c r="D38" s="47" t="s">
        <v>1091</v>
      </c>
      <c r="E38" s="54" t="s">
        <v>95</v>
      </c>
      <c r="F38" s="54"/>
      <c r="G38" s="227">
        <v>2.7</v>
      </c>
      <c r="H38" s="55">
        <v>13.3</v>
      </c>
      <c r="I38" s="62" t="s">
        <v>1092</v>
      </c>
      <c r="J38" s="62" t="s">
        <v>1093</v>
      </c>
      <c r="K38" s="63"/>
      <c r="L38" s="60"/>
      <c r="M38" s="60"/>
      <c r="N38" s="60"/>
      <c r="O38" s="56">
        <v>5.2</v>
      </c>
      <c r="P38" s="56">
        <v>103</v>
      </c>
      <c r="Q38" s="56">
        <v>153.06</v>
      </c>
      <c r="R38" s="56">
        <v>170.55</v>
      </c>
      <c r="S38" s="60"/>
      <c r="T38" s="60"/>
      <c r="U38" s="60"/>
      <c r="V38" s="60"/>
      <c r="W38" s="60"/>
      <c r="X38" s="60"/>
    </row>
    <row r="39" spans="1:24">
      <c r="A39" s="271"/>
      <c r="B39" s="47" t="s">
        <v>1094</v>
      </c>
      <c r="C39" s="47" t="s">
        <v>997</v>
      </c>
      <c r="D39" s="47" t="s">
        <v>1091</v>
      </c>
      <c r="E39" s="54" t="s">
        <v>95</v>
      </c>
      <c r="F39" s="54"/>
      <c r="G39" s="227">
        <v>0.8</v>
      </c>
      <c r="H39" s="55">
        <v>16.600000000000001</v>
      </c>
      <c r="I39" s="62" t="s">
        <v>1095</v>
      </c>
      <c r="J39" s="62" t="s">
        <v>1096</v>
      </c>
      <c r="K39" s="63"/>
      <c r="L39" s="60"/>
      <c r="M39" s="60"/>
      <c r="N39" s="60"/>
      <c r="O39" s="57">
        <v>0.8</v>
      </c>
      <c r="P39" s="57">
        <v>17.2</v>
      </c>
      <c r="Q39" s="57">
        <v>155</v>
      </c>
      <c r="R39" s="57">
        <v>169.85</v>
      </c>
      <c r="S39" s="60"/>
      <c r="T39" s="60"/>
      <c r="U39" s="60"/>
      <c r="V39" s="60"/>
      <c r="W39" s="60"/>
      <c r="X39" s="60"/>
    </row>
    <row r="40" spans="1:24">
      <c r="A40" s="271"/>
      <c r="B40" s="47" t="s">
        <v>1097</v>
      </c>
      <c r="C40" s="47" t="s">
        <v>997</v>
      </c>
      <c r="D40" s="47" t="s">
        <v>1091</v>
      </c>
      <c r="E40" s="54" t="s">
        <v>95</v>
      </c>
      <c r="F40" s="54"/>
      <c r="G40" s="227">
        <v>1.2</v>
      </c>
      <c r="H40" s="55">
        <v>23.3</v>
      </c>
      <c r="I40" s="62" t="s">
        <v>1098</v>
      </c>
      <c r="J40" s="62" t="s">
        <v>1099</v>
      </c>
      <c r="K40" s="63"/>
      <c r="L40" s="60"/>
      <c r="M40" s="60"/>
      <c r="N40" s="60"/>
      <c r="O40" s="56">
        <v>2.6</v>
      </c>
      <c r="P40" s="56">
        <v>37.9</v>
      </c>
      <c r="Q40" s="56">
        <v>165.08</v>
      </c>
      <c r="R40" s="56">
        <v>188.73</v>
      </c>
      <c r="S40" s="60"/>
      <c r="T40" s="60"/>
      <c r="U40" s="60"/>
      <c r="V40" s="60"/>
      <c r="W40" s="60"/>
      <c r="X40" s="60"/>
    </row>
    <row r="41" spans="1:24">
      <c r="A41" s="272"/>
      <c r="B41" s="47" t="s">
        <v>1100</v>
      </c>
      <c r="C41" s="47" t="s">
        <v>994</v>
      </c>
      <c r="D41" s="47" t="s">
        <v>1091</v>
      </c>
      <c r="E41" s="54" t="s">
        <v>95</v>
      </c>
      <c r="F41" s="54"/>
      <c r="G41" s="227">
        <v>0.7</v>
      </c>
      <c r="H41" s="55">
        <v>13.3</v>
      </c>
      <c r="I41" s="62" t="s">
        <v>1101</v>
      </c>
      <c r="J41" s="62" t="s">
        <v>1102</v>
      </c>
      <c r="K41" s="63"/>
      <c r="L41" s="60"/>
      <c r="M41" s="60"/>
      <c r="N41" s="60"/>
      <c r="O41" s="56">
        <v>0.8</v>
      </c>
      <c r="P41" s="56">
        <v>17.2</v>
      </c>
      <c r="Q41" s="56">
        <v>164.61</v>
      </c>
      <c r="R41" s="56">
        <v>184.81</v>
      </c>
      <c r="S41" s="60"/>
      <c r="T41" s="60"/>
      <c r="U41" s="60"/>
      <c r="V41" s="60"/>
      <c r="W41" s="60"/>
      <c r="X41" s="60"/>
    </row>
    <row r="42" spans="1:24">
      <c r="A42" s="270" t="s">
        <v>1103</v>
      </c>
      <c r="B42" s="47" t="s">
        <v>1097</v>
      </c>
      <c r="C42" s="47" t="s">
        <v>997</v>
      </c>
      <c r="D42" s="47" t="s">
        <v>1104</v>
      </c>
      <c r="E42" s="54" t="s">
        <v>95</v>
      </c>
      <c r="F42" s="54"/>
      <c r="G42" s="227">
        <v>0.2</v>
      </c>
      <c r="H42" s="55">
        <v>10</v>
      </c>
      <c r="I42" s="62" t="s">
        <v>1105</v>
      </c>
      <c r="J42" s="62" t="s">
        <v>1106</v>
      </c>
      <c r="K42" s="63"/>
      <c r="L42" s="60"/>
      <c r="M42" s="60"/>
      <c r="N42" s="60"/>
      <c r="O42" s="56">
        <v>0.6</v>
      </c>
      <c r="P42" s="56">
        <v>13.7</v>
      </c>
      <c r="Q42" s="65">
        <v>48.62</v>
      </c>
      <c r="R42" s="65">
        <v>68.489999999999995</v>
      </c>
      <c r="S42" s="60"/>
      <c r="T42" s="60"/>
      <c r="U42" s="60"/>
      <c r="V42" s="60"/>
      <c r="W42" s="60"/>
      <c r="X42" s="60"/>
    </row>
    <row r="43" spans="1:24">
      <c r="A43" s="272"/>
      <c r="B43" s="47" t="s">
        <v>1100</v>
      </c>
      <c r="C43" s="47" t="s">
        <v>994</v>
      </c>
      <c r="D43" s="47" t="s">
        <v>1104</v>
      </c>
      <c r="E43" s="54" t="s">
        <v>95</v>
      </c>
      <c r="F43" s="54"/>
      <c r="G43" s="227">
        <v>0.3</v>
      </c>
      <c r="H43" s="55">
        <v>16.600000000000001</v>
      </c>
      <c r="I43" s="62" t="s">
        <v>1107</v>
      </c>
      <c r="J43" s="62" t="s">
        <v>1108</v>
      </c>
      <c r="K43" s="63"/>
      <c r="L43" s="60"/>
      <c r="M43" s="60"/>
      <c r="N43" s="60"/>
      <c r="O43" s="56">
        <v>0.7</v>
      </c>
      <c r="P43" s="56">
        <v>14.2</v>
      </c>
      <c r="Q43" s="56">
        <v>56.56</v>
      </c>
      <c r="R43" s="56">
        <v>70.540000000000006</v>
      </c>
      <c r="S43" s="60"/>
      <c r="T43" s="60"/>
      <c r="U43" s="60"/>
      <c r="V43" s="60"/>
      <c r="W43" s="60"/>
      <c r="X43" s="60"/>
    </row>
    <row r="44" spans="1:24">
      <c r="A44" s="270" t="s">
        <v>1109</v>
      </c>
      <c r="B44" s="47" t="s">
        <v>1110</v>
      </c>
      <c r="C44" s="47" t="s">
        <v>997</v>
      </c>
      <c r="D44" s="47" t="s">
        <v>1012</v>
      </c>
      <c r="E44" s="54" t="s">
        <v>95</v>
      </c>
      <c r="F44" s="54"/>
      <c r="G44" s="227">
        <v>143.4</v>
      </c>
      <c r="H44" s="55">
        <v>228</v>
      </c>
      <c r="I44" s="62" t="s">
        <v>1111</v>
      </c>
      <c r="J44" s="62" t="s">
        <v>1112</v>
      </c>
      <c r="K44" s="63"/>
      <c r="L44" s="60"/>
      <c r="M44" s="60"/>
      <c r="N44" s="60"/>
      <c r="O44" s="56">
        <v>137.9</v>
      </c>
      <c r="P44" s="56">
        <v>322</v>
      </c>
      <c r="Q44" s="56">
        <v>109.43</v>
      </c>
      <c r="R44" s="56">
        <v>169.41</v>
      </c>
      <c r="S44" s="60"/>
      <c r="T44" s="60"/>
      <c r="U44" s="60"/>
      <c r="V44" s="60"/>
      <c r="W44" s="60"/>
      <c r="X44" s="60"/>
    </row>
    <row r="45" spans="1:24">
      <c r="A45" s="271"/>
      <c r="B45" s="47" t="s">
        <v>1113</v>
      </c>
      <c r="C45" s="47" t="s">
        <v>997</v>
      </c>
      <c r="D45" s="47" t="s">
        <v>1012</v>
      </c>
      <c r="E45" s="54" t="s">
        <v>95</v>
      </c>
      <c r="F45" s="54"/>
      <c r="G45" s="227">
        <v>43.5</v>
      </c>
      <c r="H45" s="55">
        <v>167</v>
      </c>
      <c r="I45" s="62" t="s">
        <v>1114</v>
      </c>
      <c r="J45" s="62" t="s">
        <v>1115</v>
      </c>
      <c r="K45" s="63"/>
      <c r="L45" s="60"/>
      <c r="M45" s="60"/>
      <c r="N45" s="60"/>
      <c r="O45" s="56">
        <v>5.9</v>
      </c>
      <c r="P45" s="56">
        <v>32.299999999999997</v>
      </c>
      <c r="Q45" s="56">
        <v>142.36000000000001</v>
      </c>
      <c r="R45" s="56">
        <v>176.82</v>
      </c>
      <c r="S45" s="60"/>
      <c r="T45" s="60"/>
      <c r="U45" s="60"/>
      <c r="V45" s="60"/>
      <c r="W45" s="60"/>
      <c r="X45" s="60"/>
    </row>
    <row r="46" spans="1:24">
      <c r="A46" s="271"/>
      <c r="B46" s="47" t="s">
        <v>1116</v>
      </c>
      <c r="C46" s="47" t="s">
        <v>997</v>
      </c>
      <c r="D46" s="47" t="s">
        <v>1012</v>
      </c>
      <c r="E46" s="54" t="s">
        <v>95</v>
      </c>
      <c r="F46" s="54"/>
      <c r="G46" s="227">
        <v>47</v>
      </c>
      <c r="H46" s="55">
        <v>137</v>
      </c>
      <c r="I46" s="62" t="s">
        <v>1117</v>
      </c>
      <c r="J46" s="62" t="s">
        <v>1118</v>
      </c>
      <c r="K46" s="63"/>
      <c r="L46" s="60"/>
      <c r="M46" s="60"/>
      <c r="N46" s="60"/>
      <c r="O46" s="56">
        <v>132.4</v>
      </c>
      <c r="P46" s="56">
        <v>200</v>
      </c>
      <c r="Q46" s="56">
        <v>200</v>
      </c>
      <c r="R46" s="56">
        <v>254.82</v>
      </c>
      <c r="S46" s="60"/>
      <c r="T46" s="60"/>
      <c r="U46" s="60"/>
      <c r="V46" s="60"/>
      <c r="W46" s="60"/>
      <c r="X46" s="60"/>
    </row>
    <row r="47" spans="1:24">
      <c r="A47" s="271"/>
      <c r="B47" s="47" t="s">
        <v>1119</v>
      </c>
      <c r="C47" s="47" t="s">
        <v>997</v>
      </c>
      <c r="D47" s="47" t="s">
        <v>1012</v>
      </c>
      <c r="E47" s="54" t="s">
        <v>95</v>
      </c>
      <c r="F47" s="54"/>
      <c r="G47" s="227">
        <v>26.1</v>
      </c>
      <c r="H47" s="55">
        <v>61.2</v>
      </c>
      <c r="I47" s="62" t="s">
        <v>1120</v>
      </c>
      <c r="J47" s="62" t="s">
        <v>1121</v>
      </c>
      <c r="K47" s="63"/>
      <c r="L47" s="60"/>
      <c r="M47" s="60"/>
      <c r="N47" s="60"/>
      <c r="O47" s="56">
        <v>16.399999999999999</v>
      </c>
      <c r="P47" s="56">
        <v>167</v>
      </c>
      <c r="Q47" s="56">
        <v>153.36000000000001</v>
      </c>
      <c r="R47" s="56">
        <v>206.83</v>
      </c>
      <c r="S47" s="60"/>
      <c r="T47" s="60"/>
      <c r="U47" s="60"/>
      <c r="V47" s="60"/>
      <c r="W47" s="60"/>
      <c r="X47" s="60"/>
    </row>
    <row r="48" spans="1:24">
      <c r="A48" s="271"/>
      <c r="B48" s="47" t="s">
        <v>1122</v>
      </c>
      <c r="C48" s="47" t="s">
        <v>997</v>
      </c>
      <c r="D48" s="47" t="s">
        <v>1012</v>
      </c>
      <c r="E48" s="54" t="s">
        <v>95</v>
      </c>
      <c r="F48" s="54"/>
      <c r="G48" s="227">
        <v>47.7</v>
      </c>
      <c r="H48" s="55">
        <v>206</v>
      </c>
      <c r="I48" s="55" t="s">
        <v>1123</v>
      </c>
      <c r="J48" s="55" t="s">
        <v>1124</v>
      </c>
      <c r="K48" s="63"/>
      <c r="L48" s="60"/>
      <c r="M48" s="60"/>
      <c r="N48" s="60"/>
      <c r="O48" s="57">
        <v>28.1</v>
      </c>
      <c r="P48" s="57">
        <v>190</v>
      </c>
      <c r="Q48" s="57">
        <v>138.21</v>
      </c>
      <c r="R48" s="57">
        <v>167.38</v>
      </c>
      <c r="S48" s="60"/>
      <c r="T48" s="60"/>
      <c r="U48" s="60"/>
      <c r="V48" s="60"/>
      <c r="W48" s="60"/>
      <c r="X48" s="60"/>
    </row>
    <row r="49" spans="1:24">
      <c r="A49" s="272"/>
      <c r="B49" s="47" t="s">
        <v>1100</v>
      </c>
      <c r="C49" s="47" t="s">
        <v>994</v>
      </c>
      <c r="D49" s="47" t="s">
        <v>1012</v>
      </c>
      <c r="E49" s="54" t="s">
        <v>95</v>
      </c>
      <c r="F49" s="54"/>
      <c r="G49" s="227">
        <v>20.8</v>
      </c>
      <c r="H49" s="55">
        <v>187</v>
      </c>
      <c r="I49" s="55" t="s">
        <v>1125</v>
      </c>
      <c r="J49" s="55" t="s">
        <v>1126</v>
      </c>
      <c r="K49" s="63"/>
      <c r="L49" s="60"/>
      <c r="M49" s="60"/>
      <c r="N49" s="60"/>
      <c r="O49" s="56">
        <v>4.9000000000000004</v>
      </c>
      <c r="P49" s="56">
        <v>190</v>
      </c>
      <c r="Q49" s="56">
        <v>101.21</v>
      </c>
      <c r="R49" s="56">
        <v>166.38</v>
      </c>
      <c r="S49" s="60"/>
      <c r="T49" s="60"/>
      <c r="U49" s="60"/>
      <c r="V49" s="60"/>
      <c r="W49" s="60"/>
      <c r="X49" s="60"/>
    </row>
    <row r="50" spans="1:24">
      <c r="A50" s="270" t="s">
        <v>1127</v>
      </c>
      <c r="B50" s="47" t="s">
        <v>1119</v>
      </c>
      <c r="C50" s="47" t="s">
        <v>997</v>
      </c>
      <c r="D50" s="47" t="s">
        <v>1128</v>
      </c>
      <c r="E50" s="54" t="s">
        <v>95</v>
      </c>
      <c r="F50" s="54"/>
      <c r="G50" s="228" t="s">
        <v>1129</v>
      </c>
      <c r="H50" s="56" t="s">
        <v>1130</v>
      </c>
      <c r="I50" s="56" t="s">
        <v>1131</v>
      </c>
      <c r="J50" s="56" t="s">
        <v>1132</v>
      </c>
      <c r="K50" s="63"/>
      <c r="L50" s="60"/>
      <c r="M50" s="60"/>
      <c r="N50" s="60"/>
      <c r="O50" s="56">
        <v>58.2</v>
      </c>
      <c r="P50" s="56">
        <v>103</v>
      </c>
      <c r="Q50" s="56">
        <v>554.20000000000005</v>
      </c>
      <c r="R50" s="56">
        <v>564</v>
      </c>
      <c r="S50" s="60"/>
      <c r="T50" s="60"/>
      <c r="U50" s="60"/>
      <c r="V50" s="60"/>
      <c r="W50" s="60"/>
      <c r="X50" s="60"/>
    </row>
    <row r="51" spans="1:24">
      <c r="A51" s="271"/>
      <c r="B51" s="47" t="s">
        <v>1133</v>
      </c>
      <c r="C51" s="47" t="s">
        <v>997</v>
      </c>
      <c r="D51" s="47" t="s">
        <v>1128</v>
      </c>
      <c r="E51" s="54" t="s">
        <v>95</v>
      </c>
      <c r="F51" s="54"/>
      <c r="G51" s="228" t="s">
        <v>1134</v>
      </c>
      <c r="H51" s="56" t="s">
        <v>1135</v>
      </c>
      <c r="I51" s="56" t="s">
        <v>1136</v>
      </c>
      <c r="J51" s="56" t="s">
        <v>1137</v>
      </c>
      <c r="K51" s="63"/>
      <c r="L51" s="60"/>
      <c r="M51" s="60"/>
      <c r="N51" s="60"/>
      <c r="O51" s="56">
        <v>69.599999999999994</v>
      </c>
      <c r="P51" s="56">
        <v>90</v>
      </c>
      <c r="Q51" s="56">
        <v>555.6</v>
      </c>
      <c r="R51" s="56">
        <v>565</v>
      </c>
      <c r="S51" s="60"/>
      <c r="T51" s="60"/>
      <c r="U51" s="60"/>
      <c r="V51" s="60"/>
      <c r="W51" s="60"/>
      <c r="X51" s="60"/>
    </row>
    <row r="52" spans="1:24">
      <c r="A52" s="272"/>
      <c r="B52" s="47" t="s">
        <v>1100</v>
      </c>
      <c r="C52" s="47" t="s">
        <v>994</v>
      </c>
      <c r="D52" s="47" t="s">
        <v>1128</v>
      </c>
      <c r="E52" s="54" t="s">
        <v>95</v>
      </c>
      <c r="F52" s="54"/>
      <c r="G52" s="57">
        <v>57.2</v>
      </c>
      <c r="H52" s="57">
        <v>96.6</v>
      </c>
      <c r="I52" s="57">
        <v>524.70000000000005</v>
      </c>
      <c r="J52" s="57">
        <v>565</v>
      </c>
      <c r="K52" s="63"/>
      <c r="L52" s="60"/>
      <c r="M52" s="60"/>
      <c r="N52" s="60"/>
      <c r="O52" s="57">
        <v>57.2</v>
      </c>
      <c r="P52" s="57">
        <v>96.6</v>
      </c>
      <c r="Q52" s="57">
        <v>524.70000000000005</v>
      </c>
      <c r="R52" s="57">
        <v>565</v>
      </c>
      <c r="S52" s="60"/>
      <c r="T52" s="60"/>
      <c r="U52" s="60"/>
      <c r="V52" s="60"/>
      <c r="W52" s="60"/>
      <c r="X52" s="60"/>
    </row>
    <row r="53" spans="1:24">
      <c r="A53" s="270" t="s">
        <v>1138</v>
      </c>
      <c r="B53" s="47" t="s">
        <v>1110</v>
      </c>
      <c r="C53" s="47" t="s">
        <v>997</v>
      </c>
      <c r="D53" s="47" t="s">
        <v>1015</v>
      </c>
      <c r="E53" s="54" t="s">
        <v>95</v>
      </c>
      <c r="F53" s="54"/>
      <c r="G53" s="227">
        <v>32.799999999999997</v>
      </c>
      <c r="H53" s="58">
        <v>209</v>
      </c>
      <c r="I53" s="62" t="s">
        <v>1139</v>
      </c>
      <c r="J53" s="62" t="s">
        <v>1140</v>
      </c>
      <c r="K53" s="63"/>
      <c r="L53" s="60"/>
      <c r="M53" s="60"/>
      <c r="N53" s="60"/>
      <c r="O53" s="56">
        <v>30.2</v>
      </c>
      <c r="P53" s="56">
        <v>232</v>
      </c>
      <c r="Q53" s="56">
        <v>97.93</v>
      </c>
      <c r="R53" s="56">
        <v>190.1</v>
      </c>
      <c r="S53" s="60"/>
      <c r="T53" s="60"/>
      <c r="U53" s="60"/>
      <c r="V53" s="60"/>
      <c r="W53" s="60"/>
      <c r="X53" s="60"/>
    </row>
    <row r="54" spans="1:24">
      <c r="A54" s="271"/>
      <c r="B54" s="47" t="s">
        <v>1141</v>
      </c>
      <c r="C54" s="47" t="s">
        <v>997</v>
      </c>
      <c r="D54" s="47" t="s">
        <v>1015</v>
      </c>
      <c r="E54" s="54" t="s">
        <v>95</v>
      </c>
      <c r="F54" s="54"/>
      <c r="G54" s="227">
        <v>22.7</v>
      </c>
      <c r="H54" s="58">
        <v>103</v>
      </c>
      <c r="I54" s="62" t="s">
        <v>1142</v>
      </c>
      <c r="J54" s="62" t="s">
        <v>1143</v>
      </c>
      <c r="K54" s="63"/>
      <c r="L54" s="60"/>
      <c r="M54" s="60"/>
      <c r="N54" s="60"/>
      <c r="O54" s="56"/>
      <c r="P54" s="56">
        <v>63.3</v>
      </c>
      <c r="Q54" s="56">
        <v>193.08</v>
      </c>
      <c r="R54" s="56">
        <v>249.23</v>
      </c>
      <c r="S54" s="60"/>
      <c r="T54" s="60"/>
      <c r="U54" s="60"/>
      <c r="V54" s="60"/>
      <c r="W54" s="60"/>
      <c r="X54" s="60"/>
    </row>
    <row r="55" spans="1:24">
      <c r="A55" s="271"/>
      <c r="B55" s="47" t="s">
        <v>1144</v>
      </c>
      <c r="C55" s="47" t="s">
        <v>994</v>
      </c>
      <c r="D55" s="47" t="s">
        <v>1015</v>
      </c>
      <c r="E55" s="54" t="s">
        <v>95</v>
      </c>
      <c r="F55" s="54"/>
      <c r="G55" s="227">
        <v>3</v>
      </c>
      <c r="H55" s="58">
        <v>88.8</v>
      </c>
      <c r="I55" s="62" t="s">
        <v>1145</v>
      </c>
      <c r="J55" s="62" t="s">
        <v>1146</v>
      </c>
      <c r="K55" s="63"/>
      <c r="L55" s="60"/>
      <c r="M55" s="60"/>
      <c r="N55" s="60"/>
      <c r="O55" s="56"/>
      <c r="P55" s="56">
        <v>123</v>
      </c>
      <c r="Q55" s="56">
        <v>102.95</v>
      </c>
      <c r="R55" s="56">
        <v>128.12</v>
      </c>
      <c r="S55" s="60"/>
      <c r="T55" s="60"/>
      <c r="U55" s="60"/>
      <c r="V55" s="60"/>
      <c r="W55" s="60"/>
      <c r="X55" s="60"/>
    </row>
    <row r="56" spans="1:24">
      <c r="A56" s="271"/>
      <c r="B56" s="47" t="s">
        <v>1147</v>
      </c>
      <c r="C56" s="47" t="s">
        <v>997</v>
      </c>
      <c r="D56" s="47" t="s">
        <v>1015</v>
      </c>
      <c r="E56" s="54" t="s">
        <v>95</v>
      </c>
      <c r="F56" s="54"/>
      <c r="G56" s="227">
        <v>7.8</v>
      </c>
      <c r="H56" s="58">
        <v>60</v>
      </c>
      <c r="I56" s="62" t="s">
        <v>1148</v>
      </c>
      <c r="J56" s="62" t="s">
        <v>1149</v>
      </c>
      <c r="K56" s="63"/>
      <c r="L56" s="60"/>
      <c r="M56" s="60"/>
      <c r="N56" s="60"/>
      <c r="O56" s="56"/>
      <c r="P56" s="56">
        <v>117</v>
      </c>
      <c r="Q56" s="56">
        <v>162.18</v>
      </c>
      <c r="R56" s="56">
        <v>191.26</v>
      </c>
      <c r="S56" s="60"/>
      <c r="T56" s="60"/>
      <c r="U56" s="60"/>
      <c r="V56" s="60"/>
      <c r="W56" s="60"/>
      <c r="X56" s="60"/>
    </row>
    <row r="57" spans="1:24">
      <c r="A57" s="271"/>
      <c r="B57" s="47" t="s">
        <v>1150</v>
      </c>
      <c r="C57" s="47" t="s">
        <v>997</v>
      </c>
      <c r="D57" s="47" t="s">
        <v>1015</v>
      </c>
      <c r="E57" s="54" t="s">
        <v>95</v>
      </c>
      <c r="F57" s="54"/>
      <c r="G57" s="227">
        <v>8.8000000000000007</v>
      </c>
      <c r="H57" s="58">
        <v>180</v>
      </c>
      <c r="I57" s="62" t="s">
        <v>1151</v>
      </c>
      <c r="J57" s="62" t="s">
        <v>1152</v>
      </c>
      <c r="K57" s="63"/>
      <c r="L57" s="60"/>
      <c r="M57" s="60"/>
      <c r="N57" s="60"/>
      <c r="O57" s="56"/>
      <c r="P57" s="56">
        <v>244</v>
      </c>
      <c r="Q57" s="56">
        <v>258.44</v>
      </c>
      <c r="R57" s="56">
        <v>351.53</v>
      </c>
      <c r="S57" s="60"/>
      <c r="T57" s="60"/>
      <c r="U57" s="60"/>
      <c r="V57" s="60"/>
      <c r="W57" s="60"/>
      <c r="X57" s="60"/>
    </row>
    <row r="58" spans="1:24">
      <c r="A58" s="271"/>
      <c r="B58" s="47" t="s">
        <v>1153</v>
      </c>
      <c r="C58" s="47" t="s">
        <v>997</v>
      </c>
      <c r="D58" s="47" t="s">
        <v>1015</v>
      </c>
      <c r="E58" s="54" t="s">
        <v>95</v>
      </c>
      <c r="F58" s="54"/>
      <c r="G58" s="229" t="s">
        <v>1154</v>
      </c>
      <c r="H58" s="59" t="s">
        <v>1154</v>
      </c>
      <c r="I58" s="62" t="s">
        <v>1154</v>
      </c>
      <c r="J58" s="62" t="s">
        <v>1154</v>
      </c>
      <c r="K58" s="63"/>
      <c r="L58" s="60"/>
      <c r="M58" s="60"/>
      <c r="N58" s="60"/>
      <c r="O58" s="57">
        <v>24.5</v>
      </c>
      <c r="P58" s="57">
        <v>113</v>
      </c>
      <c r="Q58" s="57">
        <v>261.44</v>
      </c>
      <c r="R58" s="57">
        <v>331.53</v>
      </c>
      <c r="S58" s="60"/>
      <c r="T58" s="60"/>
      <c r="U58" s="60"/>
      <c r="V58" s="60"/>
      <c r="W58" s="60"/>
      <c r="X58" s="60"/>
    </row>
    <row r="59" spans="1:24">
      <c r="A59" s="272"/>
      <c r="B59" s="47" t="s">
        <v>1100</v>
      </c>
      <c r="C59" s="47" t="s">
        <v>994</v>
      </c>
      <c r="D59" s="47" t="s">
        <v>1015</v>
      </c>
      <c r="E59" s="54" t="s">
        <v>95</v>
      </c>
      <c r="F59" s="54"/>
      <c r="G59" s="227">
        <v>1.9</v>
      </c>
      <c r="H59" s="58">
        <v>45.1</v>
      </c>
      <c r="I59" s="62" t="s">
        <v>1155</v>
      </c>
      <c r="J59" s="62" t="s">
        <v>1156</v>
      </c>
      <c r="K59" s="63"/>
      <c r="L59" s="60"/>
      <c r="M59" s="60"/>
      <c r="N59" s="60"/>
      <c r="O59" s="56">
        <v>1.6</v>
      </c>
      <c r="P59" s="56">
        <v>40</v>
      </c>
      <c r="Q59" s="56">
        <v>170.67</v>
      </c>
      <c r="R59" s="56">
        <v>255.06</v>
      </c>
      <c r="S59" s="60"/>
      <c r="T59" s="60"/>
      <c r="U59" s="60"/>
      <c r="V59" s="60"/>
      <c r="W59" s="60"/>
      <c r="X59" s="60"/>
    </row>
    <row r="60" spans="1:24">
      <c r="A60" s="270" t="s">
        <v>1157</v>
      </c>
      <c r="B60" s="47" t="s">
        <v>1110</v>
      </c>
      <c r="C60" s="47" t="s">
        <v>997</v>
      </c>
      <c r="D60" s="47" t="s">
        <v>1024</v>
      </c>
      <c r="E60" s="54" t="s">
        <v>95</v>
      </c>
      <c r="F60" s="54"/>
      <c r="G60" s="227">
        <v>31.9</v>
      </c>
      <c r="H60" s="58">
        <v>145</v>
      </c>
      <c r="I60" s="62" t="s">
        <v>1158</v>
      </c>
      <c r="J60" s="62" t="s">
        <v>1159</v>
      </c>
      <c r="K60" s="63"/>
      <c r="L60" s="60"/>
      <c r="M60" s="60"/>
      <c r="N60" s="60"/>
      <c r="O60" s="57">
        <v>52.8</v>
      </c>
      <c r="P60" s="57">
        <v>187</v>
      </c>
      <c r="Q60" s="57">
        <v>304.77</v>
      </c>
      <c r="R60" s="57">
        <v>371.65</v>
      </c>
      <c r="S60" s="60"/>
      <c r="T60" s="60"/>
      <c r="U60" s="60"/>
      <c r="V60" s="60"/>
      <c r="W60" s="60"/>
      <c r="X60" s="60"/>
    </row>
    <row r="61" spans="1:24">
      <c r="A61" s="271"/>
      <c r="B61" s="47" t="s">
        <v>1141</v>
      </c>
      <c r="C61" s="47" t="s">
        <v>997</v>
      </c>
      <c r="D61" s="47" t="s">
        <v>1024</v>
      </c>
      <c r="E61" s="54" t="s">
        <v>95</v>
      </c>
      <c r="F61" s="54"/>
      <c r="G61" s="227">
        <v>31.2</v>
      </c>
      <c r="H61" s="58">
        <v>73.3</v>
      </c>
      <c r="I61" s="62" t="s">
        <v>1160</v>
      </c>
      <c r="J61" s="62" t="s">
        <v>1149</v>
      </c>
      <c r="K61" s="63"/>
      <c r="L61" s="60"/>
      <c r="M61" s="60"/>
      <c r="N61" s="60"/>
      <c r="O61" s="57">
        <v>55.4</v>
      </c>
      <c r="P61" s="57">
        <v>155</v>
      </c>
      <c r="Q61" s="57">
        <v>261.01</v>
      </c>
      <c r="R61" s="57">
        <v>327.89</v>
      </c>
      <c r="S61" s="60"/>
      <c r="T61" s="60"/>
      <c r="U61" s="60"/>
      <c r="V61" s="60"/>
      <c r="W61" s="60"/>
      <c r="X61" s="60"/>
    </row>
    <row r="62" spans="1:24">
      <c r="A62" s="271"/>
      <c r="B62" s="47" t="s">
        <v>1144</v>
      </c>
      <c r="C62" s="47" t="s">
        <v>994</v>
      </c>
      <c r="D62" s="47" t="s">
        <v>1024</v>
      </c>
      <c r="E62" s="54" t="s">
        <v>95</v>
      </c>
      <c r="F62" s="54"/>
      <c r="G62" s="227">
        <v>12.1</v>
      </c>
      <c r="H62" s="58">
        <v>86.6</v>
      </c>
      <c r="I62" s="62" t="s">
        <v>1161</v>
      </c>
      <c r="J62" s="62" t="s">
        <v>1162</v>
      </c>
      <c r="K62" s="63"/>
      <c r="L62" s="60"/>
      <c r="M62" s="60"/>
      <c r="N62" s="60"/>
      <c r="O62" s="57">
        <v>56.4</v>
      </c>
      <c r="P62" s="57">
        <v>93.5</v>
      </c>
      <c r="Q62" s="57">
        <v>268.27999999999997</v>
      </c>
      <c r="R62" s="57">
        <v>368.79</v>
      </c>
      <c r="S62" s="60"/>
      <c r="T62" s="60"/>
      <c r="U62" s="60"/>
      <c r="V62" s="60"/>
      <c r="W62" s="60"/>
      <c r="X62" s="60"/>
    </row>
    <row r="63" spans="1:24">
      <c r="A63" s="271"/>
      <c r="B63" s="47" t="s">
        <v>1147</v>
      </c>
      <c r="C63" s="47" t="s">
        <v>997</v>
      </c>
      <c r="D63" s="47" t="s">
        <v>1024</v>
      </c>
      <c r="E63" s="54" t="s">
        <v>95</v>
      </c>
      <c r="F63" s="54"/>
      <c r="G63" s="227">
        <v>35.1</v>
      </c>
      <c r="H63" s="58">
        <v>83.3</v>
      </c>
      <c r="I63" s="62" t="s">
        <v>1163</v>
      </c>
      <c r="J63" s="62" t="s">
        <v>1164</v>
      </c>
      <c r="K63" s="63"/>
      <c r="L63" s="60"/>
      <c r="M63" s="60"/>
      <c r="N63" s="60"/>
      <c r="O63" s="57">
        <v>88.9</v>
      </c>
      <c r="P63" s="57">
        <v>153</v>
      </c>
      <c r="Q63" s="57">
        <v>258.44</v>
      </c>
      <c r="R63" s="57">
        <v>351.53</v>
      </c>
      <c r="S63" s="60"/>
      <c r="T63" s="60"/>
      <c r="U63" s="60"/>
      <c r="V63" s="60"/>
      <c r="W63" s="60"/>
      <c r="X63" s="60"/>
    </row>
    <row r="64" spans="1:24">
      <c r="A64" s="271"/>
      <c r="B64" s="47" t="s">
        <v>1150</v>
      </c>
      <c r="C64" s="47" t="s">
        <v>997</v>
      </c>
      <c r="D64" s="47" t="s">
        <v>1024</v>
      </c>
      <c r="E64" s="54" t="s">
        <v>95</v>
      </c>
      <c r="F64" s="54"/>
      <c r="G64" s="227">
        <v>16.2</v>
      </c>
      <c r="H64" s="58">
        <v>166</v>
      </c>
      <c r="I64" s="62" t="s">
        <v>1165</v>
      </c>
      <c r="J64" s="62" t="s">
        <v>1166</v>
      </c>
      <c r="K64" s="63"/>
      <c r="L64" s="60"/>
      <c r="M64" s="60"/>
      <c r="N64" s="60"/>
      <c r="O64" s="57">
        <v>57</v>
      </c>
      <c r="P64" s="57">
        <v>170</v>
      </c>
      <c r="Q64" s="57">
        <v>262.92</v>
      </c>
      <c r="R64" s="57">
        <v>329.79</v>
      </c>
      <c r="S64" s="60"/>
      <c r="T64" s="60"/>
      <c r="U64" s="60"/>
      <c r="V64" s="60"/>
      <c r="W64" s="60"/>
      <c r="X64" s="60"/>
    </row>
    <row r="65" spans="1:24">
      <c r="A65" s="271"/>
      <c r="B65" s="47" t="s">
        <v>1153</v>
      </c>
      <c r="C65" s="47" t="s">
        <v>997</v>
      </c>
      <c r="D65" s="47" t="s">
        <v>1024</v>
      </c>
      <c r="E65" s="54" t="s">
        <v>95</v>
      </c>
      <c r="F65" s="54"/>
      <c r="G65" s="227" t="s">
        <v>1154</v>
      </c>
      <c r="H65" s="55" t="s">
        <v>1154</v>
      </c>
      <c r="I65" s="55" t="s">
        <v>1154</v>
      </c>
      <c r="J65" s="55" t="s">
        <v>1154</v>
      </c>
      <c r="K65" s="63"/>
      <c r="L65" s="60"/>
      <c r="M65" s="60"/>
      <c r="N65" s="60"/>
      <c r="O65" s="57">
        <v>55.4</v>
      </c>
      <c r="P65" s="57">
        <v>161</v>
      </c>
      <c r="Q65" s="57">
        <v>259.10000000000002</v>
      </c>
      <c r="R65" s="57">
        <v>352.4</v>
      </c>
      <c r="S65" s="60"/>
      <c r="T65" s="60"/>
      <c r="U65" s="60"/>
      <c r="V65" s="60"/>
      <c r="W65" s="60"/>
      <c r="X65" s="60"/>
    </row>
    <row r="66" spans="1:24">
      <c r="A66" s="272"/>
      <c r="B66" s="47" t="s">
        <v>1100</v>
      </c>
      <c r="C66" s="47" t="s">
        <v>994</v>
      </c>
      <c r="D66" s="47" t="s">
        <v>1024</v>
      </c>
      <c r="E66" s="54" t="s">
        <v>95</v>
      </c>
      <c r="F66" s="54"/>
      <c r="G66" s="227">
        <v>2.8</v>
      </c>
      <c r="H66" s="58">
        <v>38.700000000000003</v>
      </c>
      <c r="I66" s="62" t="s">
        <v>1167</v>
      </c>
      <c r="J66" s="62" t="s">
        <v>1168</v>
      </c>
      <c r="K66" s="63"/>
      <c r="L66" s="60"/>
      <c r="M66" s="60"/>
      <c r="N66" s="60"/>
      <c r="O66" s="57">
        <v>56.4</v>
      </c>
      <c r="P66" s="57">
        <v>89.6</v>
      </c>
      <c r="Q66" s="57">
        <v>266.68</v>
      </c>
      <c r="R66" s="57">
        <v>358.53</v>
      </c>
      <c r="S66" s="60"/>
      <c r="T66" s="60"/>
      <c r="U66" s="60"/>
      <c r="V66" s="60"/>
      <c r="W66" s="60"/>
      <c r="X66" s="60"/>
    </row>
    <row r="67" spans="1:24">
      <c r="A67" s="270" t="s">
        <v>1169</v>
      </c>
      <c r="B67" s="47" t="s">
        <v>1170</v>
      </c>
      <c r="C67" s="47" t="s">
        <v>997</v>
      </c>
      <c r="D67" s="47" t="s">
        <v>1171</v>
      </c>
      <c r="E67" s="54" t="s">
        <v>95</v>
      </c>
      <c r="F67" s="54"/>
      <c r="G67" s="230">
        <v>0.7</v>
      </c>
      <c r="H67" s="74">
        <v>13.7</v>
      </c>
      <c r="I67" s="74">
        <v>208</v>
      </c>
      <c r="J67" s="74">
        <v>209</v>
      </c>
      <c r="K67" s="83"/>
      <c r="L67" s="60"/>
      <c r="M67" s="60"/>
      <c r="N67" s="60"/>
      <c r="O67" s="65">
        <v>1.2</v>
      </c>
      <c r="P67" s="65">
        <v>39</v>
      </c>
      <c r="Q67" s="65">
        <v>92.1</v>
      </c>
      <c r="R67" s="65">
        <v>114.7</v>
      </c>
      <c r="S67" s="60"/>
      <c r="T67" s="60"/>
      <c r="U67" s="60"/>
      <c r="V67" s="60"/>
      <c r="W67" s="60"/>
      <c r="X67" s="60"/>
    </row>
    <row r="68" spans="1:24">
      <c r="A68" s="272"/>
      <c r="B68" s="47" t="s">
        <v>1172</v>
      </c>
      <c r="C68" s="47" t="s">
        <v>997</v>
      </c>
      <c r="D68" s="47" t="s">
        <v>1171</v>
      </c>
      <c r="E68" s="54" t="s">
        <v>95</v>
      </c>
      <c r="F68" s="54"/>
      <c r="G68" s="74">
        <v>0.9</v>
      </c>
      <c r="H68" s="74">
        <v>26.6</v>
      </c>
      <c r="I68" s="74">
        <v>219.1</v>
      </c>
      <c r="J68" s="74">
        <v>298</v>
      </c>
      <c r="K68" s="83"/>
      <c r="L68" s="60"/>
      <c r="M68" s="60"/>
      <c r="N68" s="60"/>
      <c r="O68" s="65">
        <v>12.9</v>
      </c>
      <c r="P68" s="65">
        <v>112</v>
      </c>
      <c r="Q68" s="65">
        <v>233.22</v>
      </c>
      <c r="R68" s="65">
        <v>263.81</v>
      </c>
      <c r="S68" s="60"/>
      <c r="T68" s="60"/>
      <c r="U68" s="60"/>
      <c r="V68" s="60"/>
      <c r="W68" s="60"/>
      <c r="X68" s="60"/>
    </row>
    <row r="69" spans="1:24">
      <c r="A69" s="270" t="s">
        <v>1173</v>
      </c>
      <c r="B69" s="47" t="s">
        <v>993</v>
      </c>
      <c r="C69" s="47" t="s">
        <v>994</v>
      </c>
      <c r="D69" s="47" t="s">
        <v>1174</v>
      </c>
      <c r="E69" s="54" t="s">
        <v>95</v>
      </c>
      <c r="F69" s="54"/>
      <c r="G69" s="74">
        <v>1.2</v>
      </c>
      <c r="H69" s="74">
        <v>36.6</v>
      </c>
      <c r="I69" s="62" t="s">
        <v>1175</v>
      </c>
      <c r="J69" s="62" t="s">
        <v>1176</v>
      </c>
      <c r="K69" s="63"/>
      <c r="L69" s="60"/>
      <c r="M69" s="60"/>
      <c r="N69" s="60"/>
      <c r="O69" s="56">
        <v>1.2</v>
      </c>
      <c r="P69" s="56">
        <v>27.5</v>
      </c>
      <c r="Q69" s="56">
        <v>63.94</v>
      </c>
      <c r="R69" s="56">
        <v>88.71</v>
      </c>
      <c r="S69" s="60"/>
      <c r="T69" s="60"/>
      <c r="U69" s="60"/>
      <c r="V69" s="60"/>
      <c r="W69" s="60"/>
      <c r="X69" s="60"/>
    </row>
    <row r="70" spans="1:24">
      <c r="A70" s="271"/>
      <c r="B70" s="47" t="s">
        <v>996</v>
      </c>
      <c r="C70" s="47" t="s">
        <v>997</v>
      </c>
      <c r="D70" s="47" t="s">
        <v>1174</v>
      </c>
      <c r="E70" s="54" t="s">
        <v>95</v>
      </c>
      <c r="F70" s="54"/>
      <c r="G70" s="74">
        <v>1.3</v>
      </c>
      <c r="H70" s="74">
        <v>23.3</v>
      </c>
      <c r="I70" s="62" t="s">
        <v>1177</v>
      </c>
      <c r="J70" s="62" t="s">
        <v>1178</v>
      </c>
      <c r="K70" s="63"/>
      <c r="L70" s="60"/>
      <c r="M70" s="60"/>
      <c r="N70" s="60"/>
      <c r="O70" s="56">
        <v>1.4</v>
      </c>
      <c r="P70" s="56">
        <v>24.1</v>
      </c>
      <c r="Q70" s="56">
        <v>63.8</v>
      </c>
      <c r="R70" s="56">
        <v>92.34</v>
      </c>
      <c r="S70" s="60"/>
      <c r="T70" s="60"/>
      <c r="U70" s="60"/>
      <c r="V70" s="60"/>
      <c r="W70" s="60"/>
      <c r="X70" s="60"/>
    </row>
    <row r="71" spans="1:24">
      <c r="A71" s="272"/>
      <c r="B71" s="47" t="s">
        <v>1049</v>
      </c>
      <c r="C71" s="47" t="s">
        <v>997</v>
      </c>
      <c r="D71" s="47" t="s">
        <v>1174</v>
      </c>
      <c r="E71" s="54" t="s">
        <v>95</v>
      </c>
      <c r="F71" s="54"/>
      <c r="G71" s="74">
        <v>1.5</v>
      </c>
      <c r="H71" s="74">
        <v>25.4</v>
      </c>
      <c r="I71" s="65" t="s">
        <v>1179</v>
      </c>
      <c r="J71" s="65" t="s">
        <v>1180</v>
      </c>
      <c r="K71" s="63"/>
      <c r="L71" s="60"/>
      <c r="M71" s="60"/>
      <c r="N71" s="60"/>
      <c r="O71" s="65">
        <v>1.6</v>
      </c>
      <c r="P71" s="65">
        <v>26.1</v>
      </c>
      <c r="Q71" s="65">
        <v>61.9</v>
      </c>
      <c r="R71" s="65">
        <v>89.1</v>
      </c>
      <c r="S71" s="60"/>
      <c r="T71" s="60"/>
      <c r="U71" s="60"/>
      <c r="V71" s="60"/>
      <c r="W71" s="60"/>
      <c r="X71" s="60"/>
    </row>
    <row r="72" spans="1:24">
      <c r="A72" s="273" t="s">
        <v>1181</v>
      </c>
      <c r="B72" s="47" t="s">
        <v>1182</v>
      </c>
      <c r="C72" s="47" t="s">
        <v>997</v>
      </c>
      <c r="D72" s="47" t="s">
        <v>1183</v>
      </c>
      <c r="E72" s="54" t="s">
        <v>95</v>
      </c>
      <c r="F72" s="54"/>
      <c r="G72" s="75">
        <v>40.42</v>
      </c>
      <c r="H72" s="74">
        <v>78.099999999999994</v>
      </c>
      <c r="I72" s="62" t="s">
        <v>1184</v>
      </c>
      <c r="J72" s="62" t="s">
        <v>1185</v>
      </c>
      <c r="K72" s="62">
        <v>28.96</v>
      </c>
      <c r="L72" s="62">
        <v>30.37</v>
      </c>
      <c r="M72" s="60"/>
      <c r="N72" s="60"/>
      <c r="O72" s="56">
        <v>35.799999999999997</v>
      </c>
      <c r="P72" s="56">
        <v>82.7</v>
      </c>
      <c r="Q72" s="57" t="s">
        <v>1186</v>
      </c>
      <c r="R72" s="57" t="s">
        <v>1187</v>
      </c>
      <c r="S72" s="60"/>
      <c r="T72" s="60"/>
      <c r="U72" s="60"/>
      <c r="V72" s="60"/>
      <c r="W72" s="60"/>
      <c r="X72" s="60"/>
    </row>
    <row r="73" spans="1:24">
      <c r="A73" s="271"/>
      <c r="B73" s="47" t="s">
        <v>1188</v>
      </c>
      <c r="C73" s="47" t="s">
        <v>994</v>
      </c>
      <c r="D73" s="47" t="s">
        <v>1183</v>
      </c>
      <c r="E73" s="54" t="s">
        <v>95</v>
      </c>
      <c r="F73" s="54"/>
      <c r="G73" s="75">
        <v>34.840000000000003</v>
      </c>
      <c r="H73" s="74">
        <v>64.5</v>
      </c>
      <c r="I73" s="62" t="s">
        <v>1189</v>
      </c>
      <c r="J73" s="62" t="s">
        <v>1190</v>
      </c>
      <c r="K73" s="62">
        <v>29.67</v>
      </c>
      <c r="L73" s="62">
        <v>30.77</v>
      </c>
      <c r="M73" s="60"/>
      <c r="N73" s="60"/>
      <c r="O73" s="56">
        <v>28.35</v>
      </c>
      <c r="P73" s="56">
        <v>76.599999999999994</v>
      </c>
      <c r="Q73" s="57" t="s">
        <v>1191</v>
      </c>
      <c r="R73" s="57" t="s">
        <v>1192</v>
      </c>
      <c r="S73" s="60"/>
      <c r="T73" s="60"/>
      <c r="U73" s="60"/>
      <c r="V73" s="60"/>
      <c r="W73" s="60"/>
      <c r="X73" s="60"/>
    </row>
    <row r="74" spans="1:24">
      <c r="A74" s="271"/>
      <c r="B74" s="47" t="s">
        <v>1193</v>
      </c>
      <c r="C74" s="47" t="s">
        <v>997</v>
      </c>
      <c r="D74" s="47" t="s">
        <v>1183</v>
      </c>
      <c r="E74" s="54" t="s">
        <v>95</v>
      </c>
      <c r="F74" s="54"/>
      <c r="G74" s="75">
        <v>86.31</v>
      </c>
      <c r="H74" s="74">
        <v>284</v>
      </c>
      <c r="I74" s="62" t="s">
        <v>1194</v>
      </c>
      <c r="J74" s="62" t="s">
        <v>1195</v>
      </c>
      <c r="K74" s="62">
        <v>34.79</v>
      </c>
      <c r="L74" s="62">
        <v>37.86</v>
      </c>
      <c r="M74" s="60"/>
      <c r="N74" s="60"/>
      <c r="O74" s="56">
        <v>93.38</v>
      </c>
      <c r="P74" s="56">
        <v>356</v>
      </c>
      <c r="Q74" s="57" t="s">
        <v>1196</v>
      </c>
      <c r="R74" s="57" t="s">
        <v>1197</v>
      </c>
      <c r="S74" s="60"/>
      <c r="T74" s="60"/>
      <c r="U74" s="60"/>
      <c r="V74" s="60"/>
      <c r="W74" s="60"/>
      <c r="X74" s="60"/>
    </row>
    <row r="75" spans="1:24">
      <c r="A75" s="271"/>
      <c r="B75" s="47" t="s">
        <v>1198</v>
      </c>
      <c r="C75" s="47" t="s">
        <v>997</v>
      </c>
      <c r="D75" s="47" t="s">
        <v>1183</v>
      </c>
      <c r="E75" s="54" t="s">
        <v>95</v>
      </c>
      <c r="F75" s="54"/>
      <c r="G75" s="75">
        <v>86.86</v>
      </c>
      <c r="H75" s="74">
        <v>156</v>
      </c>
      <c r="I75" s="62" t="s">
        <v>1199</v>
      </c>
      <c r="J75" s="62" t="s">
        <v>1200</v>
      </c>
      <c r="K75" s="62">
        <v>32.68</v>
      </c>
      <c r="L75" s="62">
        <v>36.049999999999997</v>
      </c>
      <c r="M75" s="60"/>
      <c r="N75" s="60"/>
      <c r="O75" s="56">
        <v>87.25</v>
      </c>
      <c r="P75" s="56">
        <v>100</v>
      </c>
      <c r="Q75" s="57" t="s">
        <v>1201</v>
      </c>
      <c r="R75" s="57" t="s">
        <v>1202</v>
      </c>
      <c r="S75" s="60"/>
      <c r="T75" s="60"/>
      <c r="U75" s="60"/>
      <c r="V75" s="60"/>
      <c r="W75" s="60"/>
      <c r="X75" s="60"/>
    </row>
    <row r="76" spans="1:24">
      <c r="A76" s="271"/>
      <c r="B76" s="47" t="s">
        <v>1203</v>
      </c>
      <c r="C76" s="47" t="s">
        <v>997</v>
      </c>
      <c r="D76" s="47" t="s">
        <v>1183</v>
      </c>
      <c r="E76" s="54" t="s">
        <v>95</v>
      </c>
      <c r="F76" s="54"/>
      <c r="G76" s="75">
        <v>56.36</v>
      </c>
      <c r="H76" s="74">
        <v>123</v>
      </c>
      <c r="I76" s="62" t="s">
        <v>1204</v>
      </c>
      <c r="J76" s="62" t="s">
        <v>1205</v>
      </c>
      <c r="K76" s="62">
        <v>34.47</v>
      </c>
      <c r="L76" s="62">
        <v>36.15</v>
      </c>
      <c r="M76" s="60"/>
      <c r="N76" s="60"/>
      <c r="O76" s="56">
        <v>98.41</v>
      </c>
      <c r="P76" s="56">
        <v>196</v>
      </c>
      <c r="Q76" s="57" t="s">
        <v>1206</v>
      </c>
      <c r="R76" s="57" t="s">
        <v>1207</v>
      </c>
      <c r="S76" s="60"/>
      <c r="T76" s="60"/>
      <c r="U76" s="60"/>
      <c r="V76" s="60"/>
      <c r="W76" s="60"/>
      <c r="X76" s="60"/>
    </row>
    <row r="77" spans="1:24">
      <c r="A77" s="271"/>
      <c r="B77" s="47" t="s">
        <v>1208</v>
      </c>
      <c r="C77" s="47" t="s">
        <v>997</v>
      </c>
      <c r="D77" s="47" t="s">
        <v>1183</v>
      </c>
      <c r="E77" s="54" t="s">
        <v>95</v>
      </c>
      <c r="F77" s="54"/>
      <c r="G77" s="75">
        <v>75.61</v>
      </c>
      <c r="H77" s="74">
        <v>147</v>
      </c>
      <c r="I77" s="62" t="s">
        <v>1209</v>
      </c>
      <c r="J77" s="62" t="s">
        <v>1210</v>
      </c>
      <c r="K77" s="62">
        <v>34.54</v>
      </c>
      <c r="L77" s="62">
        <v>38.33</v>
      </c>
      <c r="M77" s="60"/>
      <c r="N77" s="60"/>
      <c r="O77" s="56">
        <v>109</v>
      </c>
      <c r="P77" s="56">
        <v>109</v>
      </c>
      <c r="Q77" s="57" t="s">
        <v>1211</v>
      </c>
      <c r="R77" s="57" t="s">
        <v>1212</v>
      </c>
      <c r="S77" s="60"/>
      <c r="T77" s="60"/>
      <c r="U77" s="60"/>
      <c r="V77" s="60"/>
      <c r="W77" s="60"/>
      <c r="X77" s="60"/>
    </row>
    <row r="78" spans="1:24">
      <c r="A78" s="271"/>
      <c r="B78" s="47" t="s">
        <v>1213</v>
      </c>
      <c r="C78" s="47" t="s">
        <v>997</v>
      </c>
      <c r="D78" s="47" t="s">
        <v>1183</v>
      </c>
      <c r="E78" s="54" t="s">
        <v>95</v>
      </c>
      <c r="F78" s="54"/>
      <c r="G78" s="75">
        <v>47.14</v>
      </c>
      <c r="H78" s="74">
        <v>170</v>
      </c>
      <c r="I78" s="62" t="s">
        <v>1214</v>
      </c>
      <c r="J78" s="62" t="s">
        <v>1215</v>
      </c>
      <c r="K78" s="62">
        <v>29.79</v>
      </c>
      <c r="L78" s="62">
        <v>30.37</v>
      </c>
      <c r="M78" s="60"/>
      <c r="N78" s="60"/>
      <c r="O78" s="56">
        <v>133</v>
      </c>
      <c r="P78" s="56">
        <v>133</v>
      </c>
      <c r="Q78" s="57" t="s">
        <v>1216</v>
      </c>
      <c r="R78" s="57" t="s">
        <v>1217</v>
      </c>
      <c r="S78" s="60"/>
      <c r="T78" s="60"/>
      <c r="U78" s="60"/>
      <c r="V78" s="60"/>
      <c r="W78" s="60"/>
      <c r="X78" s="60"/>
    </row>
    <row r="79" spans="1:24">
      <c r="A79" s="271"/>
      <c r="B79" s="47" t="s">
        <v>1218</v>
      </c>
      <c r="C79" s="47" t="s">
        <v>997</v>
      </c>
      <c r="D79" s="47" t="s">
        <v>1183</v>
      </c>
      <c r="E79" s="54" t="s">
        <v>95</v>
      </c>
      <c r="F79" s="54"/>
      <c r="G79" s="75">
        <v>41.97</v>
      </c>
      <c r="H79" s="74">
        <v>200</v>
      </c>
      <c r="I79" s="62" t="s">
        <v>1219</v>
      </c>
      <c r="J79" s="62" t="s">
        <v>1220</v>
      </c>
      <c r="K79" s="62">
        <v>28.35</v>
      </c>
      <c r="L79" s="62">
        <v>29.43</v>
      </c>
      <c r="M79" s="60"/>
      <c r="N79" s="60"/>
      <c r="O79" s="56">
        <v>64.22</v>
      </c>
      <c r="P79" s="56">
        <v>203</v>
      </c>
      <c r="Q79" s="57" t="s">
        <v>1221</v>
      </c>
      <c r="R79" s="57" t="s">
        <v>1222</v>
      </c>
      <c r="S79" s="60"/>
      <c r="T79" s="60"/>
      <c r="U79" s="60"/>
      <c r="V79" s="60"/>
      <c r="W79" s="60"/>
      <c r="X79" s="60"/>
    </row>
    <row r="80" spans="1:24">
      <c r="A80" s="271"/>
      <c r="B80" s="47" t="s">
        <v>1223</v>
      </c>
      <c r="C80" s="47" t="s">
        <v>997</v>
      </c>
      <c r="D80" s="47" t="s">
        <v>1183</v>
      </c>
      <c r="E80" s="54" t="s">
        <v>95</v>
      </c>
      <c r="F80" s="54"/>
      <c r="G80" s="75">
        <v>58.3</v>
      </c>
      <c r="H80" s="74">
        <v>219</v>
      </c>
      <c r="I80" s="62" t="s">
        <v>1224</v>
      </c>
      <c r="J80" s="62" t="s">
        <v>1225</v>
      </c>
      <c r="K80" s="62">
        <v>30.26</v>
      </c>
      <c r="L80" s="62">
        <v>32.61</v>
      </c>
      <c r="M80" s="60"/>
      <c r="N80" s="60"/>
      <c r="O80" s="56">
        <v>67.08</v>
      </c>
      <c r="P80" s="56">
        <v>227</v>
      </c>
      <c r="Q80" s="57" t="s">
        <v>1226</v>
      </c>
      <c r="R80" s="57" t="s">
        <v>1227</v>
      </c>
      <c r="S80" s="60"/>
      <c r="T80" s="60"/>
      <c r="U80" s="60"/>
      <c r="V80" s="60"/>
      <c r="W80" s="60"/>
      <c r="X80" s="60"/>
    </row>
    <row r="81" spans="1:24">
      <c r="A81" s="272"/>
      <c r="B81" s="47" t="s">
        <v>1228</v>
      </c>
      <c r="C81" s="47" t="s">
        <v>997</v>
      </c>
      <c r="D81" s="47" t="s">
        <v>1183</v>
      </c>
      <c r="E81" s="54" t="s">
        <v>95</v>
      </c>
      <c r="F81" s="54"/>
      <c r="G81" s="75">
        <v>59.48</v>
      </c>
      <c r="H81" s="74">
        <v>108</v>
      </c>
      <c r="I81" s="62" t="s">
        <v>1229</v>
      </c>
      <c r="J81" s="62" t="s">
        <v>1230</v>
      </c>
      <c r="K81" s="62">
        <v>31.5</v>
      </c>
      <c r="L81" s="62">
        <v>31.89</v>
      </c>
      <c r="M81" s="60"/>
      <c r="N81" s="60"/>
      <c r="O81" s="56">
        <v>63.47</v>
      </c>
      <c r="P81" s="56">
        <v>176</v>
      </c>
      <c r="Q81" s="57" t="s">
        <v>1231</v>
      </c>
      <c r="R81" s="57" t="s">
        <v>1232</v>
      </c>
      <c r="S81" s="60"/>
      <c r="T81" s="60"/>
      <c r="U81" s="60"/>
      <c r="V81" s="60"/>
      <c r="W81" s="60"/>
      <c r="X81" s="60"/>
    </row>
    <row r="82" spans="1:24">
      <c r="A82" s="270" t="s">
        <v>1233</v>
      </c>
      <c r="B82" s="47" t="s">
        <v>1182</v>
      </c>
      <c r="C82" s="47" t="s">
        <v>997</v>
      </c>
      <c r="D82" s="47" t="s">
        <v>1183</v>
      </c>
      <c r="E82" s="54" t="s">
        <v>95</v>
      </c>
      <c r="F82" s="54"/>
      <c r="G82" s="75">
        <v>27.95</v>
      </c>
      <c r="H82" s="74">
        <v>43.3</v>
      </c>
      <c r="I82" s="62" t="s">
        <v>1234</v>
      </c>
      <c r="J82" s="62" t="s">
        <v>1235</v>
      </c>
      <c r="K82" s="62">
        <v>39.630000000000003</v>
      </c>
      <c r="L82" s="62">
        <v>40.770000000000003</v>
      </c>
      <c r="M82" s="60"/>
      <c r="N82" s="60"/>
      <c r="O82" s="56">
        <v>30.76</v>
      </c>
      <c r="P82" s="56" t="s">
        <v>1236</v>
      </c>
      <c r="Q82" s="88">
        <v>364.21</v>
      </c>
      <c r="R82" s="88">
        <v>420.57</v>
      </c>
      <c r="S82" s="60"/>
      <c r="T82" s="60"/>
      <c r="U82" s="60"/>
      <c r="V82" s="60"/>
      <c r="W82" s="60"/>
      <c r="X82" s="60"/>
    </row>
    <row r="83" spans="1:24">
      <c r="A83" s="271"/>
      <c r="B83" s="47" t="s">
        <v>1188</v>
      </c>
      <c r="C83" s="47" t="s">
        <v>994</v>
      </c>
      <c r="D83" s="47" t="s">
        <v>1183</v>
      </c>
      <c r="E83" s="54" t="s">
        <v>95</v>
      </c>
      <c r="F83" s="54"/>
      <c r="G83" s="75">
        <v>26.35</v>
      </c>
      <c r="H83" s="74">
        <v>37.9</v>
      </c>
      <c r="I83" s="62" t="s">
        <v>1237</v>
      </c>
      <c r="J83" s="62" t="s">
        <v>1238</v>
      </c>
      <c r="K83" s="62">
        <v>37.07</v>
      </c>
      <c r="L83" s="62">
        <v>39.520000000000003</v>
      </c>
      <c r="M83" s="60"/>
      <c r="N83" s="60"/>
      <c r="O83" s="56">
        <v>27.07</v>
      </c>
      <c r="P83" s="56">
        <v>86.6</v>
      </c>
      <c r="Q83" s="57" t="s">
        <v>1239</v>
      </c>
      <c r="R83" s="57" t="s">
        <v>1240</v>
      </c>
      <c r="S83" s="60"/>
      <c r="T83" s="60"/>
      <c r="U83" s="60"/>
      <c r="V83" s="60"/>
      <c r="W83" s="60"/>
      <c r="X83" s="60"/>
    </row>
    <row r="84" spans="1:24">
      <c r="A84" s="271"/>
      <c r="B84" s="47" t="s">
        <v>1193</v>
      </c>
      <c r="C84" s="47" t="s">
        <v>997</v>
      </c>
      <c r="D84" s="47" t="s">
        <v>1183</v>
      </c>
      <c r="E84" s="54" t="s">
        <v>95</v>
      </c>
      <c r="F84" s="54"/>
      <c r="G84" s="75">
        <v>79.42</v>
      </c>
      <c r="H84" s="74">
        <v>309</v>
      </c>
      <c r="I84" s="62" t="s">
        <v>1241</v>
      </c>
      <c r="J84" s="62" t="s">
        <v>1242</v>
      </c>
      <c r="K84" s="62">
        <v>34.409999999999997</v>
      </c>
      <c r="L84" s="62">
        <v>36.68</v>
      </c>
      <c r="M84" s="60"/>
      <c r="N84" s="60"/>
      <c r="O84" s="56">
        <v>90.64</v>
      </c>
      <c r="P84" s="56">
        <v>156</v>
      </c>
      <c r="Q84" s="57" t="s">
        <v>1243</v>
      </c>
      <c r="R84" s="57" t="s">
        <v>1244</v>
      </c>
      <c r="S84" s="60"/>
      <c r="T84" s="60"/>
      <c r="U84" s="60"/>
      <c r="V84" s="60"/>
      <c r="W84" s="60"/>
      <c r="X84" s="60"/>
    </row>
    <row r="85" spans="1:24">
      <c r="A85" s="271"/>
      <c r="B85" s="47" t="s">
        <v>1198</v>
      </c>
      <c r="C85" s="47" t="s">
        <v>997</v>
      </c>
      <c r="D85" s="47" t="s">
        <v>1183</v>
      </c>
      <c r="E85" s="54" t="s">
        <v>95</v>
      </c>
      <c r="F85" s="54"/>
      <c r="G85" s="75">
        <v>73.63</v>
      </c>
      <c r="H85" s="74">
        <v>174</v>
      </c>
      <c r="I85" s="62" t="s">
        <v>1245</v>
      </c>
      <c r="J85" s="62" t="s">
        <v>1246</v>
      </c>
      <c r="K85" s="62">
        <v>33.08</v>
      </c>
      <c r="L85" s="62">
        <v>36.1</v>
      </c>
      <c r="M85" s="60"/>
      <c r="N85" s="60"/>
      <c r="O85" s="56">
        <v>62.88</v>
      </c>
      <c r="P85" s="56" t="s">
        <v>1247</v>
      </c>
      <c r="Q85" s="88">
        <v>420.71</v>
      </c>
      <c r="R85" s="88">
        <v>425.16</v>
      </c>
      <c r="S85" s="60"/>
      <c r="T85" s="60"/>
      <c r="U85" s="60"/>
      <c r="V85" s="60"/>
      <c r="W85" s="60"/>
      <c r="X85" s="60"/>
    </row>
    <row r="86" spans="1:24">
      <c r="A86" s="271"/>
      <c r="B86" s="47" t="s">
        <v>1203</v>
      </c>
      <c r="C86" s="47" t="s">
        <v>997</v>
      </c>
      <c r="D86" s="47" t="s">
        <v>1183</v>
      </c>
      <c r="E86" s="54" t="s">
        <v>95</v>
      </c>
      <c r="F86" s="54"/>
      <c r="G86" s="75">
        <v>95.66</v>
      </c>
      <c r="H86" s="74">
        <v>264</v>
      </c>
      <c r="I86" s="62" t="s">
        <v>1248</v>
      </c>
      <c r="J86" s="62" t="s">
        <v>1249</v>
      </c>
      <c r="K86" s="62">
        <v>36.11</v>
      </c>
      <c r="L86" s="62">
        <v>40.659999999999997</v>
      </c>
      <c r="M86" s="60"/>
      <c r="N86" s="60"/>
      <c r="O86" s="56">
        <v>95.27</v>
      </c>
      <c r="P86" s="56">
        <v>174</v>
      </c>
      <c r="Q86" s="57" t="s">
        <v>1250</v>
      </c>
      <c r="R86" s="57" t="s">
        <v>1251</v>
      </c>
      <c r="S86" s="60"/>
      <c r="T86" s="60"/>
      <c r="U86" s="60"/>
      <c r="V86" s="60"/>
      <c r="W86" s="60"/>
      <c r="X86" s="60"/>
    </row>
    <row r="87" spans="1:24">
      <c r="A87" s="271"/>
      <c r="B87" s="47" t="s">
        <v>1208</v>
      </c>
      <c r="C87" s="47" t="s">
        <v>997</v>
      </c>
      <c r="D87" s="47" t="s">
        <v>1183</v>
      </c>
      <c r="E87" s="54" t="s">
        <v>95</v>
      </c>
      <c r="F87" s="54"/>
      <c r="G87" s="75">
        <v>71.47</v>
      </c>
      <c r="H87" s="74">
        <v>156</v>
      </c>
      <c r="I87" s="62" t="s">
        <v>1252</v>
      </c>
      <c r="J87" s="62" t="s">
        <v>1253</v>
      </c>
      <c r="K87" s="62">
        <v>36.53</v>
      </c>
      <c r="L87" s="62">
        <v>37.83</v>
      </c>
      <c r="M87" s="60"/>
      <c r="N87" s="60"/>
      <c r="O87" s="56">
        <v>113</v>
      </c>
      <c r="P87" s="56">
        <v>113</v>
      </c>
      <c r="Q87" s="57" t="s">
        <v>1254</v>
      </c>
      <c r="R87" s="57" t="s">
        <v>1255</v>
      </c>
      <c r="S87" s="60"/>
      <c r="T87" s="60"/>
      <c r="U87" s="60"/>
      <c r="V87" s="60"/>
      <c r="W87" s="60"/>
      <c r="X87" s="60"/>
    </row>
    <row r="88" spans="1:24">
      <c r="A88" s="271"/>
      <c r="B88" s="47" t="s">
        <v>1213</v>
      </c>
      <c r="C88" s="47" t="s">
        <v>997</v>
      </c>
      <c r="D88" s="47" t="s">
        <v>1183</v>
      </c>
      <c r="E88" s="54" t="s">
        <v>95</v>
      </c>
      <c r="F88" s="54"/>
      <c r="G88" s="75">
        <v>36.06</v>
      </c>
      <c r="H88" s="74">
        <v>243</v>
      </c>
      <c r="I88" s="62" t="s">
        <v>1256</v>
      </c>
      <c r="J88" s="62" t="s">
        <v>1257</v>
      </c>
      <c r="K88" s="62">
        <v>38.57</v>
      </c>
      <c r="L88" s="62">
        <v>40.65</v>
      </c>
      <c r="M88" s="60"/>
      <c r="N88" s="60"/>
      <c r="O88" s="56">
        <v>117</v>
      </c>
      <c r="P88" s="56">
        <v>117</v>
      </c>
      <c r="Q88" s="57" t="s">
        <v>1258</v>
      </c>
      <c r="R88" s="57" t="s">
        <v>1259</v>
      </c>
      <c r="S88" s="60"/>
      <c r="T88" s="60"/>
      <c r="U88" s="60"/>
      <c r="V88" s="60"/>
      <c r="W88" s="60"/>
      <c r="X88" s="60"/>
    </row>
    <row r="89" spans="1:24">
      <c r="A89" s="271"/>
      <c r="B89" s="47" t="s">
        <v>1260</v>
      </c>
      <c r="C89" s="47" t="s">
        <v>994</v>
      </c>
      <c r="D89" s="47" t="s">
        <v>1183</v>
      </c>
      <c r="E89" s="54" t="s">
        <v>95</v>
      </c>
      <c r="F89" s="54"/>
      <c r="G89" s="75">
        <v>52.05</v>
      </c>
      <c r="H89" s="74">
        <v>283</v>
      </c>
      <c r="I89" s="62" t="s">
        <v>1261</v>
      </c>
      <c r="J89" s="62" t="s">
        <v>1262</v>
      </c>
      <c r="K89" s="62">
        <v>38.5</v>
      </c>
      <c r="L89" s="62">
        <v>41.47</v>
      </c>
      <c r="M89" s="60"/>
      <c r="N89" s="60"/>
      <c r="O89" s="56">
        <v>99.77</v>
      </c>
      <c r="P89" s="56">
        <v>403</v>
      </c>
      <c r="Q89" s="57" t="s">
        <v>1263</v>
      </c>
      <c r="R89" s="57" t="s">
        <v>1264</v>
      </c>
      <c r="S89" s="60"/>
      <c r="T89" s="60"/>
      <c r="U89" s="60"/>
      <c r="V89" s="60"/>
      <c r="W89" s="60"/>
      <c r="X89" s="60"/>
    </row>
    <row r="90" spans="1:24">
      <c r="A90" s="271"/>
      <c r="B90" s="47" t="s">
        <v>1218</v>
      </c>
      <c r="C90" s="47" t="s">
        <v>997</v>
      </c>
      <c r="D90" s="47" t="s">
        <v>1183</v>
      </c>
      <c r="E90" s="54" t="s">
        <v>95</v>
      </c>
      <c r="F90" s="54"/>
      <c r="G90" s="75">
        <v>52.29</v>
      </c>
      <c r="H90" s="74">
        <v>206</v>
      </c>
      <c r="I90" s="62" t="s">
        <v>1265</v>
      </c>
      <c r="J90" s="62" t="s">
        <v>1266</v>
      </c>
      <c r="K90" s="62">
        <v>36.5</v>
      </c>
      <c r="L90" s="62">
        <v>39.69</v>
      </c>
      <c r="M90" s="60"/>
      <c r="N90" s="60"/>
      <c r="O90" s="56" t="s">
        <v>1267</v>
      </c>
      <c r="P90" s="56" t="s">
        <v>1268</v>
      </c>
      <c r="Q90" s="88">
        <v>541.33000000000004</v>
      </c>
      <c r="R90" s="88">
        <v>582.79999999999995</v>
      </c>
      <c r="S90" s="60"/>
      <c r="T90" s="60"/>
      <c r="U90" s="60"/>
      <c r="V90" s="60"/>
      <c r="W90" s="60"/>
      <c r="X90" s="60"/>
    </row>
    <row r="91" spans="1:24">
      <c r="A91" s="271"/>
      <c r="B91" s="47" t="s">
        <v>1223</v>
      </c>
      <c r="C91" s="47" t="s">
        <v>997</v>
      </c>
      <c r="D91" s="47" t="s">
        <v>1183</v>
      </c>
      <c r="E91" s="54" t="s">
        <v>95</v>
      </c>
      <c r="F91" s="54"/>
      <c r="G91" s="75">
        <v>54.72</v>
      </c>
      <c r="H91" s="74">
        <v>176</v>
      </c>
      <c r="I91" s="62" t="s">
        <v>1269</v>
      </c>
      <c r="J91" s="62" t="s">
        <v>1270</v>
      </c>
      <c r="K91" s="62">
        <v>40.090000000000003</v>
      </c>
      <c r="L91" s="62">
        <v>40.700000000000003</v>
      </c>
      <c r="M91" s="60"/>
      <c r="N91" s="60"/>
      <c r="O91" s="56" t="s">
        <v>1271</v>
      </c>
      <c r="P91" s="56" t="s">
        <v>1272</v>
      </c>
      <c r="Q91" s="88">
        <v>631.26</v>
      </c>
      <c r="R91" s="88">
        <v>673.77</v>
      </c>
      <c r="S91" s="60"/>
      <c r="T91" s="60"/>
      <c r="U91" s="60"/>
      <c r="V91" s="60"/>
      <c r="W91" s="60"/>
      <c r="X91" s="60"/>
    </row>
    <row r="92" spans="1:24">
      <c r="A92" s="272"/>
      <c r="B92" s="47" t="s">
        <v>1228</v>
      </c>
      <c r="C92" s="47" t="s">
        <v>997</v>
      </c>
      <c r="D92" s="47" t="s">
        <v>1183</v>
      </c>
      <c r="E92" s="54" t="s">
        <v>95</v>
      </c>
      <c r="F92" s="54"/>
      <c r="G92" s="75">
        <v>61.75</v>
      </c>
      <c r="H92" s="74">
        <v>106</v>
      </c>
      <c r="I92" s="62" t="s">
        <v>1273</v>
      </c>
      <c r="J92" s="62" t="s">
        <v>1274</v>
      </c>
      <c r="K92" s="62">
        <v>39.130000000000003</v>
      </c>
      <c r="L92" s="62">
        <v>40.57</v>
      </c>
      <c r="M92" s="60"/>
      <c r="N92" s="60"/>
      <c r="O92" s="56" t="s">
        <v>1275</v>
      </c>
      <c r="P92" s="56" t="s">
        <v>1276</v>
      </c>
      <c r="Q92" s="88">
        <v>532.74</v>
      </c>
      <c r="R92" s="88">
        <v>569.54999999999995</v>
      </c>
      <c r="S92" s="60"/>
      <c r="T92" s="60"/>
      <c r="U92" s="60"/>
      <c r="V92" s="60"/>
      <c r="W92" s="60"/>
      <c r="X92" s="60"/>
    </row>
    <row r="93" spans="1:24">
      <c r="A93" s="270" t="s">
        <v>1277</v>
      </c>
      <c r="B93" s="47" t="s">
        <v>1278</v>
      </c>
      <c r="C93" s="47" t="s">
        <v>997</v>
      </c>
      <c r="D93" s="47" t="s">
        <v>1183</v>
      </c>
      <c r="E93" s="54" t="s">
        <v>95</v>
      </c>
      <c r="F93" s="54"/>
      <c r="G93" s="75">
        <v>117.96</v>
      </c>
      <c r="H93" s="74">
        <v>306</v>
      </c>
      <c r="I93" s="62" t="s">
        <v>1279</v>
      </c>
      <c r="J93" s="62" t="s">
        <v>1280</v>
      </c>
      <c r="K93" s="62">
        <v>39.549999999999997</v>
      </c>
      <c r="L93" s="62">
        <v>41.42</v>
      </c>
      <c r="M93" s="60"/>
      <c r="N93" s="60"/>
      <c r="O93" s="56">
        <v>180.3</v>
      </c>
      <c r="P93" s="56">
        <v>396</v>
      </c>
      <c r="Q93" s="88">
        <v>691.14</v>
      </c>
      <c r="R93" s="88">
        <v>737.03</v>
      </c>
      <c r="S93" s="60"/>
      <c r="T93" s="60"/>
      <c r="U93" s="60"/>
      <c r="V93" s="60"/>
      <c r="W93" s="60"/>
      <c r="X93" s="60"/>
    </row>
    <row r="94" spans="1:24">
      <c r="A94" s="271"/>
      <c r="B94" s="47" t="s">
        <v>1281</v>
      </c>
      <c r="C94" s="47" t="s">
        <v>997</v>
      </c>
      <c r="D94" s="47" t="s">
        <v>1183</v>
      </c>
      <c r="E94" s="54" t="s">
        <v>95</v>
      </c>
      <c r="F94" s="54"/>
      <c r="G94" s="75">
        <v>91.35</v>
      </c>
      <c r="H94" s="74">
        <v>296</v>
      </c>
      <c r="I94" s="62" t="s">
        <v>1282</v>
      </c>
      <c r="J94" s="62" t="s">
        <v>1283</v>
      </c>
      <c r="K94" s="62">
        <v>43.59</v>
      </c>
      <c r="L94" s="62">
        <v>44.38</v>
      </c>
      <c r="M94" s="60"/>
      <c r="N94" s="60"/>
      <c r="O94" s="56">
        <v>181.01</v>
      </c>
      <c r="P94" s="56">
        <v>381</v>
      </c>
      <c r="Q94" s="88">
        <v>665.59</v>
      </c>
      <c r="R94" s="88">
        <v>713.05</v>
      </c>
      <c r="S94" s="60"/>
      <c r="T94" s="60"/>
      <c r="U94" s="60"/>
      <c r="V94" s="60"/>
      <c r="W94" s="60"/>
      <c r="X94" s="60"/>
    </row>
    <row r="95" spans="1:24">
      <c r="A95" s="271"/>
      <c r="B95" s="47" t="s">
        <v>1284</v>
      </c>
      <c r="C95" s="47" t="s">
        <v>997</v>
      </c>
      <c r="D95" s="47" t="s">
        <v>1183</v>
      </c>
      <c r="E95" s="54" t="s">
        <v>95</v>
      </c>
      <c r="F95" s="54"/>
      <c r="G95" s="75">
        <v>119.84</v>
      </c>
      <c r="H95" s="74">
        <v>241</v>
      </c>
      <c r="I95" s="62" t="s">
        <v>1285</v>
      </c>
      <c r="J95" s="62" t="s">
        <v>1286</v>
      </c>
      <c r="K95" s="62">
        <v>39.909999999999997</v>
      </c>
      <c r="L95" s="62">
        <v>41.25</v>
      </c>
      <c r="M95" s="60"/>
      <c r="N95" s="60"/>
      <c r="O95" s="56">
        <v>184.97</v>
      </c>
      <c r="P95" s="56">
        <v>436</v>
      </c>
      <c r="Q95" s="88">
        <v>668.27</v>
      </c>
      <c r="R95" s="88">
        <v>741.54</v>
      </c>
      <c r="S95" s="60"/>
      <c r="T95" s="60"/>
      <c r="U95" s="60"/>
      <c r="V95" s="60"/>
      <c r="W95" s="60"/>
      <c r="X95" s="60"/>
    </row>
    <row r="96" spans="1:24">
      <c r="A96" s="272"/>
      <c r="B96" s="47" t="s">
        <v>1287</v>
      </c>
      <c r="C96" s="47" t="s">
        <v>997</v>
      </c>
      <c r="D96" s="47" t="s">
        <v>1183</v>
      </c>
      <c r="E96" s="54" t="s">
        <v>95</v>
      </c>
      <c r="F96" s="54"/>
      <c r="G96" s="75">
        <v>115.07</v>
      </c>
      <c r="H96" s="74">
        <v>264</v>
      </c>
      <c r="I96" s="62" t="s">
        <v>1288</v>
      </c>
      <c r="J96" s="62" t="s">
        <v>1289</v>
      </c>
      <c r="K96" s="62">
        <v>41.85</v>
      </c>
      <c r="L96" s="62">
        <v>43.65</v>
      </c>
      <c r="M96" s="60"/>
      <c r="N96" s="60"/>
      <c r="O96" s="56">
        <v>176.99</v>
      </c>
      <c r="P96" s="56">
        <v>351</v>
      </c>
      <c r="Q96" s="88">
        <v>742.59</v>
      </c>
      <c r="R96" s="88">
        <v>806.27</v>
      </c>
      <c r="S96" s="60"/>
      <c r="T96" s="60"/>
      <c r="U96" s="60"/>
      <c r="V96" s="60"/>
      <c r="W96" s="60"/>
      <c r="X96" s="60"/>
    </row>
    <row r="97" spans="1:24">
      <c r="A97" s="66" t="s">
        <v>1290</v>
      </c>
      <c r="B97" s="47" t="s">
        <v>1291</v>
      </c>
      <c r="C97" s="47" t="s">
        <v>997</v>
      </c>
      <c r="D97" s="60"/>
      <c r="E97" s="54" t="s">
        <v>95</v>
      </c>
      <c r="F97" s="54"/>
      <c r="G97" s="74">
        <v>6.4</v>
      </c>
      <c r="H97" s="74">
        <v>46.8</v>
      </c>
      <c r="I97" s="62" t="s">
        <v>1292</v>
      </c>
      <c r="J97" s="62" t="s">
        <v>1293</v>
      </c>
      <c r="K97" s="84"/>
      <c r="L97" s="51"/>
      <c r="M97" s="60"/>
      <c r="N97" s="60"/>
      <c r="O97" s="88">
        <v>7.55</v>
      </c>
      <c r="P97" s="88">
        <v>51.6</v>
      </c>
      <c r="Q97" s="88">
        <v>89.38</v>
      </c>
      <c r="R97" s="88">
        <v>89.91</v>
      </c>
      <c r="S97" s="60"/>
      <c r="T97" s="60"/>
      <c r="U97" s="60"/>
      <c r="V97" s="60"/>
      <c r="W97" s="60"/>
      <c r="X97" s="60"/>
    </row>
    <row r="98" spans="1:24">
      <c r="A98" s="270" t="s">
        <v>801</v>
      </c>
      <c r="B98" s="47" t="s">
        <v>993</v>
      </c>
      <c r="C98" s="47" t="s">
        <v>994</v>
      </c>
      <c r="D98" s="60"/>
      <c r="E98" s="54" t="s">
        <v>95</v>
      </c>
      <c r="F98" s="54"/>
      <c r="G98" s="74">
        <v>5.8</v>
      </c>
      <c r="H98" s="74">
        <v>93.7</v>
      </c>
      <c r="I98" s="62" t="s">
        <v>1294</v>
      </c>
      <c r="J98" s="62" t="s">
        <v>1295</v>
      </c>
      <c r="K98" s="84"/>
      <c r="L98" s="51"/>
      <c r="M98" s="60"/>
      <c r="N98" s="60"/>
      <c r="O98" s="89">
        <v>5</v>
      </c>
      <c r="P98" s="89">
        <v>225</v>
      </c>
      <c r="Q98" s="89">
        <v>73.52</v>
      </c>
      <c r="R98" s="89">
        <v>92.06</v>
      </c>
      <c r="S98" s="60"/>
      <c r="T98" s="60"/>
      <c r="U98" s="60"/>
      <c r="V98" s="60"/>
      <c r="W98" s="60"/>
      <c r="X98" s="60"/>
    </row>
    <row r="99" spans="1:24">
      <c r="A99" s="271"/>
      <c r="B99" s="47" t="s">
        <v>996</v>
      </c>
      <c r="C99" s="47" t="s">
        <v>997</v>
      </c>
      <c r="D99" s="60"/>
      <c r="E99" s="54" t="s">
        <v>95</v>
      </c>
      <c r="F99" s="54"/>
      <c r="G99" s="74">
        <v>19.2</v>
      </c>
      <c r="H99" s="74">
        <v>206</v>
      </c>
      <c r="I99" s="62" t="s">
        <v>1296</v>
      </c>
      <c r="J99" s="62" t="s">
        <v>1297</v>
      </c>
      <c r="K99" s="84"/>
      <c r="L99" s="51"/>
      <c r="M99" s="60"/>
      <c r="N99" s="60"/>
      <c r="O99" s="89">
        <v>0.5</v>
      </c>
      <c r="P99" s="89">
        <v>29</v>
      </c>
      <c r="Q99" s="89">
        <v>73.430000000000007</v>
      </c>
      <c r="R99" s="89">
        <v>87.17</v>
      </c>
      <c r="S99" s="60"/>
      <c r="T99" s="60"/>
      <c r="U99" s="60"/>
      <c r="V99" s="60"/>
      <c r="W99" s="60"/>
      <c r="X99" s="60"/>
    </row>
    <row r="100" spans="1:24">
      <c r="A100" s="272"/>
      <c r="B100" s="47" t="s">
        <v>1049</v>
      </c>
      <c r="C100" s="47" t="s">
        <v>997</v>
      </c>
      <c r="D100" s="60"/>
      <c r="E100" s="54" t="s">
        <v>95</v>
      </c>
      <c r="F100" s="54"/>
      <c r="G100" s="74">
        <v>3.3</v>
      </c>
      <c r="H100" s="74">
        <v>38.700000000000003</v>
      </c>
      <c r="I100" s="62" t="s">
        <v>1298</v>
      </c>
      <c r="J100" s="62" t="s">
        <v>1299</v>
      </c>
      <c r="K100" s="84"/>
      <c r="L100" s="51"/>
      <c r="M100" s="60"/>
      <c r="N100" s="60"/>
      <c r="O100" s="89">
        <v>76.5</v>
      </c>
      <c r="P100" s="89">
        <v>256</v>
      </c>
      <c r="Q100" s="89">
        <v>72.430000000000007</v>
      </c>
      <c r="R100" s="89">
        <v>85.43</v>
      </c>
      <c r="S100" s="60"/>
      <c r="T100" s="60"/>
      <c r="U100" s="60"/>
      <c r="V100" s="60"/>
      <c r="W100" s="60"/>
      <c r="X100" s="60"/>
    </row>
    <row r="101" spans="1:24">
      <c r="A101" s="270" t="s">
        <v>809</v>
      </c>
      <c r="B101" s="47" t="s">
        <v>993</v>
      </c>
      <c r="C101" s="47" t="s">
        <v>994</v>
      </c>
      <c r="D101" s="60"/>
      <c r="E101" s="54" t="s">
        <v>95</v>
      </c>
      <c r="F101" s="54"/>
      <c r="G101" s="74">
        <v>2.2000000000000002</v>
      </c>
      <c r="H101" s="74">
        <v>29</v>
      </c>
      <c r="I101" s="62" t="s">
        <v>1300</v>
      </c>
      <c r="J101" s="62" t="s">
        <v>1301</v>
      </c>
      <c r="K101" s="84"/>
      <c r="L101" s="51"/>
      <c r="M101" s="60"/>
      <c r="N101" s="60"/>
      <c r="O101" s="57">
        <v>5</v>
      </c>
      <c r="P101" s="57">
        <v>225</v>
      </c>
      <c r="Q101" s="57">
        <v>73.52</v>
      </c>
      <c r="R101" s="57">
        <v>92.06</v>
      </c>
      <c r="S101" s="60"/>
      <c r="T101" s="60"/>
      <c r="U101" s="60"/>
      <c r="V101" s="60"/>
      <c r="W101" s="60"/>
      <c r="X101" s="60"/>
    </row>
    <row r="102" spans="1:24">
      <c r="A102" s="271"/>
      <c r="B102" s="47" t="s">
        <v>996</v>
      </c>
      <c r="C102" s="47" t="s">
        <v>997</v>
      </c>
      <c r="D102" s="60"/>
      <c r="E102" s="54" t="s">
        <v>95</v>
      </c>
      <c r="F102" s="76"/>
      <c r="G102" s="230">
        <v>0.5</v>
      </c>
      <c r="H102" s="74">
        <v>109</v>
      </c>
      <c r="I102" s="62" t="s">
        <v>1302</v>
      </c>
      <c r="J102" s="62" t="s">
        <v>1303</v>
      </c>
      <c r="K102" s="84"/>
      <c r="L102" s="51"/>
      <c r="M102" s="60"/>
      <c r="N102" s="60"/>
      <c r="O102" s="57">
        <v>0.5</v>
      </c>
      <c r="P102" s="57">
        <v>29</v>
      </c>
      <c r="Q102" s="57">
        <v>73.430000000000007</v>
      </c>
      <c r="R102" s="57">
        <v>87.17</v>
      </c>
      <c r="S102" s="60"/>
      <c r="T102" s="60"/>
      <c r="U102" s="60"/>
      <c r="V102" s="60"/>
      <c r="W102" s="60"/>
      <c r="X102" s="60"/>
    </row>
    <row r="103" spans="1:24">
      <c r="A103" s="272"/>
      <c r="B103" s="47" t="s">
        <v>1049</v>
      </c>
      <c r="C103" s="47" t="s">
        <v>997</v>
      </c>
      <c r="D103" s="60"/>
      <c r="E103" s="54" t="s">
        <v>95</v>
      </c>
      <c r="F103" s="54"/>
      <c r="G103" s="74">
        <v>14.5</v>
      </c>
      <c r="H103" s="74">
        <v>183</v>
      </c>
      <c r="I103" s="62" t="s">
        <v>1304</v>
      </c>
      <c r="J103" s="62" t="s">
        <v>1305</v>
      </c>
      <c r="K103" s="84"/>
      <c r="L103" s="51"/>
      <c r="M103" s="60"/>
      <c r="N103" s="60"/>
      <c r="O103" s="57">
        <v>76.5</v>
      </c>
      <c r="P103" s="57">
        <v>256</v>
      </c>
      <c r="Q103" s="57">
        <v>72.430000000000007</v>
      </c>
      <c r="R103" s="57">
        <v>85.43</v>
      </c>
      <c r="S103" s="60"/>
      <c r="T103" s="60"/>
      <c r="U103" s="60"/>
      <c r="V103" s="60"/>
      <c r="W103" s="60"/>
      <c r="X103" s="60"/>
    </row>
    <row r="104" spans="1:24">
      <c r="A104" s="270" t="s">
        <v>813</v>
      </c>
      <c r="B104" s="47" t="s">
        <v>993</v>
      </c>
      <c r="C104" s="47" t="s">
        <v>994</v>
      </c>
      <c r="D104" s="60"/>
      <c r="E104" s="54" t="s">
        <v>95</v>
      </c>
      <c r="F104" s="54"/>
      <c r="G104" s="74">
        <v>1</v>
      </c>
      <c r="H104" s="74">
        <v>29</v>
      </c>
      <c r="I104" s="62" t="s">
        <v>1306</v>
      </c>
      <c r="J104" s="62" t="s">
        <v>1307</v>
      </c>
      <c r="K104" s="84"/>
      <c r="L104" s="51"/>
      <c r="M104" s="60"/>
      <c r="N104" s="60"/>
      <c r="O104" s="57">
        <v>5</v>
      </c>
      <c r="P104" s="57">
        <v>225</v>
      </c>
      <c r="Q104" s="57">
        <v>73.52</v>
      </c>
      <c r="R104" s="57">
        <v>92.06</v>
      </c>
      <c r="S104" s="60"/>
      <c r="T104" s="60"/>
      <c r="U104" s="60"/>
      <c r="V104" s="60"/>
      <c r="W104" s="60"/>
      <c r="X104" s="60"/>
    </row>
    <row r="105" spans="1:24">
      <c r="A105" s="271"/>
      <c r="B105" s="47" t="s">
        <v>996</v>
      </c>
      <c r="C105" s="47" t="s">
        <v>997</v>
      </c>
      <c r="D105" s="60"/>
      <c r="E105" s="54" t="s">
        <v>95</v>
      </c>
      <c r="F105" s="54"/>
      <c r="G105" s="74">
        <v>3</v>
      </c>
      <c r="H105" s="74">
        <v>84.3</v>
      </c>
      <c r="I105" s="62" t="s">
        <v>1308</v>
      </c>
      <c r="J105" s="62" t="s">
        <v>1309</v>
      </c>
      <c r="K105" s="84"/>
      <c r="L105" s="51"/>
      <c r="M105" s="60"/>
      <c r="N105" s="60"/>
      <c r="O105" s="57">
        <v>0.5</v>
      </c>
      <c r="P105" s="57">
        <v>29</v>
      </c>
      <c r="Q105" s="57">
        <v>73.430000000000007</v>
      </c>
      <c r="R105" s="57">
        <v>87.17</v>
      </c>
      <c r="S105" s="60"/>
      <c r="T105" s="60"/>
      <c r="U105" s="60"/>
      <c r="V105" s="60"/>
      <c r="W105" s="60"/>
      <c r="X105" s="60"/>
    </row>
    <row r="106" spans="1:24">
      <c r="A106" s="272"/>
      <c r="B106" s="47" t="s">
        <v>1049</v>
      </c>
      <c r="C106" s="47" t="s">
        <v>997</v>
      </c>
      <c r="D106" s="60"/>
      <c r="E106" s="54" t="s">
        <v>95</v>
      </c>
      <c r="F106" s="54"/>
      <c r="G106" s="74">
        <v>2</v>
      </c>
      <c r="H106" s="74">
        <v>58</v>
      </c>
      <c r="I106" s="62" t="s">
        <v>1310</v>
      </c>
      <c r="J106" s="62" t="s">
        <v>1311</v>
      </c>
      <c r="K106" s="84"/>
      <c r="L106" s="51"/>
      <c r="M106" s="60"/>
      <c r="N106" s="60"/>
      <c r="O106" s="57">
        <v>76.5</v>
      </c>
      <c r="P106" s="57">
        <v>256</v>
      </c>
      <c r="Q106" s="57">
        <v>72.430000000000007</v>
      </c>
      <c r="R106" s="57">
        <v>85.43</v>
      </c>
      <c r="S106" s="60"/>
      <c r="T106" s="60"/>
      <c r="U106" s="60"/>
      <c r="V106" s="60"/>
      <c r="W106" s="60"/>
      <c r="X106" s="60"/>
    </row>
    <row r="107" spans="1:24" hidden="1">
      <c r="A107" s="267" t="s">
        <v>1312</v>
      </c>
      <c r="B107" s="67" t="s">
        <v>1313</v>
      </c>
      <c r="C107" s="68" t="s">
        <v>994</v>
      </c>
      <c r="D107" s="69" t="s">
        <v>1314</v>
      </c>
      <c r="E107" s="77" t="s">
        <v>165</v>
      </c>
      <c r="F107" s="78"/>
      <c r="G107" s="79">
        <v>1.25</v>
      </c>
      <c r="H107" s="79">
        <v>1.3</v>
      </c>
      <c r="I107" s="85" t="s">
        <v>1315</v>
      </c>
      <c r="J107" s="85" t="s">
        <v>1316</v>
      </c>
      <c r="K107" s="80">
        <v>53.185893</v>
      </c>
      <c r="L107" s="80">
        <v>56.701193000000004</v>
      </c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</row>
    <row r="108" spans="1:24" hidden="1">
      <c r="A108" s="268"/>
      <c r="B108" s="67" t="s">
        <v>1313</v>
      </c>
      <c r="C108" s="68" t="s">
        <v>994</v>
      </c>
      <c r="D108" s="67"/>
      <c r="E108" s="77" t="s">
        <v>165</v>
      </c>
      <c r="F108" s="77"/>
      <c r="G108" s="80">
        <v>1.25</v>
      </c>
      <c r="H108" s="80">
        <v>1.3</v>
      </c>
      <c r="I108" s="86" t="s">
        <v>1315</v>
      </c>
      <c r="J108" s="86" t="s">
        <v>1316</v>
      </c>
      <c r="K108" s="80">
        <v>53.185893</v>
      </c>
      <c r="L108" s="80">
        <v>56.701193000000004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</row>
    <row r="109" spans="1:24" hidden="1">
      <c r="A109" s="269" t="s">
        <v>1317</v>
      </c>
      <c r="B109" s="67" t="s">
        <v>1318</v>
      </c>
      <c r="C109" s="68" t="s">
        <v>997</v>
      </c>
      <c r="D109" s="67" t="s">
        <v>1004</v>
      </c>
      <c r="E109" s="77" t="s">
        <v>165</v>
      </c>
      <c r="F109" s="77"/>
      <c r="G109" s="80">
        <v>10.199999999999999</v>
      </c>
      <c r="H109" s="80">
        <v>13.6</v>
      </c>
      <c r="I109" s="86">
        <v>531694</v>
      </c>
      <c r="J109" s="86" t="s">
        <v>1319</v>
      </c>
      <c r="K109" s="80">
        <v>53.42</v>
      </c>
      <c r="L109" s="80">
        <v>66.900000000000006</v>
      </c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</row>
    <row r="110" spans="1:24" hidden="1">
      <c r="A110" s="268"/>
      <c r="B110" s="67" t="s">
        <v>1313</v>
      </c>
      <c r="C110" s="68" t="s">
        <v>994</v>
      </c>
      <c r="D110" s="67" t="s">
        <v>1004</v>
      </c>
      <c r="E110" s="77" t="s">
        <v>165</v>
      </c>
      <c r="F110" s="77"/>
      <c r="G110" s="80">
        <v>0.3</v>
      </c>
      <c r="H110" s="80">
        <v>0.6</v>
      </c>
      <c r="I110" s="86" t="s">
        <v>1320</v>
      </c>
      <c r="J110" s="86" t="s">
        <v>1321</v>
      </c>
      <c r="K110" s="80">
        <v>51.6</v>
      </c>
      <c r="L110" s="80">
        <v>62.49</v>
      </c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</row>
    <row r="111" spans="1:24" hidden="1">
      <c r="A111" s="269" t="s">
        <v>1322</v>
      </c>
      <c r="B111" s="67" t="s">
        <v>1318</v>
      </c>
      <c r="C111" s="68" t="s">
        <v>997</v>
      </c>
      <c r="D111" s="67" t="s">
        <v>1004</v>
      </c>
      <c r="E111" s="77" t="s">
        <v>165</v>
      </c>
      <c r="F111" s="77"/>
      <c r="G111" s="80">
        <v>15</v>
      </c>
      <c r="H111" s="80">
        <v>15.3</v>
      </c>
      <c r="I111" s="86">
        <v>531694</v>
      </c>
      <c r="J111" s="86" t="s">
        <v>1319</v>
      </c>
      <c r="K111" s="80">
        <v>53.42</v>
      </c>
      <c r="L111" s="80">
        <v>66.900000000000006</v>
      </c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</row>
    <row r="112" spans="1:24" hidden="1">
      <c r="A112" s="268"/>
      <c r="B112" s="67" t="s">
        <v>1313</v>
      </c>
      <c r="C112" s="68" t="s">
        <v>994</v>
      </c>
      <c r="D112" s="67" t="s">
        <v>1004</v>
      </c>
      <c r="E112" s="77" t="s">
        <v>165</v>
      </c>
      <c r="F112" s="77"/>
      <c r="G112" s="80">
        <v>0.3</v>
      </c>
      <c r="H112" s="80">
        <v>0.6</v>
      </c>
      <c r="I112" s="86" t="s">
        <v>1320</v>
      </c>
      <c r="J112" s="86" t="s">
        <v>1321</v>
      </c>
      <c r="K112" s="80">
        <v>51.6</v>
      </c>
      <c r="L112" s="80">
        <v>62.49</v>
      </c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</row>
    <row r="113" spans="1:24" hidden="1">
      <c r="A113" s="70" t="s">
        <v>756</v>
      </c>
      <c r="B113" s="67" t="s">
        <v>1323</v>
      </c>
      <c r="C113" s="67" t="s">
        <v>997</v>
      </c>
      <c r="D113" s="67" t="s">
        <v>1324</v>
      </c>
      <c r="E113" s="77" t="s">
        <v>165</v>
      </c>
      <c r="F113" s="77"/>
      <c r="G113" s="80">
        <v>0.5</v>
      </c>
      <c r="H113" s="80">
        <v>0.6</v>
      </c>
      <c r="I113" s="86" t="s">
        <v>1325</v>
      </c>
      <c r="J113" s="86" t="s">
        <v>1326</v>
      </c>
      <c r="K113" s="80">
        <v>52.28</v>
      </c>
      <c r="L113" s="80">
        <v>52.36</v>
      </c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</row>
    <row r="114" spans="1:24" hidden="1">
      <c r="A114" s="264" t="s">
        <v>1327</v>
      </c>
      <c r="B114" s="67" t="s">
        <v>1328</v>
      </c>
      <c r="C114" s="67" t="s">
        <v>997</v>
      </c>
      <c r="D114" s="67" t="s">
        <v>1329</v>
      </c>
      <c r="E114" s="77" t="s">
        <v>165</v>
      </c>
      <c r="F114" s="77"/>
      <c r="G114" s="80">
        <v>24.78</v>
      </c>
      <c r="H114" s="80">
        <v>26.6</v>
      </c>
      <c r="I114" s="86" t="s">
        <v>1330</v>
      </c>
      <c r="J114" s="86" t="s">
        <v>1331</v>
      </c>
      <c r="K114" s="80">
        <v>70.680000000000007</v>
      </c>
      <c r="L114" s="80">
        <v>99.59</v>
      </c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</row>
    <row r="115" spans="1:24" hidden="1">
      <c r="A115" s="266"/>
      <c r="B115" s="67" t="s">
        <v>1332</v>
      </c>
      <c r="C115" s="67" t="s">
        <v>994</v>
      </c>
      <c r="D115" s="67" t="s">
        <v>1329</v>
      </c>
      <c r="E115" s="77" t="s">
        <v>165</v>
      </c>
      <c r="F115" s="77"/>
      <c r="G115" s="80">
        <v>15.58</v>
      </c>
      <c r="H115" s="80">
        <v>20.6</v>
      </c>
      <c r="I115" s="86" t="s">
        <v>1333</v>
      </c>
      <c r="J115" s="86" t="s">
        <v>1334</v>
      </c>
      <c r="K115" s="80">
        <v>51.7</v>
      </c>
      <c r="L115" s="80">
        <v>61.57</v>
      </c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</row>
    <row r="116" spans="1:24" hidden="1">
      <c r="A116" s="264" t="s">
        <v>1335</v>
      </c>
      <c r="B116" s="67" t="s">
        <v>1336</v>
      </c>
      <c r="C116" s="67" t="s">
        <v>997</v>
      </c>
      <c r="D116" s="67" t="s">
        <v>1329</v>
      </c>
      <c r="E116" s="77" t="s">
        <v>165</v>
      </c>
      <c r="F116" s="77"/>
      <c r="G116" s="80">
        <v>33.9</v>
      </c>
      <c r="H116" s="80">
        <v>3330</v>
      </c>
      <c r="I116" s="86" t="s">
        <v>1337</v>
      </c>
      <c r="J116" s="86" t="s">
        <v>1338</v>
      </c>
      <c r="K116" s="80">
        <v>99.68</v>
      </c>
      <c r="L116" s="80">
        <v>99.56</v>
      </c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</row>
    <row r="117" spans="1:24" hidden="1">
      <c r="A117" s="266"/>
      <c r="B117" s="67" t="s">
        <v>1339</v>
      </c>
      <c r="C117" s="67" t="s">
        <v>997</v>
      </c>
      <c r="D117" s="67" t="s">
        <v>1329</v>
      </c>
      <c r="E117" s="77" t="s">
        <v>165</v>
      </c>
      <c r="F117" s="77"/>
      <c r="G117" s="80">
        <v>20.7</v>
      </c>
      <c r="H117" s="80">
        <v>29</v>
      </c>
      <c r="I117" s="86" t="s">
        <v>1340</v>
      </c>
      <c r="J117" s="86" t="s">
        <v>1341</v>
      </c>
      <c r="K117" s="80">
        <v>99.55</v>
      </c>
      <c r="L117" s="80">
        <v>99.57</v>
      </c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</row>
    <row r="118" spans="1:24" hidden="1">
      <c r="A118" s="264" t="s">
        <v>1342</v>
      </c>
      <c r="B118" s="67" t="s">
        <v>993</v>
      </c>
      <c r="C118" s="67" t="s">
        <v>994</v>
      </c>
      <c r="D118" s="67" t="s">
        <v>1343</v>
      </c>
      <c r="E118" s="77" t="s">
        <v>165</v>
      </c>
      <c r="F118" s="77"/>
      <c r="G118" s="80">
        <v>0</v>
      </c>
      <c r="H118" s="80">
        <v>0</v>
      </c>
      <c r="I118" s="86" t="s">
        <v>1344</v>
      </c>
      <c r="J118" s="86" t="s">
        <v>1345</v>
      </c>
      <c r="K118" s="80">
        <v>99.62</v>
      </c>
      <c r="L118" s="80">
        <v>99.636951999999994</v>
      </c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</row>
    <row r="119" spans="1:24" hidden="1">
      <c r="A119" s="265"/>
      <c r="B119" s="67" t="s">
        <v>996</v>
      </c>
      <c r="C119" s="67" t="s">
        <v>997</v>
      </c>
      <c r="D119" s="67" t="s">
        <v>1343</v>
      </c>
      <c r="E119" s="77" t="s">
        <v>165</v>
      </c>
      <c r="F119" s="77"/>
      <c r="G119" s="80">
        <v>5.2</v>
      </c>
      <c r="H119" s="80">
        <v>11</v>
      </c>
      <c r="I119" s="86" t="s">
        <v>1346</v>
      </c>
      <c r="J119" s="86" t="s">
        <v>1347</v>
      </c>
      <c r="K119" s="80">
        <v>70.243230499999996</v>
      </c>
      <c r="L119" s="80">
        <v>76.501113000000004</v>
      </c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</row>
    <row r="120" spans="1:24" hidden="1">
      <c r="A120" s="266"/>
      <c r="B120" s="67" t="s">
        <v>1049</v>
      </c>
      <c r="C120" s="67" t="s">
        <v>997</v>
      </c>
      <c r="D120" s="67" t="s">
        <v>1343</v>
      </c>
      <c r="E120" s="77" t="s">
        <v>165</v>
      </c>
      <c r="F120" s="77"/>
      <c r="G120" s="80">
        <v>13</v>
      </c>
      <c r="H120" s="80">
        <v>23</v>
      </c>
      <c r="I120" s="86" t="s">
        <v>1348</v>
      </c>
      <c r="J120" s="86" t="s">
        <v>1349</v>
      </c>
      <c r="K120" s="80">
        <v>69.499836500000001</v>
      </c>
      <c r="L120" s="80">
        <v>76.132180000000005</v>
      </c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</row>
    <row r="121" spans="1:24" hidden="1">
      <c r="A121" s="264" t="s">
        <v>1350</v>
      </c>
      <c r="B121" s="67" t="s">
        <v>1351</v>
      </c>
      <c r="C121" s="67" t="s">
        <v>997</v>
      </c>
      <c r="D121" s="67" t="s">
        <v>1352</v>
      </c>
      <c r="E121" s="77" t="s">
        <v>165</v>
      </c>
      <c r="F121" s="77"/>
      <c r="G121" s="80">
        <v>15.84</v>
      </c>
      <c r="H121" s="80">
        <v>30.6</v>
      </c>
      <c r="I121" s="86" t="s">
        <v>1353</v>
      </c>
      <c r="J121" s="86" t="s">
        <v>1354</v>
      </c>
      <c r="K121" s="80">
        <v>62.104985999999997</v>
      </c>
      <c r="L121" s="80">
        <v>62.835161999999997</v>
      </c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</row>
    <row r="122" spans="1:24" hidden="1">
      <c r="A122" s="265"/>
      <c r="B122" s="67" t="s">
        <v>1355</v>
      </c>
      <c r="C122" s="67" t="s">
        <v>997</v>
      </c>
      <c r="D122" s="67" t="s">
        <v>1352</v>
      </c>
      <c r="E122" s="77" t="s">
        <v>165</v>
      </c>
      <c r="F122" s="77"/>
      <c r="G122" s="80">
        <v>5.44</v>
      </c>
      <c r="H122" s="80">
        <v>9.6</v>
      </c>
      <c r="I122" s="86" t="s">
        <v>1356</v>
      </c>
      <c r="J122" s="86" t="s">
        <v>1357</v>
      </c>
      <c r="K122" s="80">
        <v>59.541589000000002</v>
      </c>
      <c r="L122" s="80">
        <v>62.342754999999997</v>
      </c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</row>
    <row r="123" spans="1:24" hidden="1">
      <c r="A123" s="266"/>
      <c r="B123" s="67" t="s">
        <v>1358</v>
      </c>
      <c r="C123" s="67" t="s">
        <v>994</v>
      </c>
      <c r="D123" s="67" t="s">
        <v>1352</v>
      </c>
      <c r="E123" s="77" t="s">
        <v>165</v>
      </c>
      <c r="F123" s="77"/>
      <c r="G123" s="80">
        <v>0</v>
      </c>
      <c r="H123" s="80">
        <v>0</v>
      </c>
      <c r="I123" s="86" t="s">
        <v>1359</v>
      </c>
      <c r="J123" s="86" t="s">
        <v>1360</v>
      </c>
      <c r="K123" s="80">
        <v>45.42</v>
      </c>
      <c r="L123" s="80">
        <v>52.9</v>
      </c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</row>
    <row r="124" spans="1:24" hidden="1">
      <c r="A124" s="264" t="s">
        <v>926</v>
      </c>
      <c r="B124" s="67" t="s">
        <v>1318</v>
      </c>
      <c r="C124" s="67" t="s">
        <v>997</v>
      </c>
      <c r="D124" s="67" t="s">
        <v>1361</v>
      </c>
      <c r="E124" s="77" t="s">
        <v>165</v>
      </c>
      <c r="F124" s="77"/>
      <c r="G124" s="80">
        <v>14.3</v>
      </c>
      <c r="H124" s="80">
        <v>17</v>
      </c>
      <c r="I124" s="86" t="s">
        <v>1362</v>
      </c>
      <c r="J124" s="86" t="s">
        <v>1363</v>
      </c>
      <c r="K124" s="80">
        <v>51.17</v>
      </c>
      <c r="L124" s="80">
        <v>61.5</v>
      </c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</row>
    <row r="125" spans="1:24" hidden="1">
      <c r="A125" s="266"/>
      <c r="B125" s="67" t="s">
        <v>1313</v>
      </c>
      <c r="C125" s="67" t="s">
        <v>994</v>
      </c>
      <c r="D125" s="67" t="s">
        <v>1361</v>
      </c>
      <c r="E125" s="77" t="s">
        <v>165</v>
      </c>
      <c r="F125" s="77"/>
      <c r="G125" s="80">
        <v>10.33</v>
      </c>
      <c r="H125" s="80">
        <v>16</v>
      </c>
      <c r="I125" s="86" t="s">
        <v>1364</v>
      </c>
      <c r="J125" s="86" t="s">
        <v>1365</v>
      </c>
      <c r="K125" s="80">
        <v>43.93</v>
      </c>
      <c r="L125" s="80">
        <v>44.33</v>
      </c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</row>
    <row r="126" spans="1:24" hidden="1">
      <c r="A126" s="264" t="s">
        <v>1366</v>
      </c>
      <c r="B126" s="67" t="s">
        <v>1318</v>
      </c>
      <c r="C126" s="67" t="s">
        <v>997</v>
      </c>
      <c r="D126" s="67" t="s">
        <v>1367</v>
      </c>
      <c r="E126" s="77" t="s">
        <v>165</v>
      </c>
      <c r="F126" s="77"/>
      <c r="G126" s="80">
        <v>6.81</v>
      </c>
      <c r="H126" s="80">
        <v>14.3</v>
      </c>
      <c r="I126" s="86" t="s">
        <v>1368</v>
      </c>
      <c r="J126" s="86" t="s">
        <v>1369</v>
      </c>
      <c r="K126" s="80">
        <v>52.59</v>
      </c>
      <c r="L126" s="80">
        <v>54.22</v>
      </c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</row>
    <row r="127" spans="1:24" hidden="1">
      <c r="A127" s="265"/>
      <c r="B127" s="71" t="s">
        <v>1313</v>
      </c>
      <c r="C127" s="67" t="s">
        <v>994</v>
      </c>
      <c r="D127" s="67" t="s">
        <v>1367</v>
      </c>
      <c r="E127" s="81" t="s">
        <v>165</v>
      </c>
      <c r="F127" s="81"/>
      <c r="G127" s="82">
        <v>5.46</v>
      </c>
      <c r="H127" s="82">
        <v>16.100000000000001</v>
      </c>
      <c r="I127" s="87" t="s">
        <v>1370</v>
      </c>
      <c r="J127" s="87" t="s">
        <v>1371</v>
      </c>
      <c r="K127" s="82">
        <v>51.34</v>
      </c>
      <c r="L127" s="82">
        <v>51.85</v>
      </c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</row>
    <row r="128" spans="1:24" hidden="1">
      <c r="A128" s="262" t="s">
        <v>1372</v>
      </c>
      <c r="B128" s="72" t="s">
        <v>993</v>
      </c>
      <c r="C128" s="73" t="s">
        <v>994</v>
      </c>
      <c r="D128" s="72" t="s">
        <v>1373</v>
      </c>
      <c r="E128" s="72" t="s">
        <v>552</v>
      </c>
      <c r="F128" s="72"/>
      <c r="G128" s="72" t="s">
        <v>101</v>
      </c>
      <c r="H128" s="72" t="s">
        <v>101</v>
      </c>
      <c r="I128" s="72" t="s">
        <v>101</v>
      </c>
      <c r="J128" s="72" t="s">
        <v>101</v>
      </c>
      <c r="K128" s="80"/>
      <c r="L128" s="80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</row>
    <row r="129" spans="1:24" hidden="1">
      <c r="A129" s="262"/>
      <c r="B129" s="72" t="s">
        <v>996</v>
      </c>
      <c r="C129" s="73" t="s">
        <v>997</v>
      </c>
      <c r="D129" s="72" t="s">
        <v>1373</v>
      </c>
      <c r="E129" s="72" t="s">
        <v>552</v>
      </c>
      <c r="F129" s="72"/>
      <c r="G129" s="72" t="s">
        <v>101</v>
      </c>
      <c r="H129" s="72" t="s">
        <v>101</v>
      </c>
      <c r="I129" s="72" t="s">
        <v>101</v>
      </c>
      <c r="J129" s="72" t="s">
        <v>101</v>
      </c>
      <c r="K129" s="80"/>
      <c r="L129" s="80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</row>
    <row r="130" spans="1:24" hidden="1">
      <c r="A130" s="262"/>
      <c r="B130" s="72" t="s">
        <v>1049</v>
      </c>
      <c r="C130" s="73" t="s">
        <v>997</v>
      </c>
      <c r="D130" s="72" t="s">
        <v>1373</v>
      </c>
      <c r="E130" s="72" t="s">
        <v>552</v>
      </c>
      <c r="F130" s="72"/>
      <c r="G130" s="93">
        <v>18.058820000000001</v>
      </c>
      <c r="H130" s="93">
        <v>35.299999999999997</v>
      </c>
      <c r="I130" s="93">
        <v>193.7868</v>
      </c>
      <c r="J130" s="93">
        <v>198.06399999999999</v>
      </c>
      <c r="K130" s="80"/>
      <c r="L130" s="80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</row>
    <row r="131" spans="1:24" hidden="1">
      <c r="A131" s="262" t="s">
        <v>1374</v>
      </c>
      <c r="B131" s="72" t="s">
        <v>993</v>
      </c>
      <c r="C131" s="73" t="s">
        <v>994</v>
      </c>
      <c r="D131" s="72" t="s">
        <v>1375</v>
      </c>
      <c r="E131" s="72" t="s">
        <v>552</v>
      </c>
      <c r="F131" s="72"/>
      <c r="G131" s="72"/>
      <c r="H131" s="72"/>
      <c r="I131" s="72"/>
      <c r="J131" s="72"/>
      <c r="K131" s="80"/>
      <c r="L131" s="80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</row>
    <row r="132" spans="1:24" hidden="1">
      <c r="A132" s="262"/>
      <c r="B132" s="72" t="s">
        <v>996</v>
      </c>
      <c r="C132" s="73" t="s">
        <v>997</v>
      </c>
      <c r="D132" s="72" t="s">
        <v>1375</v>
      </c>
      <c r="E132" s="72" t="s">
        <v>552</v>
      </c>
      <c r="F132" s="72"/>
      <c r="G132" s="72"/>
      <c r="H132" s="72"/>
      <c r="I132" s="72"/>
      <c r="J132" s="72"/>
      <c r="K132" s="80"/>
      <c r="L132" s="80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</row>
    <row r="133" spans="1:24" hidden="1">
      <c r="A133" s="262"/>
      <c r="B133" s="72" t="s">
        <v>1049</v>
      </c>
      <c r="C133" s="73" t="s">
        <v>997</v>
      </c>
      <c r="D133" s="72" t="s">
        <v>1375</v>
      </c>
      <c r="E133" s="72" t="s">
        <v>552</v>
      </c>
      <c r="F133" s="72"/>
      <c r="G133" s="72"/>
      <c r="H133" s="72"/>
      <c r="I133" s="72"/>
      <c r="J133" s="72"/>
      <c r="K133" s="80"/>
      <c r="L133" s="80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</row>
    <row r="134" spans="1:24" ht="15.75" hidden="1" customHeight="1">
      <c r="A134" s="262" t="s">
        <v>1376</v>
      </c>
      <c r="B134" s="72" t="s">
        <v>993</v>
      </c>
      <c r="C134" s="73" t="s">
        <v>994</v>
      </c>
      <c r="D134" s="72" t="s">
        <v>1377</v>
      </c>
      <c r="E134" s="72" t="s">
        <v>552</v>
      </c>
      <c r="F134" s="72"/>
      <c r="G134" s="72" t="s">
        <v>101</v>
      </c>
      <c r="H134" s="72" t="s">
        <v>101</v>
      </c>
      <c r="I134" s="72" t="s">
        <v>101</v>
      </c>
      <c r="J134" s="72" t="s">
        <v>101</v>
      </c>
      <c r="K134" s="80"/>
      <c r="L134" s="80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</row>
    <row r="135" spans="1:24" hidden="1">
      <c r="A135" s="262"/>
      <c r="B135" s="72" t="s">
        <v>996</v>
      </c>
      <c r="C135" s="73" t="s">
        <v>997</v>
      </c>
      <c r="D135" s="72" t="s">
        <v>1377</v>
      </c>
      <c r="E135" s="72" t="s">
        <v>552</v>
      </c>
      <c r="F135" s="72"/>
      <c r="G135" s="72" t="s">
        <v>101</v>
      </c>
      <c r="H135" s="72" t="s">
        <v>101</v>
      </c>
      <c r="I135" s="72" t="s">
        <v>101</v>
      </c>
      <c r="J135" s="72" t="s">
        <v>101</v>
      </c>
      <c r="K135" s="80"/>
      <c r="L135" s="80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</row>
    <row r="136" spans="1:24" ht="16.5" hidden="1" customHeight="1">
      <c r="A136" s="262"/>
      <c r="B136" s="72" t="s">
        <v>1049</v>
      </c>
      <c r="C136" s="73" t="s">
        <v>997</v>
      </c>
      <c r="D136" s="72" t="s">
        <v>1377</v>
      </c>
      <c r="E136" s="72" t="s">
        <v>552</v>
      </c>
      <c r="F136" s="72"/>
      <c r="G136" s="72">
        <v>7.8055560000000002</v>
      </c>
      <c r="H136" s="72">
        <v>25.6</v>
      </c>
      <c r="I136" s="94">
        <v>111.6546</v>
      </c>
      <c r="J136" s="94">
        <v>129.86789999999999</v>
      </c>
      <c r="K136" s="80"/>
      <c r="L136" s="80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</row>
    <row r="137" spans="1:24" hidden="1">
      <c r="A137" s="262" t="s">
        <v>1378</v>
      </c>
      <c r="B137" s="72" t="s">
        <v>993</v>
      </c>
      <c r="C137" s="73" t="s">
        <v>994</v>
      </c>
      <c r="D137" s="72" t="s">
        <v>1379</v>
      </c>
      <c r="E137" s="72" t="s">
        <v>552</v>
      </c>
      <c r="F137" s="72"/>
      <c r="G137" s="72" t="s">
        <v>101</v>
      </c>
      <c r="H137" s="72" t="s">
        <v>101</v>
      </c>
      <c r="I137" s="72" t="s">
        <v>101</v>
      </c>
      <c r="J137" s="72" t="s">
        <v>101</v>
      </c>
      <c r="K137" s="80"/>
      <c r="L137" s="80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</row>
    <row r="138" spans="1:24" hidden="1">
      <c r="A138" s="262"/>
      <c r="B138" s="72" t="s">
        <v>996</v>
      </c>
      <c r="C138" s="73" t="s">
        <v>997</v>
      </c>
      <c r="D138" s="72" t="s">
        <v>1379</v>
      </c>
      <c r="E138" s="72" t="s">
        <v>552</v>
      </c>
      <c r="F138" s="72"/>
      <c r="G138" s="72" t="s">
        <v>101</v>
      </c>
      <c r="H138" s="72" t="s">
        <v>101</v>
      </c>
      <c r="I138" s="72" t="s">
        <v>101</v>
      </c>
      <c r="J138" s="72" t="s">
        <v>101</v>
      </c>
      <c r="K138" s="80"/>
      <c r="L138" s="80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</row>
    <row r="139" spans="1:24" ht="16" hidden="1">
      <c r="A139" s="262"/>
      <c r="B139" s="72" t="s">
        <v>1049</v>
      </c>
      <c r="C139" s="73" t="s">
        <v>997</v>
      </c>
      <c r="D139" s="72" t="s">
        <v>1379</v>
      </c>
      <c r="E139" s="72" t="s">
        <v>552</v>
      </c>
      <c r="F139" s="72"/>
      <c r="G139" s="90">
        <v>9.2458329999999993</v>
      </c>
      <c r="H139" s="90">
        <v>26</v>
      </c>
      <c r="I139" s="90">
        <v>53.905889999999999</v>
      </c>
      <c r="J139" s="90">
        <v>58.997480000000003</v>
      </c>
      <c r="K139" s="80"/>
      <c r="L139" s="80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</row>
    <row r="140" spans="1:24" hidden="1">
      <c r="A140" s="262" t="s">
        <v>1380</v>
      </c>
      <c r="B140" s="72" t="s">
        <v>993</v>
      </c>
      <c r="C140" s="73" t="s">
        <v>994</v>
      </c>
      <c r="D140" s="72" t="s">
        <v>1381</v>
      </c>
      <c r="E140" s="72" t="s">
        <v>552</v>
      </c>
      <c r="F140" s="72"/>
      <c r="G140" s="72" t="s">
        <v>101</v>
      </c>
      <c r="H140" s="72" t="s">
        <v>101</v>
      </c>
      <c r="I140" s="72" t="s">
        <v>101</v>
      </c>
      <c r="J140" s="72" t="s">
        <v>101</v>
      </c>
      <c r="K140" s="80"/>
      <c r="L140" s="80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</row>
    <row r="141" spans="1:24" hidden="1">
      <c r="A141" s="262"/>
      <c r="B141" s="72" t="s">
        <v>996</v>
      </c>
      <c r="C141" s="73" t="s">
        <v>997</v>
      </c>
      <c r="D141" s="72" t="s">
        <v>1381</v>
      </c>
      <c r="E141" s="72" t="s">
        <v>552</v>
      </c>
      <c r="F141" s="72"/>
      <c r="G141" s="72" t="s">
        <v>101</v>
      </c>
      <c r="H141" s="72" t="s">
        <v>101</v>
      </c>
      <c r="I141" s="72" t="s">
        <v>101</v>
      </c>
      <c r="J141" s="72" t="s">
        <v>101</v>
      </c>
      <c r="K141" s="80"/>
      <c r="L141" s="80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</row>
    <row r="142" spans="1:24" ht="16" hidden="1">
      <c r="A142" s="262"/>
      <c r="B142" s="72" t="s">
        <v>1049</v>
      </c>
      <c r="C142" s="73" t="s">
        <v>997</v>
      </c>
      <c r="D142" s="90" t="s">
        <v>1381</v>
      </c>
      <c r="E142" s="72" t="s">
        <v>552</v>
      </c>
      <c r="F142" s="72"/>
      <c r="G142" s="72">
        <v>37.619999999999997</v>
      </c>
      <c r="H142" s="72">
        <v>101</v>
      </c>
      <c r="I142" s="72">
        <v>904.11800000000005</v>
      </c>
      <c r="J142" s="36">
        <v>909.14300000000003</v>
      </c>
      <c r="K142" s="80"/>
      <c r="L142" s="80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</row>
    <row r="143" spans="1:24" hidden="1">
      <c r="A143" s="262" t="s">
        <v>1382</v>
      </c>
      <c r="B143" s="72" t="s">
        <v>993</v>
      </c>
      <c r="C143" s="73" t="s">
        <v>994</v>
      </c>
      <c r="D143" s="72" t="s">
        <v>1383</v>
      </c>
      <c r="E143" s="72" t="s">
        <v>552</v>
      </c>
      <c r="F143" s="72"/>
      <c r="G143" s="72" t="s">
        <v>101</v>
      </c>
      <c r="H143" s="72" t="s">
        <v>101</v>
      </c>
      <c r="I143" s="72" t="s">
        <v>101</v>
      </c>
      <c r="J143" s="72" t="s">
        <v>101</v>
      </c>
      <c r="K143" s="80"/>
      <c r="L143" s="80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</row>
    <row r="144" spans="1:24" hidden="1">
      <c r="A144" s="262"/>
      <c r="B144" s="72" t="s">
        <v>996</v>
      </c>
      <c r="C144" s="73" t="s">
        <v>997</v>
      </c>
      <c r="D144" s="72" t="s">
        <v>1383</v>
      </c>
      <c r="E144" s="72" t="s">
        <v>552</v>
      </c>
      <c r="F144" s="72"/>
      <c r="G144" s="72">
        <v>12.297000000000001</v>
      </c>
      <c r="H144" s="72">
        <v>34.4</v>
      </c>
      <c r="I144" s="72">
        <v>324.94</v>
      </c>
      <c r="J144" s="72">
        <v>332</v>
      </c>
      <c r="K144" s="80"/>
      <c r="L144" s="80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</row>
    <row r="145" spans="1:24" ht="16" hidden="1">
      <c r="A145" s="262"/>
      <c r="B145" s="72" t="s">
        <v>1049</v>
      </c>
      <c r="C145" s="73" t="s">
        <v>997</v>
      </c>
      <c r="D145" s="90" t="s">
        <v>1383</v>
      </c>
      <c r="E145" s="72" t="s">
        <v>552</v>
      </c>
      <c r="F145" s="72"/>
      <c r="G145" s="72">
        <v>24.797000000000001</v>
      </c>
      <c r="H145" s="72">
        <v>72</v>
      </c>
      <c r="I145" s="72">
        <v>632.34690000000001</v>
      </c>
      <c r="J145" s="72">
        <v>682</v>
      </c>
      <c r="K145" s="80"/>
      <c r="L145" s="80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</row>
    <row r="146" spans="1:24" hidden="1">
      <c r="A146" s="262" t="s">
        <v>1384</v>
      </c>
      <c r="B146" s="72" t="s">
        <v>993</v>
      </c>
      <c r="C146" s="73" t="s">
        <v>994</v>
      </c>
      <c r="D146" s="72" t="s">
        <v>1381</v>
      </c>
      <c r="E146" s="72" t="s">
        <v>552</v>
      </c>
      <c r="F146" s="72"/>
      <c r="G146" s="72" t="s">
        <v>101</v>
      </c>
      <c r="H146" s="72" t="s">
        <v>101</v>
      </c>
      <c r="I146" s="72" t="s">
        <v>101</v>
      </c>
      <c r="J146" s="72" t="s">
        <v>101</v>
      </c>
      <c r="K146" s="80"/>
      <c r="L146" s="80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</row>
    <row r="147" spans="1:24" hidden="1">
      <c r="A147" s="262"/>
      <c r="B147" s="72" t="s">
        <v>996</v>
      </c>
      <c r="C147" s="73" t="s">
        <v>997</v>
      </c>
      <c r="D147" s="72" t="s">
        <v>1381</v>
      </c>
      <c r="E147" s="72" t="s">
        <v>552</v>
      </c>
      <c r="F147" s="72"/>
      <c r="G147" s="72" t="s">
        <v>101</v>
      </c>
      <c r="H147" s="72" t="s">
        <v>101</v>
      </c>
      <c r="I147" s="72" t="s">
        <v>101</v>
      </c>
      <c r="J147" s="72" t="s">
        <v>101</v>
      </c>
      <c r="K147" s="80"/>
      <c r="L147" s="80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</row>
    <row r="148" spans="1:24" hidden="1">
      <c r="A148" s="262"/>
      <c r="B148" s="72" t="s">
        <v>1049</v>
      </c>
      <c r="C148" s="73" t="s">
        <v>997</v>
      </c>
      <c r="D148" s="72" t="s">
        <v>1381</v>
      </c>
      <c r="E148" s="72" t="s">
        <v>552</v>
      </c>
      <c r="F148" s="72"/>
      <c r="G148" s="72">
        <v>26.137499999999999</v>
      </c>
      <c r="H148" s="72">
        <v>95.3</v>
      </c>
      <c r="I148" s="72">
        <v>851.65499999999997</v>
      </c>
      <c r="J148" s="72">
        <v>851.65499999999997</v>
      </c>
      <c r="K148" s="80"/>
      <c r="L148" s="80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</row>
    <row r="149" spans="1:24" hidden="1">
      <c r="A149" s="262" t="s">
        <v>1385</v>
      </c>
      <c r="B149" s="72" t="s">
        <v>993</v>
      </c>
      <c r="C149" s="73" t="s">
        <v>994</v>
      </c>
      <c r="D149" s="72" t="s">
        <v>1386</v>
      </c>
      <c r="E149" s="72" t="s">
        <v>552</v>
      </c>
      <c r="F149" s="72"/>
      <c r="G149" s="72" t="s">
        <v>101</v>
      </c>
      <c r="H149" s="72" t="s">
        <v>101</v>
      </c>
      <c r="I149" s="72" t="s">
        <v>101</v>
      </c>
      <c r="J149" s="72" t="s">
        <v>101</v>
      </c>
      <c r="K149" s="80"/>
      <c r="L149" s="80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</row>
    <row r="150" spans="1:24" hidden="1">
      <c r="A150" s="262"/>
      <c r="B150" s="72" t="s">
        <v>996</v>
      </c>
      <c r="C150" s="73" t="s">
        <v>997</v>
      </c>
      <c r="D150" s="72" t="s">
        <v>1386</v>
      </c>
      <c r="E150" s="72" t="s">
        <v>552</v>
      </c>
      <c r="F150" s="72"/>
      <c r="G150" s="72" t="s">
        <v>101</v>
      </c>
      <c r="H150" s="72" t="s">
        <v>101</v>
      </c>
      <c r="I150" s="72" t="s">
        <v>101</v>
      </c>
      <c r="J150" s="72" t="s">
        <v>101</v>
      </c>
      <c r="K150" s="80"/>
      <c r="L150" s="80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</row>
    <row r="151" spans="1:24" hidden="1">
      <c r="A151" s="262"/>
      <c r="B151" s="72" t="s">
        <v>1049</v>
      </c>
      <c r="C151" s="73" t="s">
        <v>997</v>
      </c>
      <c r="D151" s="72" t="s">
        <v>1386</v>
      </c>
      <c r="E151" s="72" t="s">
        <v>552</v>
      </c>
      <c r="F151" s="72"/>
      <c r="G151" s="72">
        <v>8.4473680000000009</v>
      </c>
      <c r="H151" s="72">
        <v>14</v>
      </c>
      <c r="I151" s="72">
        <v>65.179469999999995</v>
      </c>
      <c r="J151" s="72">
        <v>69.857420000000005</v>
      </c>
      <c r="K151" s="80"/>
      <c r="L151" s="80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</row>
    <row r="152" spans="1:24" hidden="1">
      <c r="A152" s="72" t="s">
        <v>1387</v>
      </c>
      <c r="B152" s="72" t="s">
        <v>993</v>
      </c>
      <c r="C152" s="73" t="s">
        <v>994</v>
      </c>
      <c r="D152" s="72" t="s">
        <v>1388</v>
      </c>
      <c r="E152" s="72" t="s">
        <v>552</v>
      </c>
      <c r="F152" s="72"/>
      <c r="G152" s="72" t="s">
        <v>101</v>
      </c>
      <c r="H152" s="72" t="s">
        <v>101</v>
      </c>
      <c r="I152" s="72" t="s">
        <v>101</v>
      </c>
      <c r="J152" s="72" t="s">
        <v>101</v>
      </c>
      <c r="K152" s="80"/>
      <c r="L152" s="80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</row>
    <row r="153" spans="1:24" hidden="1">
      <c r="A153" s="262"/>
      <c r="B153" s="72" t="s">
        <v>996</v>
      </c>
      <c r="C153" s="73" t="s">
        <v>997</v>
      </c>
      <c r="D153" s="72" t="s">
        <v>1388</v>
      </c>
      <c r="E153" s="72" t="s">
        <v>552</v>
      </c>
      <c r="F153" s="72"/>
      <c r="G153" s="72" t="s">
        <v>101</v>
      </c>
      <c r="H153" s="72" t="s">
        <v>101</v>
      </c>
      <c r="I153" s="72" t="s">
        <v>101</v>
      </c>
      <c r="J153" s="72" t="s">
        <v>101</v>
      </c>
      <c r="K153" s="80"/>
      <c r="L153" s="80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</row>
    <row r="154" spans="1:24" hidden="1">
      <c r="A154" s="262"/>
      <c r="B154" s="72" t="s">
        <v>1049</v>
      </c>
      <c r="C154" s="73" t="s">
        <v>997</v>
      </c>
      <c r="D154" s="72" t="s">
        <v>1388</v>
      </c>
      <c r="E154" s="72" t="s">
        <v>552</v>
      </c>
      <c r="F154" s="72"/>
      <c r="G154" s="72">
        <v>14.01667</v>
      </c>
      <c r="H154" s="72">
        <v>19.3</v>
      </c>
      <c r="I154" s="72">
        <v>31.847560000000001</v>
      </c>
      <c r="J154" s="72">
        <v>33.303449999999998</v>
      </c>
      <c r="K154" s="80"/>
      <c r="L154" s="80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</row>
    <row r="155" spans="1:24" hidden="1">
      <c r="A155" s="262" t="s">
        <v>1389</v>
      </c>
      <c r="B155" s="72" t="s">
        <v>993</v>
      </c>
      <c r="C155" s="73" t="s">
        <v>994</v>
      </c>
      <c r="D155" s="72" t="s">
        <v>1390</v>
      </c>
      <c r="E155" s="72" t="s">
        <v>552</v>
      </c>
      <c r="F155" s="72"/>
      <c r="G155" s="72" t="s">
        <v>101</v>
      </c>
      <c r="H155" s="72" t="s">
        <v>101</v>
      </c>
      <c r="I155" s="72" t="s">
        <v>101</v>
      </c>
      <c r="J155" s="72" t="s">
        <v>101</v>
      </c>
      <c r="K155" s="80"/>
      <c r="L155" s="80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</row>
    <row r="156" spans="1:24" hidden="1">
      <c r="A156" s="262"/>
      <c r="B156" s="72" t="s">
        <v>996</v>
      </c>
      <c r="C156" s="73" t="s">
        <v>997</v>
      </c>
      <c r="D156" s="72" t="s">
        <v>1390</v>
      </c>
      <c r="E156" s="72" t="s">
        <v>552</v>
      </c>
      <c r="F156" s="72"/>
      <c r="G156" s="72" t="s">
        <v>101</v>
      </c>
      <c r="H156" s="72" t="s">
        <v>101</v>
      </c>
      <c r="I156" s="72" t="s">
        <v>101</v>
      </c>
      <c r="J156" s="72" t="s">
        <v>101</v>
      </c>
      <c r="K156" s="80"/>
      <c r="L156" s="80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</row>
    <row r="157" spans="1:24" hidden="1">
      <c r="A157" s="262"/>
      <c r="B157" s="72" t="s">
        <v>1049</v>
      </c>
      <c r="C157" s="73" t="s">
        <v>997</v>
      </c>
      <c r="D157" s="72" t="s">
        <v>1390</v>
      </c>
      <c r="E157" s="72" t="s">
        <v>552</v>
      </c>
      <c r="F157" s="72"/>
      <c r="G157" s="72">
        <v>6.9636360000000002</v>
      </c>
      <c r="H157" s="72">
        <v>14.3</v>
      </c>
      <c r="I157" s="72">
        <v>62.361339999999998</v>
      </c>
      <c r="J157" s="72">
        <v>64.562330000000003</v>
      </c>
      <c r="K157" s="80"/>
      <c r="L157" s="80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</row>
    <row r="158" spans="1:24" hidden="1">
      <c r="A158" s="263" t="s">
        <v>1374</v>
      </c>
      <c r="B158" s="91" t="s">
        <v>993</v>
      </c>
      <c r="C158" s="92" t="s">
        <v>994</v>
      </c>
      <c r="D158" s="91" t="s">
        <v>1375</v>
      </c>
      <c r="E158" s="72" t="s">
        <v>552</v>
      </c>
      <c r="F158" s="72"/>
      <c r="G158" s="72" t="s">
        <v>101</v>
      </c>
      <c r="H158" s="72" t="s">
        <v>101</v>
      </c>
      <c r="I158" s="72" t="s">
        <v>101</v>
      </c>
      <c r="J158" s="72" t="s">
        <v>101</v>
      </c>
      <c r="K158" s="80"/>
      <c r="L158" s="80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</row>
    <row r="159" spans="1:24" hidden="1">
      <c r="A159" s="263"/>
      <c r="B159" s="91" t="s">
        <v>996</v>
      </c>
      <c r="C159" s="92" t="s">
        <v>997</v>
      </c>
      <c r="D159" s="91" t="s">
        <v>1375</v>
      </c>
      <c r="E159" s="72" t="s">
        <v>552</v>
      </c>
      <c r="F159" s="72"/>
      <c r="G159" s="72" t="s">
        <v>101</v>
      </c>
      <c r="H159" s="72" t="s">
        <v>101</v>
      </c>
      <c r="I159" s="72" t="s">
        <v>101</v>
      </c>
      <c r="J159" s="72" t="s">
        <v>101</v>
      </c>
      <c r="K159" s="80"/>
      <c r="L159" s="80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</row>
    <row r="160" spans="1:24" hidden="1">
      <c r="A160" s="263"/>
      <c r="B160" s="91" t="s">
        <v>1049</v>
      </c>
      <c r="C160" s="92" t="s">
        <v>997</v>
      </c>
      <c r="D160" s="91" t="s">
        <v>1375</v>
      </c>
      <c r="E160" s="72" t="s">
        <v>552</v>
      </c>
      <c r="F160" s="72"/>
      <c r="G160" s="91">
        <v>30</v>
      </c>
      <c r="H160" s="91">
        <v>49.6</v>
      </c>
      <c r="I160" s="91">
        <v>158</v>
      </c>
      <c r="J160" s="91">
        <v>164.95</v>
      </c>
      <c r="K160" s="80"/>
      <c r="L160" s="80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</row>
  </sheetData>
  <sheetProtection formatCells="0" insertHyperlinks="0" autoFilter="0"/>
  <autoFilter ref="E1:E160" xr:uid="{00000000-0009-0000-0000-000004000000}">
    <filterColumn colId="0">
      <filters>
        <filter val="Baidu"/>
      </filters>
    </filterColumn>
  </autoFilter>
  <mergeCells count="45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3:A37"/>
    <mergeCell ref="A38:A41"/>
    <mergeCell ref="A42:A43"/>
    <mergeCell ref="A44:A49"/>
    <mergeCell ref="A50:A52"/>
    <mergeCell ref="A53:A59"/>
    <mergeCell ref="A60:A66"/>
    <mergeCell ref="A67:A68"/>
    <mergeCell ref="A69:A71"/>
    <mergeCell ref="A72:A81"/>
    <mergeCell ref="A82:A92"/>
    <mergeCell ref="A93:A96"/>
    <mergeCell ref="A98:A100"/>
    <mergeCell ref="A101:A103"/>
    <mergeCell ref="A104:A106"/>
    <mergeCell ref="A107:A108"/>
    <mergeCell ref="A109:A110"/>
    <mergeCell ref="A111:A112"/>
    <mergeCell ref="A114:A115"/>
    <mergeCell ref="A116:A117"/>
    <mergeCell ref="A118:A120"/>
    <mergeCell ref="A121:A123"/>
    <mergeCell ref="A124:A125"/>
    <mergeCell ref="A126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3:A154"/>
    <mergeCell ref="A155:A157"/>
    <mergeCell ref="A158:A160"/>
  </mergeCells>
  <phoneticPr fontId="4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9" sqref="D19"/>
    </sheetView>
  </sheetViews>
  <sheetFormatPr baseColWidth="10" defaultColWidth="9" defaultRowHeight="15"/>
  <cols>
    <col min="1" max="1" width="24.33203125" style="25" customWidth="1"/>
    <col min="2" max="2" width="37" style="25" customWidth="1"/>
    <col min="3" max="3" width="38.83203125" style="25" customWidth="1"/>
    <col min="4" max="4" width="16.1640625" style="25" customWidth="1"/>
    <col min="5" max="5" width="24.6640625" style="25" customWidth="1"/>
    <col min="6" max="6" width="24.33203125" style="25" customWidth="1"/>
    <col min="7" max="16384" width="9" style="25"/>
  </cols>
  <sheetData>
    <row r="1" spans="1:7">
      <c r="A1" s="26" t="s">
        <v>1391</v>
      </c>
      <c r="B1" s="26" t="s">
        <v>1392</v>
      </c>
      <c r="C1" s="26" t="s">
        <v>1393</v>
      </c>
      <c r="D1" s="26" t="s">
        <v>1394</v>
      </c>
      <c r="E1" s="26" t="s">
        <v>1395</v>
      </c>
      <c r="F1" s="26" t="s">
        <v>1396</v>
      </c>
      <c r="G1" s="26" t="s">
        <v>1397</v>
      </c>
    </row>
    <row r="2" spans="1:7">
      <c r="A2" s="25" t="s">
        <v>1398</v>
      </c>
      <c r="B2" s="25" t="s">
        <v>1399</v>
      </c>
      <c r="C2" s="25" t="s">
        <v>1400</v>
      </c>
      <c r="D2" s="25" t="s">
        <v>1401</v>
      </c>
      <c r="E2" s="25" t="s">
        <v>1401</v>
      </c>
    </row>
    <row r="3" spans="1:7">
      <c r="A3" s="25" t="s">
        <v>1398</v>
      </c>
      <c r="B3" s="25" t="s">
        <v>1402</v>
      </c>
      <c r="C3" s="25" t="s">
        <v>1403</v>
      </c>
      <c r="D3" s="25" t="s">
        <v>1404</v>
      </c>
      <c r="E3" s="25" t="s">
        <v>1404</v>
      </c>
    </row>
    <row r="4" spans="1:7">
      <c r="A4" s="25" t="s">
        <v>1398</v>
      </c>
      <c r="B4" s="25" t="s">
        <v>1405</v>
      </c>
      <c r="C4" s="25" t="s">
        <v>1406</v>
      </c>
      <c r="D4" s="25" t="s">
        <v>1407</v>
      </c>
      <c r="E4" s="25" t="s">
        <v>1407</v>
      </c>
    </row>
    <row r="5" spans="1:7">
      <c r="A5" s="25" t="s">
        <v>1398</v>
      </c>
      <c r="B5" s="25" t="s">
        <v>1408</v>
      </c>
      <c r="C5" s="25" t="s">
        <v>1409</v>
      </c>
      <c r="D5" s="25" t="s">
        <v>1410</v>
      </c>
      <c r="E5" s="25" t="s">
        <v>1410</v>
      </c>
    </row>
    <row r="6" spans="1:7">
      <c r="A6" s="25" t="s">
        <v>1398</v>
      </c>
      <c r="B6" s="25" t="s">
        <v>1411</v>
      </c>
      <c r="C6" s="25" t="s">
        <v>1412</v>
      </c>
      <c r="D6" s="25" t="s">
        <v>1413</v>
      </c>
      <c r="E6" s="25" t="s">
        <v>1413</v>
      </c>
    </row>
    <row r="7" spans="1:7">
      <c r="A7" s="25" t="s">
        <v>1398</v>
      </c>
      <c r="B7" s="25" t="s">
        <v>1414</v>
      </c>
      <c r="C7" s="25" t="s">
        <v>1415</v>
      </c>
      <c r="D7" s="25" t="s">
        <v>1416</v>
      </c>
      <c r="E7" s="25" t="s">
        <v>1416</v>
      </c>
    </row>
    <row r="8" spans="1:7">
      <c r="A8" s="25" t="s">
        <v>1398</v>
      </c>
      <c r="B8" s="25" t="s">
        <v>1417</v>
      </c>
      <c r="C8" s="25" t="s">
        <v>1418</v>
      </c>
      <c r="D8" s="25" t="s">
        <v>1419</v>
      </c>
      <c r="E8" s="25" t="s">
        <v>1419</v>
      </c>
    </row>
    <row r="9" spans="1:7">
      <c r="A9" s="25" t="s">
        <v>1398</v>
      </c>
      <c r="B9" s="25" t="s">
        <v>1420</v>
      </c>
      <c r="C9" s="25" t="s">
        <v>1421</v>
      </c>
      <c r="D9" s="25" t="s">
        <v>1416</v>
      </c>
      <c r="E9" s="25" t="s">
        <v>1416</v>
      </c>
    </row>
    <row r="10" spans="1:7">
      <c r="A10" s="25" t="s">
        <v>1398</v>
      </c>
      <c r="B10" s="25" t="s">
        <v>1422</v>
      </c>
      <c r="C10" s="25" t="s">
        <v>1423</v>
      </c>
      <c r="D10" s="25" t="s">
        <v>1424</v>
      </c>
      <c r="E10" s="25" t="s">
        <v>1424</v>
      </c>
    </row>
    <row r="11" spans="1:7">
      <c r="A11" s="25" t="s">
        <v>1398</v>
      </c>
      <c r="B11" s="25" t="s">
        <v>1069</v>
      </c>
      <c r="C11" s="25" t="s">
        <v>1425</v>
      </c>
      <c r="D11" s="25" t="s">
        <v>1426</v>
      </c>
      <c r="E11" s="25" t="s">
        <v>1426</v>
      </c>
    </row>
    <row r="12" spans="1:7">
      <c r="A12" s="25" t="s">
        <v>1427</v>
      </c>
      <c r="B12" s="25" t="s">
        <v>1428</v>
      </c>
      <c r="C12" s="25" t="s">
        <v>1429</v>
      </c>
      <c r="D12" s="25" t="s">
        <v>1430</v>
      </c>
      <c r="E12" s="25" t="s">
        <v>1430</v>
      </c>
    </row>
  </sheetData>
  <sheetProtection formatCells="0" insertHyperlinks="0" autoFilter="0"/>
  <phoneticPr fontId="4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B27" sqref="B27"/>
    </sheetView>
  </sheetViews>
  <sheetFormatPr baseColWidth="10" defaultColWidth="9" defaultRowHeight="15"/>
  <cols>
    <col min="1" max="1" width="29.33203125" style="25" customWidth="1"/>
    <col min="2" max="2" width="37" style="25" customWidth="1"/>
    <col min="3" max="4" width="24.6640625" style="25" customWidth="1"/>
    <col min="5" max="5" width="24.33203125" style="25" customWidth="1"/>
    <col min="6" max="16384" width="9" style="25"/>
  </cols>
  <sheetData>
    <row r="1" spans="1:6">
      <c r="A1" s="26" t="s">
        <v>1391</v>
      </c>
      <c r="B1" s="26" t="s">
        <v>1392</v>
      </c>
      <c r="C1" s="26" t="s">
        <v>1394</v>
      </c>
      <c r="D1" s="26" t="s">
        <v>1395</v>
      </c>
      <c r="E1" s="26" t="s">
        <v>1396</v>
      </c>
      <c r="F1" s="26" t="s">
        <v>1397</v>
      </c>
    </row>
    <row r="2" spans="1:6">
      <c r="A2" s="36" t="s">
        <v>1431</v>
      </c>
      <c r="B2" s="36" t="s">
        <v>1432</v>
      </c>
      <c r="C2" s="27" t="s">
        <v>1433</v>
      </c>
      <c r="D2" s="37" t="s">
        <v>1433</v>
      </c>
      <c r="E2" s="27"/>
      <c r="F2" s="27"/>
    </row>
    <row r="3" spans="1:6">
      <c r="A3" s="36"/>
      <c r="B3" s="36" t="s">
        <v>1434</v>
      </c>
      <c r="C3" s="27" t="s">
        <v>1435</v>
      </c>
      <c r="D3" s="38" t="s">
        <v>1435</v>
      </c>
      <c r="E3" s="27"/>
      <c r="F3" s="27"/>
    </row>
    <row r="4" spans="1:6">
      <c r="A4" s="36"/>
      <c r="B4" s="36" t="s">
        <v>1436</v>
      </c>
      <c r="C4" s="27" t="s">
        <v>1437</v>
      </c>
      <c r="D4" s="37" t="s">
        <v>1437</v>
      </c>
      <c r="E4" s="27"/>
      <c r="F4" s="27"/>
    </row>
    <row r="5" spans="1:6">
      <c r="A5" s="36"/>
      <c r="B5" s="36" t="s">
        <v>1438</v>
      </c>
      <c r="C5" s="27" t="s">
        <v>1439</v>
      </c>
      <c r="D5" s="39" t="s">
        <v>1407</v>
      </c>
      <c r="E5" s="27"/>
      <c r="F5" s="27"/>
    </row>
    <row r="6" spans="1:6">
      <c r="A6" s="36"/>
      <c r="B6" s="36" t="s">
        <v>1440</v>
      </c>
      <c r="C6" s="27" t="s">
        <v>1441</v>
      </c>
      <c r="D6" s="39" t="s">
        <v>1442</v>
      </c>
      <c r="E6" s="27"/>
      <c r="F6" s="27"/>
    </row>
    <row r="7" spans="1:6">
      <c r="A7" s="36"/>
      <c r="B7" s="36" t="s">
        <v>1443</v>
      </c>
      <c r="C7" s="27" t="s">
        <v>1444</v>
      </c>
      <c r="D7" s="38" t="s">
        <v>1445</v>
      </c>
      <c r="E7" s="27"/>
      <c r="F7" s="27"/>
    </row>
    <row r="8" spans="1:6">
      <c r="A8" s="36" t="s">
        <v>1446</v>
      </c>
      <c r="B8" s="36" t="s">
        <v>1447</v>
      </c>
      <c r="C8" s="27" t="s">
        <v>1448</v>
      </c>
      <c r="D8" s="37" t="s">
        <v>1449</v>
      </c>
      <c r="E8" s="27"/>
      <c r="F8" s="27"/>
    </row>
    <row r="9" spans="1:6">
      <c r="A9" s="36"/>
      <c r="B9" s="36" t="s">
        <v>1450</v>
      </c>
      <c r="C9" s="27" t="s">
        <v>1451</v>
      </c>
      <c r="D9" s="38" t="s">
        <v>1452</v>
      </c>
      <c r="E9" s="27"/>
      <c r="F9" s="27"/>
    </row>
    <row r="10" spans="1:6">
      <c r="A10" s="36"/>
      <c r="B10" s="36" t="s">
        <v>1453</v>
      </c>
      <c r="C10" s="27" t="s">
        <v>1454</v>
      </c>
      <c r="D10" s="38" t="s">
        <v>1455</v>
      </c>
      <c r="E10" s="27"/>
      <c r="F10" s="27"/>
    </row>
    <row r="11" spans="1:6">
      <c r="A11" s="36"/>
      <c r="B11" s="36" t="s">
        <v>1456</v>
      </c>
      <c r="C11" s="27" t="s">
        <v>1457</v>
      </c>
      <c r="D11" s="37" t="s">
        <v>1407</v>
      </c>
      <c r="E11" s="27"/>
      <c r="F11" s="27"/>
    </row>
    <row r="12" spans="1:6">
      <c r="A12" s="36"/>
      <c r="B12" s="36" t="s">
        <v>1458</v>
      </c>
      <c r="C12" s="27" t="s">
        <v>1459</v>
      </c>
      <c r="D12" s="38" t="s">
        <v>101</v>
      </c>
      <c r="E12" s="27"/>
      <c r="F12" s="27"/>
    </row>
    <row r="13" spans="1:6">
      <c r="A13" s="36"/>
      <c r="B13" s="36" t="s">
        <v>1460</v>
      </c>
      <c r="C13" s="27" t="s">
        <v>1419</v>
      </c>
      <c r="D13" s="38" t="s">
        <v>1437</v>
      </c>
      <c r="E13" s="27"/>
      <c r="F13" s="27"/>
    </row>
    <row r="14" spans="1:6">
      <c r="A14" s="36"/>
      <c r="B14" s="36" t="s">
        <v>1461</v>
      </c>
      <c r="C14" s="27" t="s">
        <v>1462</v>
      </c>
      <c r="D14" s="38" t="s">
        <v>1463</v>
      </c>
      <c r="E14" s="27"/>
      <c r="F14" s="27"/>
    </row>
    <row r="15" spans="1:6">
      <c r="A15" s="36"/>
      <c r="B15" s="36" t="s">
        <v>1464</v>
      </c>
      <c r="C15" s="27" t="s">
        <v>1465</v>
      </c>
      <c r="D15" s="38" t="s">
        <v>1466</v>
      </c>
      <c r="E15" s="27"/>
      <c r="F15" s="27"/>
    </row>
    <row r="16" spans="1:6">
      <c r="A16" s="36" t="s">
        <v>1467</v>
      </c>
      <c r="B16" s="36" t="s">
        <v>1468</v>
      </c>
      <c r="C16" s="38" t="s">
        <v>1469</v>
      </c>
      <c r="D16" s="38" t="s">
        <v>1469</v>
      </c>
      <c r="E16" s="27"/>
      <c r="F16" s="27"/>
    </row>
    <row r="17" spans="1:6">
      <c r="A17" s="36"/>
      <c r="B17" s="36" t="s">
        <v>1470</v>
      </c>
      <c r="C17" s="27" t="s">
        <v>1471</v>
      </c>
      <c r="D17" s="40" t="s">
        <v>1472</v>
      </c>
      <c r="E17" s="27"/>
      <c r="F17" s="27"/>
    </row>
  </sheetData>
  <sheetProtection formatCells="0" insertHyperlinks="0" autoFilter="0"/>
  <phoneticPr fontId="4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1"/>
  <sheetViews>
    <sheetView workbookViewId="0">
      <selection activeCell="E17" sqref="E17"/>
    </sheetView>
  </sheetViews>
  <sheetFormatPr baseColWidth="10" defaultColWidth="9" defaultRowHeight="15"/>
  <cols>
    <col min="1" max="1" width="33.83203125" style="25" customWidth="1"/>
    <col min="2" max="2" width="37" style="25" customWidth="1"/>
    <col min="3" max="3" width="42.6640625" style="25" customWidth="1"/>
    <col min="4" max="4" width="24.6640625" style="25" customWidth="1"/>
    <col min="5" max="5" width="24.33203125" style="25" customWidth="1"/>
    <col min="6" max="6" width="40.6640625" style="25" customWidth="1"/>
    <col min="7" max="16384" width="9" style="25"/>
  </cols>
  <sheetData>
    <row r="1" spans="1:16">
      <c r="A1" s="28" t="s">
        <v>1391</v>
      </c>
      <c r="B1" s="28" t="s">
        <v>1473</v>
      </c>
      <c r="C1" s="28" t="s">
        <v>1474</v>
      </c>
      <c r="D1" s="28" t="s">
        <v>1394</v>
      </c>
      <c r="E1" s="28" t="s">
        <v>1395</v>
      </c>
      <c r="F1" s="28" t="s">
        <v>1396</v>
      </c>
      <c r="G1" s="28" t="s">
        <v>1397</v>
      </c>
    </row>
    <row r="2" spans="1:16">
      <c r="A2" s="28" t="s">
        <v>1475</v>
      </c>
      <c r="B2" s="28" t="s">
        <v>1476</v>
      </c>
      <c r="C2" s="28" t="s">
        <v>1477</v>
      </c>
      <c r="D2" s="29" t="s">
        <v>1478</v>
      </c>
      <c r="E2" s="29" t="s">
        <v>1479</v>
      </c>
      <c r="F2" s="28"/>
      <c r="G2" s="28"/>
    </row>
    <row r="3" spans="1:16">
      <c r="A3" s="28" t="s">
        <v>1480</v>
      </c>
      <c r="B3" s="28" t="s">
        <v>1400</v>
      </c>
      <c r="C3" s="28" t="s">
        <v>859</v>
      </c>
      <c r="D3" s="30" t="s">
        <v>1481</v>
      </c>
      <c r="E3" s="28" t="s">
        <v>1482</v>
      </c>
      <c r="F3" s="28" t="s">
        <v>1483</v>
      </c>
      <c r="G3" s="28"/>
    </row>
    <row r="4" spans="1:16">
      <c r="A4" s="28" t="s">
        <v>1484</v>
      </c>
      <c r="B4" s="28" t="s">
        <v>1485</v>
      </c>
      <c r="C4" s="28" t="s">
        <v>1486</v>
      </c>
      <c r="D4" s="28" t="s">
        <v>1487</v>
      </c>
      <c r="E4" s="28" t="s">
        <v>1488</v>
      </c>
      <c r="F4" s="28"/>
      <c r="G4" s="28"/>
    </row>
    <row r="5" spans="1:16" ht="14.25" customHeight="1">
      <c r="A5" s="28" t="s">
        <v>1489</v>
      </c>
      <c r="B5" s="28" t="s">
        <v>1490</v>
      </c>
      <c r="C5" s="28" t="s">
        <v>1491</v>
      </c>
      <c r="D5" s="28" t="s">
        <v>1492</v>
      </c>
      <c r="E5" s="28" t="s">
        <v>1493</v>
      </c>
      <c r="F5" s="28" t="s">
        <v>1494</v>
      </c>
      <c r="G5" s="28"/>
      <c r="P5" s="35"/>
    </row>
    <row r="6" spans="1:16" ht="14.25" customHeight="1">
      <c r="A6" s="28" t="s">
        <v>1495</v>
      </c>
      <c r="B6" s="28" t="s">
        <v>1496</v>
      </c>
      <c r="C6" s="279" t="s">
        <v>1497</v>
      </c>
      <c r="D6" s="28" t="s">
        <v>1498</v>
      </c>
      <c r="E6" s="28" t="s">
        <v>1499</v>
      </c>
      <c r="F6" s="28"/>
      <c r="G6" s="28"/>
      <c r="P6" s="35"/>
    </row>
    <row r="7" spans="1:16" ht="38.25" customHeight="1">
      <c r="A7" s="31" t="s">
        <v>1500</v>
      </c>
      <c r="B7" s="31" t="s">
        <v>1501</v>
      </c>
      <c r="C7" s="280"/>
      <c r="D7" s="28" t="s">
        <v>1502</v>
      </c>
      <c r="E7" s="28" t="s">
        <v>1503</v>
      </c>
      <c r="F7" s="28"/>
      <c r="G7" s="28"/>
      <c r="P7" s="35"/>
    </row>
    <row r="8" spans="1:16" ht="16">
      <c r="A8" s="31" t="s">
        <v>1504</v>
      </c>
      <c r="B8" s="31" t="s">
        <v>1505</v>
      </c>
      <c r="C8" s="280"/>
      <c r="D8" s="28" t="s">
        <v>1506</v>
      </c>
      <c r="E8" s="28" t="s">
        <v>1507</v>
      </c>
      <c r="F8" s="28"/>
      <c r="G8" s="28"/>
      <c r="P8" s="35"/>
    </row>
    <row r="9" spans="1:16" ht="16">
      <c r="A9" s="31" t="s">
        <v>1508</v>
      </c>
      <c r="B9" s="31" t="s">
        <v>1509</v>
      </c>
      <c r="C9" s="281"/>
      <c r="D9" s="28" t="s">
        <v>1510</v>
      </c>
      <c r="E9" s="28" t="s">
        <v>1511</v>
      </c>
      <c r="F9" s="28"/>
      <c r="G9" s="28"/>
      <c r="P9" s="35"/>
    </row>
    <row r="10" spans="1:16">
      <c r="A10" s="28" t="s">
        <v>1512</v>
      </c>
      <c r="B10" s="28" t="s">
        <v>1513</v>
      </c>
      <c r="C10" s="28" t="s">
        <v>1514</v>
      </c>
      <c r="D10" s="28" t="s">
        <v>1515</v>
      </c>
      <c r="E10" s="28" t="s">
        <v>1516</v>
      </c>
      <c r="F10" s="28"/>
      <c r="G10" s="28"/>
      <c r="P10" s="35"/>
    </row>
    <row r="11" spans="1:16">
      <c r="A11" s="28" t="s">
        <v>1517</v>
      </c>
      <c r="B11" s="28" t="s">
        <v>1518</v>
      </c>
      <c r="C11" s="28" t="s">
        <v>1519</v>
      </c>
      <c r="D11" s="28" t="s">
        <v>1520</v>
      </c>
      <c r="E11" s="28" t="s">
        <v>1521</v>
      </c>
      <c r="F11" s="28"/>
      <c r="G11" s="28"/>
      <c r="P11" s="35"/>
    </row>
    <row r="12" spans="1:16">
      <c r="A12" s="28" t="s">
        <v>1517</v>
      </c>
      <c r="B12" s="28" t="s">
        <v>1518</v>
      </c>
      <c r="C12" s="28" t="s">
        <v>1522</v>
      </c>
      <c r="D12" s="28" t="s">
        <v>1523</v>
      </c>
      <c r="E12" s="28" t="s">
        <v>1521</v>
      </c>
      <c r="F12" s="28"/>
      <c r="G12" s="28"/>
      <c r="P12" s="35"/>
    </row>
    <row r="13" spans="1:16">
      <c r="A13" s="28" t="s">
        <v>1517</v>
      </c>
      <c r="B13" s="28" t="s">
        <v>1518</v>
      </c>
      <c r="C13" s="28" t="s">
        <v>936</v>
      </c>
      <c r="D13" s="28" t="s">
        <v>1523</v>
      </c>
      <c r="E13" s="28" t="s">
        <v>1521</v>
      </c>
      <c r="F13" s="28"/>
      <c r="G13" s="28"/>
      <c r="P13" s="35"/>
    </row>
    <row r="14" spans="1:16">
      <c r="A14" s="28" t="s">
        <v>1524</v>
      </c>
      <c r="B14" s="28" t="s">
        <v>1525</v>
      </c>
      <c r="C14" s="28" t="s">
        <v>926</v>
      </c>
      <c r="D14" s="28" t="s">
        <v>1526</v>
      </c>
      <c r="E14" s="28" t="s">
        <v>1527</v>
      </c>
      <c r="F14" s="28"/>
      <c r="G14" s="28"/>
      <c r="P14" s="35"/>
    </row>
    <row r="15" spans="1:16">
      <c r="A15" s="28" t="s">
        <v>1528</v>
      </c>
      <c r="B15" s="28" t="s">
        <v>1529</v>
      </c>
      <c r="C15" s="28" t="s">
        <v>1530</v>
      </c>
      <c r="D15" s="28" t="s">
        <v>1531</v>
      </c>
      <c r="E15" s="28" t="s">
        <v>1532</v>
      </c>
      <c r="F15" s="28"/>
      <c r="G15" s="28"/>
      <c r="P15" s="35"/>
    </row>
    <row r="16" spans="1:16">
      <c r="A16" s="32" t="s">
        <v>1533</v>
      </c>
      <c r="B16" s="32" t="s">
        <v>1534</v>
      </c>
      <c r="C16" s="32" t="s">
        <v>840</v>
      </c>
      <c r="D16" s="28" t="s">
        <v>1535</v>
      </c>
      <c r="E16" s="28" t="s">
        <v>1536</v>
      </c>
      <c r="F16" s="34"/>
      <c r="G16" s="34"/>
      <c r="P16" s="35"/>
    </row>
    <row r="17" spans="1:16" ht="22.5" customHeight="1">
      <c r="A17" s="277" t="s">
        <v>1537</v>
      </c>
      <c r="B17" s="33" t="s">
        <v>1538</v>
      </c>
      <c r="C17" s="282" t="s">
        <v>1539</v>
      </c>
      <c r="D17" s="28" t="s">
        <v>1540</v>
      </c>
      <c r="E17" s="28" t="s">
        <v>1541</v>
      </c>
      <c r="F17" s="34"/>
      <c r="G17" s="34"/>
      <c r="P17" s="35"/>
    </row>
    <row r="18" spans="1:16">
      <c r="A18" s="278"/>
      <c r="B18" s="33" t="s">
        <v>1542</v>
      </c>
      <c r="C18" s="282"/>
      <c r="D18" s="28" t="s">
        <v>1543</v>
      </c>
      <c r="E18" s="28" t="s">
        <v>1544</v>
      </c>
      <c r="F18" s="34"/>
      <c r="G18" s="34"/>
    </row>
    <row r="19" spans="1:16">
      <c r="A19" s="278"/>
      <c r="B19" s="33" t="s">
        <v>1545</v>
      </c>
      <c r="C19" s="282"/>
      <c r="D19" s="28" t="s">
        <v>1546</v>
      </c>
      <c r="E19" s="28" t="s">
        <v>1547</v>
      </c>
      <c r="F19" s="34"/>
      <c r="G19" s="34"/>
    </row>
    <row r="20" spans="1:16">
      <c r="A20" s="278"/>
      <c r="B20" s="33" t="s">
        <v>1548</v>
      </c>
      <c r="C20" s="282"/>
      <c r="D20" s="28" t="s">
        <v>1546</v>
      </c>
      <c r="E20" s="28" t="s">
        <v>1549</v>
      </c>
      <c r="F20" s="34"/>
      <c r="G20" s="34"/>
    </row>
    <row r="21" spans="1:16">
      <c r="A21" s="278"/>
      <c r="B21" s="33" t="s">
        <v>1550</v>
      </c>
      <c r="C21" s="282"/>
      <c r="D21" s="28" t="s">
        <v>1551</v>
      </c>
      <c r="E21" s="28" t="s">
        <v>1552</v>
      </c>
      <c r="F21" s="34"/>
      <c r="G21" s="34"/>
    </row>
    <row r="22" spans="1:16">
      <c r="A22" s="278"/>
      <c r="B22" s="33" t="s">
        <v>1553</v>
      </c>
      <c r="C22" s="282"/>
      <c r="D22" s="28" t="s">
        <v>1554</v>
      </c>
      <c r="E22" s="28" t="s">
        <v>1555</v>
      </c>
      <c r="F22" s="34"/>
      <c r="G22" s="34"/>
    </row>
    <row r="23" spans="1:16">
      <c r="A23" s="278"/>
      <c r="B23" s="33" t="s">
        <v>1556</v>
      </c>
      <c r="C23" s="282"/>
      <c r="D23" s="28" t="s">
        <v>1557</v>
      </c>
      <c r="E23" s="28" t="s">
        <v>1558</v>
      </c>
      <c r="F23" s="34"/>
      <c r="G23" s="34"/>
    </row>
    <row r="24" spans="1:16">
      <c r="A24" s="278"/>
      <c r="B24" s="33" t="s">
        <v>1559</v>
      </c>
      <c r="C24" s="282"/>
      <c r="D24" s="28" t="s">
        <v>1560</v>
      </c>
      <c r="E24" s="28" t="s">
        <v>1561</v>
      </c>
      <c r="F24" s="34"/>
      <c r="G24" s="34"/>
    </row>
    <row r="25" spans="1:16">
      <c r="A25" s="278"/>
      <c r="B25" s="33" t="s">
        <v>1562</v>
      </c>
      <c r="C25" s="282"/>
      <c r="D25" s="28" t="s">
        <v>1563</v>
      </c>
      <c r="E25" s="28" t="s">
        <v>1564</v>
      </c>
      <c r="F25" s="34"/>
      <c r="G25" s="34"/>
    </row>
    <row r="26" spans="1:16">
      <c r="A26" s="278"/>
      <c r="B26" s="33" t="s">
        <v>1565</v>
      </c>
      <c r="C26" s="282"/>
      <c r="D26" s="28" t="s">
        <v>1566</v>
      </c>
      <c r="E26" s="28" t="s">
        <v>1555</v>
      </c>
      <c r="F26" s="34"/>
      <c r="G26" s="34"/>
    </row>
    <row r="27" spans="1:16">
      <c r="A27" s="278"/>
      <c r="B27" s="33" t="s">
        <v>1567</v>
      </c>
      <c r="C27" s="282"/>
      <c r="D27" s="28" t="s">
        <v>1568</v>
      </c>
      <c r="E27" s="28" t="s">
        <v>1569</v>
      </c>
      <c r="F27" s="34"/>
      <c r="G27" s="34"/>
    </row>
    <row r="28" spans="1:16">
      <c r="A28" s="278"/>
      <c r="B28" s="33" t="s">
        <v>1570</v>
      </c>
      <c r="C28" s="282"/>
      <c r="D28" s="28" t="s">
        <v>1571</v>
      </c>
      <c r="E28" s="28" t="s">
        <v>1572</v>
      </c>
      <c r="F28" s="34"/>
      <c r="G28" s="34"/>
    </row>
    <row r="29" spans="1:16">
      <c r="A29" s="278"/>
      <c r="B29" s="33" t="s">
        <v>1573</v>
      </c>
      <c r="C29" s="282"/>
      <c r="D29" s="28" t="s">
        <v>1574</v>
      </c>
      <c r="E29" s="28" t="s">
        <v>1449</v>
      </c>
      <c r="F29" s="34"/>
      <c r="G29" s="34"/>
    </row>
    <row r="30" spans="1:16">
      <c r="A30" s="278"/>
      <c r="B30" s="33" t="s">
        <v>1575</v>
      </c>
      <c r="C30" s="282"/>
      <c r="D30" s="28" t="s">
        <v>1576</v>
      </c>
      <c r="E30" s="28" t="s">
        <v>1577</v>
      </c>
      <c r="F30" s="34"/>
      <c r="G30" s="34"/>
    </row>
    <row r="31" spans="1:16">
      <c r="A31" s="278"/>
      <c r="B31" s="33" t="s">
        <v>1578</v>
      </c>
      <c r="C31" s="282"/>
      <c r="D31" s="28" t="s">
        <v>1579</v>
      </c>
      <c r="E31" s="28" t="s">
        <v>1580</v>
      </c>
      <c r="F31" s="34"/>
      <c r="G31" s="34"/>
    </row>
  </sheetData>
  <sheetProtection formatCells="0" insertHyperlinks="0" autoFilter="0"/>
  <mergeCells count="3">
    <mergeCell ref="A17:A31"/>
    <mergeCell ref="C6:C9"/>
    <mergeCell ref="C17:C31"/>
  </mergeCells>
  <phoneticPr fontId="41" type="noConversion"/>
  <hyperlinks>
    <hyperlink ref="B19" r:id="rId1" xr:uid="{00000000-0004-0000-0700-000000000000}"/>
    <hyperlink ref="B20" r:id="rId2" xr:uid="{00000000-0004-0000-0700-000001000000}"/>
    <hyperlink ref="B21" r:id="rId3" xr:uid="{00000000-0004-0000-0700-000002000000}"/>
    <hyperlink ref="B22" r:id="rId4" xr:uid="{00000000-0004-0000-0700-000003000000}"/>
    <hyperlink ref="B17" r:id="rId5" xr:uid="{00000000-0004-0000-0700-000004000000}"/>
    <hyperlink ref="B30" r:id="rId6" xr:uid="{00000000-0004-0000-0700-000005000000}"/>
  </hyperlink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D18" sqref="D18"/>
    </sheetView>
  </sheetViews>
  <sheetFormatPr baseColWidth="10" defaultColWidth="9" defaultRowHeight="15"/>
  <cols>
    <col min="1" max="1" width="28.33203125" style="25" customWidth="1"/>
    <col min="2" max="2" width="37" style="25" customWidth="1"/>
    <col min="3" max="4" width="24.6640625" style="25" customWidth="1"/>
    <col min="5" max="5" width="24.33203125" style="25" customWidth="1"/>
    <col min="6" max="16384" width="9" style="25"/>
  </cols>
  <sheetData>
    <row r="1" spans="1:6">
      <c r="A1" s="26" t="s">
        <v>1391</v>
      </c>
      <c r="B1" s="26" t="s">
        <v>1392</v>
      </c>
      <c r="C1" s="26" t="s">
        <v>1394</v>
      </c>
      <c r="D1" s="26" t="s">
        <v>1395</v>
      </c>
      <c r="E1" s="26" t="s">
        <v>1396</v>
      </c>
      <c r="F1" s="26" t="s">
        <v>1397</v>
      </c>
    </row>
    <row r="2" spans="1:6">
      <c r="A2" s="27" t="s">
        <v>1431</v>
      </c>
      <c r="B2" s="27" t="s">
        <v>1581</v>
      </c>
      <c r="C2" s="27" t="s">
        <v>1582</v>
      </c>
      <c r="D2" s="27" t="s">
        <v>1583</v>
      </c>
      <c r="E2" s="27" t="s">
        <v>1584</v>
      </c>
      <c r="F2" s="27"/>
    </row>
    <row r="3" spans="1:6">
      <c r="A3" s="27"/>
      <c r="B3" s="27" t="s">
        <v>1585</v>
      </c>
      <c r="C3" s="27" t="s">
        <v>1586</v>
      </c>
      <c r="D3" s="27"/>
      <c r="E3" s="27"/>
      <c r="F3" s="27"/>
    </row>
    <row r="4" spans="1:6">
      <c r="A4" s="27"/>
      <c r="B4" s="27" t="s">
        <v>1587</v>
      </c>
      <c r="C4" s="27" t="s">
        <v>1588</v>
      </c>
      <c r="D4" s="27" t="s">
        <v>1589</v>
      </c>
      <c r="E4" s="27"/>
      <c r="F4" s="27"/>
    </row>
    <row r="5" spans="1:6">
      <c r="A5" s="27"/>
      <c r="B5" s="27" t="s">
        <v>1590</v>
      </c>
      <c r="C5" s="27" t="s">
        <v>1591</v>
      </c>
      <c r="D5" s="27"/>
      <c r="E5" s="27"/>
      <c r="F5" s="27"/>
    </row>
    <row r="6" spans="1:6">
      <c r="A6" s="27"/>
      <c r="B6" s="27" t="s">
        <v>1592</v>
      </c>
      <c r="C6" s="27" t="s">
        <v>1593</v>
      </c>
      <c r="D6" s="27"/>
      <c r="E6" s="27"/>
      <c r="F6" s="27"/>
    </row>
    <row r="7" spans="1:6">
      <c r="A7" s="27"/>
      <c r="B7" s="27" t="s">
        <v>1594</v>
      </c>
      <c r="C7" s="27" t="s">
        <v>1595</v>
      </c>
      <c r="D7" s="27"/>
      <c r="E7" s="27"/>
      <c r="F7" s="27"/>
    </row>
    <row r="8" spans="1:6">
      <c r="A8" s="27"/>
      <c r="B8" s="27" t="s">
        <v>1596</v>
      </c>
      <c r="C8" s="27" t="s">
        <v>1597</v>
      </c>
      <c r="D8" s="27"/>
      <c r="E8" s="27"/>
      <c r="F8" s="27"/>
    </row>
    <row r="9" spans="1:6">
      <c r="A9" s="27"/>
      <c r="B9" s="27" t="s">
        <v>1598</v>
      </c>
      <c r="C9" s="27" t="s">
        <v>1599</v>
      </c>
      <c r="D9" s="27"/>
      <c r="E9" s="27"/>
      <c r="F9" s="27"/>
    </row>
    <row r="10" spans="1:6">
      <c r="A10" s="27"/>
      <c r="B10" s="27" t="s">
        <v>1600</v>
      </c>
      <c r="C10" s="27" t="s">
        <v>1601</v>
      </c>
      <c r="D10" s="27"/>
      <c r="E10" s="27"/>
      <c r="F10" s="27"/>
    </row>
    <row r="11" spans="1:6">
      <c r="A11" s="27"/>
      <c r="B11" s="27" t="s">
        <v>1602</v>
      </c>
      <c r="C11" s="27" t="s">
        <v>1603</v>
      </c>
      <c r="D11" s="27"/>
      <c r="E11" s="27"/>
      <c r="F11" s="27"/>
    </row>
    <row r="12" spans="1:6">
      <c r="A12" s="27"/>
      <c r="B12" s="27"/>
      <c r="C12" s="27"/>
      <c r="D12" s="27"/>
      <c r="E12" s="27"/>
      <c r="F12" s="27"/>
    </row>
    <row r="13" spans="1:6">
      <c r="A13" s="27"/>
      <c r="B13" s="27"/>
      <c r="C13" s="27"/>
      <c r="D13" s="27"/>
      <c r="E13" s="27"/>
      <c r="F13" s="27"/>
    </row>
  </sheetData>
  <sheetProtection formatCells="0" insertHyperlinks="0" autoFilter="0"/>
  <phoneticPr fontId="4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6"/>
  <pixelatorList sheetStid="1"/>
  <pixelatorList sheetStid="7"/>
  <pixelatorList sheetStid="8"/>
  <pixelatorList sheetStid="10"/>
  <pixelatorList sheetStid="11"/>
  <pixelatorList sheetStid="13"/>
  <pixelatorList sheetStid="12"/>
  <pixelatorList sheetStid="9"/>
  <pixelatorList sheetStid="14"/>
</pixelators>
</file>

<file path=customXml/item2.xml><?xml version="1.0" encoding="utf-8"?>
<comments xmlns="https://web.wps.cn/et/2018/main" xmlns:s="http://schemas.openxmlformats.org/spreadsheetml/2006/main">
  <commentList sheetStid="6">
    <comment s:ref="L2" rgbClr="FF0000">
      <item id="{80389076-025a-45df-9c59-6280627a628e}" isNormal="1">
        <s:text>
          <s:r>
            <s:t xml:space="preserve">Hong Jinchao:
soc接管后，trace打印时间由kernel跳转到soc，时间固定补个4.837</s:t>
          </s:r>
        </s:text>
      </item>
    </comment>
    <comment s:ref="Q2" rgbClr="FF0000">
      <item id="{4350023b-38b4-4699-af5d-84e690fcb9a9}" isNormal="1">
        <s:text>
          <s:r>
            <s:t xml:space="preserve">Hong Jinchao:
搜索到多个，取第一个</s:t>
          </s:r>
        </s:text>
      </item>
    </comment>
  </commentList>
  <commentList sheetStid="1">
    <comment s:ref="I1" rgbClr="FF0000">
      <item id="{d517448a-a083-42d8-bfb5-91aa7cbe295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</commentList>
  <commentList sheetStid="7">
    <comment s:ref="C62" rgbClr="FF0000">
      <item id="{5a901955-2bfc-4882-8844-7477e3c2b10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主唤醒词最后一个字结束到VPA显示</s:t>
          </s:r>
        </s:text>
      </item>
    </comment>
    <comment s:ref="C63" rgbClr="FF0000">
      <item id="{b89d0ac1-cb6a-4250-91fc-a6e7da8a640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在线场景下从query发音结束到文字完全上屏的时间</s:t>
          </s:r>
        </s:text>
      </item>
    </comment>
    <comment s:ref="C64" rgbClr="FF0000">
      <item id="{942602f2-8528-4eb4-b18a-0dc597ce65e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离线场景下从query发音结束到文字完全上屏的时间</s:t>
          </s:r>
        </s:text>
      </item>
    </comment>
    <comment s:ref="C65" rgbClr="FF0000">
      <item id="{2df0312c-e45e-4871-8205-5b033a38c29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在线指令最后一个字上屏结束至地图响应</s:t>
          </s:r>
        </s:text>
      </item>
    </comment>
    <comment s:ref="C66" rgbClr="FF0000">
      <item id="{8f363869-43ea-4e32-937f-69e02620ce18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离线指令最后一个字上屏结束至控制指令开始执行</s:t>
          </s:r>
        </s:text>
      </item>
    </comment>
    <comment s:ref="C68" rgbClr="FF0000">
      <item id="{419ee5b1-9fb3-4326-ba9c-24da8a952dc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最后一个字上屏到指令开始执行</s:t>
          </s:r>
        </s:text>
      </item>
    </comment>
    <comment s:ref="C69" rgbClr="FF0000">
      <item id="{4180edff-76be-4d7d-9b4c-33aa82f18f72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最后一个字上屏到指令开始执行</s:t>
          </s:r>
        </s:text>
      </item>
    </comment>
    <comment s:ref="C70" rgbClr="FF0000">
      <item id="{1cf8cadb-85a0-4ee5-9a9b-7d934efa9e5c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最后一个字上屏到指令开始执行</s:t>
          </s:r>
        </s:text>
      </item>
    </comment>
    <comment s:ref="C71" rgbClr="FF0000">
      <item id="{edd5d626-6390-4ff5-8dc1-927346bc98e7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可见即可说指令最后一个字上屏到指令执行</s:t>
          </s:r>
        </s:text>
      </item>
    </comment>
    <comment s:ref="C72" rgbClr="FF0000">
      <item id="{64b0ed90-499e-40cf-98e4-38150d465c6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在线语音指令从最后一个字上屏到指令执行完成（开始播报TTS或者开始执行期待的动作）</s:t>
          </s:r>
        </s:text>
      </item>
    </comment>
    <comment s:ref="C73" rgbClr="FF0000">
      <item id="{fffbf836-a209-4fc0-bce8-045aa4aa6597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离线语音指令从最后一个字上屏到指令执行完成（开始播报TTS或者开始执行期待的动作）</s:t>
          </s:r>
        </s:text>
      </item>
    </comment>
    <comment s:ref="C74" rgbClr="FF0000">
      <item id="{dfb59404-8e8f-44f1-b421-57ed9a986012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说在线语音指令到首字上屏时间</s:t>
          </s:r>
        </s:text>
      </item>
    </comment>
    <comment s:ref="C75" rgbClr="FF0000">
      <item id="{eac03c1f-fc84-42b5-aaba-198c9cd5b300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说离线语音指令到首字上屏时间</s:t>
          </s:r>
        </s:text>
      </item>
    </comment>
    <comment s:ref="C131" rgbClr="FF0000">
      <item id="{c97a6170-fb83-4f02-8c4c-c4c5601ab4a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对话流出现到对话流开始变大的时间</s:t>
          </s:r>
        </s:text>
      </item>
    </comment>
    <comment s:ref="C132" rgbClr="FF0000">
      <item id="{d1846bf5-ff47-4b9d-a1e9-38a5bdd7315d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手动点击VPA动画头像到显示VPA表情的时间</s:t>
          </s:r>
        </s:text>
      </item>
    </comment>
    <comment s:ref="C133" rgbClr="FF0000">
      <item id="{d37dbaec-e83b-440a-b909-6f390040404b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说语音指令后，onTTS回调到首字上屏时间</s:t>
          </s:r>
        </s:text>
      </item>
    </comment>
    <comment s:ref="C134" rgbClr="FF0000">
      <item id="{bf7268d0-44a5-49f0-89f8-e1a655468da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语音指令被执行后，处理结果回调到界面显示</s:t>
          </s:r>
        </s:text>
      </item>
    </comment>
  </commentList>
  <commentList sheetStid="8">
    <comment s:ref="M1" rgbClr="FF0000">
      <item id="{5948dc66-c2c8-4339-bf8f-aed6569376c7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6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3" interlineOnOff="0" interlineColor="0" isDbSheet="0" isDashBoardSheet="0"/>
    <woSheetProps sheetStid="12" interlineOnOff="0" interlineColor="0" isDbSheet="0" isDashBoardSheet="0"/>
    <woSheetProps sheetStid="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5" master=""/>
  <rangeList sheetStid="6" master=""/>
  <rangeList sheetStid="1" master=""/>
  <rangeList sheetStid="7" master=""/>
  <rangeList sheetStid="8" master=""/>
  <rangeList sheetStid="10" master=""/>
  <rangeList sheetStid="11" master=""/>
  <rangeList sheetStid="13" master=""/>
  <rangeList sheetStid="12" master=""/>
  <rangeList sheetStid="9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Phase5  Overview</vt:lpstr>
      <vt:lpstr>Boot Time</vt:lpstr>
      <vt:lpstr>综合打分</vt:lpstr>
      <vt:lpstr>Response Time</vt:lpstr>
      <vt:lpstr>App Sources</vt:lpstr>
      <vt:lpstr>YF App</vt:lpstr>
      <vt:lpstr>Baidu App</vt:lpstr>
      <vt:lpstr>TS App</vt:lpstr>
      <vt:lpstr>InHouse App</vt:lpstr>
      <vt:lpstr>Disk Partition (EMMC 64G)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2015-06-09T10:17:00Z</dcterms:created>
  <dcterms:modified xsi:type="dcterms:W3CDTF">2022-09-15T13:10:24Z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58A1340260144D521E330763691DE685</vt:lpwstr>
  </property>
  <property fmtid="{D5CDD505-2E9C-101B-9397-08002B2CF9AE}" pid="3" name="KSOProductBuildVer">
    <vt:lpwstr>2052-0.0.0.0</vt:lpwstr>
  </property>
</Properties>
</file>