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0C9370C2-E6E4-4360-A359-46960D2A8D2C}" xr6:coauthVersionLast="47" xr6:coauthVersionMax="47" xr10:uidLastSave="{00000000-0000-0000-0000-000000000000}"/>
  <bookViews>
    <workbookView xWindow="-120" yWindow="-120" windowWidth="20730" windowHeight="11310" tabRatio="728" xr2:uid="{00000000-000D-0000-FFFF-FFFF00000000}"/>
  </bookViews>
  <sheets>
    <sheet name="小结" sheetId="1" r:id="rId1"/>
    <sheet name="响应时间" sheetId="25" r:id="rId2"/>
    <sheet name="长时间演唱和运行" sheetId="21" r:id="rId3"/>
    <sheet name="Monkey测试" sheetId="33" r:id="rId4"/>
    <sheet name="app基础测试用例" sheetId="36" r:id="rId5"/>
    <sheet name="埋点" sheetId="42" r:id="rId6"/>
    <sheet name="埋点测试用例" sheetId="4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43" l="1"/>
  <c r="C41" i="43"/>
  <c r="C39" i="43"/>
  <c r="C35" i="43"/>
  <c r="C30" i="43"/>
  <c r="C22" i="43"/>
  <c r="C20" i="43"/>
  <c r="C13" i="43"/>
  <c r="C5" i="43"/>
  <c r="C3" i="43"/>
</calcChain>
</file>

<file path=xl/sharedStrings.xml><?xml version="1.0" encoding="utf-8"?>
<sst xmlns="http://schemas.openxmlformats.org/spreadsheetml/2006/main" count="3036" uniqueCount="1274">
  <si>
    <t>基本信息</t>
  </si>
  <si>
    <t>软件版本</t>
  </si>
  <si>
    <t>测试环境</t>
  </si>
  <si>
    <t>测试目的</t>
  </si>
  <si>
    <t>测试内容</t>
  </si>
  <si>
    <t>测试结论</t>
  </si>
  <si>
    <t>测试覆盖</t>
  </si>
  <si>
    <t>Monkey测试</t>
  </si>
  <si>
    <t>具体请看“Monkey测试”总结页</t>
  </si>
  <si>
    <t>核心功能响应时间测试</t>
  </si>
  <si>
    <t>具体请看“响应时间”总结页</t>
  </si>
  <si>
    <t>长时间演唱和运行测试</t>
  </si>
  <si>
    <t>具体请看“长时间演唱和运行”测试总结页</t>
  </si>
  <si>
    <t>测试结果</t>
  </si>
  <si>
    <t>备注</t>
  </si>
  <si>
    <t>启动</t>
  </si>
  <si>
    <t>网络环境</t>
  </si>
  <si>
    <t>演唱</t>
  </si>
  <si>
    <t>暂停</t>
  </si>
  <si>
    <t>测试设备</t>
  </si>
  <si>
    <t>页面</t>
  </si>
  <si>
    <t>操作</t>
  </si>
  <si>
    <t>响应时间</t>
  </si>
  <si>
    <t>启动唱吧</t>
  </si>
  <si>
    <t>3000~6500</t>
  </si>
  <si>
    <t>拼音点歌</t>
  </si>
  <si>
    <t>进入拼音点歌</t>
  </si>
  <si>
    <t>400~900</t>
  </si>
  <si>
    <t>点击搜索栏调出键盘</t>
  </si>
  <si>
    <t>300~700</t>
  </si>
  <si>
    <t>搜索歌曲</t>
  </si>
  <si>
    <t>500~1500</t>
  </si>
  <si>
    <t>2000~8000</t>
  </si>
  <si>
    <t>加载过程较慢与网络，资源大小有关</t>
  </si>
  <si>
    <t>添加</t>
  </si>
  <si>
    <t>200~850</t>
  </si>
  <si>
    <t>翻页</t>
  </si>
  <si>
    <t>300~600</t>
  </si>
  <si>
    <t>分类点歌</t>
  </si>
  <si>
    <t>进入分类点歌</t>
  </si>
  <si>
    <t>200~600</t>
  </si>
  <si>
    <t>进入不同的标签页</t>
  </si>
  <si>
    <t>300~500</t>
  </si>
  <si>
    <t>明星点歌</t>
  </si>
  <si>
    <t>进入明星点歌</t>
  </si>
  <si>
    <t>200~500</t>
  </si>
  <si>
    <t>点击搜索栏调键盘</t>
  </si>
  <si>
    <t>400~650</t>
  </si>
  <si>
    <t>搜索歌手</t>
  </si>
  <si>
    <t>800~1000</t>
  </si>
  <si>
    <t>300~800</t>
  </si>
  <si>
    <t>点唱记录</t>
  </si>
  <si>
    <t>进入点唱记录</t>
  </si>
  <si>
    <t>300~400</t>
  </si>
  <si>
    <t>清空记录</t>
  </si>
  <si>
    <t>500~900</t>
  </si>
  <si>
    <t>热门排行</t>
  </si>
  <si>
    <t>进入热门排行</t>
  </si>
  <si>
    <t>200~700</t>
  </si>
  <si>
    <t>连接麦克风</t>
  </si>
  <si>
    <t>进入链接麦克风页面</t>
  </si>
  <si>
    <t>300~1500</t>
  </si>
  <si>
    <t>登录</t>
  </si>
  <si>
    <t>点击登陆账号</t>
  </si>
  <si>
    <t>点击立即登录</t>
  </si>
  <si>
    <t>微信扫码登陆</t>
  </si>
  <si>
    <t>手机号登陆</t>
  </si>
  <si>
    <t>1500~2000</t>
  </si>
  <si>
    <t>获取验证码</t>
  </si>
  <si>
    <t>我的作品</t>
  </si>
  <si>
    <t>进入我的作品</t>
  </si>
  <si>
    <t>播放</t>
  </si>
  <si>
    <t>分享</t>
  </si>
  <si>
    <t>600~1000</t>
  </si>
  <si>
    <t>删除</t>
  </si>
  <si>
    <t>400~700</t>
  </si>
  <si>
    <t>本地录音</t>
  </si>
  <si>
    <t>进入本地录音</t>
  </si>
  <si>
    <t>200~300</t>
  </si>
  <si>
    <t>上传</t>
  </si>
  <si>
    <t>500~1000</t>
  </si>
  <si>
    <t>全部删除</t>
  </si>
  <si>
    <t>意见反馈</t>
  </si>
  <si>
    <t>调出扫码弹框</t>
  </si>
  <si>
    <t>账户绑定</t>
  </si>
  <si>
    <t>进入绑定页面</t>
  </si>
  <si>
    <t>立即绑定</t>
  </si>
  <si>
    <t>500~700</t>
  </si>
  <si>
    <t>开通会员</t>
  </si>
  <si>
    <t>进入开通页面</t>
  </si>
  <si>
    <t>包月二维码弹出</t>
  </si>
  <si>
    <t>1200~1700</t>
  </si>
  <si>
    <t>包年二维码弹出</t>
  </si>
  <si>
    <t>已点</t>
  </si>
  <si>
    <t>查看已点歌曲</t>
  </si>
  <si>
    <t>置顶</t>
  </si>
  <si>
    <t>200~400</t>
  </si>
  <si>
    <t>设置</t>
  </si>
  <si>
    <t>进入设置页面</t>
  </si>
  <si>
    <t>清除缓存</t>
  </si>
  <si>
    <t>演唱界面</t>
  </si>
  <si>
    <t>加载</t>
  </si>
  <si>
    <t>100~400</t>
  </si>
  <si>
    <t>切歌</t>
  </si>
  <si>
    <t>重唱</t>
  </si>
  <si>
    <t>1000~2000</t>
  </si>
  <si>
    <t>伴唱</t>
  </si>
  <si>
    <t>100~300</t>
  </si>
  <si>
    <t>调音</t>
  </si>
  <si>
    <t>状态</t>
  </si>
  <si>
    <t>时长</t>
  </si>
  <si>
    <r>
      <rPr>
        <sz val="12"/>
        <color theme="1"/>
        <rFont val="宋体"/>
        <family val="3"/>
        <charset val="134"/>
      </rPr>
      <t>公司</t>
    </r>
    <r>
      <rPr>
        <sz val="12"/>
        <color theme="1"/>
        <rFont val="Arial"/>
        <family val="2"/>
      </rPr>
      <t>WIFI</t>
    </r>
  </si>
  <si>
    <r>
      <rPr>
        <sz val="12"/>
        <color theme="1"/>
        <rFont val="Arial"/>
        <family val="2"/>
      </rPr>
      <t>24</t>
    </r>
    <r>
      <rPr>
        <sz val="12"/>
        <color theme="1"/>
        <rFont val="宋体"/>
        <family val="3"/>
        <charset val="134"/>
      </rPr>
      <t>小时</t>
    </r>
  </si>
  <si>
    <t>运行</t>
  </si>
  <si>
    <t>设备</t>
  </si>
  <si>
    <t>24小时</t>
  </si>
  <si>
    <t>歌星点歌</t>
  </si>
  <si>
    <t>排行榜</t>
  </si>
  <si>
    <r>
      <rPr>
        <b/>
        <sz val="12"/>
        <color rgb="FFFF0000"/>
        <rFont val="Arial"/>
        <family val="2"/>
      </rPr>
      <t>Monkey</t>
    </r>
    <r>
      <rPr>
        <b/>
        <sz val="12"/>
        <color rgb="FFFF0000"/>
        <rFont val="宋体"/>
        <family val="3"/>
        <charset val="134"/>
      </rPr>
      <t>测试</t>
    </r>
  </si>
  <si>
    <t>测试基本信息</t>
  </si>
  <si>
    <t>崩溃信息汇总</t>
  </si>
  <si>
    <t>ANR信息汇总</t>
  </si>
  <si>
    <t>种子数</t>
  </si>
  <si>
    <t>点击事件等待时长
（ms）</t>
  </si>
  <si>
    <t>monkey运行时长</t>
  </si>
  <si>
    <t>24小时内崩溃次数</t>
  </si>
  <si>
    <r>
      <rPr>
        <b/>
        <sz val="12"/>
        <color rgb="FF000000"/>
        <rFont val="宋体"/>
        <family val="3"/>
        <charset val="134"/>
      </rPr>
      <t>出现</t>
    </r>
    <r>
      <rPr>
        <b/>
        <sz val="12"/>
        <color theme="1"/>
        <rFont val="宋体"/>
        <family val="3"/>
        <charset val="134"/>
      </rPr>
      <t>崩溃时间</t>
    </r>
  </si>
  <si>
    <t>崩溃bug</t>
  </si>
  <si>
    <t>72小时内ANR次数</t>
  </si>
  <si>
    <r>
      <rPr>
        <b/>
        <sz val="12"/>
        <color rgb="FF000000"/>
        <rFont val="宋体"/>
        <family val="3"/>
        <charset val="134"/>
      </rPr>
      <t>出现</t>
    </r>
    <r>
      <rPr>
        <b/>
        <sz val="12"/>
        <color theme="1"/>
        <rFont val="宋体"/>
        <family val="3"/>
        <charset val="134"/>
      </rPr>
      <t>ANR时间</t>
    </r>
  </si>
  <si>
    <t>ANR bug</t>
  </si>
  <si>
    <r>
      <rPr>
        <b/>
        <sz val="12"/>
        <color theme="1"/>
        <rFont val="Arial"/>
        <family val="2"/>
      </rPr>
      <t>24</t>
    </r>
    <r>
      <rPr>
        <b/>
        <sz val="12"/>
        <color theme="1"/>
        <rFont val="宋体"/>
        <family val="3"/>
        <charset val="134"/>
      </rPr>
      <t>小时</t>
    </r>
  </si>
  <si>
    <t>登陆</t>
  </si>
  <si>
    <t>可以成功登录</t>
  </si>
  <si>
    <t>pass</t>
  </si>
  <si>
    <t>微信登录二维码可以成功刷出，并且可以成功微信登录</t>
  </si>
  <si>
    <t>手机页面提示：微信二维码失效</t>
  </si>
  <si>
    <t>微信登录二维码可以成功刷出，并且可以微信成功登录</t>
  </si>
  <si>
    <t>页面跳转成功</t>
  </si>
  <si>
    <t>二维码成功刷出，可以成功登录</t>
  </si>
  <si>
    <t>页面toast提示手机号不能为空</t>
  </si>
  <si>
    <t>页面toast提示手机号有误</t>
  </si>
  <si>
    <t>触发无反应</t>
  </si>
  <si>
    <t>删除一个数字</t>
  </si>
  <si>
    <t>清空文本框内的内容</t>
  </si>
  <si>
    <t>页面toast提示验证码错误</t>
  </si>
  <si>
    <t>多次退出进入登录页面，查看微信登录二维码</t>
  </si>
  <si>
    <t>输入为空的手机号</t>
  </si>
  <si>
    <t>输入“0”的手机号</t>
  </si>
  <si>
    <t>输入“1”的手机号</t>
  </si>
  <si>
    <t>输入1位手机号</t>
  </si>
  <si>
    <t>输入正确的手机号</t>
  </si>
  <si>
    <t>可以继续下一步</t>
  </si>
  <si>
    <t>输入非正确的手机号</t>
  </si>
  <si>
    <t>输入手机号为空时，触发回退键</t>
  </si>
  <si>
    <t>输入手机号为空时，触发删除键</t>
  </si>
  <si>
    <t>输入手机号不为空时，触发回退键</t>
  </si>
  <si>
    <t>输入手机号不为空时，触发删除键</t>
  </si>
  <si>
    <t>手机号输入1123,回退1个，在输入3</t>
  </si>
  <si>
    <t>输入结果为1123</t>
  </si>
  <si>
    <t>手机号输入1123,回退3个，在输入4</t>
  </si>
  <si>
    <t>输入结果为14</t>
  </si>
  <si>
    <t>验证码输入1123,回退1个，在输入4</t>
  </si>
  <si>
    <t>输入结果为1124</t>
  </si>
  <si>
    <t>验证码输入1123,回退3个，在输入5</t>
  </si>
  <si>
    <t>输入结果为15</t>
  </si>
  <si>
    <t>验证码输入1145，在输入6</t>
  </si>
  <si>
    <t>输入结果为1145，最后一位无法改变</t>
  </si>
  <si>
    <t>输入正确手机号，进入验证码页面</t>
  </si>
  <si>
    <t>触发“获取验证码”按钮</t>
  </si>
  <si>
    <t>进入输入验证码页面</t>
  </si>
  <si>
    <t>输入为空的验证码</t>
  </si>
  <si>
    <t>页面toast提示验证码不能为空</t>
  </si>
  <si>
    <t>输入验证码：0</t>
  </si>
  <si>
    <t>输入验证码：1</t>
  </si>
  <si>
    <t>输入验证码：1位</t>
  </si>
  <si>
    <t>输入验证码：3位</t>
  </si>
  <si>
    <t>输入验证码：4位不正确验证码</t>
  </si>
  <si>
    <t>输入验证码：正确验证码</t>
  </si>
  <si>
    <t>输入验证码：非正确验证码</t>
  </si>
  <si>
    <t>输入过时的验证码</t>
  </si>
  <si>
    <t>输入已输入过的验证码</t>
  </si>
  <si>
    <t>手机号输入，验证码不输入</t>
  </si>
  <si>
    <t>页面toast提示:验证码不能为空</t>
  </si>
  <si>
    <t>输入验证码为空时，触发回退键</t>
  </si>
  <si>
    <t>输入验证码为空时，触发删除键</t>
  </si>
  <si>
    <t>输入验证码不为空时，触发回退键</t>
  </si>
  <si>
    <t>输入验证码不为空时，触发删除键</t>
  </si>
  <si>
    <t>倒计时正确</t>
  </si>
  <si>
    <t>验证码倒计时结束，再次触发“发送验证码”按钮</t>
  </si>
  <si>
    <t>可重新发送验证码</t>
  </si>
  <si>
    <t>触发页面的左上角返回按钮</t>
  </si>
  <si>
    <t>返回至上一页面</t>
  </si>
  <si>
    <t>触发"重新发送"</t>
  </si>
  <si>
    <t>重新获取验证码</t>
  </si>
  <si>
    <t>手机号登录后退出手机号登陆，再次手机号登录</t>
  </si>
  <si>
    <t>手机号可以成功登录</t>
  </si>
  <si>
    <t>微信登陆退出后返回到手机号登陆</t>
  </si>
  <si>
    <t>退出手机号登陆，进入微信登录，返回到手机号登陆</t>
  </si>
  <si>
    <t>退出微信/手机号登陆</t>
  </si>
  <si>
    <t>返回到“我的”页面</t>
  </si>
  <si>
    <t>成功登录的账号仍是登录状态</t>
  </si>
  <si>
    <t>唱吧卸载后，再次安装唱吧，打开唱吧</t>
  </si>
  <si>
    <t>账号需要重新登录</t>
  </si>
  <si>
    <t xml:space="preserve">设置             </t>
  </si>
  <si>
    <t>页面展示</t>
  </si>
  <si>
    <t>默认录音关闭</t>
  </si>
  <si>
    <t>触发“默认录音开关”</t>
  </si>
  <si>
    <t>页面toast提示：默认录音已开启</t>
  </si>
  <si>
    <t>录音已开启</t>
  </si>
  <si>
    <t>页面toast提示：默认录音已关闭</t>
  </si>
  <si>
    <t>多次触发“默认录音开关”按钮</t>
  </si>
  <si>
    <t>录音状态变换，且toast跟着录音状态的变化而变换</t>
  </si>
  <si>
    <t>已有缓存</t>
  </si>
  <si>
    <t>触发“清除”按钮</t>
  </si>
  <si>
    <t>弹出弹窗，弹窗展示“缓存已清除”，缓存清除完成，数值由“XMB”变为“0MB”</t>
  </si>
  <si>
    <t>无缓存</t>
  </si>
  <si>
    <t>弹出toast，toast展示“当前无缓存”</t>
  </si>
  <si>
    <t>多次触发“清除”按钮</t>
  </si>
  <si>
    <t>可正常弹出toast，toast展示“当前无缓存”</t>
  </si>
  <si>
    <t>缓存清除完成后，演唱之前加载过的歌曲</t>
  </si>
  <si>
    <t>歌曲需要重新加载</t>
  </si>
  <si>
    <t>缓存未清除，演唱之前加载过的歌曲</t>
  </si>
  <si>
    <t>歌曲不需要重新加载</t>
  </si>
  <si>
    <t>查看当前版本</t>
  </si>
  <si>
    <t>文案展示</t>
  </si>
  <si>
    <t>点击版本处</t>
  </si>
  <si>
    <t>页面无反应</t>
  </si>
  <si>
    <t>触发“在线检测”处</t>
  </si>
  <si>
    <t>跳转至在线检测页面</t>
  </si>
  <si>
    <t>进入在线检测页面</t>
  </si>
  <si>
    <t>自动检测网络情况与应用所需文件是否完整</t>
  </si>
  <si>
    <t>展示检测结果</t>
  </si>
  <si>
    <t>歌单（分类歌单，推荐歌单，儿童专区歌单，长辈专区歌单，搜索歌单，排行榜歌单，歌手歌单，我的收藏，趣味玩法歌单）</t>
  </si>
  <si>
    <t>进入一个列表查看</t>
  </si>
  <si>
    <t>触发：免费歌曲“演唱”按钮</t>
  </si>
  <si>
    <t>正常演唱</t>
  </si>
  <si>
    <t>触发：免费歌曲“加歌”按钮</t>
  </si>
  <si>
    <t>添加至已点，动效</t>
  </si>
  <si>
    <t>未登录</t>
  </si>
  <si>
    <t>触发：会员歌曲“演唱”按钮</t>
  </si>
  <si>
    <t>跳转至“登陆页面”</t>
  </si>
  <si>
    <t>触发：会员歌曲“加歌”按钮</t>
  </si>
  <si>
    <t>触发：免费/会员歌曲“收藏”按钮</t>
  </si>
  <si>
    <t>跳转至“登陆页面”，不登录返回，返回歌单列表页</t>
  </si>
  <si>
    <t>触发：“播放本歌单”</t>
  </si>
  <si>
    <t>弹出替换已点列表弹窗，确定，跳转至“登陆页面”，登录成功后返回歌单列表页</t>
  </si>
  <si>
    <t>弹出替换已点列表弹窗，确定，跳转至“登陆页面”，不登录返回，返回歌单列表页</t>
  </si>
  <si>
    <t>已登录非会员账号</t>
  </si>
  <si>
    <t>触发：免费/会员歌曲的“收藏”按钮</t>
  </si>
  <si>
    <t>弹出替换已点列表弹窗，确定，弹出开通会员弹窗，立即开通，跳转至开通会员页面，开通成功，返回至歌单列表页</t>
  </si>
  <si>
    <t>弹出替换已点列表弹窗，确定，弹出开通会员弹窗，立即开通，跳转至开通会员页面，开通不成功，返回至歌单列表页</t>
  </si>
  <si>
    <t>已登录会员账号</t>
  </si>
  <si>
    <t>弹出收藏歌单选择弹窗，选择新建歌单:触发后弹出键盘,新建成功,返回到收藏夹选择弹窗,新建歌单在[我的收藏]下,并为选中状态</t>
  </si>
  <si>
    <t>弹出收藏歌单选择弹窗，选择新建歌单:触发后弹出键盘,触发关闭，返回到收藏夹选择弹窗</t>
  </si>
  <si>
    <t>触发“播放本歌单”</t>
  </si>
  <si>
    <t>弹出替换已点列表弹窗</t>
  </si>
  <si>
    <t>弹出替换已点列表弹窗，确定，添加至已点，直接进入播放，已点列表替换为歌单列表，并加载演唱第一首歌曲</t>
  </si>
  <si>
    <t>翻页的交互调整（瀑布流）</t>
  </si>
  <si>
    <t>上下滑动</t>
  </si>
  <si>
    <t>列表滑动且满一页后翻页(有向下滑动图示)</t>
  </si>
  <si>
    <t>触发已点按钮</t>
  </si>
  <si>
    <t>切换两个账号随意加歌，查看已点列表</t>
  </si>
  <si>
    <t>两个账号的已点歌曲都存在</t>
  </si>
  <si>
    <t>添加一首歌到已点页面</t>
  </si>
  <si>
    <t>正确添加至已点页面</t>
  </si>
  <si>
    <t>添加多首歌曲至已点页面</t>
  </si>
  <si>
    <t>顺序排列展示</t>
  </si>
  <si>
    <t>查看</t>
  </si>
  <si>
    <t>演唱第一首</t>
  </si>
  <si>
    <t>进入演唱页，其余歌曲顺序排列</t>
  </si>
  <si>
    <t>演唱最后一首</t>
  </si>
  <si>
    <t>演唱中间一首</t>
  </si>
  <si>
    <t>点击演唱按钮</t>
  </si>
  <si>
    <t>进入演唱。状态改为正在演唱，其余歌曲顺序排列</t>
  </si>
  <si>
    <t>点击置顶按钮</t>
  </si>
  <si>
    <t>歌曲置顶，其余歌曲顺序排列</t>
  </si>
  <si>
    <t>置顶中间的歌</t>
  </si>
  <si>
    <t>置顶第一首歌</t>
  </si>
  <si>
    <t>置顶最后一首歌</t>
  </si>
  <si>
    <t>点击删除按钮</t>
  </si>
  <si>
    <t>删除，歌曲正常删除，排序正确，歌曲的已点标签消失</t>
  </si>
  <si>
    <t>删除中间一首歌</t>
  </si>
  <si>
    <t>删除第一页第一首歌</t>
  </si>
  <si>
    <t>删除第一页最后一首歌</t>
  </si>
  <si>
    <t>删除第二页第一首歌</t>
  </si>
  <si>
    <t>删除最后一首歌</t>
  </si>
  <si>
    <t>触发全部删除按钮</t>
  </si>
  <si>
    <t>弹窗确认，确认后正确删除，展示扫码点歌二维码</t>
  </si>
  <si>
    <t>弹窗确认取消，删除歌曲动作取消</t>
  </si>
  <si>
    <t>触发只有一首歌曲的置顶按钮</t>
  </si>
  <si>
    <t>歌曲依旧存在</t>
  </si>
  <si>
    <t>触发只有一首歌曲的删除按钮</t>
  </si>
  <si>
    <t>已点为空（0首），显示扫码点歌二维码</t>
  </si>
  <si>
    <t>会员/免费歌曲同歌单</t>
  </si>
  <si>
    <t>输入0</t>
  </si>
  <si>
    <t>不输入</t>
  </si>
  <si>
    <t>输入歌曲部分</t>
  </si>
  <si>
    <t>触发“已点”按钮</t>
  </si>
  <si>
    <t>展示列表</t>
  </si>
  <si>
    <t>同：歌单（分类，歌手）</t>
  </si>
  <si>
    <t>页面歌曲记录</t>
  </si>
  <si>
    <t>登陆与非登录状态下，会员账号/非会员账号。演唱过的歌均添加到唱过的歌</t>
  </si>
  <si>
    <t>1.登陆用户1演唱歌曲,退出登录
2.再登录用户2，查看页面记录</t>
  </si>
  <si>
    <t>记录为用户1演唱过的歌曲</t>
  </si>
  <si>
    <t>登陆用户1演唱歌曲，退登后登录用户2演唱歌曲，查看页面记录</t>
  </si>
  <si>
    <t>演唱歌曲，歌曲结束查看</t>
  </si>
  <si>
    <t>演唱过的歌曲记录存在</t>
  </si>
  <si>
    <t>演唱歌曲结束后，退出登录，查看页面记录</t>
  </si>
  <si>
    <t>1.演唱歌曲结束后，退出登录
2.再次重新登录一次，演唱歌曲
3.查看页面记录</t>
  </si>
  <si>
    <t>演唱歌曲结束后，查看K歌记录</t>
  </si>
  <si>
    <t>1.未登录状态下演唱歌曲
2.登陆账号
3.查看页面记录</t>
  </si>
  <si>
    <t>关闭应用重新启动app，查看K歌记录</t>
  </si>
  <si>
    <t>卸载应用，再次打开app，查看K歌记录</t>
  </si>
  <si>
    <t>演唱过的歌曲记录为空</t>
  </si>
  <si>
    <t>页面有记录</t>
  </si>
  <si>
    <t>触发“清空记录”按钮</t>
  </si>
  <si>
    <t>“清空记录 您确认要清空K歌记录吗？”弹窗正常弹出：确定/取消两个选项</t>
  </si>
  <si>
    <t>页面有记录，“清空记录”弹窗弹出</t>
  </si>
  <si>
    <t>触发“清空弹窗”的取消按钮</t>
  </si>
  <si>
    <t>弹窗消失,K歌记录仍存在</t>
  </si>
  <si>
    <t>触发“清空弹窗”的取消，退出K歌记录页面，再次进入K歌记录页面</t>
  </si>
  <si>
    <t>K歌记录仍存在</t>
  </si>
  <si>
    <t>触发“清空弹窗”的确定按钮</t>
  </si>
  <si>
    <t>K歌记录清空，展示默认页面</t>
  </si>
  <si>
    <t>触发“清空弹窗”的确定，退出K歌记录页面，再次进入K歌记录页面</t>
  </si>
  <si>
    <t>触发除弹窗外的其他位置</t>
  </si>
  <si>
    <t>演唱多首歌</t>
  </si>
  <si>
    <t>演唱多首相同的歌曲</t>
  </si>
  <si>
    <t>触发加歌按钮</t>
  </si>
  <si>
    <t>歌曲添加到已点，并有已点标签</t>
  </si>
  <si>
    <t>点歌台</t>
  </si>
  <si>
    <t>触发：拼音点歌按钮</t>
  </si>
  <si>
    <t>跳转至搜索点歌页面</t>
  </si>
  <si>
    <t>触发：歌星点歌按钮</t>
  </si>
  <si>
    <t>跳转至歌星点歌页面</t>
  </si>
  <si>
    <t>触发：唱过的歌按钮</t>
  </si>
  <si>
    <t>跳转至唱过的歌页面</t>
  </si>
  <si>
    <t>跳转至手机扫码点歌二维码页面</t>
  </si>
  <si>
    <t>触发：更多按钮</t>
  </si>
  <si>
    <t>跳转至分类点歌页面</t>
  </si>
  <si>
    <t>触发：歌手图片卡片</t>
  </si>
  <si>
    <t>跳转至歌手列表页面</t>
  </si>
  <si>
    <t>触发：分类点歌模块卡片</t>
  </si>
  <si>
    <t>右侧歌曲列表刷新</t>
  </si>
  <si>
    <t>切换tab</t>
  </si>
  <si>
    <t>查看不同tab展示的内容</t>
  </si>
  <si>
    <t>正确展示，分类</t>
  </si>
  <si>
    <t>触发：左右滑动top100歌单</t>
  </si>
  <si>
    <t>可正常左右滑动</t>
  </si>
  <si>
    <t>点击top100歌单内的歌曲</t>
  </si>
  <si>
    <t>可正常演唱</t>
  </si>
  <si>
    <t>触发“已点”</t>
  </si>
  <si>
    <t>左侧为排行榜tab（潜力榜、新歌榜、热门榜、成就榜、会员榜、热搜榜），右侧为歌曲列表</t>
  </si>
  <si>
    <t>切换榜单tab</t>
  </si>
  <si>
    <t>榜单正确展示，图片正常加载</t>
  </si>
  <si>
    <t>快速切换排行榜tab</t>
  </si>
  <si>
    <t>右侧歌单列表随着tab移动，自动刷新</t>
  </si>
  <si>
    <t>上下滑动歌单列表</t>
  </si>
  <si>
    <t>可正常上下滑动</t>
  </si>
  <si>
    <t>6个歌单（儿童专区下方为歌曲列表：婷婷唱古文，可上下滑动）</t>
  </si>
  <si>
    <t>触发歌单</t>
  </si>
  <si>
    <t>跳转至歌单具体列表</t>
  </si>
  <si>
    <t>触发“返回顶部”按钮</t>
  </si>
  <si>
    <t>回到页面顶部</t>
  </si>
  <si>
    <t>每行4首歌曲</t>
  </si>
  <si>
    <t>触发歌曲</t>
  </si>
  <si>
    <t>直接演唱</t>
  </si>
  <si>
    <t>与明星合唱</t>
  </si>
  <si>
    <t>展示</t>
  </si>
  <si>
    <t>触发：加歌按钮</t>
  </si>
  <si>
    <t>同歌单</t>
  </si>
  <si>
    <t>触发：演唱按钮</t>
  </si>
  <si>
    <t>演唱页为MP4格式的视频</t>
  </si>
  <si>
    <t>将歌曲加入已点页面，进入已点页面播放此歌曲</t>
  </si>
  <si>
    <t>歌曲视频播放正常，仍为MP4格式</t>
  </si>
  <si>
    <t>歌曲演唱完毕后，进入本地录音页面播放此歌曲</t>
  </si>
  <si>
    <t>触发：返回顶部按钮</t>
  </si>
  <si>
    <t>回至此页面顶部</t>
  </si>
  <si>
    <t>触发：歌单</t>
  </si>
  <si>
    <t>正常进入歌单，歌单展示正确</t>
  </si>
  <si>
    <t>趣味玩法</t>
  </si>
  <si>
    <t>卡片内容正常加载，卡片可互相切换</t>
  </si>
  <si>
    <t>触发：卡片手动轮转</t>
  </si>
  <si>
    <t>正常轮转</t>
  </si>
  <si>
    <t>进入歌曲改词唱页面</t>
  </si>
  <si>
    <t>触发：歌曲改词唱卡片</t>
  </si>
  <si>
    <t>跳转至改词唱页面</t>
  </si>
  <si>
    <t>上下分布，5个分类</t>
  </si>
  <si>
    <t>切换上方二级tab</t>
  </si>
  <si>
    <t>下方页面刷新</t>
  </si>
  <si>
    <t>下方歌曲列表手动循环</t>
  </si>
  <si>
    <t>歌曲正常加载，展示正确</t>
  </si>
  <si>
    <t>触发列表某一歌曲</t>
  </si>
  <si>
    <t>跳转到改词版本列表</t>
  </si>
  <si>
    <t>上下滑动歌词展示列表</t>
  </si>
  <si>
    <t>歌词可正常展示</t>
  </si>
  <si>
    <t>触发：收藏按钮</t>
  </si>
  <si>
    <t>进入歌词加速唱页面</t>
  </si>
  <si>
    <t>左右分布，4种模式</t>
  </si>
  <si>
    <t>触发：歌曲加速唱卡片</t>
  </si>
  <si>
    <t>跳转至加速唱页面</t>
  </si>
  <si>
    <t>切换左侧二级tab</t>
  </si>
  <si>
    <t>右侧页面刷新</t>
  </si>
  <si>
    <t>多次快速切换二级tab</t>
  </si>
  <si>
    <t>触发“会员歌曲”</t>
  </si>
  <si>
    <t>跳转至登陆页面</t>
  </si>
  <si>
    <t>已登录，非会员</t>
  </si>
  <si>
    <t>弹窗提示，确认后跳转至开通会员商品页</t>
  </si>
  <si>
    <t>触发“开通会员”</t>
  </si>
  <si>
    <t>跳转至开通会员商品页</t>
  </si>
  <si>
    <t>选择包月</t>
  </si>
  <si>
    <t>弹出微信二维码，支付宝二维码</t>
  </si>
  <si>
    <t>选择包年</t>
  </si>
  <si>
    <t>已登录，会员</t>
  </si>
  <si>
    <t>触发“续费会员”</t>
  </si>
  <si>
    <t>微信正常余额充足</t>
  </si>
  <si>
    <t>使用微信扫码支付</t>
  </si>
  <si>
    <t>弹出开通成功提示，个人中心展示正确的会员期限</t>
  </si>
  <si>
    <t>支付宝正常余额充足</t>
  </si>
  <si>
    <t>使用支付宝扫码支付</t>
  </si>
  <si>
    <t>支付宝余额不足</t>
  </si>
  <si>
    <t>正确展示</t>
  </si>
  <si>
    <t>在弱网环境下</t>
  </si>
  <si>
    <t>加载过程中</t>
  </si>
  <si>
    <t>进度0~100</t>
  </si>
  <si>
    <t>正常显示</t>
  </si>
  <si>
    <t>触发：退出按钮</t>
  </si>
  <si>
    <t>退出加载页面</t>
  </si>
  <si>
    <t>背景图为图片</t>
  </si>
  <si>
    <t>轮换展示</t>
  </si>
  <si>
    <t>背景图为动图</t>
  </si>
  <si>
    <t>正常展示</t>
  </si>
  <si>
    <t>弱网情况下</t>
  </si>
  <si>
    <t>动图可换成为图片</t>
  </si>
  <si>
    <t>播放背景为mv</t>
  </si>
  <si>
    <t>查看页面展示</t>
  </si>
  <si>
    <t>mv正常播放，无卡顿现象</t>
  </si>
  <si>
    <t>播放/暂停</t>
  </si>
  <si>
    <t>触发</t>
  </si>
  <si>
    <t>正确响应，歌曲中断</t>
  </si>
  <si>
    <t>演唱中切歌</t>
  </si>
  <si>
    <t>正常切歌</t>
  </si>
  <si>
    <t>已点有歌曲切歌</t>
  </si>
  <si>
    <t>已点无歌曲切歌</t>
  </si>
  <si>
    <t>正确响应</t>
  </si>
  <si>
    <t>领唱/伴唱</t>
  </si>
  <si>
    <t>领唱状态切换下一首歌（退出重进，切歌，点歌）</t>
  </si>
  <si>
    <t>依然是领唱状态</t>
  </si>
  <si>
    <t>伴唱状态切换下一首歌（退出重进，切歌，点歌）</t>
  </si>
  <si>
    <t>依然是伴唱状态</t>
  </si>
  <si>
    <t>下一首歌不支持原唱</t>
  </si>
  <si>
    <t>伴唱状态</t>
  </si>
  <si>
    <t>歌曲原伴唱切换</t>
  </si>
  <si>
    <t>会有toast提示，正常响应</t>
  </si>
  <si>
    <t>调整麦克风音量</t>
  </si>
  <si>
    <t>调整伴奏音量</t>
  </si>
  <si>
    <t>调整音调</t>
  </si>
  <si>
    <t>调整音效</t>
  </si>
  <si>
    <t>显示具体的音效的名称</t>
  </si>
  <si>
    <t>除音调外，其余修改后保存</t>
  </si>
  <si>
    <t>切歌，退出，点歌等操作，调音后的值不变</t>
  </si>
  <si>
    <t>调音台弹窗弹出用手机切歌，演唱下一首时</t>
  </si>
  <si>
    <t>弹窗关闭，歌曲正常加载</t>
  </si>
  <si>
    <t>弹出已点页面</t>
  </si>
  <si>
    <t>有歌曲</t>
  </si>
  <si>
    <t>歌曲置顶，分页，排序正确</t>
  </si>
  <si>
    <t>置顶第二页的最后一首</t>
  </si>
  <si>
    <t>置顶第二页的第一首</t>
  </si>
  <si>
    <t>删除，歌曲正常删除，排序正确，已点标签消失</t>
  </si>
  <si>
    <t>删除第一首歌</t>
  </si>
  <si>
    <t>删除第二页的第一首</t>
  </si>
  <si>
    <t>删除第二页的最后一首</t>
  </si>
  <si>
    <t>触发分页</t>
  </si>
  <si>
    <t>分页正确</t>
  </si>
  <si>
    <t>查看歌曲信息</t>
  </si>
  <si>
    <t>歌曲演唱，触发切歌</t>
  </si>
  <si>
    <t>歌曲信息展示正确</t>
  </si>
  <si>
    <t>演唱下一首</t>
  </si>
  <si>
    <t>歌曲演唱，触发重唱</t>
  </si>
  <si>
    <t>演唱别的歌曲</t>
  </si>
  <si>
    <t>二维码</t>
  </si>
  <si>
    <t>扫码进入点歌页</t>
  </si>
  <si>
    <t>混响，人声，延迟情况</t>
  </si>
  <si>
    <t>演唱时查看：混响，人声，延迟情况</t>
  </si>
  <si>
    <t>有混响，无延迟（跟适配麦克风有关，这是最理想的状态）</t>
  </si>
  <si>
    <t>打分</t>
  </si>
  <si>
    <t>歌曲不支持打分显示</t>
  </si>
  <si>
    <t>触发打分按钮，toast提示歌曲不支持打分</t>
  </si>
  <si>
    <t>歌曲支持打分显示</t>
  </si>
  <si>
    <t>触发打分按钮，打分效果开启</t>
  </si>
  <si>
    <t>打分开启/关闭</t>
  </si>
  <si>
    <t>打分效果</t>
  </si>
  <si>
    <t>打分的进度，打分的分数显示，打分弹窗的显示分数与实际分数一致（跟适配麦克风有关，这是最理想的状态）</t>
  </si>
  <si>
    <t>三首歌，第一首支持打分，第二首不支持打分，第三首支持打分，演唱第一首开启打分，然后切歌，在切歌</t>
  </si>
  <si>
    <t>第二首打分关闭，第三首打分开启</t>
  </si>
  <si>
    <t>打分与人声进度条</t>
  </si>
  <si>
    <t>人声无延迟（跟适配麦克风有关，这是最理想的状态）</t>
  </si>
  <si>
    <t>触发：连接麦克风按钮</t>
  </si>
  <si>
    <t>出现弹窗</t>
  </si>
  <si>
    <t>未连接麦克风</t>
  </si>
  <si>
    <t>开启打分</t>
  </si>
  <si>
    <t>分数为0，动画效果不动</t>
  </si>
  <si>
    <t>退出演唱页面，返回至上一个页面</t>
  </si>
  <si>
    <t>点击屏幕</t>
  </si>
  <si>
    <t>歌曲信息卡片与多功能控制台来回切换</t>
  </si>
  <si>
    <t>歌曲保持暂停</t>
  </si>
  <si>
    <t>演唱页面出现暂停按钮</t>
  </si>
  <si>
    <t>左右分布,左侧移动点击</t>
  </si>
  <si>
    <t>分页展示</t>
  </si>
  <si>
    <t>成功添加一首歌到某一收藏夹时</t>
  </si>
  <si>
    <t>按时间倒序正确显示</t>
  </si>
  <si>
    <t>触发演唱按钮</t>
  </si>
  <si>
    <t>收藏歌单为空时</t>
  </si>
  <si>
    <t>跳转至“搜索点歌”页面</t>
  </si>
  <si>
    <t>触发：新建歌单按钮</t>
  </si>
  <si>
    <t>弹窗提示：该功能为会员功能</t>
  </si>
  <si>
    <t>返回至我的收藏页面</t>
  </si>
  <si>
    <t>触发：立即开通按钮</t>
  </si>
  <si>
    <t>跳转至开通会员页面</t>
  </si>
  <si>
    <t>触发：重命名歌单按钮</t>
  </si>
  <si>
    <t>出现弹窗：歌单弹窗，成功重命名</t>
  </si>
  <si>
    <t>触发：删除歌单按钮</t>
  </si>
  <si>
    <t>成功删除歌单</t>
  </si>
  <si>
    <t>出现弹窗：新建歌单弹窗，命名歌单名字</t>
  </si>
  <si>
    <t>触发：创建按钮</t>
  </si>
  <si>
    <t>成功创建歌单,置顶显示,并且选中</t>
  </si>
  <si>
    <t xml:space="preserve">删除收藏歌单列表内的第一个  </t>
  </si>
  <si>
    <t>成功删除</t>
  </si>
  <si>
    <t xml:space="preserve">删除收藏歌单列表内的最后一个 </t>
  </si>
  <si>
    <t>删除收藏歌单列表内的中间一个</t>
  </si>
  <si>
    <t>演唱页面开启原唱，打分关闭</t>
  </si>
  <si>
    <t>演唱完毕查看本地录音页面作品是否录制成功</t>
  </si>
  <si>
    <t>页面作品存在（伴奏，人声，混响效果正常存在）</t>
  </si>
  <si>
    <t>演唱页面开启原唱，打分开启</t>
  </si>
  <si>
    <t>演唱页面开启伴唱，打分关闭</t>
  </si>
  <si>
    <t>演唱页面开启伴唱，打分开启</t>
  </si>
  <si>
    <t>演唱时多次切换原伴唱</t>
  </si>
  <si>
    <t>演唱时调整麦克风音量大小</t>
  </si>
  <si>
    <t>演唱时调整伴奏音量大小</t>
  </si>
  <si>
    <t>演唱时调整音调大小</t>
  </si>
  <si>
    <t>演唱时变化音效</t>
  </si>
  <si>
    <t xml:space="preserve">不区分用户登陆状态（未登录/登录），演唱完歌曲 </t>
  </si>
  <si>
    <t>演唱完成的歌曲均添加到本地录音</t>
  </si>
  <si>
    <t>页面为用户1的作品</t>
  </si>
  <si>
    <t>用户1，用户2的作品都存在本地录音页面</t>
  </si>
  <si>
    <t>未登录状态下演唱完一首歌曲，查看本地录音页面</t>
  </si>
  <si>
    <t>作品存在在本地录音页面</t>
  </si>
  <si>
    <t>登陆状态下演唱完一首歌曲，用户退出登陆，查看本地录音页面</t>
  </si>
  <si>
    <t>未登录状态下演唱完一首歌曲，用户登陆，查看本地录音页面</t>
  </si>
  <si>
    <t>关闭应用重新启动</t>
  </si>
  <si>
    <t>未登录状态下</t>
  </si>
  <si>
    <t>演唱歌曲，歌曲结束查看本地录音页面</t>
  </si>
  <si>
    <t>歌曲成功保存在本地录音</t>
  </si>
  <si>
    <t>已登录状态下</t>
  </si>
  <si>
    <t>歌曲未演唱结束，退出演唱页面，查看本地录音页面</t>
  </si>
  <si>
    <t>歌曲未保存至本地录音</t>
  </si>
  <si>
    <t>使用不同的账号演唱完毕歌曲，查看本地录音页面</t>
  </si>
  <si>
    <t>成功保存在本地录音</t>
  </si>
  <si>
    <t>本地录音页面内不存在作品</t>
  </si>
  <si>
    <t>查看本地录音页面</t>
  </si>
  <si>
    <t>暂无本地录音默认背景图</t>
  </si>
  <si>
    <t>本地录音页面内存在作品</t>
  </si>
  <si>
    <t>触发作品的“播放”按钮</t>
  </si>
  <si>
    <t>正确播放对应的作品，仅可暂停</t>
  </si>
  <si>
    <t>本地作品正在播放时</t>
  </si>
  <si>
    <t>手机端触发“原唱/伴唱”“重唱”“切歌”“已点”“调音”“点歌”</t>
  </si>
  <si>
    <t>app端无反应</t>
  </si>
  <si>
    <t>触发作品的“删除”按钮</t>
  </si>
  <si>
    <t>出现确认弹窗，确认后成功删除作品，后面作品替补，排序正确</t>
  </si>
  <si>
    <t>出现确认弹窗，触发取消删除，作品仍旧存在</t>
  </si>
  <si>
    <t>取消删除作品，退出本地录音页面，再次进入本地录音页面，查看作品</t>
  </si>
  <si>
    <t>作品仍旧存在</t>
  </si>
  <si>
    <t>删除最后一个作品</t>
  </si>
  <si>
    <t>删除成功，其他作品排序正确</t>
  </si>
  <si>
    <t>删除作品，退出app，再次进入查看删除是否成功</t>
  </si>
  <si>
    <t>删除中间的作品</t>
  </si>
  <si>
    <t>删除第一个作品</t>
  </si>
  <si>
    <t>仅一个作品删除</t>
  </si>
  <si>
    <t>删除成功，显示默认无作品背景图</t>
  </si>
  <si>
    <t>最后作品删除后，退出页面，再次进入本地录音页面查看</t>
  </si>
  <si>
    <t>作品删除成功，展示默认页面</t>
  </si>
  <si>
    <t>删除弹窗确认取消后，退出页面再次进入页面</t>
  </si>
  <si>
    <t>连着播放两次同一首本地录音</t>
  </si>
  <si>
    <t>录音可以正常播放</t>
  </si>
  <si>
    <t>播放第一首本地录音A，在播放第二首本地录音B</t>
  </si>
  <si>
    <t>本地录音作品存在一页以上，查看列表</t>
  </si>
  <si>
    <t>作品列表展示正常</t>
  </si>
  <si>
    <t>作品时间展示</t>
  </si>
  <si>
    <t>与实际时间一致</t>
  </si>
  <si>
    <t>触发左上角“返回”按钮</t>
  </si>
  <si>
    <t>手机点歌-点歌台</t>
  </si>
  <si>
    <t>演唱免费歌曲</t>
  </si>
  <si>
    <t>演唱会员歌曲</t>
  </si>
  <si>
    <t>提示开通会员服务</t>
  </si>
  <si>
    <t>手机点歌-控制台</t>
  </si>
  <si>
    <t>存在：麦克风，伴奏，音调，音效，领唱，重唱，切歌，暂停，打分</t>
  </si>
  <si>
    <t>在手机端对伴奏，音调，原唱，打分进行修改</t>
  </si>
  <si>
    <t>客户端相应的同步并有toast提示，快速响应。</t>
  </si>
  <si>
    <t>在手机端对麦克风，音效进行修改</t>
  </si>
  <si>
    <t>客户端提示具体的麦克风大小数值和音效的名称</t>
  </si>
  <si>
    <t>在客户端对麦克风，音效进行修改</t>
  </si>
  <si>
    <t>手机端显示麦克风大小数值和音效的名称</t>
  </si>
  <si>
    <t>在客户端对伴奏，音调，原唱，</t>
  </si>
  <si>
    <t>手机相应的同步，快速响应。</t>
  </si>
  <si>
    <t>未演唱</t>
  </si>
  <si>
    <t>调整麦克风音量大小</t>
  </si>
  <si>
    <t>操作无效，当前无正在演唱歌曲</t>
  </si>
  <si>
    <t>正在演唱</t>
  </si>
  <si>
    <t>客户端相应的同步并有toast提示（音量大小数值），快速响应。</t>
  </si>
  <si>
    <t>播放本地录音</t>
  </si>
  <si>
    <t>客户端无反应</t>
  </si>
  <si>
    <t>在加载过程中</t>
  </si>
  <si>
    <t>调整伴奏大小</t>
  </si>
  <si>
    <t>客户端相应的同步并有toast提示（伴奏大小数值），快速响应。</t>
  </si>
  <si>
    <t>调整音调大小</t>
  </si>
  <si>
    <t>客户端相应的同步并有toast提示（音调大小数值），快速响应。</t>
  </si>
  <si>
    <t>客户端相应的同步并有toast提示（音效名称），快速响应。</t>
  </si>
  <si>
    <t>触发领唱</t>
  </si>
  <si>
    <t>有些歌曲无领唱，触发领唱</t>
  </si>
  <si>
    <t>有些歌曲有领唱，触发领唱</t>
  </si>
  <si>
    <t>触发打分</t>
  </si>
  <si>
    <t>有些歌曲无打分</t>
  </si>
  <si>
    <t>有些歌曲有打分，触发打分</t>
  </si>
  <si>
    <t>客户端相应的同步，打分开启/关闭，快速响应</t>
  </si>
  <si>
    <t>触发“重唱”</t>
  </si>
  <si>
    <t>客户端重唱</t>
  </si>
  <si>
    <t>触发“切歌”</t>
  </si>
  <si>
    <t>客户端端切歌</t>
  </si>
  <si>
    <t>触发“播放/暂停”</t>
  </si>
  <si>
    <t>客户端播放/暂停</t>
  </si>
  <si>
    <t>手机点歌-已点</t>
  </si>
  <si>
    <t>客户端处于正在演唱状态</t>
  </si>
  <si>
    <t>查看“已点”</t>
  </si>
  <si>
    <t>页面展示第一首为正在演唱的歌曲</t>
  </si>
  <si>
    <t>客户端处于未演唱状态</t>
  </si>
  <si>
    <t>展示：歌曲名，歌手名，置顶按钮，演唱按钮</t>
  </si>
  <si>
    <t>手机端添加歌曲</t>
  </si>
  <si>
    <t>歌曲正常添加到已点页面</t>
  </si>
  <si>
    <t>手机端多次触发同一首歌曲A的加歌按钮</t>
  </si>
  <si>
    <t>歌曲A只添加一次至已点页面</t>
  </si>
  <si>
    <t>车机端添加歌曲B</t>
  </si>
  <si>
    <t>手机端已点页面内存在歌曲B</t>
  </si>
  <si>
    <t>手机端置顶第一首歌曲</t>
  </si>
  <si>
    <t>页面保持不动</t>
  </si>
  <si>
    <t>手机端置顶最后一首歌曲C</t>
  </si>
  <si>
    <t>歌曲C成功置顶成第一首，其余歌曲正常排序</t>
  </si>
  <si>
    <t>手机端置顶随便一首歌曲</t>
  </si>
  <si>
    <t>歌曲成功置顶为第一首，其余歌曲正常排序</t>
  </si>
  <si>
    <t>客户端播放本地录音</t>
  </si>
  <si>
    <t>手机端置顶随便一首</t>
  </si>
  <si>
    <t>手机端置顶第一首歌</t>
  </si>
  <si>
    <t>手机端置顶最后一首歌C</t>
  </si>
  <si>
    <t>歌曲C置顶到正在演唱作品下,其余歌曲正常排序</t>
  </si>
  <si>
    <t>置顶到正在演唱作品下,其余歌曲正常排序</t>
  </si>
  <si>
    <t>手机端触发歌曲的“演唱”按钮</t>
  </si>
  <si>
    <t>手机端弹出“正在演唱···”弹窗是否开唱，触发“确定”选项，歌曲正常加载演唱</t>
  </si>
  <si>
    <t>歌曲直接加载演唱</t>
  </si>
  <si>
    <t>手机端删除中间随便一首歌曲</t>
  </si>
  <si>
    <t>歌曲正常删除，排序正确，已点标签消失</t>
  </si>
  <si>
    <t>手机端删除第一首歌曲</t>
  </si>
  <si>
    <t>手机端删除最后一首歌曲</t>
  </si>
  <si>
    <t>手机端添加一首歌到已点</t>
  </si>
  <si>
    <t>歌曲正确添加至已点页面，排序正确</t>
  </si>
  <si>
    <t>手机端添加多首歌</t>
  </si>
  <si>
    <t>手机端添加歌曲超过一页</t>
  </si>
  <si>
    <t>“已点”内没有歌曲</t>
  </si>
  <si>
    <t>“已点”内有歌曲</t>
  </si>
  <si>
    <t>其他</t>
  </si>
  <si>
    <t xml:space="preserve">
1.使用手机点歌【稻香】
2.在稻香演唱过程中，使用手机点歌【晴天】
3.在晴天加载进度不到100%时，再次演唱【稻香】
</t>
  </si>
  <si>
    <t>歌曲【稻香】正常播放</t>
  </si>
  <si>
    <t>已点内有歌曲</t>
  </si>
  <si>
    <t>演唱一首歌曲，加载完毕后退出演唱页，查看已点页面</t>
  </si>
  <si>
    <t>演唱歌曲</t>
  </si>
  <si>
    <t>加载不成功提示加载失败</t>
  </si>
  <si>
    <t>支付</t>
  </si>
  <si>
    <t>支付成功</t>
  </si>
  <si>
    <t>播放本地作品</t>
  </si>
  <si>
    <t>正常播放</t>
  </si>
  <si>
    <t>查看歌曲图片</t>
  </si>
  <si>
    <t>图片可缓慢正常加载</t>
  </si>
  <si>
    <t>本地录音与演唱歌曲交替播放</t>
  </si>
  <si>
    <t>先演唱再播放</t>
  </si>
  <si>
    <t>先播放再演唱</t>
  </si>
  <si>
    <t>触发按钮各个位置</t>
  </si>
  <si>
    <t>各个页面的免费/会员/已点标签是否存在</t>
  </si>
  <si>
    <t>存在</t>
  </si>
  <si>
    <t>一致</t>
  </si>
  <si>
    <t>麦克风</t>
  </si>
  <si>
    <t>多次拔插麦克风</t>
  </si>
  <si>
    <t>演唱过程中没有延迟</t>
  </si>
  <si>
    <t>歌曲可以正常演唱</t>
  </si>
  <si>
    <t>演唱页面不会中断</t>
  </si>
  <si>
    <t>添加多首歌曲到已点，多次的进行切歌，重唱，暂停的操作</t>
  </si>
  <si>
    <t>页面都可以正常响应</t>
  </si>
  <si>
    <t>歌曲加载过程中</t>
  </si>
  <si>
    <t>加载到一半的时候返回前一页面，再次演唱这首歌曲</t>
  </si>
  <si>
    <t>歌曲正常演唱</t>
  </si>
  <si>
    <t>加载到一半再加载别的歌，在加载这首歌曲</t>
  </si>
  <si>
    <t>歌曲从头开始加载</t>
  </si>
  <si>
    <t>加载到一半再加载别的歌</t>
  </si>
  <si>
    <t>歌曲正常加载演唱</t>
  </si>
  <si>
    <t>演唱歌曲还剩最后几秒，退出演唱页面，查看本地录音页面</t>
  </si>
  <si>
    <t>歌曲不保存，本地录音页面无歌曲</t>
  </si>
  <si>
    <t>查看录音关闭保存弹窗</t>
  </si>
  <si>
    <t>与ui一致</t>
  </si>
  <si>
    <t>查看录音保存弹窗</t>
  </si>
  <si>
    <t>出现录音保存弹窗时，退出演唱页面</t>
  </si>
  <si>
    <t>查看本地录音页面，歌曲不保存</t>
  </si>
  <si>
    <t>添加歌曲a到已点，打开已点列表，触发a的演唱按钮</t>
  </si>
  <si>
    <t>进入演唱页面，查看已点，a是演唱状态，且下一首歌曲不是a</t>
  </si>
  <si>
    <t>演唱中</t>
  </si>
  <si>
    <t>已点为空，使用手机点歌</t>
  </si>
  <si>
    <t>歌曲正常播放</t>
  </si>
  <si>
    <t>演唱时，已点有一首歌，此时切歌</t>
  </si>
  <si>
    <t>用手机点3首歌，演唱第一首时，切歌，然后重唱</t>
  </si>
  <si>
    <t>用手机点3首歌，演唱第一首时，重唱，然后切歌</t>
  </si>
  <si>
    <t>查看演唱页面的歌曲信息卡片</t>
  </si>
  <si>
    <t>双击屏幕歌单处</t>
  </si>
  <si>
    <t>页面无反应，无退出app</t>
  </si>
  <si>
    <t>一边点击一级tab，一边触发“设置”按钮</t>
  </si>
  <si>
    <t>页面tab切换正常，页面跳转展示正常</t>
  </si>
  <si>
    <t>快速点击页面一级tab</t>
  </si>
  <si>
    <t>正常响应</t>
  </si>
  <si>
    <t>已点内无歌曲</t>
  </si>
  <si>
    <t>演唱至最后10s</t>
  </si>
  <si>
    <t>弹出自动推荐歌曲弹窗</t>
  </si>
  <si>
    <t>无弹窗弹出</t>
  </si>
  <si>
    <t>跳转至对应的列表页，包括：图片，标题，歌曲名，标签（会员/免费/打分），演唱按钮，加歌按钮,收藏按钮。上下滑动，播放本歌单。</t>
  </si>
  <si>
    <t>页面无记录</t>
  </si>
  <si>
    <t>首次加载麦克风页面较慢,与图片大小有关</t>
    <phoneticPr fontId="27" type="noConversion"/>
  </si>
  <si>
    <t>福特707车载唱吧测试报告</t>
    <phoneticPr fontId="27" type="noConversion"/>
  </si>
  <si>
    <r>
      <t xml:space="preserve">
</t>
    </r>
    <r>
      <rPr>
        <sz val="10"/>
        <color theme="1"/>
        <rFont val="宋体"/>
        <family val="3"/>
        <charset val="134"/>
      </rPr>
      <t>本测试报告为福特707项目的测试报告，目的在于总结测试阶段的测试以及分析测试结果，验证功能的实现、可用性，检查程序的错误，最终目的是为了提高用户体验，查看系统是否符合需求。预期参考人员包括用户、测试人员、开发人员、项目管理者、其他质量管理人员和需要阅读本报告的高层经理。</t>
    </r>
    <phoneticPr fontId="27" type="noConversion"/>
  </si>
  <si>
    <t>WIFI(正常网速，无弱网)</t>
    <phoneticPr fontId="27" type="noConversion"/>
  </si>
  <si>
    <t>福特707</t>
    <phoneticPr fontId="27" type="noConversion"/>
  </si>
  <si>
    <t>未测试</t>
    <phoneticPr fontId="27" type="noConversion"/>
  </si>
  <si>
    <t>无</t>
    <phoneticPr fontId="27" type="noConversion"/>
  </si>
  <si>
    <t>核心功能响应时间测试</t>
    <phoneticPr fontId="27" type="noConversion"/>
  </si>
  <si>
    <r>
      <t xml:space="preserve">1. </t>
    </r>
    <r>
      <rPr>
        <sz val="10"/>
        <color theme="1"/>
        <rFont val="宋体"/>
        <family val="3"/>
        <charset val="134"/>
      </rPr>
      <t>功能测试：客户端需求、客户端基本功能和逻辑、客户端页面显示</t>
    </r>
    <r>
      <rPr>
        <sz val="10"/>
        <color theme="1"/>
        <rFont val="Arial"/>
        <family val="2"/>
      </rPr>
      <t>&amp;</t>
    </r>
    <r>
      <rPr>
        <sz val="10"/>
        <color theme="1"/>
        <rFont val="宋体"/>
        <family val="3"/>
        <charset val="134"/>
      </rPr>
      <t>跳转、客户端页面和数据刷新、客户端边界值、客户端异常处理、弱网、无网</t>
    </r>
    <r>
      <rPr>
        <sz val="10"/>
        <color theme="1"/>
        <rFont val="Arial"/>
        <family val="2"/>
      </rPr>
      <t>&amp;</t>
    </r>
    <r>
      <rPr>
        <sz val="10"/>
        <color theme="1"/>
        <rFont val="宋体"/>
        <family val="3"/>
        <charset val="134"/>
      </rPr>
      <t>网络切换、客户端内功能交互、特殊场景等；</t>
    </r>
    <r>
      <rPr>
        <sz val="10"/>
        <color theme="1"/>
        <rFont val="Arial"/>
        <family val="2"/>
      </rPr>
      <t xml:space="preserve"> 
 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宋体"/>
        <family val="3"/>
        <charset val="134"/>
      </rPr>
      <t>压力</t>
    </r>
    <r>
      <rPr>
        <sz val="10"/>
        <color theme="1"/>
        <rFont val="Arial"/>
        <family val="2"/>
      </rPr>
      <t>&amp;</t>
    </r>
    <r>
      <rPr>
        <sz val="10"/>
        <color theme="1"/>
        <rFont val="宋体"/>
        <family val="3"/>
        <charset val="134"/>
      </rPr>
      <t>稳定性测试：</t>
    </r>
    <r>
      <rPr>
        <sz val="10"/>
        <color theme="1"/>
        <rFont val="Arial"/>
        <family val="2"/>
      </rPr>
      <t>Monkey(</t>
    </r>
    <r>
      <rPr>
        <sz val="10"/>
        <color theme="1"/>
        <rFont val="宋体"/>
        <family val="3"/>
        <charset val="134"/>
      </rPr>
      <t>不同脚本、</t>
    </r>
    <r>
      <rPr>
        <sz val="10"/>
        <color theme="1"/>
        <rFont val="Arial"/>
        <family val="2"/>
      </rPr>
      <t>300ms/500ms</t>
    </r>
    <r>
      <rPr>
        <sz val="10"/>
        <color theme="1"/>
        <rFont val="宋体"/>
        <family val="3"/>
        <charset val="134"/>
      </rPr>
      <t>点击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次</t>
    </r>
    <r>
      <rPr>
        <sz val="10"/>
        <color theme="1"/>
        <rFont val="Arial"/>
        <family val="2"/>
      </rPr>
      <t>)</t>
    </r>
    <r>
      <rPr>
        <sz val="10"/>
        <color theme="1"/>
        <rFont val="宋体"/>
        <family val="3"/>
        <charset val="134"/>
      </rPr>
      <t xml:space="preserve">、核心功能响应时间、多次频繁快速操作、长时间播放；
</t>
    </r>
    <r>
      <rPr>
        <sz val="10"/>
        <color theme="1"/>
        <rFont val="Arial"/>
        <family val="2"/>
      </rPr>
      <t xml:space="preserve">3. </t>
    </r>
    <r>
      <rPr>
        <sz val="10"/>
        <color theme="1"/>
        <rFont val="宋体"/>
        <family val="3"/>
        <charset val="134"/>
      </rPr>
      <t>回归测试：旧版本提交</t>
    </r>
    <r>
      <rPr>
        <sz val="10"/>
        <color theme="1"/>
        <rFont val="Arial"/>
        <family val="2"/>
      </rPr>
      <t>bug</t>
    </r>
    <r>
      <rPr>
        <sz val="10"/>
        <color theme="1"/>
        <rFont val="宋体"/>
        <family val="3"/>
        <charset val="134"/>
      </rPr>
      <t>验证、</t>
    </r>
    <r>
      <rPr>
        <sz val="10"/>
        <color theme="1"/>
        <rFont val="Arial"/>
        <family val="2"/>
      </rPr>
      <t>bug fixed</t>
    </r>
    <r>
      <rPr>
        <sz val="10"/>
        <color theme="1"/>
        <rFont val="宋体"/>
        <family val="3"/>
        <charset val="134"/>
      </rPr>
      <t>验证；</t>
    </r>
    <r>
      <rPr>
        <sz val="10"/>
        <color theme="1"/>
        <rFont val="Arial"/>
        <family val="2"/>
      </rPr>
      <t xml:space="preserve"> 
</t>
    </r>
    <phoneticPr fontId="27" type="noConversion"/>
  </si>
  <si>
    <t>模块</t>
  </si>
  <si>
    <t>前提条件</t>
  </si>
  <si>
    <t>测试步骤</t>
  </si>
  <si>
    <t>预期结果</t>
  </si>
  <si>
    <t>Priority</t>
  </si>
  <si>
    <t>进入微信扫码登录</t>
  </si>
  <si>
    <t>A</t>
  </si>
  <si>
    <t>1.微信扫码后成功登录
2.退出微信登陆
3.再次微信扫码登录</t>
  </si>
  <si>
    <t>1.手机号成功登陆
2.退出手机号登陆
3.再次微信扫码登录</t>
  </si>
  <si>
    <t>1.将微信登录二维码长时间放置，不扫微信登录码。
2.微信扫码</t>
  </si>
  <si>
    <t>C</t>
  </si>
  <si>
    <t>1.微信扫码成功登录后退出微信登陆
2.进入手机号登录页面
3.退出手机号登录页面返回到微信登陆页面</t>
  </si>
  <si>
    <t>B</t>
  </si>
  <si>
    <t>当前微信账号未绑定手机号，微信登录成功后跳转至绑定手机号页面</t>
  </si>
  <si>
    <t>返回前一页面后再次进入微信登陆</t>
  </si>
  <si>
    <t>文案显示正确</t>
  </si>
  <si>
    <t>进入手机号登录页面</t>
  </si>
  <si>
    <t xml:space="preserve"> B </t>
  </si>
  <si>
    <t>查看验证码发送倒计时是否正确</t>
  </si>
  <si>
    <t>跳转至“登陆页面”，登录成功，仅有默认收藏歌单，成功收藏后，页面显示toast：收藏成功/超过上限（100首），</t>
  </si>
  <si>
    <t>跳转至“登陆页面”，登录成功，弹出收藏弹窗: 有多个收藏歌单，选择某一个歌单收藏,收藏歌单上下滑动展示,触发后，成功收藏歌曲，页面显示toast：收藏成功/超过上限（100首）</t>
  </si>
  <si>
    <t>弹出替换已点列表弹窗，否，关闭弹窗，显示歌单列表页</t>
  </si>
  <si>
    <t>仅有默认收藏歌单，成功收藏后，页面显示toast：收藏成功/超过上限（100首）</t>
  </si>
  <si>
    <t>弹出收藏弹窗: 有多个收藏歌单，选择某一个歌单收藏,收藏歌单上下滑动展示,触发后，成功收藏歌曲，页面显示toast：收藏成功/超过上限（100首）</t>
  </si>
  <si>
    <t>弹出替换已点列表弹窗，确定，弹出开通会员弹窗，我再想想/返回键，弹窗关闭，</t>
  </si>
  <si>
    <t>弹出收藏歌单选择弹窗，触发弹窗外的地方，关闭弹窗</t>
  </si>
  <si>
    <t>已点页面</t>
  </si>
  <si>
    <t>进入已点页面</t>
  </si>
  <si>
    <t>查看已点页面（没有歌曲）</t>
  </si>
  <si>
    <t>搜索点歌</t>
  </si>
  <si>
    <t>未搜索歌曲</t>
  </si>
  <si>
    <t>展示：提示语（请输入您想找的歌名）。热门歌曲：歌名,歌手,标签,添加,演唱,收藏，上下滑动</t>
  </si>
  <si>
    <t>触发“搜索点歌”</t>
  </si>
  <si>
    <t>跳至搜索点歌页面</t>
  </si>
  <si>
    <t>触发热门搜索中“演唱”按钮</t>
  </si>
  <si>
    <t>触发热门搜索中“加歌”按钮</t>
  </si>
  <si>
    <t>触发热门搜索中“收藏”按钮</t>
  </si>
  <si>
    <t>进行搜索操作</t>
  </si>
  <si>
    <t>点击返回按钮</t>
  </si>
  <si>
    <t>返回上一页面</t>
  </si>
  <si>
    <t>检查搜索到的内容与输入内容是否对应</t>
  </si>
  <si>
    <t>可以成功对应</t>
  </si>
  <si>
    <t>输入歌曲首字母</t>
  </si>
  <si>
    <t>搜索不到</t>
  </si>
  <si>
    <t>正确返回歌曲，与数量</t>
  </si>
  <si>
    <t>触发删除键/清空键</t>
  </si>
  <si>
    <t>正常回退/清空</t>
  </si>
  <si>
    <t>下方：展示反馈按钮和推荐歌曲列表</t>
  </si>
  <si>
    <t>展示热门搜索</t>
  </si>
  <si>
    <t>输入英文</t>
  </si>
  <si>
    <t>支持模糊查询(左匹配)</t>
  </si>
  <si>
    <t>搜索后退出页面再次进入</t>
  </si>
  <si>
    <t>展示未搜索页面</t>
  </si>
  <si>
    <t>可正常进入已点页面</t>
  </si>
  <si>
    <t>二级tab（全部歌手-华语男歌手、华语女歌手、华语乐队组合、外语男歌手、外语女歌手、外语乐队组合）</t>
  </si>
  <si>
    <t>切换二级tab</t>
  </si>
  <si>
    <t>随标签改变而改变的展示歌手</t>
  </si>
  <si>
    <t>查看不同tab展示的歌手</t>
  </si>
  <si>
    <t>随着分类正常展示歌手</t>
  </si>
  <si>
    <t>快速多次点击切换不同tab</t>
  </si>
  <si>
    <t>可以随着tab的切换展示不同tab下的歌手</t>
  </si>
  <si>
    <t>触发：上下滑动</t>
  </si>
  <si>
    <t>正确分页展示歌手</t>
  </si>
  <si>
    <t>输入文字,字母搜索</t>
  </si>
  <si>
    <t>没有结果，展示二维码提示，扫码可以提意见</t>
  </si>
  <si>
    <t>输入正确，搜索正确，展示对应歌手</t>
  </si>
  <si>
    <t>显示热门歌手</t>
  </si>
  <si>
    <t>根据不同的tab进行搜索</t>
  </si>
  <si>
    <t>搜索后切换tab</t>
  </si>
  <si>
    <t>歌手列表</t>
  </si>
  <si>
    <t>选中一个歌手查看</t>
  </si>
  <si>
    <t>展示歌手正确，歌曲正确</t>
  </si>
  <si>
    <t>触发“返回”</t>
  </si>
  <si>
    <t>唱过的歌</t>
  </si>
  <si>
    <t>同：歌单</t>
  </si>
  <si>
    <t>正确展示分页</t>
  </si>
  <si>
    <t>记录存在</t>
  </si>
  <si>
    <t>展示默认页面，点击“去唱歌”按钮</t>
  </si>
  <si>
    <t>歌曲正确添加</t>
  </si>
  <si>
    <t>相同歌曲仅存在一首</t>
  </si>
  <si>
    <t>触发收藏按钮</t>
  </si>
  <si>
    <t>收藏至收藏页面（已登录）</t>
  </si>
  <si>
    <t>在唱过的歌页面，演唱歌曲</t>
  </si>
  <si>
    <t>已点内,该歌曲置顶,并进入演唱页</t>
  </si>
  <si>
    <t>触发：手机点歌按钮</t>
  </si>
  <si>
    <t>二级tab（聚会点唱、麦霸专属、00后、70后、80后、90后、60后、国语、粤语、欧美、闽南、抒情歌曲、慢歌地带），可左右滑动</t>
  </si>
  <si>
    <t>上下分布,上面移动点击二级tab</t>
  </si>
  <si>
    <t>下方歌曲列表刷新</t>
  </si>
  <si>
    <t>下方歌单随tab改变而改变</t>
  </si>
  <si>
    <t>触发上方模式左右滑动</t>
  </si>
  <si>
    <t>可正常滑动，下方歌曲列表保持不动</t>
  </si>
  <si>
    <t>长辈专区，儿童专区(婷婷唱古文)</t>
  </si>
  <si>
    <t>显示已点页面</t>
  </si>
  <si>
    <t>婷婷唱古文</t>
  </si>
  <si>
    <t>展示：歌名，与歌手合唱，演唱按钮，加歌按钮，标签（前两首免费，其余歌曲会员）。一页8首，左右滑动/左右按钮分页，</t>
  </si>
  <si>
    <t>分页正确展示</t>
  </si>
  <si>
    <t>推荐歌单</t>
  </si>
  <si>
    <t>触发：连接麦克风</t>
  </si>
  <si>
    <t>跳转正确，跳至麦克风连接图示页面</t>
  </si>
  <si>
    <t>显示：手机点歌二维码</t>
  </si>
  <si>
    <t>可正常加载显示</t>
  </si>
  <si>
    <t>toast提示具体的麦克风大小数值</t>
  </si>
  <si>
    <t>toast提示具体的伴奏大小数值</t>
  </si>
  <si>
    <t>自动推荐弹窗</t>
  </si>
  <si>
    <t>触发“加歌按钮”</t>
  </si>
  <si>
    <t>歌曲加至已点，加歌按钮变为已加歌</t>
  </si>
  <si>
    <t>触发:“一键加歌”按钮</t>
  </si>
  <si>
    <t>歌曲都加入已点页面</t>
  </si>
  <si>
    <t>查看弹窗关闭倒计时</t>
  </si>
  <si>
    <t>可正常倒计时，倒计时结束弹窗关闭，歌曲演唱页面不暂停</t>
  </si>
  <si>
    <t>歌曲已被加入已点，触发“加歌”按钮</t>
  </si>
  <si>
    <t>歌曲从已点页面移出</t>
  </si>
  <si>
    <t>触发弹窗外的其他位置</t>
  </si>
  <si>
    <t>弹窗关闭</t>
  </si>
  <si>
    <t>触发演唱页面的退出按钮</t>
  </si>
  <si>
    <t>触发删除按钮</t>
  </si>
  <si>
    <t>可以成功删除歌曲记录</t>
  </si>
  <si>
    <t>触发“去点歌”按钮</t>
  </si>
  <si>
    <t>显示已点歌曲页面</t>
  </si>
  <si>
    <t>触发：取消按钮</t>
  </si>
  <si>
    <t>1.登陆用户1演唱歌曲，2.退登用户1，再登录用户2  查看本地录音页面</t>
  </si>
  <si>
    <t>登陆用户1演唱完歌曲，退登后登录用户2演唱完歌曲</t>
  </si>
  <si>
    <t>手机端触发“暂停”</t>
  </si>
  <si>
    <t>歌曲播放暂停</t>
  </si>
  <si>
    <t>手机端无响应，且客户端的领唱按钮为灰色</t>
  </si>
  <si>
    <t>无打分按钮</t>
  </si>
  <si>
    <t>投屏</t>
  </si>
  <si>
    <t>点击主屏上的投屏图示</t>
  </si>
  <si>
    <t>可切换投屏/不投屏状态</t>
  </si>
  <si>
    <t>多次点击主屏上的投屏图示</t>
  </si>
  <si>
    <t>投屏/不投屏状态可成功切换</t>
  </si>
  <si>
    <t>点击副屏页面</t>
  </si>
  <si>
    <t>副屏页面无反应，只作展示</t>
  </si>
  <si>
    <t>已点列表，唱过的歌列表为空时</t>
  </si>
  <si>
    <t>主屏在歌单中进行一次加歌操作</t>
  </si>
  <si>
    <t>手机扫码点歌在歌单中进行一次加歌操作</t>
  </si>
  <si>
    <t>主屏在歌单中进行多次加歌操作</t>
  </si>
  <si>
    <t>手机扫码点歌在歌单中进行多次加歌操作</t>
  </si>
  <si>
    <t>主屏在歌单中进行多次加同一首歌曲操作</t>
  </si>
  <si>
    <t>手机扫码点歌在歌单中进行多次加同一首歌曲操作</t>
  </si>
  <si>
    <t>已点列表不为空，唱过的歌列表为空时，</t>
  </si>
  <si>
    <t>主屏对已点列表进行删除歌曲</t>
  </si>
  <si>
    <t>已点列表不为空，唱过的歌列表不为空时，</t>
  </si>
  <si>
    <t>已点列表只有一首歌曲，唱过的歌列表不为空时，</t>
  </si>
  <si>
    <t>已点列表只有一首歌曲，唱过的歌列表为空时，</t>
  </si>
  <si>
    <t>手机扫码点歌对已点列表进行删除歌曲</t>
  </si>
  <si>
    <t>已点列表不为空，唱过的歌列表不为空时</t>
  </si>
  <si>
    <t>已点列表只有一首歌曲，唱过的歌列表不为空时</t>
  </si>
  <si>
    <t>手机扫码点歌置顶已点列表中某一首歌曲</t>
  </si>
  <si>
    <t>主屏置顶已点列表中某一首歌曲</t>
  </si>
  <si>
    <t>唱过的歌不为空，已点列表列表为空时，</t>
  </si>
  <si>
    <t>主屏对唱过的歌进行删除歌曲</t>
  </si>
  <si>
    <t>唱过的歌不为空，已点列表列表不为空时，</t>
  </si>
  <si>
    <t>唱过的歌只有一首歌曲，已点列表不为空时，</t>
  </si>
  <si>
    <t>唱过的歌只有一首歌曲，已点列表为空时，</t>
  </si>
  <si>
    <t>主屏点击歌单页面中的播放本歌单按钮</t>
  </si>
  <si>
    <t>手机扫码点歌控制台点击麦克风大小</t>
  </si>
  <si>
    <t>手机扫码点歌控制台点击伴奏大小</t>
  </si>
  <si>
    <t>手机扫码点歌控制台点击音效</t>
  </si>
  <si>
    <t>手机扫码点歌控制台点击打分按钮</t>
  </si>
  <si>
    <t>手机扫码点歌控制台点击原/伴唱按钮</t>
  </si>
  <si>
    <t>手机扫码点歌控制台点击切歌按钮</t>
  </si>
  <si>
    <t>手机扫码点歌控制台点击重唱按钮</t>
  </si>
  <si>
    <t>手机扫码点歌控制台点击暂停/播放按钮</t>
  </si>
  <si>
    <t>页面展示正常</t>
  </si>
  <si>
    <t>相应的同步并有toast提示，快速响应。</t>
  </si>
  <si>
    <t>副屏处于演唱状态，主屏控制台页面显示</t>
  </si>
  <si>
    <t>页面从上到下显示：1.返回按钮 ，已点按钮，已唱按钮，退出演唱按钮2.歌曲列表3.歌曲演唱控制台：播放/暂停，切歌，重唱，伴/原唱，调音，收藏，打分，连接麦克风按钮</t>
  </si>
  <si>
    <t>触发返回按钮，返回至进入控制台页面的前一页面，页面会出现当前演唱歌曲的悬浮窗，展示为歌曲名+歌手名，查看悬浮窗展示</t>
  </si>
  <si>
    <t>悬浮窗可正常展示</t>
  </si>
  <si>
    <t>点击悬浮窗</t>
  </si>
  <si>
    <t>可进入控制台页面</t>
  </si>
  <si>
    <t>拖动悬浮窗</t>
  </si>
  <si>
    <t>悬浮窗可正常上下拖动，且拖动停止后，会被靠近的边缘吸附</t>
  </si>
  <si>
    <t>触发：已点/已唱按钮</t>
  </si>
  <si>
    <t>下方展示对应的歌曲列表</t>
  </si>
  <si>
    <t>快速来回切换已点/已唱按钮</t>
  </si>
  <si>
    <t>可以随着tab的切换展示不同tab下的歌曲列表</t>
  </si>
  <si>
    <t>触发：退出演唱按钮</t>
  </si>
  <si>
    <t>返回至上一页面，且页面没有悬浮窗展示</t>
  </si>
  <si>
    <t>触发：控制台的播放/暂停功能按钮</t>
  </si>
  <si>
    <t>触发：控制台的切歌功能按钮</t>
  </si>
  <si>
    <t>触发：控制台的重唱功能按钮</t>
  </si>
  <si>
    <t>触发：控制台的原/伴唱功能按钮</t>
  </si>
  <si>
    <t>触发：控制台的调音功能按钮</t>
  </si>
  <si>
    <t>触发：控制台的收藏功能按钮</t>
  </si>
  <si>
    <t>触发：控制台的打分功能按钮</t>
  </si>
  <si>
    <t>触发：控制台的连接麦克风功能按钮</t>
  </si>
  <si>
    <t>歌曲演唱完毕后</t>
  </si>
  <si>
    <t>主屏返回至上一页面</t>
  </si>
  <si>
    <t>无删减其他歌曲</t>
  </si>
  <si>
    <t>正确位置触发有反应</t>
  </si>
  <si>
    <t>客户端歌曲的标签与手机扫码中的歌曲是否一致</t>
  </si>
  <si>
    <t>演唱第一首时，用手机点歌，重唱，然后切歌</t>
  </si>
  <si>
    <t>埋点测试</t>
    <phoneticPr fontId="27" type="noConversion"/>
  </si>
  <si>
    <t>具体请看"埋点"总结页</t>
    <phoneticPr fontId="27" type="noConversion"/>
  </si>
  <si>
    <t>Event Category</t>
  </si>
  <si>
    <t>Event Action</t>
  </si>
  <si>
    <t xml:space="preserve">Event ID - </t>
  </si>
  <si>
    <t>Event Description</t>
  </si>
  <si>
    <t>Additional Attributes</t>
  </si>
  <si>
    <t>Tesk Case</t>
  </si>
  <si>
    <t>Test Result</t>
    <phoneticPr fontId="27" type="noConversion"/>
  </si>
  <si>
    <t>备注</t>
    <phoneticPr fontId="27" type="noConversion"/>
  </si>
  <si>
    <t>Generated, no client impact</t>
  </si>
  <si>
    <t>Key</t>
    <phoneticPr fontId="27" type="noConversion"/>
  </si>
  <si>
    <t>Value</t>
  </si>
  <si>
    <t>Description</t>
  </si>
  <si>
    <t>ktv</t>
    <phoneticPr fontId="27" type="noConversion"/>
  </si>
  <si>
    <t>opened</t>
    <phoneticPr fontId="27" type="noConversion"/>
  </si>
  <si>
    <t>进入KTV 应用</t>
    <phoneticPr fontId="27" type="noConversion"/>
  </si>
  <si>
    <t>label</t>
    <phoneticPr fontId="27" type="noConversion"/>
  </si>
  <si>
    <t>&lt;hmi|voice&gt;</t>
    <phoneticPr fontId="27" type="noConversion"/>
  </si>
  <si>
    <t>step1：进入唱吧
Event Category：ktv
Event Action：openen
Key | Value：label|hmi</t>
    <phoneticPr fontId="27" type="noConversion"/>
  </si>
  <si>
    <t>login</t>
    <phoneticPr fontId="27" type="noConversion"/>
  </si>
  <si>
    <t>账号登录</t>
  </si>
  <si>
    <t>type</t>
  </si>
  <si>
    <t>&lt;手机号|微信&gt;</t>
  </si>
  <si>
    <t>step1：手机号登录
Event Category：ktv
Event Action：login
Key | Value：type|手机号</t>
    <phoneticPr fontId="27" type="noConversion"/>
  </si>
  <si>
    <t>step1：微信登录
Event Category：ktv
Event Action：login
Key | Value：type|微信</t>
    <phoneticPr fontId="27" type="noConversion"/>
  </si>
  <si>
    <t>issuccess</t>
    <phoneticPr fontId="27" type="noConversion"/>
  </si>
  <si>
    <t>&lt;true|false&gt;</t>
    <phoneticPr fontId="27" type="noConversion"/>
  </si>
  <si>
    <t>step1：登录成功
Event Category：ktv
Event Action：login
Key | Value：issuccess|true</t>
    <phoneticPr fontId="27" type="noConversion"/>
  </si>
  <si>
    <t>step1：登录失败
Event Category：ktv
Event Action：login
Key | Value：issuccess|false</t>
    <phoneticPr fontId="27" type="noConversion"/>
  </si>
  <si>
    <t>name</t>
  </si>
  <si>
    <t>&lt;xxx&gt;</t>
    <phoneticPr fontId="27" type="noConversion"/>
  </si>
  <si>
    <t>step1：登录成功
Event Category：ktv
Event Action：login
Key | Value：name|鸩鸦</t>
    <phoneticPr fontId="27" type="noConversion"/>
  </si>
  <si>
    <t>VIP</t>
  </si>
  <si>
    <t>step1：登录vip用户成功
Event Category：ktv
Event Action：login
Key | Value：VIP|true</t>
    <phoneticPr fontId="27" type="noConversion"/>
  </si>
  <si>
    <t>step1：登录非vip用户成功
Event Category：ktv
Event Action：login
Key | Value：VIP|false</t>
    <phoneticPr fontId="27" type="noConversion"/>
  </si>
  <si>
    <t xml:space="preserve">played </t>
    <phoneticPr fontId="27" type="noConversion"/>
  </si>
  <si>
    <t>开始K 歌</t>
    <phoneticPr fontId="27" type="noConversion"/>
  </si>
  <si>
    <t>每首歌开始演唱时上报</t>
  </si>
  <si>
    <t>验证开始演唱时是否上报</t>
    <phoneticPr fontId="27" type="noConversion"/>
  </si>
  <si>
    <t>name</t>
    <phoneticPr fontId="27" type="noConversion"/>
  </si>
  <si>
    <t>歌曲名称</t>
    <phoneticPr fontId="27" type="noConversion"/>
  </si>
  <si>
    <t>step1：开始播放&lt;&lt;孤勇者&gt;&gt;
step4：
Event Category：ktv
Event Action：played
Key | Value：name|孤勇者</t>
  </si>
  <si>
    <t>singer</t>
    <phoneticPr fontId="27" type="noConversion"/>
  </si>
  <si>
    <t>歌手</t>
    <phoneticPr fontId="27" type="noConversion"/>
  </si>
  <si>
    <t>step1：开始播放&lt;&lt;孤勇者&gt;&gt;
Event Category：ktv
Event Action：played
Key | Value： singer|陈奕迅</t>
    <phoneticPr fontId="27" type="noConversion"/>
  </si>
  <si>
    <t>microphone</t>
  </si>
  <si>
    <t>&lt;on|off&gt;</t>
  </si>
  <si>
    <t>麦克风链接状态</t>
  </si>
  <si>
    <t>step1：开始播放&lt;&lt;孤勇者&gt;&gt;
step2：麦克风已连接
Event Category：ktv
Event Action：played
Key | Value：microphone|on</t>
    <phoneticPr fontId="27" type="noConversion"/>
  </si>
  <si>
    <t>step1：开始播放&lt;&lt;孤勇者&gt;&gt;
step2：麦克风未连接
Event Category：ktv
Event Action：played
Key | Value：microphone|off</t>
    <phoneticPr fontId="27" type="noConversion"/>
  </si>
  <si>
    <t>property</t>
    <phoneticPr fontId="27" type="noConversion"/>
  </si>
  <si>
    <t>&lt;扫码点歌|屏幕点歌&gt;</t>
  </si>
  <si>
    <t>step1：手机点歌,播放&lt;&lt;孤勇者&gt;&gt;
Event Category：ktv
Event Action：played
Key | Value：property|扫码点歌</t>
    <phoneticPr fontId="27" type="noConversion"/>
  </si>
  <si>
    <t>step1：屏幕点歌,播放&lt;&lt;孤勇者&gt;&gt;
Event Category：ktv
Event Action：played
Key | Value：property|屏幕点歌</t>
    <phoneticPr fontId="27" type="noConversion"/>
  </si>
  <si>
    <t>connected</t>
  </si>
  <si>
    <t>麦克风链接成功</t>
  </si>
  <si>
    <t>麦克风链接成功时上报</t>
  </si>
  <si>
    <t>MICconnected</t>
  </si>
  <si>
    <t>finished</t>
    <phoneticPr fontId="27" type="noConversion"/>
  </si>
  <si>
    <t>step1：插入麦克风
Event Category：ktv
Event Action：
Key | Value：</t>
    <phoneticPr fontId="27" type="noConversion"/>
  </si>
  <si>
    <t>fail</t>
  </si>
  <si>
    <t>ended</t>
    <phoneticPr fontId="27" type="noConversion"/>
  </si>
  <si>
    <t>暂停、结束K歌</t>
  </si>
  <si>
    <t>每首歌被暂停，结束、切歌、退出APP或关机等关闭状态上报</t>
  </si>
  <si>
    <t>验证上述状态均上报</t>
    <phoneticPr fontId="27" type="noConversion"/>
  </si>
  <si>
    <t>step1：播放歌曲&lt;&lt;大风车&gt;&gt;
Event Category：ktv
Event Action：ended
Key | Value：name|大风车</t>
    <phoneticPr fontId="27" type="noConversion"/>
  </si>
  <si>
    <t>singer</t>
  </si>
  <si>
    <t>step1：播放歌曲&lt;&lt;大风车&gt;&gt;
Event Category：ktv
Event Action：ended
Key | Value：singer|群星</t>
    <phoneticPr fontId="27" type="noConversion"/>
  </si>
  <si>
    <t>from</t>
    <phoneticPr fontId="27" type="noConversion"/>
  </si>
  <si>
    <t>&lt;ktv start play time&gt;</t>
    <phoneticPr fontId="27" type="noConversion"/>
  </si>
  <si>
    <t>step1：播放歌曲&lt;&lt;大风车&gt;&gt;
Event Category：ktv
Event Action：ended
Key | Value：from|1681869863734</t>
    <phoneticPr fontId="27" type="noConversion"/>
  </si>
  <si>
    <t>to</t>
    <phoneticPr fontId="27" type="noConversion"/>
  </si>
  <si>
    <t>&lt;ktv end play time&gt;</t>
  </si>
  <si>
    <t>step1：播放歌曲&lt;&lt;大风车&gt;&gt;
Event Category：ktv
Event Action：ended
Key | Value：to|1681869895549</t>
    <phoneticPr fontId="27" type="noConversion"/>
  </si>
  <si>
    <t>isfinished</t>
    <phoneticPr fontId="27" type="noConversion"/>
  </si>
  <si>
    <t>&lt;0|1&gt;</t>
    <phoneticPr fontId="27" type="noConversion"/>
  </si>
  <si>
    <t>0: 未完成
1：已完成</t>
    <phoneticPr fontId="27" type="noConversion"/>
  </si>
  <si>
    <t>step1：播放歌曲&lt;&lt;大风车&gt;&gt;
step2：完整播放
step4：
Event Category：ktv
Event Action：ended
Key | Value：isfinished|1</t>
  </si>
  <si>
    <t>step1：播放歌曲&lt;&lt;大风车&gt;&gt;
step2：未播放完毕,退出播放
Event Category：ktv
Event Action：ended
Key | Value：isfinished|0</t>
    <phoneticPr fontId="27" type="noConversion"/>
  </si>
  <si>
    <t>score</t>
  </si>
  <si>
    <t>作品分数</t>
  </si>
  <si>
    <t>step1：播放歌曲&lt;&lt;大风车&gt;&gt;
step2：开启打分
step3：完整播放
Event Category：ktv
Event Action：ended
Key | Value：score|0</t>
    <phoneticPr fontId="27" type="noConversion"/>
  </si>
  <si>
    <t>vip</t>
  </si>
  <si>
    <t>会员开通</t>
  </si>
  <si>
    <t>issuccess</t>
  </si>
  <si>
    <t>step1：购买成功包月会员
Event Category：ktv
Event Action：vip
Key | Value：issuccess|true</t>
    <phoneticPr fontId="27" type="noConversion"/>
  </si>
  <si>
    <t>step1：购买包月会员失败
Event Category：ktv
Event Action：vip
Key | Value：issuccess|false</t>
    <phoneticPr fontId="27" type="noConversion"/>
  </si>
  <si>
    <t>无法模拟测试</t>
    <phoneticPr fontId="27" type="noConversion"/>
  </si>
  <si>
    <t>duration</t>
  </si>
  <si>
    <t>会员购买周期</t>
  </si>
  <si>
    <t>step1：购买成功包月会员
Event Category：ktv
Event Action：vip
Key | Value：duration|唱吧包月会员</t>
    <phoneticPr fontId="27" type="noConversion"/>
  </si>
  <si>
    <t>amount</t>
    <phoneticPr fontId="27" type="noConversion"/>
  </si>
  <si>
    <t>金额</t>
  </si>
  <si>
    <t>step1：购买成功包月会员
Event Category：ktv
Event Action：vip
Key | Value：amount|0.01</t>
    <phoneticPr fontId="27" type="noConversion"/>
  </si>
  <si>
    <t>ktv</t>
  </si>
  <si>
    <t>special</t>
  </si>
  <si>
    <t>专区点击</t>
  </si>
  <si>
    <t>仅带年纪儿童、长辈和明星合唱三个专区内容时上报</t>
  </si>
  <si>
    <t>step1：点击儿童专区
Event Category：ktv
Event Action：clicked
Key | Value：name|tab_click_儿童专区</t>
    <phoneticPr fontId="27" type="noConversion"/>
  </si>
  <si>
    <t>&lt;儿童专区|长辈专区|与明星合唱&gt;</t>
  </si>
  <si>
    <t>step1：点击长辈专区
Event Category：ktv
Event Action：clicked
Key | Value：name|tab_click_长辈专区</t>
    <phoneticPr fontId="27" type="noConversion"/>
  </si>
  <si>
    <t>step1：点击与明星合唱
Event Category：ktv
Event Action：clicked
Key | Value：name|tab_click_与明星合唱</t>
    <phoneticPr fontId="27" type="noConversion"/>
  </si>
  <si>
    <t>search</t>
    <phoneticPr fontId="27" type="noConversion"/>
  </si>
  <si>
    <t>搜索词</t>
  </si>
  <si>
    <t>key</t>
    <phoneticPr fontId="27" type="noConversion"/>
  </si>
  <si>
    <t>用户搜索的任何关键词都记录</t>
  </si>
  <si>
    <t>step1：搜索歌曲"a"
Event Category：ktv
Event Action：search
Key | Value：key|a</t>
    <phoneticPr fontId="27" type="noConversion"/>
  </si>
  <si>
    <t>closed</t>
    <phoneticPr fontId="27" type="noConversion"/>
  </si>
  <si>
    <t>退出KTV</t>
  </si>
  <si>
    <t>&lt;start time&gt;</t>
    <phoneticPr fontId="27" type="noConversion"/>
  </si>
  <si>
    <t>step1：关闭唱吧
Event Category：ktv
Event Action：closed
Key | Value：from|1681869634453</t>
    <phoneticPr fontId="27" type="noConversion"/>
  </si>
  <si>
    <t>&lt;end time&gt;</t>
    <phoneticPr fontId="27" type="noConversion"/>
  </si>
  <si>
    <t>step1：关闭唱吧
Event Category：ktv
Event Action：closed
Key | Value：to|1681870115914</t>
    <phoneticPr fontId="27" type="noConversion"/>
  </si>
  <si>
    <t>clicked</t>
    <phoneticPr fontId="27" type="noConversion"/>
  </si>
  <si>
    <t>点击事件</t>
  </si>
  <si>
    <t>&lt;The property that changed - see below&gt;</t>
  </si>
  <si>
    <t>仅当name=打分开关或者默认录音设置时上报</t>
  </si>
  <si>
    <t>step1：进入设置
step2：开启录音
Event Category：ktv
Event Action：clicked
Key | Value：status|on</t>
    <phoneticPr fontId="27" type="noConversion"/>
  </si>
  <si>
    <t>status</t>
    <phoneticPr fontId="27" type="noConversion"/>
  </si>
  <si>
    <t>step1：进入设置
step2：关闭录音
Event Category：ktv
Event Action：clicked
Key | Value：status|off</t>
    <phoneticPr fontId="27" type="noConversion"/>
  </si>
  <si>
    <t>step1：进入演唱
step2：开启打分
Event Category：ktv
Event Action：clicked
Key | Value：status|on</t>
    <phoneticPr fontId="27" type="noConversion"/>
  </si>
  <si>
    <t>step1：进入演唱
step2：关闭打分
Event Category：ktv
Event Action：clicked
Key | Value：status|off</t>
    <phoneticPr fontId="27" type="noConversion"/>
  </si>
  <si>
    <t>点击按钮或者分类都通过此埋点上报，包括但不限于加入歌单、收藏、清空、点我反馈、签到等</t>
  </si>
  <si>
    <t>step1：进入分类点歌
step2：点击歌曲播放按钮
Event Category：ktv
Event Action：clicked
Key | Value：name|sing_cat_292</t>
    <phoneticPr fontId="27" type="noConversion"/>
  </si>
  <si>
    <t>step1：进入分类点歌
step2：点击歌曲加歌按钮
Event Category：ktv
Event Action：clicked
Key | Value：name|add_cat_292</t>
    <phoneticPr fontId="27" type="noConversion"/>
  </si>
  <si>
    <t>step1：进入分类点歌
step2：点击歌曲收藏按钮
Event Category：ktv
Event Action：clicked
Key | Value：name|like_cat_4854236</t>
    <phoneticPr fontId="27" type="noConversion"/>
  </si>
  <si>
    <t>step1：进入热门排行
step2：点击歌曲播放按钮
step3：
step4：
Event Category：ktv
Event Action：clicked
Key | Value：name|sing_tag_292</t>
    <phoneticPr fontId="27" type="noConversion"/>
  </si>
  <si>
    <t>step1：进入热门排行
step2：点击歌曲加歌按钮
Event Category：ktv
Event Action：clicked
Key | Value：name|add_tag_292</t>
    <phoneticPr fontId="27" type="noConversion"/>
  </si>
  <si>
    <t>step1：进入热门排行
step2：点击歌曲收藏按钮
Event Category：ktv
Event Action：clicked
Key | Value：name|like_tag_4854236</t>
    <phoneticPr fontId="27" type="noConversion"/>
  </si>
  <si>
    <t>step1：进入点歌台单曲
step2：点击歌曲播放按钮
step3：
step4：
Event Category：ktv
Event Action：clicked
Key | Value：name|sing_select_292</t>
    <phoneticPr fontId="27" type="noConversion"/>
  </si>
  <si>
    <t>step1：进入歌手详情
step2：点击歌曲播放按钮
Event Category：ktv
Event Action：clicked
Key | Value：name|sing_singer_292</t>
    <phoneticPr fontId="27" type="noConversion"/>
  </si>
  <si>
    <t>step1：进入歌手详情
step2：点击歌曲加歌按钮
Event Category：ktv
Event Action：clicked
Key | Value：name|add_singer_292</t>
    <phoneticPr fontId="27" type="noConversion"/>
  </si>
  <si>
    <t>step1：进入歌手详情
step2：点击歌曲收藏按钮
Event Category：ktv
Event Action：clicked
Key | Value：name|like_singer_4854236</t>
    <phoneticPr fontId="27" type="noConversion"/>
  </si>
  <si>
    <t>step1：进入歌单
step2：点击歌曲播放按钮
Event Category：ktv
Event Action：clicked
Key | Value：name|sing_songsheet_292</t>
    <phoneticPr fontId="27" type="noConversion"/>
  </si>
  <si>
    <t>step1：进入歌单
step2：点击歌曲加歌按钮
Event Category：ktv
Event Action：clicked
Key | Value：name|add_songsheet_292</t>
    <phoneticPr fontId="27" type="noConversion"/>
  </si>
  <si>
    <t>step1：进入歌单
step2：点击歌曲收藏按钮
Event Category：ktv
Event Action：clicked
Key | Value：name|like_songsheet_4854236</t>
    <phoneticPr fontId="27" type="noConversion"/>
  </si>
  <si>
    <t>step1：进入三方跳转
step2：点击歌曲播放按钮
Event Category：ktv
Event Action：clicked
Key | Value：name|sing_jump_1</t>
    <phoneticPr fontId="27" type="noConversion"/>
  </si>
  <si>
    <t>step1：进入唱过的歌
step2：点击歌曲播放按钮
Event Category：ktv
Event Action：clicked
Key | Value：name|sing_history_292</t>
    <phoneticPr fontId="27" type="noConversion"/>
  </si>
  <si>
    <t>step1：进入唱过的歌
step2：点击歌曲加歌按钮
Event Category：ktv
Event Action：clicked
Key | Value：name|add_history_292</t>
    <phoneticPr fontId="27" type="noConversion"/>
  </si>
  <si>
    <t>step1：进入唱过的歌
step2：点击歌曲收藏按钮
Event Category：ktv
Event Action：clicked
Key | Value：name|like_history_4854236</t>
    <phoneticPr fontId="27" type="noConversion"/>
  </si>
  <si>
    <t>step1：进入我的收藏
step2：点击歌曲播放按钮
Event Category：ktv
Event Action：clicked
Key | Value：name|sing_like_292</t>
    <phoneticPr fontId="27" type="noConversion"/>
  </si>
  <si>
    <t>step1：进入我的收藏
step2：点击歌曲加歌按钮
Event Category：ktv
Event Action：clicked
Key | Value：name|add_like_292</t>
    <phoneticPr fontId="27" type="noConversion"/>
  </si>
  <si>
    <t>step1：进入搜索
step2：点击歌曲播放按钮
Event Category：ktv
Event Action：clicked
Key | Value：name|sing_search_292</t>
    <phoneticPr fontId="27" type="noConversion"/>
  </si>
  <si>
    <t>step1：进入搜索
step2：点击歌曲加歌按钮
Event Category：ktv
Event Action：clicked
Key | Value：name|add_search_292</t>
    <phoneticPr fontId="27" type="noConversion"/>
  </si>
  <si>
    <t>step1：进入搜索
step2：点击歌曲收藏按钮
Event Category：ktv
Event Action：clicked
Key | Value：name|like_search_4854236</t>
    <phoneticPr fontId="27" type="noConversion"/>
  </si>
  <si>
    <t>step1：进入手机点歌
step2：点击歌曲播放按钮
Event Category：ktv
Event Action：clicked
Key | Value：name|sing_phone_292</t>
    <phoneticPr fontId="27" type="noConversion"/>
  </si>
  <si>
    <t>step1：进入手机点歌
step2：点击歌曲加歌按钮
step3：
step4：
Event Category：ktv
Event Action：clicked
Key | Value：name|add_phone_292</t>
    <phoneticPr fontId="27" type="noConversion"/>
  </si>
  <si>
    <t>step1：进入手机点歌
step2：点击歌曲收藏按钮
Event Category：ktv
Event Action：clicked
Key | Value：name|like_phone_4854236</t>
    <phoneticPr fontId="27" type="noConversion"/>
  </si>
  <si>
    <t>step1：进入排行榜
step2：点击歌曲播放按钮
Event Category：ktv
Event Action：clicked
Key | Value：name|sing_ranklist_292</t>
    <phoneticPr fontId="27" type="noConversion"/>
  </si>
  <si>
    <t>step1：进入排行榜
step2：点击歌曲加歌按钮
Event Category：ktv
Event Action：clicked
Key | Value：name|add_ranklist_292</t>
    <phoneticPr fontId="27" type="noConversion"/>
  </si>
  <si>
    <t>step1：进入排行榜
step2：点击歌曲收藏按钮
Event Category：ktv
Event Action：clicked
Key | Value：name|like_ranklist_4854236</t>
    <phoneticPr fontId="27" type="noConversion"/>
  </si>
  <si>
    <t>step1：进入推荐歌单
step2：点击歌单进入
Event Category：ktv
Event Action：clicked
Key | Value：name|songsheet_page_enter</t>
    <phoneticPr fontId="27" type="noConversion"/>
  </si>
  <si>
    <t>step1：点击首页歌手点歌
Event Category：ktv
Event Action：clicked
Key | Value：name|singer_list_show</t>
    <phoneticPr fontId="27" type="noConversion"/>
  </si>
  <si>
    <t>step1：点击首页歌手点歌
step2：点击歌手进入
Event Category：ktv
Event Action：clicked
Key | Value：name|singer_page_enter</t>
    <phoneticPr fontId="27" type="noConversion"/>
  </si>
  <si>
    <t>step1：点击趣味K歌tab
Event Category：ktv
Event Action：clicked
Key | Value：name|tab_click_趣味K歌</t>
    <phoneticPr fontId="27" type="noConversion"/>
  </si>
  <si>
    <t>step1：点击推荐歌单tab
Event Category：ktv
Event Action：clicked
Key | Value：name|tab_click_推荐歌单</t>
    <phoneticPr fontId="27" type="noConversion"/>
  </si>
  <si>
    <t>step1：点击点歌台tab
Event Category：ktv
Event Action：clicked
Key | Value：name|tab_click_点歌台</t>
    <phoneticPr fontId="27" type="noConversion"/>
  </si>
  <si>
    <t>step1：点击排行榜tab
Event Category：ktv
Event Action：clicked
Key | Value：name|tab_click_排行榜</t>
    <phoneticPr fontId="27" type="noConversion"/>
  </si>
  <si>
    <t>step1：进入趣味玩法
step2：点击加速唱
Event Category：ktv
Event Action：clicked
Key | Value：name|speed_sing_click</t>
    <phoneticPr fontId="27" type="noConversion"/>
  </si>
  <si>
    <t>step1：进入点歌台
step2：点击分类点歌-闽南
Event Category：ktv
Event Action：clicked
Key | Value：name|cat_tab_闽南</t>
    <phoneticPr fontId="27" type="noConversion"/>
  </si>
  <si>
    <t>step1：进入点歌台
step2：点击热门排行-民歌榜
Event Category：ktv
Event Action：clicked
Key | Value：name|tag_tab_民歌榜</t>
    <phoneticPr fontId="27" type="noConversion"/>
  </si>
  <si>
    <t>step1：进入排行榜
step2：点击任意榜单名-热搜榜
Event Category：ktv
Event Action：clicked
Key | Value：name|ranklist_tab_热搜榜</t>
    <phoneticPr fontId="27" type="noConversion"/>
  </si>
  <si>
    <t>step1：进入点歌台
step2：点击已点
step3：点击清空按钮
Event Category：ktv
Event Action：clicked
Key | Value：name|selected_remove_list</t>
    <phoneticPr fontId="27" type="noConversion"/>
  </si>
  <si>
    <t>step1：未登录进入个人中心
step2：点击登录
Event Category：ktv
Event Action：clicked
Key | Value：name|personal_login_click</t>
    <phoneticPr fontId="27" type="noConversion"/>
  </si>
  <si>
    <t>step1：已登录进入个人中心
step2：点击收藏
Event Category：ktv
Event Action：clicked
Key | Value：name|personal_like_click</t>
    <phoneticPr fontId="27" type="noConversion"/>
  </si>
  <si>
    <t>step1：已登录进入个人中心
step2：点击唱过的歌
Event Category：ktv
Event Action：clicked
Key | Value：name|personal_history_click</t>
    <phoneticPr fontId="27" type="noConversion"/>
  </si>
  <si>
    <t>step1：已登录进入个人中心
step2：点击我的作品
Event Category：ktv
Event Action：clicked
Key | Value：name|personal_work_click</t>
    <phoneticPr fontId="27" type="noConversion"/>
  </si>
  <si>
    <t>step1：已登录进入个人中心
step2：点击退出登录
Event Category：ktv
Event Action：clicked
Key | Value：name|personal_logout_click</t>
    <phoneticPr fontId="27" type="noConversion"/>
  </si>
  <si>
    <t>step1：已登录进入个人中心
step2：点击签到
Event Category：ktv
Event Action：clicked
Key | Value：name|personal_check_click</t>
    <phoneticPr fontId="27" type="noConversion"/>
  </si>
  <si>
    <t>step1：已登录进入个人中心
step2：进入本地录音
step3：点击本地歌曲播放
Event Category：ktv
Event Action：clicked
Key | Value：name|work_play_click</t>
    <phoneticPr fontId="27" type="noConversion"/>
  </si>
  <si>
    <t>step1：已登录进入个人中心
step2：进入本地录音
step3：点击本地歌曲上传
Event Category：ktv
Event Action：clicked
Key | Value：name|work_upload_click</t>
    <phoneticPr fontId="27" type="noConversion"/>
  </si>
  <si>
    <t>step1：已登录进入个人中心
step2：进入本地录音
step3：点击清空
Event Category：ktv
Event Action：clicked
Key | Value：name|work_remove_click</t>
    <phoneticPr fontId="27" type="noConversion"/>
  </si>
  <si>
    <t>step1：已登录进入个人中心
step2：进入本地录音
step3：点击本地歌曲删除
Event Category：ktv
Event Action：clicked
Key | Value：name|work_del_click</t>
    <phoneticPr fontId="27" type="noConversion"/>
  </si>
  <si>
    <t>step1：已登录进入个人中心
step2：进入收藏
step3：点击新建歌单
Event Category：ktv
Event Action：clicked
Key | Value：name|songsheet_new_click</t>
    <phoneticPr fontId="27" type="noConversion"/>
  </si>
  <si>
    <t>pass</t>
    <phoneticPr fontId="27" type="noConversion"/>
  </si>
  <si>
    <t>step1：已登录会员用户,进入个人中心
step2：进入收藏
step3：点击新建歌单
step4：点击确认新建
Event Category：ktv
Event Action：clicked
Key | Value：name|songsheet_confirm_click</t>
    <phoneticPr fontId="27" type="noConversion"/>
  </si>
  <si>
    <t>step1：已登录非会员用户,进入个人中心
step2：进入收藏
step3：点击新建歌单,弹出会员权益确认弹窗
step4：点击开通
Event Category：ktv
Event Action：clicked
Key | Value：name|songsheet_vip_confirm</t>
    <phoneticPr fontId="27" type="noConversion"/>
  </si>
  <si>
    <t>step1：已登录非会员用户,进入个人中心
step2：进入收藏
step3：点击新建歌单,弹出会员权益确认弹窗
step4：点击取消
Event Category：ktv
Event Action：clicked
Key | Value：name|songsheet_vip_cancel</t>
    <phoneticPr fontId="27" type="noConversion"/>
  </si>
  <si>
    <t>step1：进入设置
step2：默认录音从开到关
Event Category：ktv
Event Action：clicked
Key | Value：name|setting_record_off</t>
    <phoneticPr fontId="27" type="noConversion"/>
  </si>
  <si>
    <t>step1：进入设置
step2：默认录音从关到开
Event Category：ktv
Event Action：clicked
Key | Valuename|setting_record_on</t>
    <phoneticPr fontId="27" type="noConversion"/>
  </si>
  <si>
    <t>step1：进入设置
step2：点击清除缓存
Event Category：ktv
Event Action：clicked
Key | Value：AddAttribute: name|setting_cache_clear</t>
    <phoneticPr fontId="27" type="noConversion"/>
  </si>
  <si>
    <t>step1：进入设置
step2：点击在线检测
Event Category：ktv
Event Action：clicked
Key | Value：name|setting_test_click</t>
    <phoneticPr fontId="27" type="noConversion"/>
  </si>
  <si>
    <t>step1：进入歌曲播放
step2：点击暂停
Event Category：ktv
Event Action：clicked
Key | Value：name|controller_pause_click</t>
    <phoneticPr fontId="27" type="noConversion"/>
  </si>
  <si>
    <t>step1：进入歌曲播放
step2：点击播放
Event Category：ktv
Event Action：clicked
Key | Value：name|controller_play_click</t>
    <phoneticPr fontId="27" type="noConversion"/>
  </si>
  <si>
    <t>step1：进入歌曲播放
step2：点击切歌
Event Category：ktv
Event Action：clicked
Key | Value：name|controller_next_click</t>
    <phoneticPr fontId="27" type="noConversion"/>
  </si>
  <si>
    <t>step1：进入歌曲播放
step2：点击重唱
Event Category：ktv
Event Action：clicked
Key | Value：name|controller_replay_click</t>
    <phoneticPr fontId="27" type="noConversion"/>
  </si>
  <si>
    <t>step1：进入歌曲播放
step2：切换为伴唱
Event Category：ktv
Event Action：clicked
Key | Value：name|controller_voice_off</t>
    <phoneticPr fontId="27" type="noConversion"/>
  </si>
  <si>
    <t>step1：进入歌曲播放
step2：切换为领唱
Event Category：ktv
Event Action：clicked
Key | Value：name|controller_voice_on</t>
    <phoneticPr fontId="27" type="noConversion"/>
  </si>
  <si>
    <t>step1：进入歌曲播放
step2：点击调音
Event Category：ktv
Event Action：clicked
Key | Value：name|controller_mixer_click</t>
    <phoneticPr fontId="27" type="noConversion"/>
  </si>
  <si>
    <t>step1：进入歌曲播放
step2：点击已点
Event Category：ktv
Event Action：clicked
Key | Value：name|controller_selected_click</t>
    <phoneticPr fontId="27" type="noConversion"/>
  </si>
  <si>
    <t>step1：进入歌曲播放
step2：点击打分开
Event Category：ktv
Event Action：clicked
Key | Value：name|controller_socre_on</t>
    <phoneticPr fontId="27" type="noConversion"/>
  </si>
  <si>
    <t>step1：进入歌曲播放
step2：点击打分关
step3：
Event Category：ktv
Event Action：clicked
Key | Value：name|controller_socre_off</t>
    <phoneticPr fontId="27" type="noConversion"/>
  </si>
  <si>
    <t>step1：进入歌曲播放
step2：点击点击连接麦克风
Event Category：ktv
Event Action：clicked
Key | Value：name|controller_micconnect_click</t>
    <phoneticPr fontId="27" type="noConversion"/>
  </si>
  <si>
    <t>step1：进入歌曲播放
step2：调音麦克风音量
Event Category：ktv
Event Action：clicked
Key | Value：name|controller_micvol_change</t>
    <phoneticPr fontId="27" type="noConversion"/>
  </si>
  <si>
    <t>step1：进入歌曲播放
step2：调音伴奏音量
Event Category：ktv
Event Action：clicked
Key | Value：name|controller_songvol_change</t>
    <phoneticPr fontId="27" type="noConversion"/>
  </si>
  <si>
    <t>step1：进入歌曲播放
step2：调音音调音量
Event Category：ktv
Event Action：clicked
Key | Value：name|controller_tone_change</t>
    <phoneticPr fontId="27" type="noConversion"/>
  </si>
  <si>
    <t>step1：进入歌曲播放
step2：调音音效设置
Event Category：ktv
Event Action：clicked
Key | Value：name|controller_effect_change</t>
    <phoneticPr fontId="27" type="noConversion"/>
  </si>
  <si>
    <t>一、测试报告总论</t>
  </si>
  <si>
    <t>二、bug解决情况</t>
  </si>
  <si>
    <t>三、版本已知风险/遗留问题</t>
  </si>
  <si>
    <t>严重问题</t>
  </si>
  <si>
    <t>五、测试用例执行情况</t>
  </si>
  <si>
    <t>模块名称</t>
  </si>
  <si>
    <t>埋点数量（Event ID 数据）</t>
  </si>
  <si>
    <t>埋点通过数量（Event ID 数据）</t>
  </si>
  <si>
    <t>埋点总量（对应value数）</t>
  </si>
  <si>
    <t>埋点通过数量</t>
  </si>
  <si>
    <t>event ID执行通过率（c/b）</t>
  </si>
  <si>
    <t>测试执行通过率（e/d）</t>
  </si>
  <si>
    <t>未测/漏测原因和分析</t>
  </si>
  <si>
    <t>唱吧</t>
    <phoneticPr fontId="27" type="noConversion"/>
  </si>
  <si>
    <t>六、版本信息</t>
  </si>
  <si>
    <t>ROM版本</t>
  </si>
  <si>
    <t>FORD_PHASE5_CDX707_SOP_huangrugang-DAILY</t>
    <phoneticPr fontId="27" type="noConversion"/>
  </si>
  <si>
    <t>MCU版本</t>
  </si>
  <si>
    <t>20230329_LA_R08_ENG03</t>
    <phoneticPr fontId="27" type="noConversion"/>
  </si>
  <si>
    <t>屏幕尺寸</t>
  </si>
  <si>
    <t>11.1+23.6+23.6</t>
    <phoneticPr fontId="27" type="noConversion"/>
  </si>
  <si>
    <t>唱吧软件版本</t>
    <phoneticPr fontId="27" type="noConversion"/>
  </si>
  <si>
    <r>
      <t>结合当前无遗留 bug阻塞版本发布，</t>
    </r>
    <r>
      <rPr>
        <sz val="11"/>
        <color rgb="FFFF0000"/>
        <rFont val="Microsoft YaHei"/>
        <family val="2"/>
        <charset val="134"/>
      </rPr>
      <t>测试结论为通过</t>
    </r>
    <r>
      <rPr>
        <sz val="11"/>
        <color rgb="FF000000"/>
        <rFont val="Microsoft YaHei"/>
        <family val="2"/>
        <charset val="134"/>
      </rPr>
      <t>。</t>
    </r>
    <phoneticPr fontId="27" type="noConversion"/>
  </si>
  <si>
    <t>其中32号用例无法实际模拟</t>
    <phoneticPr fontId="27" type="noConversion"/>
  </si>
  <si>
    <t>不投屏，主屏显示</t>
    <phoneticPr fontId="27" type="noConversion"/>
  </si>
  <si>
    <t>加歌成功</t>
    <phoneticPr fontId="27" type="noConversion"/>
  </si>
  <si>
    <t>相同歌曲仅存在一首</t>
    <phoneticPr fontId="27" type="noConversion"/>
  </si>
  <si>
    <t>删除成功</t>
    <phoneticPr fontId="27" type="noConversion"/>
  </si>
  <si>
    <t>置顶成功</t>
    <phoneticPr fontId="27" type="noConversion"/>
  </si>
  <si>
    <t>演唱中</t>
    <phoneticPr fontId="27" type="noConversion"/>
  </si>
  <si>
    <t>输入11位不正确手机号</t>
    <phoneticPr fontId="27" type="noConversion"/>
  </si>
  <si>
    <t>输入12位手机号</t>
    <phoneticPr fontId="27" type="noConversion"/>
  </si>
  <si>
    <t>无法输入</t>
    <phoneticPr fontId="27" type="noConversion"/>
  </si>
  <si>
    <t>查看验证码页面文案提示</t>
    <phoneticPr fontId="27" type="noConversion"/>
  </si>
  <si>
    <t>展示：歌名，歌手，演唱按钮，置顶按钮，删除按钮，清空记录。</t>
    <phoneticPr fontId="27" type="noConversion"/>
  </si>
  <si>
    <t>输入不存在的生僻字</t>
    <phoneticPr fontId="27" type="noConversion"/>
  </si>
  <si>
    <t>返回空列表</t>
    <phoneticPr fontId="27" type="noConversion"/>
  </si>
  <si>
    <t>输入不存在的如“攵”</t>
    <phoneticPr fontId="27" type="noConversion"/>
  </si>
  <si>
    <t>点击合唱歌曲图片</t>
    <phoneticPr fontId="27" type="noConversion"/>
  </si>
  <si>
    <t>微信余额不足</t>
    <phoneticPr fontId="27" type="noConversion"/>
  </si>
  <si>
    <t>无法支付</t>
    <phoneticPr fontId="27" type="noConversion"/>
  </si>
  <si>
    <t>主屏点击歌单的加歌,演唱,收藏按钮</t>
    <phoneticPr fontId="27" type="noConversion"/>
  </si>
  <si>
    <t>2.0.5.106</t>
    <phoneticPr fontId="27" type="noConversion"/>
  </si>
  <si>
    <r>
      <t xml:space="preserve">1. </t>
    </r>
    <r>
      <rPr>
        <sz val="10"/>
        <color theme="1"/>
        <rFont val="宋体"/>
        <family val="3"/>
        <charset val="134"/>
      </rPr>
      <t>测试网络：</t>
    </r>
    <r>
      <rPr>
        <sz val="10"/>
        <color theme="1"/>
        <rFont val="Arial"/>
        <family val="2"/>
      </rPr>
      <t>Wifi</t>
    </r>
    <r>
      <rPr>
        <sz val="10"/>
        <color theme="1"/>
        <rFont val="宋体"/>
        <family val="3"/>
        <charset val="134"/>
      </rPr>
      <t xml:space="preserve">网络（网络稳定）；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宋体"/>
        <family val="3"/>
        <charset val="134"/>
      </rPr>
      <t>测试设备：福特707台架,debug实车,release实车；</t>
    </r>
    <phoneticPr fontId="27" type="noConversion"/>
  </si>
  <si>
    <t>因设备问题无法长时间测试,目前最长连续演唱播放4小时左右</t>
    <phoneticPr fontId="27" type="noConversion"/>
  </si>
  <si>
    <t>因设备问题无法长时间测试,目前最长连续运行6小时左右</t>
    <phoneticPr fontId="27" type="noConversion"/>
  </si>
  <si>
    <t>备注:因无环境,无法进行monkey测试,需要协助测试</t>
    <phoneticPr fontId="27" type="noConversion"/>
  </si>
  <si>
    <r>
      <t>福特埋点回归基于8</t>
    </r>
    <r>
      <rPr>
        <sz val="11"/>
        <rFont val="Microsoft YaHei"/>
        <family val="2"/>
        <charset val="134"/>
      </rPr>
      <t>月7日版本集成版本</t>
    </r>
    <r>
      <rPr>
        <sz val="11"/>
        <color rgb="FF000000"/>
        <rFont val="Microsoft YaHei"/>
        <family val="2"/>
        <charset val="134"/>
      </rPr>
      <t>，在8</t>
    </r>
    <r>
      <rPr>
        <sz val="11"/>
        <rFont val="Microsoft YaHei"/>
        <family val="2"/>
        <charset val="134"/>
      </rPr>
      <t>月7日</t>
    </r>
    <r>
      <rPr>
        <sz val="11"/>
        <color rgb="FF000000"/>
        <rFont val="Microsoft YaHei"/>
        <family val="2"/>
        <charset val="134"/>
      </rPr>
      <t xml:space="preserve">进行唱吧模块埋点的全量测试共一轮。
1.本轮为回归测试,其中表格序号32无法模拟测试已在"埋点测试用例"内已黄色背景填充,并在备注内标注.
</t>
    </r>
    <phoneticPr fontId="27" type="noConversion"/>
  </si>
  <si>
    <t>页面toast提示手机号输入有误</t>
    <phoneticPr fontId="27" type="noConversion"/>
  </si>
  <si>
    <t>登陆成功</t>
    <phoneticPr fontId="27" type="noConversion"/>
  </si>
  <si>
    <t>成功登录后，然后退出唱吧，再次打开唱吧</t>
    <phoneticPr fontId="27" type="noConversion"/>
  </si>
  <si>
    <t>分别为默认录音开关，缓存大小，当前版本，在线检测</t>
    <phoneticPr fontId="27" type="noConversion"/>
  </si>
  <si>
    <t>弹出是否开通会员弹窗</t>
    <phoneticPr fontId="27" type="noConversion"/>
  </si>
  <si>
    <t>显示已点0首,扫码点歌二维码</t>
    <phoneticPr fontId="27" type="noConversion"/>
  </si>
  <si>
    <t>输入字母,数字</t>
    <phoneticPr fontId="27" type="noConversion"/>
  </si>
  <si>
    <t>输入框内出现对应字母/数字,点击搜索，搜索显示对应歌曲</t>
    <phoneticPr fontId="27" type="noConversion"/>
  </si>
  <si>
    <t>输入中文如:爱你</t>
    <phoneticPr fontId="27" type="noConversion"/>
  </si>
  <si>
    <t>输入首字母</t>
    <phoneticPr fontId="27" type="noConversion"/>
  </si>
  <si>
    <t>不支持首字母搜索</t>
    <phoneticPr fontId="27" type="noConversion"/>
  </si>
  <si>
    <t>切换不同的tab</t>
    <phoneticPr fontId="27" type="noConversion"/>
  </si>
  <si>
    <t>不记录搜索历史，展示热门歌手</t>
    <phoneticPr fontId="27" type="noConversion"/>
  </si>
  <si>
    <t>支持中文,英文</t>
    <phoneticPr fontId="27" type="noConversion"/>
  </si>
  <si>
    <t>按输入内容,展示搜索结果</t>
    <phoneticPr fontId="27" type="noConversion"/>
  </si>
  <si>
    <t>A</t>
    <phoneticPr fontId="27" type="noConversion"/>
  </si>
  <si>
    <t>提示已点为空</t>
    <phoneticPr fontId="27" type="noConversion"/>
  </si>
  <si>
    <t>显示：二维码，歌曲名-歌手名</t>
    <phoneticPr fontId="27" type="noConversion"/>
  </si>
  <si>
    <t>展示正确</t>
    <phoneticPr fontId="27" type="noConversion"/>
  </si>
  <si>
    <t>收藏</t>
    <phoneticPr fontId="27" type="noConversion"/>
  </si>
  <si>
    <t>展示：歌名，录制时间，播放按钮，删除按钮</t>
    <phoneticPr fontId="27" type="noConversion"/>
  </si>
  <si>
    <t>主屏处于歌单（分类歌单，推荐歌单，儿童专区歌单，长辈专区歌单，搜索歌单，排行榜歌单，歌手歌单，我的收藏，唱过的歌，趣味玩法歌单）,副屏播放</t>
    <phoneticPr fontId="27" type="noConversion"/>
  </si>
  <si>
    <t>1.副屏的页面正确响应展示
2.主屏的已点页面歌曲列表正确展示</t>
    <phoneticPr fontId="27" type="noConversion"/>
  </si>
  <si>
    <t>与其他应用交互</t>
    <phoneticPr fontId="27" type="noConversion"/>
  </si>
  <si>
    <t>唱吧和QQ音乐交互</t>
  </si>
  <si>
    <t>唱吧和喜马拉雅交互</t>
  </si>
  <si>
    <t>唱吧和新闻交互</t>
  </si>
  <si>
    <t>唱吧和蓝牙音乐交互</t>
  </si>
  <si>
    <t>唱吧和USB音乐交互</t>
  </si>
  <si>
    <t>唱吧和爱奇艺交互</t>
  </si>
  <si>
    <t>唱吧和小视频交互</t>
  </si>
  <si>
    <t>唱吧和USB视频交互</t>
  </si>
  <si>
    <t>唱吧和唱吧交互</t>
  </si>
  <si>
    <t>唱吧和语音交互</t>
  </si>
  <si>
    <t>唱吧和导航交互</t>
  </si>
  <si>
    <t>唱吧和倒车交互</t>
  </si>
  <si>
    <t>唱吧和来电交互</t>
  </si>
  <si>
    <t>唱吧和通话交互</t>
  </si>
  <si>
    <t>唱吧和去电交互</t>
  </si>
  <si>
    <t>唱吧和主题交互</t>
  </si>
  <si>
    <t>唱吧和Audio off交互</t>
    <phoneticPr fontId="27" type="noConversion"/>
  </si>
  <si>
    <t>音量控制（方控）</t>
  </si>
  <si>
    <t>音量控制（语音）</t>
  </si>
  <si>
    <t>音量控制（ICP）</t>
  </si>
  <si>
    <t>音量控制（状态栏）</t>
  </si>
  <si>
    <t>方控切换上一首下一首</t>
  </si>
  <si>
    <t>打开唱吧，点一首歌投屏到PanoR播放</t>
  </si>
  <si>
    <t>歌曲（领唱或者伴唱）正常播放</t>
  </si>
  <si>
    <t>打开QQ音乐，播放一首歌曲</t>
  </si>
  <si>
    <t>音频切到QQ音乐播放，无混音输出</t>
  </si>
  <si>
    <t>打开随心听，切到喜马拉雅，播放一个节目</t>
  </si>
  <si>
    <t>音频切到喜马拉雅播放，无混音输出</t>
  </si>
  <si>
    <t>打开随心听，切到新闻，播放一个新闻</t>
  </si>
  <si>
    <t>音频切到新闻播放，无混音输出</t>
  </si>
  <si>
    <t>打开随心听，切到蓝牙音乐，播放一首歌曲</t>
  </si>
  <si>
    <t>音频切到蓝牙音乐播放，无混音输出</t>
  </si>
  <si>
    <t>打开随心听，切到USB音乐，播放一首歌曲</t>
  </si>
  <si>
    <t>音频切到USB音乐播放，无混音输出</t>
  </si>
  <si>
    <t>打开随心看，切到爱奇艺，播放一个视频</t>
  </si>
  <si>
    <t>音频切到爱奇艺播放，无混音输出</t>
  </si>
  <si>
    <t>打开随心看，切到小视频，播放一个视频</t>
  </si>
  <si>
    <t>音频切到小视频播放，无混音输出</t>
  </si>
  <si>
    <t>打开随心看，切到USB视频，播放一个视频</t>
  </si>
  <si>
    <t>音频切到USB视频播放，无混音输出</t>
  </si>
  <si>
    <t>打开唱吧，播放一个歌曲</t>
  </si>
  <si>
    <t>音频切到唱吧播放，无混音输出</t>
  </si>
  <si>
    <t>唤醒语音询问今天的天气</t>
  </si>
  <si>
    <t>打开百度地图，发起一个有效导航</t>
  </si>
  <si>
    <t>挂倒挡，并遇到障碍物</t>
  </si>
  <si>
    <t>车机连接手机蓝牙，来电</t>
  </si>
  <si>
    <t>车机连接手机蓝牙，来电并接听</t>
  </si>
  <si>
    <t>车机连接手机蓝牙，拨打电话</t>
  </si>
  <si>
    <t>唤醒语音：更换主题</t>
  </si>
  <si>
    <t>短按VOL按钮Audio off</t>
    <phoneticPr fontId="27" type="noConversion"/>
  </si>
  <si>
    <t>短按VOL按钮Audio on</t>
  </si>
  <si>
    <t>短按方控音量加减键</t>
  </si>
  <si>
    <t>音量增加和减小</t>
  </si>
  <si>
    <t>唤醒语音说音量大一点/音量小一点</t>
  </si>
  <si>
    <t>旋转VOL旋钮</t>
  </si>
  <si>
    <t>下拉状态栏，调节音量条</t>
  </si>
  <si>
    <t>短按方控上一首下一首按键</t>
  </si>
  <si>
    <t>唱吧暂停播放，VR播报结束后恢复播放</t>
    <phoneticPr fontId="27" type="noConversion"/>
  </si>
  <si>
    <t>倒车Chime压制唱吧音频输出</t>
    <phoneticPr fontId="27" type="noConversion"/>
  </si>
  <si>
    <t>唱吧暂停播放，点击播放键也不能播放</t>
    <phoneticPr fontId="27" type="noConversion"/>
  </si>
  <si>
    <t>唱吧暂停播放，并弹出：媒体音频已关闭</t>
    <phoneticPr fontId="27" type="noConversion"/>
  </si>
  <si>
    <t>唱吧暂停播放，并弹出：媒体音频已开启</t>
    <phoneticPr fontId="27" type="noConversion"/>
  </si>
  <si>
    <t>能正常切换下一个,重唱</t>
    <phoneticPr fontId="27" type="noConversion"/>
  </si>
  <si>
    <t>导航播报时，压制唱吧音量到5；播报完毕，唱吧音量恢复到正常</t>
    <phoneticPr fontId="27" type="noConversion"/>
  </si>
  <si>
    <t>加密</t>
    <phoneticPr fontId="27" type="noConversion"/>
  </si>
  <si>
    <t>录制作品后,将作品复制到电脑播放</t>
    <phoneticPr fontId="27" type="noConversion"/>
  </si>
  <si>
    <t>无法播放</t>
    <phoneticPr fontId="27" type="noConversion"/>
  </si>
  <si>
    <t>已点列表变为歌单中的歌曲列表</t>
    <phoneticPr fontId="27" type="noConversion"/>
  </si>
  <si>
    <t>2.0.5.129</t>
    <phoneticPr fontId="27" type="noConversion"/>
  </si>
  <si>
    <r>
      <t xml:space="preserve">    本次软件测试是相对充分的，对上一轮反馈的问题进行了全面覆盖,经过验证问题均已得到了修复，系统在安全性、可靠性、可维护性和功能性上得到了有效的保证。本次软件测试目标完成，软件需求的测试覆盖率达到了</t>
    </r>
    <r>
      <rPr>
        <sz val="10"/>
        <color theme="1"/>
        <rFont val="Arial"/>
        <family val="2"/>
      </rPr>
      <t>100%</t>
    </r>
    <r>
      <rPr>
        <sz val="10"/>
        <color theme="1"/>
        <rFont val="宋体"/>
        <family val="3"/>
        <charset val="134"/>
      </rPr>
      <t>。但因台架问题,其中长时间运行与monkey测试未能进行,不排除可能存在稳定性方面的问题,需要协助测试,本轮测试通过。通过测试的软件</t>
    </r>
    <r>
      <rPr>
        <sz val="10"/>
        <rFont val="宋体"/>
        <family val="3"/>
        <charset val="134"/>
      </rPr>
      <t>2.0.5.129</t>
    </r>
    <r>
      <rPr>
        <sz val="10"/>
        <color theme="1"/>
        <rFont val="宋体"/>
        <family val="3"/>
        <charset val="134"/>
      </rPr>
      <t>版本可以交付使用。</t>
    </r>
    <phoneticPr fontId="27" type="noConversion"/>
  </si>
  <si>
    <r>
      <t>从点击桌面图标到进入</t>
    </r>
    <r>
      <rPr>
        <sz val="10"/>
        <color rgb="FFFF0000"/>
        <rFont val="Arial"/>
        <family val="2"/>
      </rPr>
      <t>app</t>
    </r>
    <r>
      <rPr>
        <sz val="10"/>
        <color rgb="FFFF0000"/>
        <rFont val="宋体"/>
        <family val="3"/>
        <charset val="134"/>
      </rPr>
      <t>，耗时较长</t>
    </r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</si>
</sst>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e\-m\-d"/>
  </numFmts>
  <fonts count="55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theme="1"/>
      <name val="Arial"/>
      <family val="2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Arial"/>
      <family val="2"/>
    </font>
    <font>
      <b/>
      <sz val="12"/>
      <color theme="0" tint="-0.34998626667073579"/>
      <name val="Arial"/>
      <family val="2"/>
    </font>
    <font>
      <b/>
      <sz val="12"/>
      <color rgb="FFFF0000"/>
      <name val="宋体"/>
      <family val="3"/>
      <charset val="134"/>
    </font>
    <font>
      <sz val="10"/>
      <name val="Arial"/>
      <family val="2"/>
    </font>
    <font>
      <sz val="10"/>
      <color rgb="FFFF000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rgb="FFFF0000"/>
      <name val="Arial"/>
      <family val="2"/>
    </font>
    <font>
      <b/>
      <sz val="18"/>
      <color theme="1"/>
      <name val="宋体"/>
      <family val="3"/>
      <charset val="134"/>
    </font>
    <font>
      <b/>
      <sz val="18"/>
      <color theme="1"/>
      <name val="Arial"/>
      <family val="2"/>
    </font>
    <font>
      <b/>
      <sz val="18"/>
      <color theme="0"/>
      <name val="宋体"/>
      <family val="3"/>
      <charset val="134"/>
    </font>
    <font>
      <b/>
      <sz val="18"/>
      <color theme="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2"/>
      <color theme="1"/>
      <name val="Arial"/>
      <family val="3"/>
      <charset val="134"/>
    </font>
    <font>
      <sz val="12"/>
      <color theme="1"/>
      <name val="宋体"/>
      <family val="2"/>
      <charset val="134"/>
    </font>
    <font>
      <b/>
      <sz val="14"/>
      <color theme="1"/>
      <name val="宋体"/>
      <family val="2"/>
      <charset val="134"/>
    </font>
    <font>
      <b/>
      <sz val="14"/>
      <color theme="1"/>
      <name val="Arial"/>
      <family val="2"/>
    </font>
    <font>
      <b/>
      <sz val="11"/>
      <color theme="1"/>
      <name val="宋体"/>
      <family val="3"/>
      <charset val="134"/>
      <scheme val="minor"/>
    </font>
    <font>
      <u/>
      <sz val="11"/>
      <color theme="5" tint="-0.249977111117893"/>
      <name val="宋体"/>
      <family val="3"/>
      <charset val="134"/>
    </font>
    <font>
      <sz val="10"/>
      <color rgb="FF006100"/>
      <name val="Arial"/>
      <family val="2"/>
      <charset val="134"/>
    </font>
    <font>
      <sz val="10"/>
      <color rgb="FF006100"/>
      <name val="Arial"/>
      <family val="2"/>
    </font>
    <font>
      <sz val="9"/>
      <color rgb="FF000000"/>
      <name val="宋体"/>
      <family val="4"/>
      <charset val="134"/>
      <scheme val="minor"/>
    </font>
    <font>
      <sz val="10"/>
      <color rgb="FF006100"/>
      <name val="宋体"/>
      <family val="3"/>
      <charset val="134"/>
    </font>
    <font>
      <sz val="11"/>
      <color rgb="FF000000"/>
      <name val="宋体"/>
      <family val="4"/>
      <charset val="134"/>
      <scheme val="minor"/>
    </font>
    <font>
      <sz val="11"/>
      <color rgb="FF000000"/>
      <name val="Microsoft YaHei"/>
      <family val="2"/>
      <charset val="134"/>
    </font>
    <font>
      <sz val="10.5"/>
      <color rgb="FF000000"/>
      <name val="微软雅黑"/>
      <family val="2"/>
      <charset val="134"/>
    </font>
    <font>
      <sz val="11"/>
      <name val="Microsoft YaHei"/>
      <family val="2"/>
      <charset val="134"/>
    </font>
    <font>
      <sz val="11"/>
      <color rgb="FFFF0000"/>
      <name val="Microsoft YaHei"/>
      <family val="2"/>
      <charset val="134"/>
    </font>
    <font>
      <sz val="11"/>
      <color rgb="FF0D0015"/>
      <name val="Microsoft YaHei"/>
      <family val="2"/>
      <charset val="134"/>
    </font>
    <font>
      <b/>
      <sz val="11"/>
      <color rgb="FFFF0000"/>
      <name val="Microsoft YaHei"/>
      <family val="2"/>
      <charset val="134"/>
    </font>
    <font>
      <sz val="11"/>
      <name val="宋体"/>
      <family val="3"/>
      <charset val="134"/>
      <scheme val="minor"/>
    </font>
    <font>
      <sz val="10.5"/>
      <color rgb="FFFF0000"/>
      <name val="微软雅黑"/>
      <family val="2"/>
      <charset val="134"/>
    </font>
    <font>
      <sz val="10"/>
      <name val="宋体"/>
      <family val="3"/>
      <charset val="134"/>
    </font>
    <font>
      <sz val="10.5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宋体"/>
      <family val="4"/>
      <charset val="134"/>
      <scheme val="minor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2B2B2B"/>
      </left>
      <right/>
      <top style="medium">
        <color rgb="FF2B2B2B"/>
      </top>
      <bottom style="medium">
        <color rgb="FF2B2B2B"/>
      </bottom>
      <diagonal/>
    </border>
    <border>
      <left/>
      <right/>
      <top style="medium">
        <color rgb="FF2B2B2B"/>
      </top>
      <bottom style="medium">
        <color rgb="FF2B2B2B"/>
      </bottom>
      <diagonal/>
    </border>
    <border>
      <left/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/>
      <top style="medium">
        <color rgb="FF2B2B2B"/>
      </top>
      <bottom/>
      <diagonal/>
    </border>
    <border>
      <left/>
      <right/>
      <top style="medium">
        <color rgb="FF2B2B2B"/>
      </top>
      <bottom/>
      <diagonal/>
    </border>
    <border>
      <left/>
      <right style="medium">
        <color rgb="FF2B2B2B"/>
      </right>
      <top style="medium">
        <color rgb="FF2B2B2B"/>
      </top>
      <bottom/>
      <diagonal/>
    </border>
    <border>
      <left style="medium">
        <color rgb="FF2B2B2B"/>
      </left>
      <right/>
      <top/>
      <bottom style="medium">
        <color rgb="FF2B2B2B"/>
      </bottom>
      <diagonal/>
    </border>
    <border>
      <left/>
      <right/>
      <top/>
      <bottom style="medium">
        <color rgb="FF2B2B2B"/>
      </bottom>
      <diagonal/>
    </border>
    <border>
      <left/>
      <right style="medium">
        <color rgb="FF2B2B2B"/>
      </right>
      <top/>
      <bottom style="medium">
        <color rgb="FF2B2B2B"/>
      </bottom>
      <diagonal/>
    </border>
    <border>
      <left style="medium">
        <color rgb="FF2B2B2B"/>
      </left>
      <right style="medium">
        <color rgb="FF2B2B2B"/>
      </right>
      <top/>
      <bottom style="medium">
        <color rgb="FF2B2B2B"/>
      </bottom>
      <diagonal/>
    </border>
    <border>
      <left style="medium">
        <color rgb="FF2B2B2B"/>
      </left>
      <right style="medium">
        <color rgb="FF2B2B2B"/>
      </right>
      <top/>
      <bottom/>
      <diagonal/>
    </border>
  </borders>
  <cellStyleXfs count="10">
    <xf numFmtId="0" fontId="0" fillId="0" borderId="0">
      <alignment vertical="center"/>
    </xf>
    <xf numFmtId="176" fontId="33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0" fontId="25" fillId="0" borderId="0">
      <alignment vertical="center"/>
    </xf>
    <xf numFmtId="0" fontId="28" fillId="6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51" fillId="0" borderId="0">
      <alignment vertical="center"/>
    </xf>
    <xf numFmtId="176" fontId="25" fillId="0" borderId="0">
      <alignment vertical="center"/>
    </xf>
  </cellStyleXfs>
  <cellXfs count="275">
    <xf numFmtId="0" fontId="0" fillId="0" borderId="0" xfId="0">
      <alignment vertical="center"/>
    </xf>
    <xf numFmtId="0" fontId="34" fillId="0" borderId="1" xfId="2" applyFont="1" applyBorder="1" applyAlignment="1" applyProtection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/>
    </xf>
    <xf numFmtId="0" fontId="6" fillId="4" borderId="1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6" fillId="2" borderId="0" xfId="0" applyFont="1" applyFill="1">
      <alignment vertical="center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 vertical="center" wrapText="1"/>
    </xf>
    <xf numFmtId="0" fontId="33" fillId="7" borderId="7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/>
    </xf>
    <xf numFmtId="0" fontId="0" fillId="0" borderId="7" xfId="0" applyBorder="1">
      <alignment vertical="center"/>
    </xf>
    <xf numFmtId="0" fontId="0" fillId="0" borderId="1" xfId="0" applyBorder="1" applyAlignment="1"/>
    <xf numFmtId="0" fontId="0" fillId="0" borderId="21" xfId="0" applyBorder="1">
      <alignment vertical="center"/>
    </xf>
    <xf numFmtId="0" fontId="35" fillId="6" borderId="1" xfId="0" applyFont="1" applyFill="1" applyBorder="1" applyAlignment="1"/>
    <xf numFmtId="0" fontId="36" fillId="6" borderId="1" xfId="0" applyFont="1" applyFill="1" applyBorder="1" applyAlignment="1"/>
    <xf numFmtId="0" fontId="28" fillId="6" borderId="1" xfId="6" applyBorder="1" applyAlignment="1"/>
    <xf numFmtId="0" fontId="28" fillId="10" borderId="1" xfId="6" applyFill="1" applyBorder="1" applyAlignment="1"/>
    <xf numFmtId="0" fontId="36" fillId="10" borderId="1" xfId="0" applyFont="1" applyFill="1" applyBorder="1" applyAlignment="1"/>
    <xf numFmtId="0" fontId="37" fillId="11" borderId="1" xfId="0" applyFont="1" applyFill="1" applyBorder="1">
      <alignment vertical="center"/>
    </xf>
    <xf numFmtId="0" fontId="37" fillId="11" borderId="1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vertical="center" wrapText="1"/>
    </xf>
    <xf numFmtId="0" fontId="0" fillId="0" borderId="0" xfId="0" applyAlignment="1"/>
    <xf numFmtId="0" fontId="0" fillId="12" borderId="1" xfId="0" applyFill="1" applyBorder="1" applyAlignment="1"/>
    <xf numFmtId="0" fontId="0" fillId="12" borderId="1" xfId="6" applyNumberFormat="1" applyFont="1" applyFill="1" applyBorder="1" applyAlignment="1" applyProtection="1">
      <alignment wrapText="1"/>
    </xf>
    <xf numFmtId="0" fontId="0" fillId="0" borderId="1" xfId="6" applyNumberFormat="1" applyFont="1" applyFill="1" applyBorder="1" applyAlignment="1" applyProtection="1">
      <alignment wrapText="1"/>
    </xf>
    <xf numFmtId="0" fontId="39" fillId="0" borderId="1" xfId="0" applyFont="1" applyBorder="1" applyAlignment="1">
      <alignment wrapText="1"/>
    </xf>
    <xf numFmtId="0" fontId="25" fillId="0" borderId="1" xfId="0" applyFont="1" applyBorder="1" applyAlignment="1">
      <alignment wrapText="1"/>
    </xf>
    <xf numFmtId="0" fontId="25" fillId="0" borderId="1" xfId="0" applyFont="1" applyBorder="1" applyAlignment="1"/>
    <xf numFmtId="0" fontId="0" fillId="3" borderId="1" xfId="0" applyFill="1" applyBorder="1" applyAlignment="1"/>
    <xf numFmtId="0" fontId="39" fillId="3" borderId="1" xfId="0" applyFont="1" applyFill="1" applyBorder="1" applyAlignment="1">
      <alignment wrapText="1"/>
    </xf>
    <xf numFmtId="0" fontId="25" fillId="0" borderId="1" xfId="0" applyFont="1" applyBorder="1" applyAlignment="1">
      <alignment vertical="center" wrapText="1"/>
    </xf>
    <xf numFmtId="0" fontId="0" fillId="0" borderId="1" xfId="6" applyNumberFormat="1" applyFont="1" applyFill="1" applyBorder="1" applyAlignment="1" applyProtection="1"/>
    <xf numFmtId="0" fontId="39" fillId="2" borderId="1" xfId="0" applyFont="1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5" fillId="0" borderId="1" xfId="6" applyFont="1" applyFill="1" applyBorder="1" applyAlignment="1"/>
    <xf numFmtId="0" fontId="0" fillId="3" borderId="1" xfId="6" applyFont="1" applyFill="1" applyBorder="1" applyAlignment="1"/>
    <xf numFmtId="0" fontId="0" fillId="3" borderId="1" xfId="0" applyFill="1" applyBorder="1" applyAlignment="1">
      <alignment wrapText="1"/>
    </xf>
    <xf numFmtId="0" fontId="0" fillId="0" borderId="1" xfId="6" applyFont="1" applyFill="1" applyBorder="1" applyAlignment="1"/>
    <xf numFmtId="0" fontId="0" fillId="2" borderId="1" xfId="6" applyNumberFormat="1" applyFont="1" applyFill="1" applyBorder="1" applyAlignment="1" applyProtection="1"/>
    <xf numFmtId="0" fontId="0" fillId="0" borderId="1" xfId="7" applyNumberFormat="1" applyFont="1" applyFill="1" applyBorder="1" applyAlignment="1" applyProtection="1"/>
    <xf numFmtId="0" fontId="0" fillId="2" borderId="1" xfId="0" applyFill="1" applyBorder="1" applyAlignment="1"/>
    <xf numFmtId="0" fontId="25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1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0" fillId="15" borderId="31" xfId="0" applyFont="1" applyFill="1" applyBorder="1" applyAlignment="1">
      <alignment horizontal="left" vertical="center"/>
    </xf>
    <xf numFmtId="0" fontId="40" fillId="15" borderId="30" xfId="0" applyFont="1" applyFill="1" applyBorder="1" applyAlignment="1">
      <alignment horizontal="left" vertical="center"/>
    </xf>
    <xf numFmtId="0" fontId="40" fillId="15" borderId="30" xfId="0" applyFont="1" applyFill="1" applyBorder="1" applyAlignment="1">
      <alignment horizontal="center" vertical="center"/>
    </xf>
    <xf numFmtId="0" fontId="40" fillId="0" borderId="31" xfId="0" applyFont="1" applyBorder="1" applyAlignment="1">
      <alignment horizontal="center" vertical="center"/>
    </xf>
    <xf numFmtId="0" fontId="42" fillId="0" borderId="30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31" xfId="0" applyFont="1" applyBorder="1" applyAlignment="1">
      <alignment horizontal="center" vertical="center"/>
    </xf>
    <xf numFmtId="10" fontId="42" fillId="0" borderId="30" xfId="0" applyNumberFormat="1" applyFont="1" applyBorder="1" applyAlignment="1">
      <alignment horizontal="center" vertical="center"/>
    </xf>
    <xf numFmtId="10" fontId="40" fillId="0" borderId="30" xfId="0" applyNumberFormat="1" applyFont="1" applyBorder="1" applyAlignment="1">
      <alignment horizontal="center" vertical="center"/>
    </xf>
    <xf numFmtId="0" fontId="40" fillId="0" borderId="30" xfId="0" applyFont="1" applyBorder="1" applyAlignment="1">
      <alignment horizontal="center" vertical="center"/>
    </xf>
    <xf numFmtId="0" fontId="40" fillId="14" borderId="31" xfId="0" applyFont="1" applyFill="1" applyBorder="1" applyAlignment="1">
      <alignment horizontal="left" vertical="center"/>
    </xf>
    <xf numFmtId="0" fontId="40" fillId="14" borderId="32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left" vertical="top"/>
    </xf>
    <xf numFmtId="0" fontId="25" fillId="2" borderId="1" xfId="0" applyFont="1" applyFill="1" applyBorder="1" applyAlignment="1">
      <alignment vertical="center" wrapText="1"/>
    </xf>
    <xf numFmtId="0" fontId="0" fillId="2" borderId="0" xfId="0" applyFill="1" applyAlignment="1"/>
    <xf numFmtId="0" fontId="0" fillId="2" borderId="1" xfId="6" applyNumberFormat="1" applyFont="1" applyFill="1" applyBorder="1" applyAlignment="1" applyProtection="1">
      <alignment wrapText="1"/>
    </xf>
    <xf numFmtId="0" fontId="0" fillId="2" borderId="0" xfId="0" applyFill="1" applyAlignment="1">
      <alignment horizontal="center" vertical="center"/>
    </xf>
    <xf numFmtId="0" fontId="46" fillId="2" borderId="1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vertical="center" wrapText="1"/>
    </xf>
    <xf numFmtId="0" fontId="46" fillId="2" borderId="0" xfId="0" applyFont="1" applyFill="1" applyAlignment="1"/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top" wrapText="1"/>
    </xf>
    <xf numFmtId="0" fontId="0" fillId="8" borderId="9" xfId="0" applyFill="1" applyBorder="1" applyAlignment="1">
      <alignment horizontal="center" vertical="center" wrapText="1"/>
    </xf>
    <xf numFmtId="0" fontId="46" fillId="2" borderId="1" xfId="0" applyFont="1" applyFill="1" applyBorder="1" applyAlignment="1"/>
    <xf numFmtId="0" fontId="46" fillId="2" borderId="1" xfId="6" applyNumberFormat="1" applyFont="1" applyFill="1" applyBorder="1" applyAlignment="1" applyProtection="1">
      <alignment wrapText="1"/>
    </xf>
    <xf numFmtId="0" fontId="46" fillId="2" borderId="1" xfId="0" applyFont="1" applyFill="1" applyBorder="1" applyAlignment="1">
      <alignment wrapText="1"/>
    </xf>
    <xf numFmtId="0" fontId="25" fillId="0" borderId="7" xfId="0" applyFont="1" applyBorder="1" applyAlignment="1">
      <alignment horizontal="left" vertical="center" wrapText="1"/>
    </xf>
    <xf numFmtId="0" fontId="52" fillId="0" borderId="1" xfId="8" applyFont="1" applyBorder="1" applyAlignment="1">
      <alignment vertical="center" wrapText="1"/>
    </xf>
    <xf numFmtId="176" fontId="53" fillId="0" borderId="1" xfId="9" applyFont="1" applyBorder="1" applyAlignment="1" applyProtection="1">
      <alignment vertical="top" wrapText="1"/>
      <protection locked="0"/>
    </xf>
    <xf numFmtId="0" fontId="53" fillId="0" borderId="1" xfId="0" applyFont="1" applyBorder="1" applyAlignment="1">
      <alignment vertical="center" wrapText="1"/>
    </xf>
    <xf numFmtId="0" fontId="52" fillId="0" borderId="1" xfId="0" applyFont="1" applyBorder="1" applyAlignment="1">
      <alignment vertical="center" wrapText="1"/>
    </xf>
    <xf numFmtId="0" fontId="0" fillId="0" borderId="21" xfId="0" applyBorder="1" applyAlignment="1">
      <alignment horizontal="left" vertical="center" wrapText="1"/>
    </xf>
    <xf numFmtId="0" fontId="54" fillId="0" borderId="1" xfId="8" applyFont="1" applyBorder="1" applyAlignment="1">
      <alignment vertical="center" wrapText="1"/>
    </xf>
    <xf numFmtId="0" fontId="24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34" fillId="0" borderId="7" xfId="2" applyFont="1" applyBorder="1" applyAlignment="1" applyProtection="1">
      <alignment horizontal="center" vertical="center" wrapText="1"/>
    </xf>
    <xf numFmtId="0" fontId="34" fillId="0" borderId="3" xfId="2" applyFont="1" applyBorder="1" applyAlignment="1" applyProtection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20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17" fillId="2" borderId="7" xfId="0" applyFont="1" applyFill="1" applyBorder="1" applyAlignment="1">
      <alignment horizontal="left" vertical="top" wrapText="1"/>
    </xf>
    <xf numFmtId="0" fontId="17" fillId="2" borderId="2" xfId="0" applyFont="1" applyFill="1" applyBorder="1" applyAlignment="1">
      <alignment horizontal="left" vertical="top" wrapText="1"/>
    </xf>
    <xf numFmtId="0" fontId="17" fillId="2" borderId="20" xfId="0" applyFont="1" applyFill="1" applyBorder="1" applyAlignment="1">
      <alignment horizontal="left" vertical="top" wrapText="1"/>
    </xf>
    <xf numFmtId="0" fontId="21" fillId="5" borderId="15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22" fillId="5" borderId="12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left" vertical="center" wrapText="1"/>
    </xf>
    <xf numFmtId="0" fontId="32" fillId="2" borderId="1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76" fontId="50" fillId="2" borderId="1" xfId="1" applyNumberFormat="1" applyFont="1" applyFill="1" applyBorder="1" applyAlignment="1" applyProtection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0" fillId="13" borderId="22" xfId="0" applyFont="1" applyFill="1" applyBorder="1" applyAlignment="1">
      <alignment horizontal="left" vertical="center" wrapText="1"/>
    </xf>
    <xf numFmtId="0" fontId="40" fillId="13" borderId="23" xfId="0" applyFont="1" applyFill="1" applyBorder="1" applyAlignment="1">
      <alignment horizontal="left" vertical="center" wrapText="1"/>
    </xf>
    <xf numFmtId="0" fontId="40" fillId="13" borderId="24" xfId="0" applyFont="1" applyFill="1" applyBorder="1" applyAlignment="1">
      <alignment horizontal="left" vertical="center" wrapText="1"/>
    </xf>
    <xf numFmtId="0" fontId="40" fillId="14" borderId="25" xfId="0" applyFont="1" applyFill="1" applyBorder="1" applyAlignment="1">
      <alignment horizontal="left" vertical="center" wrapText="1"/>
    </xf>
    <xf numFmtId="0" fontId="40" fillId="14" borderId="26" xfId="0" applyFont="1" applyFill="1" applyBorder="1" applyAlignment="1">
      <alignment horizontal="left" vertical="center" wrapText="1"/>
    </xf>
    <xf numFmtId="0" fontId="40" fillId="14" borderId="27" xfId="0" applyFont="1" applyFill="1" applyBorder="1" applyAlignment="1">
      <alignment horizontal="left" vertical="center" wrapText="1"/>
    </xf>
    <xf numFmtId="0" fontId="40" fillId="14" borderId="28" xfId="0" applyFont="1" applyFill="1" applyBorder="1" applyAlignment="1">
      <alignment horizontal="left" vertical="center" wrapText="1"/>
    </xf>
    <xf numFmtId="0" fontId="40" fillId="14" borderId="29" xfId="0" applyFont="1" applyFill="1" applyBorder="1" applyAlignment="1">
      <alignment horizontal="left" vertical="center" wrapText="1"/>
    </xf>
    <xf numFmtId="0" fontId="40" fillId="14" borderId="30" xfId="0" applyFont="1" applyFill="1" applyBorder="1" applyAlignment="1">
      <alignment horizontal="left" vertical="center" wrapText="1"/>
    </xf>
    <xf numFmtId="0" fontId="44" fillId="14" borderId="22" xfId="0" applyFont="1" applyFill="1" applyBorder="1" applyAlignment="1">
      <alignment horizontal="left" vertical="center" wrapText="1"/>
    </xf>
    <xf numFmtId="0" fontId="44" fillId="14" borderId="23" xfId="0" applyFont="1" applyFill="1" applyBorder="1" applyAlignment="1">
      <alignment horizontal="left" vertical="center" wrapText="1"/>
    </xf>
    <xf numFmtId="0" fontId="44" fillId="14" borderId="24" xfId="0" applyFont="1" applyFill="1" applyBorder="1" applyAlignment="1">
      <alignment horizontal="left" vertical="center" wrapText="1"/>
    </xf>
    <xf numFmtId="0" fontId="42" fillId="14" borderId="22" xfId="0" applyFont="1" applyFill="1" applyBorder="1" applyAlignment="1">
      <alignment horizontal="left" vertical="center"/>
    </xf>
    <xf numFmtId="0" fontId="43" fillId="14" borderId="23" xfId="0" applyFont="1" applyFill="1" applyBorder="1" applyAlignment="1">
      <alignment horizontal="left" vertical="center"/>
    </xf>
    <xf numFmtId="0" fontId="43" fillId="14" borderId="24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 wrapText="1"/>
    </xf>
    <xf numFmtId="0" fontId="40" fillId="2" borderId="26" xfId="0" applyFont="1" applyFill="1" applyBorder="1" applyAlignment="1">
      <alignment horizontal="left" vertical="center" wrapText="1"/>
    </xf>
    <xf numFmtId="0" fontId="40" fillId="2" borderId="27" xfId="0" applyFont="1" applyFill="1" applyBorder="1" applyAlignment="1">
      <alignment horizontal="left" vertical="center" wrapText="1"/>
    </xf>
    <xf numFmtId="0" fontId="49" fillId="0" borderId="7" xfId="0" applyFont="1" applyBorder="1" applyAlignment="1">
      <alignment horizontal="left" vertical="top"/>
    </xf>
    <xf numFmtId="0" fontId="47" fillId="0" borderId="2" xfId="0" applyFont="1" applyBorder="1" applyAlignment="1">
      <alignment horizontal="left" vertical="top"/>
    </xf>
    <xf numFmtId="0" fontId="47" fillId="0" borderId="3" xfId="0" applyFont="1" applyBorder="1" applyAlignment="1">
      <alignment horizontal="left" vertical="top"/>
    </xf>
    <xf numFmtId="0" fontId="45" fillId="0" borderId="22" xfId="0" applyFont="1" applyBorder="1" applyAlignment="1">
      <alignment horizontal="left" vertical="center"/>
    </xf>
    <xf numFmtId="0" fontId="45" fillId="0" borderId="23" xfId="0" applyFont="1" applyBorder="1" applyAlignment="1">
      <alignment horizontal="left" vertical="center"/>
    </xf>
    <xf numFmtId="0" fontId="45" fillId="0" borderId="24" xfId="0" applyFont="1" applyBorder="1" applyAlignment="1">
      <alignment horizontal="left" vertical="center"/>
    </xf>
    <xf numFmtId="0" fontId="40" fillId="0" borderId="22" xfId="0" applyFont="1" applyBorder="1" applyAlignment="1">
      <alignment horizontal="left" vertical="center"/>
    </xf>
    <xf numFmtId="0" fontId="40" fillId="0" borderId="23" xfId="0" applyFont="1" applyBorder="1" applyAlignment="1">
      <alignment horizontal="left" vertical="center"/>
    </xf>
    <xf numFmtId="0" fontId="40" fillId="0" borderId="24" xfId="0" applyFont="1" applyBorder="1" applyAlignment="1">
      <alignment horizontal="left" vertical="center"/>
    </xf>
    <xf numFmtId="0" fontId="40" fillId="15" borderId="22" xfId="0" applyFont="1" applyFill="1" applyBorder="1" applyAlignment="1">
      <alignment horizontal="left" vertical="center" wrapText="1"/>
    </xf>
    <xf numFmtId="0" fontId="40" fillId="15" borderId="23" xfId="0" applyFont="1" applyFill="1" applyBorder="1" applyAlignment="1">
      <alignment horizontal="left" vertical="center" wrapText="1"/>
    </xf>
    <xf numFmtId="0" fontId="40" fillId="15" borderId="24" xfId="0" applyFont="1" applyFill="1" applyBorder="1" applyAlignment="1">
      <alignment horizontal="left" vertical="center" wrapText="1"/>
    </xf>
    <xf numFmtId="0" fontId="42" fillId="2" borderId="22" xfId="0" applyFont="1" applyFill="1" applyBorder="1" applyAlignment="1">
      <alignment horizontal="left" vertical="center"/>
    </xf>
    <xf numFmtId="0" fontId="43" fillId="2" borderId="23" xfId="0" applyFont="1" applyFill="1" applyBorder="1" applyAlignment="1">
      <alignment horizontal="left" vertical="center"/>
    </xf>
    <xf numFmtId="0" fontId="43" fillId="2" borderId="24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10">
    <cellStyle name="Good 2" xfId="7" xr:uid="{830722E0-DFF6-41C7-B51E-3C029D8D4AFB}"/>
    <cellStyle name="Normal 6 2 2 2 2 2 3 2 2 2" xfId="9" xr:uid="{99EB9169-4685-43EB-AC5E-32A1496CA2B7}"/>
    <cellStyle name="RowLevel_1" xfId="1" builtinId="1" iLevel="0"/>
    <cellStyle name="常规" xfId="0" builtinId="0"/>
    <cellStyle name="常规 2" xfId="4" xr:uid="{00000000-0005-0000-0000-000001000000}"/>
    <cellStyle name="常规 2 12" xfId="5" xr:uid="{00000000-0005-0000-0000-000002000000}"/>
    <cellStyle name="常规 2 2" xfId="3" xr:uid="{00000000-0005-0000-0000-000003000000}"/>
    <cellStyle name="常规 4 5" xfId="8" xr:uid="{BBE7EAD2-E827-46D3-AFCC-5FA11E829CDA}"/>
    <cellStyle name="超链接" xfId="2" builtinId="8"/>
    <cellStyle name="好" xfId="6" builtinId="26"/>
  </cellStyles>
  <dxfs count="7">
    <dxf>
      <fill>
        <patternFill patternType="solid">
          <bgColor indexed="15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5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theme="0" tint="-0.14990691854609822"/>
        </patternFill>
      </fill>
    </dxf>
  </dxfs>
  <tableStyles count="0" defaultTableStyle="TableStyleMedium9" defaultPivotStyle="PivotStyleLight16"/>
  <colors>
    <mruColors>
      <color rgb="FF339933"/>
      <color rgb="FF0033CC"/>
      <color rgb="FFFFF5D5"/>
      <color rgb="FFFF0000"/>
      <color rgb="FFFFD85F"/>
      <color rgb="FFFFF1C3"/>
      <color rgb="FFFFE6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G8"/>
  <sheetViews>
    <sheetView tabSelected="1" topLeftCell="A4" workbookViewId="0">
      <selection activeCell="B4" sqref="B4:C4"/>
    </sheetView>
  </sheetViews>
  <sheetFormatPr defaultColWidth="9" defaultRowHeight="24" customHeight="1"/>
  <cols>
    <col min="1" max="1" width="21.875" style="59" customWidth="1"/>
    <col min="2" max="3" width="30.125" style="59" customWidth="1"/>
    <col min="4" max="4" width="12.5" style="59" customWidth="1"/>
    <col min="5" max="5" width="11.375" style="59" customWidth="1"/>
    <col min="6" max="6" width="29.25" style="59" customWidth="1"/>
    <col min="7" max="7" width="29.25" style="58" customWidth="1"/>
    <col min="8" max="16384" width="9" style="57"/>
  </cols>
  <sheetData>
    <row r="1" spans="1:7" ht="37.5" customHeight="1">
      <c r="A1" s="177" t="s">
        <v>731</v>
      </c>
      <c r="B1" s="178"/>
      <c r="C1" s="178"/>
      <c r="D1" s="178"/>
      <c r="E1" s="178"/>
      <c r="F1" s="178"/>
      <c r="G1" s="178"/>
    </row>
    <row r="2" spans="1:7" ht="28.5" customHeight="1">
      <c r="A2" s="179" t="s">
        <v>0</v>
      </c>
      <c r="B2" s="180"/>
      <c r="C2" s="180"/>
      <c r="D2" s="180"/>
      <c r="E2" s="180"/>
      <c r="F2" s="180"/>
      <c r="G2" s="181"/>
    </row>
    <row r="3" spans="1:7" ht="46.5" customHeight="1">
      <c r="A3" s="60" t="s">
        <v>1</v>
      </c>
      <c r="B3" s="182" t="s">
        <v>1271</v>
      </c>
      <c r="C3" s="183"/>
      <c r="D3" s="184" t="s">
        <v>2</v>
      </c>
      <c r="E3" s="170"/>
      <c r="F3" s="167" t="s">
        <v>1174</v>
      </c>
      <c r="G3" s="185"/>
    </row>
    <row r="4" spans="1:7" ht="197.1" customHeight="1">
      <c r="A4" s="61" t="s">
        <v>3</v>
      </c>
      <c r="B4" s="167" t="s">
        <v>732</v>
      </c>
      <c r="C4" s="168"/>
      <c r="D4" s="169" t="s">
        <v>4</v>
      </c>
      <c r="E4" s="170"/>
      <c r="F4" s="167" t="s">
        <v>738</v>
      </c>
      <c r="G4" s="168"/>
    </row>
    <row r="5" spans="1:7" ht="96.95" customHeight="1">
      <c r="A5" s="61" t="s">
        <v>5</v>
      </c>
      <c r="B5" s="171" t="s">
        <v>1272</v>
      </c>
      <c r="C5" s="172"/>
      <c r="D5" s="172"/>
      <c r="E5" s="172"/>
      <c r="F5" s="172"/>
      <c r="G5" s="173"/>
    </row>
    <row r="6" spans="1:7" ht="18.75" customHeight="1">
      <c r="A6" s="174" t="s">
        <v>6</v>
      </c>
      <c r="B6" s="175"/>
      <c r="C6" s="175"/>
      <c r="D6" s="175"/>
      <c r="E6" s="175"/>
      <c r="F6" s="175"/>
      <c r="G6" s="176"/>
    </row>
    <row r="7" spans="1:7" ht="33" customHeight="1">
      <c r="A7" s="82" t="s">
        <v>11</v>
      </c>
      <c r="B7" s="1" t="s">
        <v>12</v>
      </c>
      <c r="C7" s="1"/>
      <c r="D7" s="161" t="s">
        <v>7</v>
      </c>
      <c r="E7" s="162"/>
      <c r="F7" s="1" t="s">
        <v>8</v>
      </c>
      <c r="G7" s="1"/>
    </row>
    <row r="8" spans="1:7" ht="36" customHeight="1">
      <c r="A8" s="83" t="s">
        <v>737</v>
      </c>
      <c r="B8" s="1" t="s">
        <v>10</v>
      </c>
      <c r="C8" s="1"/>
      <c r="D8" s="163" t="s">
        <v>933</v>
      </c>
      <c r="E8" s="164"/>
      <c r="F8" s="165" t="s">
        <v>934</v>
      </c>
      <c r="G8" s="166"/>
    </row>
  </sheetData>
  <mergeCells count="16">
    <mergeCell ref="A1:G1"/>
    <mergeCell ref="A2:G2"/>
    <mergeCell ref="B3:C3"/>
    <mergeCell ref="D3:E3"/>
    <mergeCell ref="F3:G3"/>
    <mergeCell ref="B4:C4"/>
    <mergeCell ref="D4:E4"/>
    <mergeCell ref="F4:G4"/>
    <mergeCell ref="B5:G5"/>
    <mergeCell ref="A6:G6"/>
    <mergeCell ref="B7:C7"/>
    <mergeCell ref="D7:E7"/>
    <mergeCell ref="F7:G7"/>
    <mergeCell ref="D8:E8"/>
    <mergeCell ref="B8:C8"/>
    <mergeCell ref="F8:G8"/>
  </mergeCells>
  <phoneticPr fontId="27" type="noConversion"/>
  <hyperlinks>
    <hyperlink ref="F7:G7" location="Monkey测试!A1" display="具体请看“Monkey测试”总结页" xr:uid="{00000000-0004-0000-0000-000001000000}"/>
    <hyperlink ref="B8:C8" location="响应时间!A1" display="具体请看“响应时间”总结页" xr:uid="{00000000-0004-0000-0000-000003000000}"/>
    <hyperlink ref="B7:C7" location="长时间演唱和运行!A4" display="具体请看“长时间演唱和运行”测试总结页" xr:uid="{00000000-0004-0000-0000-000005000000}"/>
    <hyperlink ref="F8:G8" location="埋点!A1" display="埋点!A1" xr:uid="{325DC249-2BD7-4B18-AB95-2E19988BE3D1}"/>
  </hyperlinks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499984740745262"/>
  </sheetPr>
  <dimension ref="A1:M70"/>
  <sheetViews>
    <sheetView topLeftCell="B55" workbookViewId="0">
      <selection activeCell="F65" sqref="F65"/>
    </sheetView>
  </sheetViews>
  <sheetFormatPr defaultColWidth="9" defaultRowHeight="15"/>
  <cols>
    <col min="1" max="1" width="19.5" style="5" customWidth="1"/>
    <col min="2" max="3" width="20.875" style="5" customWidth="1"/>
    <col min="4" max="4" width="25" style="5" customWidth="1"/>
    <col min="5" max="5" width="17" style="5" customWidth="1"/>
    <col min="6" max="6" width="48.5" style="5" customWidth="1"/>
    <col min="7" max="7" width="9.375" style="5" customWidth="1"/>
    <col min="8" max="16384" width="9" style="5"/>
  </cols>
  <sheetData>
    <row r="1" spans="1:13" ht="31.5" customHeight="1">
      <c r="A1" s="186" t="s">
        <v>9</v>
      </c>
      <c r="B1" s="187"/>
      <c r="C1" s="187"/>
      <c r="D1" s="187"/>
      <c r="E1" s="187"/>
      <c r="F1" s="187"/>
    </row>
    <row r="2" spans="1:13" ht="19.5" customHeight="1">
      <c r="A2" s="42" t="s">
        <v>19</v>
      </c>
      <c r="B2" s="42" t="s">
        <v>16</v>
      </c>
      <c r="C2" s="42" t="s">
        <v>20</v>
      </c>
      <c r="D2" s="42" t="s">
        <v>21</v>
      </c>
      <c r="E2" s="42" t="s">
        <v>22</v>
      </c>
      <c r="F2" s="42" t="s">
        <v>14</v>
      </c>
      <c r="G2" s="21"/>
    </row>
    <row r="3" spans="1:13" s="38" customFormat="1" ht="15.75">
      <c r="A3" s="188" t="s">
        <v>734</v>
      </c>
      <c r="B3" s="188" t="s">
        <v>733</v>
      </c>
      <c r="C3" s="13" t="s">
        <v>15</v>
      </c>
      <c r="D3" s="43" t="s">
        <v>23</v>
      </c>
      <c r="E3" s="44" t="s">
        <v>24</v>
      </c>
      <c r="F3" s="45" t="s">
        <v>1273</v>
      </c>
      <c r="G3" s="46"/>
      <c r="H3" s="40"/>
      <c r="I3" s="39"/>
      <c r="J3" s="39"/>
    </row>
    <row r="4" spans="1:13" s="38" customFormat="1" ht="15" customHeight="1">
      <c r="A4" s="188"/>
      <c r="B4" s="189"/>
      <c r="C4" s="190" t="s">
        <v>25</v>
      </c>
      <c r="D4" s="25" t="s">
        <v>26</v>
      </c>
      <c r="E4" s="47" t="s">
        <v>27</v>
      </c>
      <c r="F4" s="37"/>
      <c r="G4" s="48"/>
      <c r="H4" s="39"/>
      <c r="I4" s="46"/>
      <c r="J4" s="40"/>
      <c r="K4" s="39"/>
      <c r="L4" s="39"/>
    </row>
    <row r="5" spans="1:13" s="38" customFormat="1" ht="15" customHeight="1">
      <c r="A5" s="188"/>
      <c r="B5" s="189"/>
      <c r="C5" s="191"/>
      <c r="D5" s="25" t="s">
        <v>28</v>
      </c>
      <c r="E5" s="47" t="s">
        <v>29</v>
      </c>
      <c r="F5" s="37"/>
      <c r="G5" s="48"/>
      <c r="H5" s="39"/>
      <c r="I5" s="46"/>
      <c r="J5" s="40"/>
      <c r="K5" s="39"/>
      <c r="L5" s="39"/>
    </row>
    <row r="6" spans="1:13" s="39" customFormat="1" ht="15" customHeight="1">
      <c r="A6" s="188"/>
      <c r="B6" s="189"/>
      <c r="C6" s="191"/>
      <c r="D6" s="25" t="s">
        <v>30</v>
      </c>
      <c r="E6" s="47" t="s">
        <v>31</v>
      </c>
      <c r="F6" s="23"/>
      <c r="G6" s="48"/>
      <c r="H6" s="49"/>
      <c r="I6" s="54"/>
      <c r="K6" s="46"/>
      <c r="L6" s="40"/>
    </row>
    <row r="7" spans="1:13" s="40" customFormat="1" ht="15" customHeight="1">
      <c r="A7" s="188"/>
      <c r="B7" s="189"/>
      <c r="C7" s="191"/>
      <c r="D7" s="25" t="s">
        <v>17</v>
      </c>
      <c r="E7" s="47" t="s">
        <v>32</v>
      </c>
      <c r="F7" s="50" t="s">
        <v>33</v>
      </c>
      <c r="G7" s="38"/>
      <c r="H7" s="41"/>
      <c r="I7" s="48"/>
      <c r="J7" s="49"/>
      <c r="K7" s="48"/>
      <c r="L7" s="39"/>
      <c r="M7" s="46"/>
    </row>
    <row r="8" spans="1:13" s="41" customFormat="1" ht="15" customHeight="1">
      <c r="A8" s="188"/>
      <c r="B8" s="189"/>
      <c r="C8" s="191"/>
      <c r="D8" s="25" t="s">
        <v>34</v>
      </c>
      <c r="E8" s="44" t="s">
        <v>35</v>
      </c>
      <c r="F8" s="51"/>
      <c r="G8" s="38"/>
      <c r="H8" s="38"/>
      <c r="I8" s="38"/>
      <c r="K8" s="48"/>
      <c r="L8" s="38"/>
      <c r="M8" s="38"/>
    </row>
    <row r="9" spans="1:13" s="41" customFormat="1" ht="15" customHeight="1">
      <c r="A9" s="188"/>
      <c r="B9" s="189"/>
      <c r="C9" s="192"/>
      <c r="D9" s="25" t="s">
        <v>36</v>
      </c>
      <c r="E9" s="47" t="s">
        <v>37</v>
      </c>
      <c r="F9" s="52"/>
      <c r="G9" s="39"/>
      <c r="H9" s="39"/>
      <c r="I9" s="38"/>
      <c r="J9" s="38"/>
      <c r="K9" s="38"/>
      <c r="L9" s="38"/>
      <c r="M9" s="38"/>
    </row>
    <row r="10" spans="1:13" s="41" customFormat="1" ht="15" customHeight="1">
      <c r="A10" s="188"/>
      <c r="B10" s="189"/>
      <c r="C10" s="190" t="s">
        <v>38</v>
      </c>
      <c r="D10" s="25" t="s">
        <v>39</v>
      </c>
      <c r="E10" s="47" t="s">
        <v>40</v>
      </c>
      <c r="F10" s="52"/>
      <c r="G10" s="39"/>
      <c r="H10" s="39"/>
      <c r="I10" s="38"/>
      <c r="J10" s="38"/>
      <c r="K10" s="38"/>
      <c r="L10" s="38"/>
      <c r="M10" s="38"/>
    </row>
    <row r="11" spans="1:13" s="41" customFormat="1" ht="15" customHeight="1">
      <c r="A11" s="188"/>
      <c r="B11" s="189"/>
      <c r="C11" s="191"/>
      <c r="D11" s="25" t="s">
        <v>41</v>
      </c>
      <c r="E11" s="47" t="s">
        <v>42</v>
      </c>
      <c r="F11" s="52"/>
      <c r="G11" s="39"/>
      <c r="H11" s="39"/>
      <c r="I11" s="38"/>
      <c r="J11" s="38"/>
      <c r="K11" s="38"/>
      <c r="L11" s="38"/>
      <c r="M11" s="38"/>
    </row>
    <row r="12" spans="1:13" s="41" customFormat="1" ht="15" customHeight="1">
      <c r="A12" s="188"/>
      <c r="B12" s="189"/>
      <c r="C12" s="191"/>
      <c r="D12" s="25" t="s">
        <v>17</v>
      </c>
      <c r="E12" s="47" t="s">
        <v>32</v>
      </c>
      <c r="F12" s="50" t="s">
        <v>33</v>
      </c>
      <c r="G12" s="39"/>
      <c r="H12" s="39"/>
      <c r="I12" s="38"/>
      <c r="J12" s="38"/>
      <c r="K12" s="38"/>
      <c r="L12" s="38"/>
      <c r="M12" s="38"/>
    </row>
    <row r="13" spans="1:13" s="41" customFormat="1" ht="15" customHeight="1">
      <c r="A13" s="188"/>
      <c r="B13" s="189"/>
      <c r="C13" s="191"/>
      <c r="D13" s="25" t="s">
        <v>34</v>
      </c>
      <c r="E13" s="44" t="s">
        <v>35</v>
      </c>
      <c r="F13" s="52"/>
      <c r="G13" s="39"/>
      <c r="H13" s="39"/>
      <c r="I13" s="38"/>
      <c r="J13" s="38"/>
      <c r="K13" s="38"/>
      <c r="L13" s="38"/>
      <c r="M13" s="38"/>
    </row>
    <row r="14" spans="1:13" s="41" customFormat="1" ht="15" customHeight="1">
      <c r="A14" s="188"/>
      <c r="B14" s="189"/>
      <c r="C14" s="192"/>
      <c r="D14" s="25" t="s">
        <v>36</v>
      </c>
      <c r="E14" s="47" t="s">
        <v>37</v>
      </c>
      <c r="F14" s="52"/>
      <c r="G14" s="39"/>
      <c r="H14" s="39"/>
      <c r="I14" s="38"/>
      <c r="J14" s="38"/>
      <c r="K14" s="38"/>
      <c r="L14" s="38"/>
      <c r="M14" s="38"/>
    </row>
    <row r="15" spans="1:13" s="41" customFormat="1" ht="15" customHeight="1">
      <c r="A15" s="188"/>
      <c r="B15" s="189"/>
      <c r="C15" s="190" t="s">
        <v>43</v>
      </c>
      <c r="D15" s="25" t="s">
        <v>44</v>
      </c>
      <c r="E15" s="47" t="s">
        <v>45</v>
      </c>
      <c r="F15" s="52"/>
      <c r="G15" s="39"/>
      <c r="H15" s="39"/>
      <c r="I15" s="38"/>
      <c r="J15" s="38"/>
      <c r="K15" s="38"/>
      <c r="L15" s="38"/>
      <c r="M15" s="38"/>
    </row>
    <row r="16" spans="1:13" s="41" customFormat="1" ht="15" customHeight="1">
      <c r="A16" s="188"/>
      <c r="B16" s="189"/>
      <c r="C16" s="191"/>
      <c r="D16" s="25" t="s">
        <v>41</v>
      </c>
      <c r="E16" s="47" t="s">
        <v>37</v>
      </c>
      <c r="F16" s="52"/>
      <c r="G16" s="39"/>
      <c r="H16" s="39"/>
      <c r="I16" s="38"/>
      <c r="J16" s="38"/>
      <c r="K16" s="38"/>
      <c r="L16" s="38"/>
      <c r="M16" s="38"/>
    </row>
    <row r="17" spans="1:13" s="41" customFormat="1" ht="15" customHeight="1">
      <c r="A17" s="188"/>
      <c r="B17" s="189"/>
      <c r="C17" s="191"/>
      <c r="D17" s="25" t="s">
        <v>46</v>
      </c>
      <c r="E17" s="47" t="s">
        <v>47</v>
      </c>
      <c r="F17" s="52"/>
      <c r="G17" s="39"/>
      <c r="H17" s="39"/>
      <c r="I17" s="38"/>
      <c r="J17" s="38"/>
      <c r="K17" s="38"/>
      <c r="L17" s="38"/>
      <c r="M17" s="38"/>
    </row>
    <row r="18" spans="1:13" s="41" customFormat="1" ht="15" customHeight="1">
      <c r="A18" s="188"/>
      <c r="B18" s="189"/>
      <c r="C18" s="191"/>
      <c r="D18" s="25" t="s">
        <v>48</v>
      </c>
      <c r="E18" s="44" t="s">
        <v>49</v>
      </c>
      <c r="F18" s="52"/>
      <c r="G18" s="39"/>
      <c r="H18" s="39"/>
      <c r="I18" s="38"/>
      <c r="J18" s="38"/>
      <c r="K18" s="38"/>
      <c r="L18" s="38"/>
      <c r="M18" s="38"/>
    </row>
    <row r="19" spans="1:13" s="41" customFormat="1" ht="15" customHeight="1">
      <c r="A19" s="188"/>
      <c r="B19" s="189"/>
      <c r="C19" s="191"/>
      <c r="D19" s="25" t="s">
        <v>36</v>
      </c>
      <c r="E19" s="47" t="s">
        <v>42</v>
      </c>
      <c r="F19" s="52"/>
      <c r="G19" s="39"/>
      <c r="H19" s="39"/>
      <c r="I19" s="38"/>
      <c r="J19" s="38"/>
      <c r="K19" s="38"/>
      <c r="L19" s="38"/>
      <c r="M19" s="38"/>
    </row>
    <row r="20" spans="1:13" s="41" customFormat="1" ht="15" customHeight="1">
      <c r="A20" s="188"/>
      <c r="B20" s="189"/>
      <c r="C20" s="191"/>
      <c r="D20" s="25" t="s">
        <v>41</v>
      </c>
      <c r="E20" s="44" t="s">
        <v>50</v>
      </c>
      <c r="F20" s="52"/>
      <c r="G20" s="39"/>
      <c r="H20" s="39"/>
      <c r="I20" s="38"/>
      <c r="J20" s="38"/>
      <c r="K20" s="38"/>
      <c r="L20" s="38"/>
      <c r="M20" s="38"/>
    </row>
    <row r="21" spans="1:13" s="41" customFormat="1" ht="15" customHeight="1">
      <c r="A21" s="188"/>
      <c r="B21" s="189"/>
      <c r="C21" s="191"/>
      <c r="D21" s="25" t="s">
        <v>17</v>
      </c>
      <c r="E21" s="47" t="s">
        <v>32</v>
      </c>
      <c r="F21" s="50" t="s">
        <v>33</v>
      </c>
      <c r="G21" s="39"/>
      <c r="H21" s="39"/>
      <c r="I21" s="38"/>
      <c r="J21" s="38"/>
      <c r="K21" s="38"/>
      <c r="L21" s="38"/>
      <c r="M21" s="38"/>
    </row>
    <row r="22" spans="1:13" s="41" customFormat="1" ht="15" customHeight="1">
      <c r="A22" s="188"/>
      <c r="B22" s="189"/>
      <c r="C22" s="191"/>
      <c r="D22" s="25" t="s">
        <v>34</v>
      </c>
      <c r="E22" s="44" t="s">
        <v>35</v>
      </c>
      <c r="F22" s="52"/>
      <c r="G22" s="39"/>
      <c r="H22" s="39"/>
      <c r="I22" s="38"/>
      <c r="J22" s="38"/>
      <c r="K22" s="38"/>
      <c r="L22" s="38"/>
      <c r="M22" s="38"/>
    </row>
    <row r="23" spans="1:13" s="41" customFormat="1" ht="15" customHeight="1">
      <c r="A23" s="188"/>
      <c r="B23" s="189"/>
      <c r="C23" s="192"/>
      <c r="D23" s="25" t="s">
        <v>36</v>
      </c>
      <c r="E23" s="47" t="s">
        <v>37</v>
      </c>
      <c r="F23" s="52"/>
      <c r="G23" s="39"/>
      <c r="H23" s="39"/>
      <c r="I23" s="38"/>
      <c r="J23" s="38"/>
      <c r="K23" s="38"/>
      <c r="L23" s="38"/>
      <c r="M23" s="38"/>
    </row>
    <row r="24" spans="1:13" s="41" customFormat="1" ht="15" customHeight="1">
      <c r="A24" s="188"/>
      <c r="B24" s="189"/>
      <c r="C24" s="190" t="s">
        <v>51</v>
      </c>
      <c r="D24" s="25" t="s">
        <v>52</v>
      </c>
      <c r="E24" s="47" t="s">
        <v>53</v>
      </c>
      <c r="F24" s="52"/>
      <c r="G24" s="39"/>
      <c r="H24" s="39"/>
      <c r="I24" s="38"/>
      <c r="J24" s="38"/>
      <c r="K24" s="38"/>
      <c r="L24" s="38"/>
      <c r="M24" s="38"/>
    </row>
    <row r="25" spans="1:13" s="41" customFormat="1" ht="15" customHeight="1">
      <c r="A25" s="188"/>
      <c r="B25" s="189"/>
      <c r="C25" s="191"/>
      <c r="D25" s="25" t="s">
        <v>17</v>
      </c>
      <c r="E25" s="47" t="s">
        <v>32</v>
      </c>
      <c r="F25" s="50" t="s">
        <v>33</v>
      </c>
      <c r="G25" s="39"/>
      <c r="H25" s="39"/>
      <c r="I25" s="38"/>
      <c r="J25" s="38"/>
      <c r="K25" s="38"/>
      <c r="L25" s="38"/>
      <c r="M25" s="38"/>
    </row>
    <row r="26" spans="1:13" s="41" customFormat="1" ht="15" customHeight="1">
      <c r="A26" s="188"/>
      <c r="B26" s="189"/>
      <c r="C26" s="191"/>
      <c r="D26" s="25" t="s">
        <v>34</v>
      </c>
      <c r="E26" s="44" t="s">
        <v>35</v>
      </c>
      <c r="F26" s="52"/>
      <c r="G26" s="39"/>
      <c r="H26" s="39"/>
      <c r="I26" s="38"/>
      <c r="J26" s="38"/>
      <c r="K26" s="38"/>
      <c r="L26" s="38"/>
      <c r="M26" s="38"/>
    </row>
    <row r="27" spans="1:13" s="41" customFormat="1" ht="15" customHeight="1">
      <c r="A27" s="188"/>
      <c r="B27" s="189"/>
      <c r="C27" s="191"/>
      <c r="D27" s="25" t="s">
        <v>36</v>
      </c>
      <c r="E27" s="47" t="s">
        <v>37</v>
      </c>
      <c r="F27" s="52"/>
      <c r="G27" s="39"/>
      <c r="H27" s="39"/>
      <c r="I27" s="38"/>
      <c r="J27" s="38"/>
      <c r="K27" s="38"/>
      <c r="L27" s="38"/>
      <c r="M27" s="38"/>
    </row>
    <row r="28" spans="1:13" s="41" customFormat="1" ht="15" customHeight="1">
      <c r="A28" s="188"/>
      <c r="B28" s="189"/>
      <c r="C28" s="192"/>
      <c r="D28" s="25" t="s">
        <v>54</v>
      </c>
      <c r="E28" s="47" t="s">
        <v>55</v>
      </c>
      <c r="F28" s="52"/>
      <c r="G28" s="39"/>
      <c r="H28" s="39"/>
      <c r="I28" s="38"/>
      <c r="J28" s="38"/>
      <c r="K28" s="38"/>
      <c r="L28" s="38"/>
      <c r="M28" s="38"/>
    </row>
    <row r="29" spans="1:13" s="41" customFormat="1" ht="15" customHeight="1">
      <c r="A29" s="188"/>
      <c r="B29" s="189"/>
      <c r="C29" s="190" t="s">
        <v>56</v>
      </c>
      <c r="D29" s="25" t="s">
        <v>57</v>
      </c>
      <c r="E29" s="47" t="s">
        <v>58</v>
      </c>
      <c r="F29" s="52"/>
      <c r="G29" s="39"/>
      <c r="H29" s="39"/>
      <c r="I29" s="38"/>
      <c r="J29" s="38"/>
      <c r="K29" s="38"/>
      <c r="L29" s="38"/>
      <c r="M29" s="38"/>
    </row>
    <row r="30" spans="1:13" s="41" customFormat="1" ht="15" customHeight="1">
      <c r="A30" s="188"/>
      <c r="B30" s="189"/>
      <c r="C30" s="191"/>
      <c r="D30" s="25" t="s">
        <v>41</v>
      </c>
      <c r="E30" s="47" t="s">
        <v>58</v>
      </c>
      <c r="F30" s="52"/>
      <c r="G30" s="39"/>
      <c r="H30" s="39"/>
      <c r="I30" s="38"/>
      <c r="J30" s="38"/>
      <c r="K30" s="38"/>
      <c r="L30" s="38"/>
      <c r="M30" s="38"/>
    </row>
    <row r="31" spans="1:13" s="41" customFormat="1" ht="15" customHeight="1">
      <c r="A31" s="188"/>
      <c r="B31" s="189"/>
      <c r="C31" s="191"/>
      <c r="D31" s="25" t="s">
        <v>17</v>
      </c>
      <c r="E31" s="47" t="s">
        <v>32</v>
      </c>
      <c r="F31" s="50" t="s">
        <v>33</v>
      </c>
      <c r="G31" s="39"/>
      <c r="H31" s="39"/>
      <c r="I31" s="38"/>
      <c r="J31" s="38"/>
      <c r="K31" s="38"/>
      <c r="L31" s="38"/>
      <c r="M31" s="38"/>
    </row>
    <row r="32" spans="1:13" s="41" customFormat="1" ht="15" customHeight="1">
      <c r="A32" s="188"/>
      <c r="B32" s="189"/>
      <c r="C32" s="191"/>
      <c r="D32" s="25" t="s">
        <v>34</v>
      </c>
      <c r="E32" s="44" t="s">
        <v>35</v>
      </c>
      <c r="F32" s="52"/>
      <c r="G32" s="39"/>
      <c r="H32" s="39"/>
      <c r="I32" s="38"/>
      <c r="J32" s="38"/>
      <c r="K32" s="38"/>
      <c r="L32" s="38"/>
      <c r="M32" s="38"/>
    </row>
    <row r="33" spans="1:13" s="41" customFormat="1" ht="15" customHeight="1">
      <c r="A33" s="188"/>
      <c r="B33" s="189"/>
      <c r="C33" s="192"/>
      <c r="D33" s="25" t="s">
        <v>36</v>
      </c>
      <c r="E33" s="47" t="s">
        <v>37</v>
      </c>
      <c r="F33" s="52"/>
      <c r="G33" s="39"/>
      <c r="H33" s="39"/>
      <c r="I33" s="38"/>
      <c r="J33" s="38"/>
      <c r="K33" s="38"/>
      <c r="L33" s="38"/>
      <c r="M33" s="38"/>
    </row>
    <row r="34" spans="1:13" s="41" customFormat="1" ht="15" customHeight="1">
      <c r="A34" s="188"/>
      <c r="B34" s="189"/>
      <c r="C34" s="13" t="s">
        <v>59</v>
      </c>
      <c r="D34" s="25" t="s">
        <v>60</v>
      </c>
      <c r="E34" s="47" t="s">
        <v>61</v>
      </c>
      <c r="F34" s="50" t="s">
        <v>730</v>
      </c>
      <c r="G34" s="39"/>
      <c r="H34" s="39"/>
      <c r="I34" s="38"/>
      <c r="J34" s="38"/>
      <c r="K34" s="38"/>
      <c r="L34" s="38"/>
      <c r="M34" s="38"/>
    </row>
    <row r="35" spans="1:13" s="41" customFormat="1" ht="15" customHeight="1">
      <c r="A35" s="188"/>
      <c r="B35" s="189"/>
      <c r="C35" s="190" t="s">
        <v>62</v>
      </c>
      <c r="D35" s="25" t="s">
        <v>63</v>
      </c>
      <c r="E35" s="47" t="s">
        <v>42</v>
      </c>
      <c r="F35" s="52"/>
      <c r="G35" s="39"/>
      <c r="H35" s="39"/>
      <c r="I35" s="38"/>
      <c r="J35" s="38"/>
      <c r="K35" s="38"/>
      <c r="L35" s="38"/>
      <c r="M35" s="38"/>
    </row>
    <row r="36" spans="1:13" s="41" customFormat="1" ht="15" customHeight="1">
      <c r="A36" s="188"/>
      <c r="B36" s="189"/>
      <c r="C36" s="191"/>
      <c r="D36" s="25" t="s">
        <v>64</v>
      </c>
      <c r="E36" s="47" t="s">
        <v>42</v>
      </c>
      <c r="F36" s="52"/>
      <c r="G36" s="39"/>
      <c r="H36" s="39"/>
      <c r="I36" s="38"/>
      <c r="J36" s="38"/>
      <c r="K36" s="38"/>
      <c r="L36" s="38"/>
      <c r="M36" s="38"/>
    </row>
    <row r="37" spans="1:13" s="41" customFormat="1" ht="15" customHeight="1">
      <c r="A37" s="188"/>
      <c r="B37" s="189"/>
      <c r="C37" s="191"/>
      <c r="D37" s="25" t="s">
        <v>65</v>
      </c>
      <c r="E37" s="47" t="s">
        <v>31</v>
      </c>
      <c r="F37" s="52"/>
      <c r="G37" s="39"/>
      <c r="H37" s="39"/>
      <c r="I37" s="38"/>
      <c r="J37" s="38"/>
      <c r="K37" s="38"/>
      <c r="L37" s="38"/>
      <c r="M37" s="38"/>
    </row>
    <row r="38" spans="1:13" s="41" customFormat="1" ht="15" customHeight="1">
      <c r="A38" s="188"/>
      <c r="B38" s="189"/>
      <c r="C38" s="191"/>
      <c r="D38" s="25" t="s">
        <v>66</v>
      </c>
      <c r="E38" s="47" t="s">
        <v>67</v>
      </c>
      <c r="F38" s="52"/>
      <c r="G38" s="39"/>
      <c r="H38" s="39"/>
      <c r="I38" s="38"/>
      <c r="J38" s="38"/>
      <c r="K38" s="38"/>
      <c r="L38" s="38"/>
      <c r="M38" s="38"/>
    </row>
    <row r="39" spans="1:13" s="41" customFormat="1" ht="15" customHeight="1">
      <c r="A39" s="188"/>
      <c r="B39" s="189"/>
      <c r="C39" s="192"/>
      <c r="D39" s="25" t="s">
        <v>68</v>
      </c>
      <c r="E39" s="47" t="s">
        <v>50</v>
      </c>
      <c r="F39" s="52"/>
      <c r="G39" s="39"/>
      <c r="H39" s="39"/>
      <c r="I39" s="38"/>
      <c r="J39" s="38"/>
      <c r="K39" s="38"/>
      <c r="L39" s="38"/>
      <c r="M39" s="38"/>
    </row>
    <row r="40" spans="1:13" s="41" customFormat="1" ht="15" customHeight="1">
      <c r="A40" s="188"/>
      <c r="B40" s="189"/>
      <c r="C40" s="190" t="s">
        <v>69</v>
      </c>
      <c r="D40" s="25" t="s">
        <v>70</v>
      </c>
      <c r="E40" s="47" t="s">
        <v>50</v>
      </c>
      <c r="F40" s="52"/>
      <c r="G40" s="39"/>
      <c r="H40" s="39"/>
      <c r="I40" s="38"/>
      <c r="J40" s="38"/>
      <c r="K40" s="38"/>
      <c r="L40" s="38"/>
      <c r="M40" s="38"/>
    </row>
    <row r="41" spans="1:13" s="41" customFormat="1" ht="15" customHeight="1">
      <c r="A41" s="188"/>
      <c r="B41" s="189"/>
      <c r="C41" s="191"/>
      <c r="D41" s="25" t="s">
        <v>71</v>
      </c>
      <c r="E41" s="47" t="s">
        <v>32</v>
      </c>
      <c r="F41" s="52"/>
      <c r="G41" s="39"/>
      <c r="H41" s="39"/>
      <c r="I41" s="38"/>
      <c r="J41" s="38"/>
      <c r="K41" s="38"/>
      <c r="L41" s="38"/>
      <c r="M41" s="38"/>
    </row>
    <row r="42" spans="1:13" s="41" customFormat="1" ht="15" customHeight="1">
      <c r="A42" s="188"/>
      <c r="B42" s="189"/>
      <c r="C42" s="191"/>
      <c r="D42" s="25" t="s">
        <v>72</v>
      </c>
      <c r="E42" s="47" t="s">
        <v>73</v>
      </c>
      <c r="F42" s="52"/>
      <c r="G42" s="39"/>
      <c r="H42" s="39"/>
      <c r="I42" s="38"/>
      <c r="J42" s="38"/>
      <c r="K42" s="38"/>
      <c r="L42" s="38"/>
      <c r="M42" s="38"/>
    </row>
    <row r="43" spans="1:13" s="41" customFormat="1" ht="15" customHeight="1">
      <c r="A43" s="188"/>
      <c r="B43" s="189"/>
      <c r="C43" s="191"/>
      <c r="D43" s="25" t="s">
        <v>74</v>
      </c>
      <c r="E43" s="47" t="s">
        <v>75</v>
      </c>
      <c r="F43" s="52"/>
      <c r="G43" s="39"/>
      <c r="H43" s="39"/>
      <c r="I43" s="38"/>
      <c r="J43" s="38"/>
      <c r="K43" s="38"/>
      <c r="L43" s="38"/>
      <c r="M43" s="38"/>
    </row>
    <row r="44" spans="1:13" s="41" customFormat="1" ht="15" customHeight="1">
      <c r="A44" s="188"/>
      <c r="B44" s="189"/>
      <c r="C44" s="192"/>
      <c r="D44" s="25" t="s">
        <v>36</v>
      </c>
      <c r="E44" s="47" t="s">
        <v>42</v>
      </c>
      <c r="F44" s="52"/>
      <c r="G44" s="39"/>
      <c r="H44" s="39"/>
      <c r="I44" s="38"/>
      <c r="J44" s="38"/>
      <c r="K44" s="38"/>
      <c r="L44" s="38"/>
      <c r="M44" s="38"/>
    </row>
    <row r="45" spans="1:13" s="41" customFormat="1" ht="15" customHeight="1">
      <c r="A45" s="188"/>
      <c r="B45" s="189"/>
      <c r="C45" s="190" t="s">
        <v>76</v>
      </c>
      <c r="D45" s="25" t="s">
        <v>77</v>
      </c>
      <c r="E45" s="47" t="s">
        <v>78</v>
      </c>
      <c r="F45" s="52"/>
      <c r="G45" s="39"/>
      <c r="H45" s="39"/>
      <c r="I45" s="38"/>
      <c r="J45" s="38"/>
      <c r="K45" s="38"/>
      <c r="L45" s="38"/>
      <c r="M45" s="38"/>
    </row>
    <row r="46" spans="1:13" s="41" customFormat="1" ht="15" customHeight="1">
      <c r="A46" s="188"/>
      <c r="B46" s="189"/>
      <c r="C46" s="191"/>
      <c r="D46" s="25" t="s">
        <v>71</v>
      </c>
      <c r="E46" s="47" t="s">
        <v>32</v>
      </c>
      <c r="F46" s="52"/>
      <c r="G46" s="39"/>
      <c r="H46" s="39"/>
      <c r="I46" s="38"/>
      <c r="J46" s="38"/>
      <c r="K46" s="38"/>
      <c r="L46" s="38"/>
      <c r="M46" s="38"/>
    </row>
    <row r="47" spans="1:13" s="41" customFormat="1" ht="15" customHeight="1">
      <c r="A47" s="188"/>
      <c r="B47" s="189"/>
      <c r="C47" s="191"/>
      <c r="D47" s="25" t="s">
        <v>79</v>
      </c>
      <c r="E47" s="47" t="s">
        <v>80</v>
      </c>
      <c r="F47" s="52"/>
      <c r="G47" s="39"/>
      <c r="H47" s="39"/>
      <c r="I47" s="38"/>
      <c r="J47" s="38"/>
      <c r="K47" s="38"/>
      <c r="L47" s="38"/>
      <c r="M47" s="38"/>
    </row>
    <row r="48" spans="1:13" s="41" customFormat="1" ht="15" customHeight="1">
      <c r="A48" s="188"/>
      <c r="B48" s="189"/>
      <c r="C48" s="191"/>
      <c r="D48" s="25" t="s">
        <v>74</v>
      </c>
      <c r="E48" s="47" t="s">
        <v>75</v>
      </c>
      <c r="F48" s="52"/>
      <c r="G48" s="39"/>
      <c r="H48" s="39"/>
      <c r="I48" s="38"/>
      <c r="J48" s="38"/>
      <c r="K48" s="38"/>
      <c r="L48" s="38"/>
      <c r="M48" s="38"/>
    </row>
    <row r="49" spans="1:13" s="41" customFormat="1" ht="15" customHeight="1">
      <c r="A49" s="188"/>
      <c r="B49" s="189"/>
      <c r="C49" s="191"/>
      <c r="D49" s="25" t="s">
        <v>81</v>
      </c>
      <c r="E49" s="47" t="s">
        <v>75</v>
      </c>
      <c r="F49" s="52"/>
      <c r="G49" s="39"/>
      <c r="H49" s="39"/>
      <c r="I49" s="38"/>
      <c r="J49" s="38"/>
      <c r="K49" s="38"/>
      <c r="L49" s="38"/>
      <c r="M49" s="38"/>
    </row>
    <row r="50" spans="1:13" s="41" customFormat="1" ht="15" customHeight="1">
      <c r="A50" s="188"/>
      <c r="B50" s="189"/>
      <c r="C50" s="192"/>
      <c r="D50" s="25" t="s">
        <v>36</v>
      </c>
      <c r="E50" s="47" t="s">
        <v>42</v>
      </c>
      <c r="F50" s="53"/>
      <c r="G50" s="39"/>
      <c r="H50" s="39"/>
      <c r="I50" s="38"/>
      <c r="J50" s="38"/>
      <c r="K50" s="38"/>
      <c r="L50" s="38"/>
      <c r="M50" s="38"/>
    </row>
    <row r="51" spans="1:13" s="41" customFormat="1" ht="15" customHeight="1">
      <c r="A51" s="188"/>
      <c r="B51" s="189"/>
      <c r="C51" s="13" t="s">
        <v>82</v>
      </c>
      <c r="D51" s="25" t="s">
        <v>83</v>
      </c>
      <c r="E51" s="47" t="s">
        <v>78</v>
      </c>
      <c r="F51" s="53"/>
      <c r="G51" s="39"/>
      <c r="H51" s="39"/>
      <c r="I51" s="38"/>
      <c r="J51" s="38"/>
      <c r="K51" s="38"/>
      <c r="L51" s="38"/>
      <c r="M51" s="38"/>
    </row>
    <row r="52" spans="1:13" s="41" customFormat="1" ht="15" customHeight="1">
      <c r="A52" s="188"/>
      <c r="B52" s="189"/>
      <c r="C52" s="190" t="s">
        <v>84</v>
      </c>
      <c r="D52" s="25" t="s">
        <v>85</v>
      </c>
      <c r="E52" s="47" t="s">
        <v>78</v>
      </c>
      <c r="F52" s="53"/>
      <c r="G52" s="39"/>
      <c r="H52" s="39"/>
      <c r="I52" s="38"/>
      <c r="J52" s="38"/>
      <c r="K52" s="38"/>
      <c r="L52" s="38"/>
      <c r="M52" s="38"/>
    </row>
    <row r="53" spans="1:13" s="41" customFormat="1" ht="15" customHeight="1">
      <c r="A53" s="188"/>
      <c r="B53" s="189"/>
      <c r="C53" s="192"/>
      <c r="D53" s="25" t="s">
        <v>86</v>
      </c>
      <c r="E53" s="47" t="s">
        <v>87</v>
      </c>
      <c r="F53" s="53"/>
      <c r="G53" s="39"/>
      <c r="H53" s="39"/>
      <c r="I53" s="38"/>
      <c r="J53" s="38"/>
      <c r="K53" s="38"/>
      <c r="L53" s="38"/>
      <c r="M53" s="38"/>
    </row>
    <row r="54" spans="1:13" s="41" customFormat="1" ht="15" customHeight="1">
      <c r="A54" s="188"/>
      <c r="B54" s="189"/>
      <c r="C54" s="190" t="s">
        <v>88</v>
      </c>
      <c r="D54" s="25" t="s">
        <v>89</v>
      </c>
      <c r="E54" s="47" t="s">
        <v>87</v>
      </c>
      <c r="F54" s="53"/>
      <c r="G54" s="39"/>
      <c r="H54" s="39"/>
      <c r="I54" s="38"/>
      <c r="J54" s="38"/>
      <c r="K54" s="38"/>
      <c r="L54" s="38"/>
      <c r="M54" s="38"/>
    </row>
    <row r="55" spans="1:13" s="41" customFormat="1" ht="15" customHeight="1">
      <c r="A55" s="188"/>
      <c r="B55" s="189"/>
      <c r="C55" s="191"/>
      <c r="D55" s="25" t="s">
        <v>90</v>
      </c>
      <c r="E55" s="47" t="s">
        <v>91</v>
      </c>
      <c r="F55" s="53"/>
      <c r="G55" s="39"/>
      <c r="H55" s="39"/>
      <c r="I55" s="38"/>
      <c r="J55" s="38"/>
      <c r="K55" s="38"/>
      <c r="L55" s="38"/>
      <c r="M55" s="38"/>
    </row>
    <row r="56" spans="1:13" s="41" customFormat="1" ht="15" customHeight="1">
      <c r="A56" s="188"/>
      <c r="B56" s="189"/>
      <c r="C56" s="192"/>
      <c r="D56" s="25" t="s">
        <v>92</v>
      </c>
      <c r="E56" s="47" t="s">
        <v>91</v>
      </c>
      <c r="F56" s="53"/>
      <c r="G56" s="39"/>
      <c r="H56" s="39"/>
      <c r="I56" s="38"/>
      <c r="J56" s="38"/>
      <c r="K56" s="38"/>
      <c r="L56" s="38"/>
      <c r="M56" s="38"/>
    </row>
    <row r="57" spans="1:13" s="41" customFormat="1" ht="15" customHeight="1">
      <c r="A57" s="188"/>
      <c r="B57" s="189"/>
      <c r="C57" s="190" t="s">
        <v>93</v>
      </c>
      <c r="D57" s="25" t="s">
        <v>94</v>
      </c>
      <c r="E57" s="47" t="s">
        <v>50</v>
      </c>
      <c r="F57" s="53"/>
      <c r="G57" s="39"/>
      <c r="H57" s="39"/>
      <c r="I57" s="38"/>
      <c r="J57" s="38"/>
      <c r="K57" s="38"/>
      <c r="L57" s="38"/>
      <c r="M57" s="38"/>
    </row>
    <row r="58" spans="1:13" s="41" customFormat="1" ht="15" customHeight="1">
      <c r="A58" s="188"/>
      <c r="B58" s="189"/>
      <c r="C58" s="191"/>
      <c r="D58" s="25" t="s">
        <v>95</v>
      </c>
      <c r="E58" s="47" t="s">
        <v>96</v>
      </c>
      <c r="F58" s="53"/>
      <c r="G58" s="39"/>
      <c r="H58" s="39"/>
      <c r="I58" s="38"/>
      <c r="J58" s="38"/>
      <c r="K58" s="38"/>
      <c r="L58" s="38"/>
      <c r="M58" s="38"/>
    </row>
    <row r="59" spans="1:13" s="41" customFormat="1" ht="15" customHeight="1">
      <c r="A59" s="188"/>
      <c r="B59" s="189"/>
      <c r="C59" s="191"/>
      <c r="D59" s="25" t="s">
        <v>17</v>
      </c>
      <c r="E59" s="47" t="s">
        <v>32</v>
      </c>
      <c r="F59" s="50" t="s">
        <v>33</v>
      </c>
      <c r="G59" s="39"/>
      <c r="H59" s="39"/>
      <c r="I59" s="38"/>
      <c r="J59" s="38"/>
      <c r="K59" s="38"/>
      <c r="L59" s="38"/>
      <c r="M59" s="38"/>
    </row>
    <row r="60" spans="1:13" s="41" customFormat="1" ht="15" customHeight="1">
      <c r="A60" s="188"/>
      <c r="B60" s="189"/>
      <c r="C60" s="191"/>
      <c r="D60" s="25" t="s">
        <v>74</v>
      </c>
      <c r="E60" s="44" t="s">
        <v>35</v>
      </c>
      <c r="F60" s="53"/>
      <c r="G60" s="39"/>
      <c r="H60" s="39"/>
      <c r="I60" s="38"/>
      <c r="J60" s="38"/>
      <c r="K60" s="38"/>
      <c r="L60" s="38"/>
      <c r="M60" s="38"/>
    </row>
    <row r="61" spans="1:13" s="41" customFormat="1" ht="15" customHeight="1">
      <c r="A61" s="188"/>
      <c r="B61" s="189"/>
      <c r="C61" s="192"/>
      <c r="D61" s="25" t="s">
        <v>36</v>
      </c>
      <c r="E61" s="47" t="s">
        <v>37</v>
      </c>
      <c r="F61" s="53"/>
      <c r="G61" s="39"/>
      <c r="H61" s="39"/>
      <c r="I61" s="38"/>
      <c r="J61" s="38"/>
      <c r="K61" s="38"/>
      <c r="L61" s="38"/>
      <c r="M61" s="38"/>
    </row>
    <row r="62" spans="1:13" s="41" customFormat="1" ht="15" customHeight="1">
      <c r="A62" s="188"/>
      <c r="B62" s="189"/>
      <c r="C62" s="190" t="s">
        <v>97</v>
      </c>
      <c r="D62" s="25" t="s">
        <v>98</v>
      </c>
      <c r="E62" s="47" t="s">
        <v>87</v>
      </c>
      <c r="F62" s="53"/>
      <c r="G62" s="39"/>
      <c r="H62" s="39"/>
      <c r="I62" s="38"/>
      <c r="J62" s="38"/>
      <c r="K62" s="38"/>
      <c r="L62" s="38"/>
      <c r="M62" s="38"/>
    </row>
    <row r="63" spans="1:13" s="41" customFormat="1" ht="15" customHeight="1">
      <c r="A63" s="188"/>
      <c r="B63" s="189"/>
      <c r="C63" s="191"/>
      <c r="D63" s="25" t="s">
        <v>99</v>
      </c>
      <c r="E63" s="47" t="s">
        <v>87</v>
      </c>
      <c r="F63" s="53"/>
      <c r="G63" s="39"/>
      <c r="H63" s="39"/>
      <c r="I63" s="38"/>
      <c r="J63" s="38"/>
      <c r="K63" s="38"/>
      <c r="L63" s="38"/>
      <c r="M63" s="38"/>
    </row>
    <row r="64" spans="1:13" s="41" customFormat="1" ht="15" customHeight="1">
      <c r="A64" s="188"/>
      <c r="B64" s="189"/>
      <c r="C64" s="188" t="s">
        <v>100</v>
      </c>
      <c r="D64" s="25" t="s">
        <v>101</v>
      </c>
      <c r="E64" s="47" t="s">
        <v>32</v>
      </c>
      <c r="F64" s="50" t="s">
        <v>33</v>
      </c>
      <c r="G64" s="39"/>
      <c r="H64" s="39"/>
      <c r="I64" s="38"/>
      <c r="J64" s="38"/>
      <c r="K64" s="38"/>
      <c r="L64" s="38"/>
      <c r="M64" s="38"/>
    </row>
    <row r="65" spans="1:13" s="41" customFormat="1" ht="15" customHeight="1">
      <c r="A65" s="188"/>
      <c r="B65" s="189"/>
      <c r="C65" s="188"/>
      <c r="D65" s="25" t="s">
        <v>18</v>
      </c>
      <c r="E65" s="47" t="s">
        <v>102</v>
      </c>
      <c r="F65" s="53"/>
      <c r="G65" s="39"/>
      <c r="H65" s="39"/>
      <c r="I65" s="38"/>
      <c r="J65" s="38"/>
      <c r="K65" s="38"/>
      <c r="L65" s="38"/>
      <c r="M65" s="38"/>
    </row>
    <row r="66" spans="1:13" s="41" customFormat="1" ht="15" customHeight="1">
      <c r="A66" s="188"/>
      <c r="B66" s="189"/>
      <c r="C66" s="188"/>
      <c r="D66" s="25" t="s">
        <v>103</v>
      </c>
      <c r="E66" s="47" t="s">
        <v>32</v>
      </c>
      <c r="F66" s="50" t="s">
        <v>33</v>
      </c>
      <c r="G66" s="39"/>
      <c r="H66" s="39"/>
      <c r="I66" s="38"/>
      <c r="J66" s="38"/>
      <c r="K66" s="38"/>
      <c r="L66" s="38"/>
      <c r="M66" s="38"/>
    </row>
    <row r="67" spans="1:13" s="41" customFormat="1" ht="15" customHeight="1">
      <c r="A67" s="188"/>
      <c r="B67" s="189"/>
      <c r="C67" s="188"/>
      <c r="D67" s="25" t="s">
        <v>104</v>
      </c>
      <c r="E67" s="47" t="s">
        <v>105</v>
      </c>
      <c r="F67" s="53"/>
      <c r="G67" s="39"/>
      <c r="H67" s="39"/>
      <c r="I67" s="38"/>
      <c r="J67" s="38"/>
      <c r="K67" s="38"/>
      <c r="L67" s="38"/>
      <c r="M67" s="38"/>
    </row>
    <row r="68" spans="1:13" s="41" customFormat="1" ht="15" customHeight="1">
      <c r="A68" s="188"/>
      <c r="B68" s="189"/>
      <c r="C68" s="188"/>
      <c r="D68" s="25" t="s">
        <v>106</v>
      </c>
      <c r="E68" s="47" t="s">
        <v>107</v>
      </c>
      <c r="F68" s="53"/>
      <c r="G68" s="39"/>
      <c r="H68" s="39"/>
      <c r="I68" s="38"/>
      <c r="J68" s="38"/>
      <c r="K68" s="38"/>
      <c r="L68" s="38"/>
      <c r="M68" s="38"/>
    </row>
    <row r="69" spans="1:13" s="41" customFormat="1" ht="15" customHeight="1">
      <c r="A69" s="188"/>
      <c r="B69" s="189"/>
      <c r="C69" s="188"/>
      <c r="D69" s="25" t="s">
        <v>108</v>
      </c>
      <c r="E69" s="47" t="s">
        <v>78</v>
      </c>
      <c r="F69" s="53"/>
      <c r="G69" s="39"/>
      <c r="H69" s="39"/>
      <c r="I69" s="38"/>
      <c r="J69" s="38"/>
      <c r="K69" s="38"/>
      <c r="L69" s="38"/>
      <c r="M69" s="38"/>
    </row>
    <row r="70" spans="1:13" ht="15.75">
      <c r="A70" s="20"/>
      <c r="B70" s="20"/>
      <c r="C70" s="20"/>
      <c r="D70" s="20"/>
      <c r="E70" s="20"/>
      <c r="F70" s="20"/>
      <c r="G70" s="20"/>
      <c r="H70" s="26"/>
      <c r="I70" s="26"/>
      <c r="J70" s="26"/>
      <c r="K70" s="26"/>
      <c r="L70" s="26"/>
      <c r="M70" s="26"/>
    </row>
  </sheetData>
  <mergeCells count="16">
    <mergeCell ref="A1:F1"/>
    <mergeCell ref="A3:A69"/>
    <mergeCell ref="B3:B69"/>
    <mergeCell ref="C4:C9"/>
    <mergeCell ref="C10:C14"/>
    <mergeCell ref="C15:C23"/>
    <mergeCell ref="C24:C28"/>
    <mergeCell ref="C29:C33"/>
    <mergeCell ref="C35:C39"/>
    <mergeCell ref="C40:C44"/>
    <mergeCell ref="C45:C50"/>
    <mergeCell ref="C52:C53"/>
    <mergeCell ref="C54:C56"/>
    <mergeCell ref="C57:C61"/>
    <mergeCell ref="C62:C63"/>
    <mergeCell ref="C64:C69"/>
  </mergeCells>
  <phoneticPr fontId="2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7558519241921"/>
  </sheetPr>
  <dimension ref="A1:F9"/>
  <sheetViews>
    <sheetView workbookViewId="0">
      <pane ySplit="1" topLeftCell="A2" activePane="bottomLeft" state="frozen"/>
      <selection pane="bottomLeft" activeCell="A9" sqref="A9"/>
    </sheetView>
  </sheetViews>
  <sheetFormatPr defaultColWidth="9" defaultRowHeight="15"/>
  <cols>
    <col min="1" max="1" width="23.25" style="19" customWidth="1"/>
    <col min="2" max="5" width="18.875" style="18" customWidth="1"/>
    <col min="6" max="6" width="55.875" style="19" customWidth="1"/>
    <col min="7" max="7" width="16.75" style="18" customWidth="1"/>
    <col min="8" max="16384" width="9" style="18"/>
  </cols>
  <sheetData>
    <row r="1" spans="1:6" ht="33.75" customHeight="1">
      <c r="A1" s="193" t="s">
        <v>11</v>
      </c>
      <c r="B1" s="194"/>
      <c r="C1" s="194"/>
      <c r="D1" s="194"/>
      <c r="E1" s="194"/>
      <c r="F1" s="194"/>
    </row>
    <row r="2" spans="1:6" ht="14.25" customHeight="1">
      <c r="A2" s="8"/>
      <c r="B2" s="7"/>
      <c r="C2" s="7"/>
      <c r="D2" s="7"/>
      <c r="E2" s="7"/>
    </row>
    <row r="3" spans="1:6" ht="27" customHeight="1">
      <c r="A3" s="195" t="s">
        <v>17</v>
      </c>
      <c r="B3" s="196"/>
      <c r="C3" s="196"/>
      <c r="D3" s="196"/>
      <c r="E3" s="196"/>
      <c r="F3" s="196"/>
    </row>
    <row r="4" spans="1:6" ht="26.25" customHeight="1">
      <c r="A4" s="27" t="s">
        <v>19</v>
      </c>
      <c r="B4" s="24" t="s">
        <v>16</v>
      </c>
      <c r="C4" s="28" t="s">
        <v>109</v>
      </c>
      <c r="D4" s="28" t="s">
        <v>110</v>
      </c>
      <c r="E4" s="24" t="s">
        <v>13</v>
      </c>
      <c r="F4" s="22" t="s">
        <v>14</v>
      </c>
    </row>
    <row r="5" spans="1:6">
      <c r="A5" s="13" t="s">
        <v>734</v>
      </c>
      <c r="B5" s="80"/>
      <c r="C5" s="30" t="s">
        <v>17</v>
      </c>
      <c r="D5" s="29" t="s">
        <v>112</v>
      </c>
      <c r="E5" s="81" t="s">
        <v>735</v>
      </c>
      <c r="F5" s="31" t="s">
        <v>1175</v>
      </c>
    </row>
    <row r="6" spans="1:6">
      <c r="A6" s="32"/>
      <c r="B6" s="33"/>
      <c r="C6" s="33"/>
      <c r="D6" s="33"/>
      <c r="E6" s="33"/>
    </row>
    <row r="7" spans="1:6" ht="15.75">
      <c r="A7" s="197" t="s">
        <v>113</v>
      </c>
      <c r="B7" s="198"/>
      <c r="C7" s="198"/>
      <c r="D7" s="198"/>
      <c r="E7" s="198"/>
      <c r="F7" s="198"/>
    </row>
    <row r="8" spans="1:6" ht="25.5" customHeight="1">
      <c r="A8" s="34" t="s">
        <v>114</v>
      </c>
      <c r="B8" s="24" t="s">
        <v>16</v>
      </c>
      <c r="C8" s="28" t="s">
        <v>109</v>
      </c>
      <c r="D8" s="28" t="s">
        <v>110</v>
      </c>
      <c r="E8" s="24" t="s">
        <v>13</v>
      </c>
      <c r="F8" s="22" t="s">
        <v>14</v>
      </c>
    </row>
    <row r="9" spans="1:6">
      <c r="A9" s="13" t="s">
        <v>734</v>
      </c>
      <c r="B9" s="35"/>
      <c r="C9" s="36" t="s">
        <v>15</v>
      </c>
      <c r="D9" s="35" t="s">
        <v>115</v>
      </c>
      <c r="E9" s="81" t="s">
        <v>735</v>
      </c>
      <c r="F9" s="31" t="s">
        <v>1176</v>
      </c>
    </row>
  </sheetData>
  <mergeCells count="3">
    <mergeCell ref="A1:F1"/>
    <mergeCell ref="A3:F3"/>
    <mergeCell ref="A7:F7"/>
  </mergeCells>
  <phoneticPr fontId="2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Q10"/>
  <sheetViews>
    <sheetView zoomScale="85" zoomScaleNormal="85" workbookViewId="0">
      <pane ySplit="1" topLeftCell="A2" activePane="bottomLeft" state="frozen"/>
      <selection pane="bottomLeft" activeCell="A7" sqref="A7:O10"/>
    </sheetView>
  </sheetViews>
  <sheetFormatPr defaultColWidth="9" defaultRowHeight="15"/>
  <cols>
    <col min="1" max="1" width="14.25" style="5" customWidth="1"/>
    <col min="2" max="2" width="12.25" style="5" customWidth="1"/>
    <col min="3" max="3" width="12.875" style="5" customWidth="1"/>
    <col min="4" max="4" width="9" style="5"/>
    <col min="5" max="5" width="13.5" style="5" customWidth="1"/>
    <col min="6" max="6" width="9" style="5"/>
    <col min="7" max="7" width="19.125" style="6" customWidth="1"/>
    <col min="8" max="10" width="23.5" style="6" customWidth="1"/>
    <col min="11" max="11" width="9" style="5"/>
    <col min="12" max="12" width="20" style="5" customWidth="1"/>
    <col min="13" max="15" width="20.75" style="6" customWidth="1"/>
    <col min="16" max="16384" width="9" style="5"/>
  </cols>
  <sheetData>
    <row r="1" spans="1:17" ht="26.25" customHeight="1">
      <c r="A1" s="194" t="s">
        <v>118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7"/>
      <c r="Q1" s="17"/>
    </row>
    <row r="2" spans="1:17" ht="15.75">
      <c r="A2" s="7"/>
      <c r="B2" s="7"/>
      <c r="C2" s="7"/>
      <c r="D2" s="7"/>
      <c r="E2" s="7"/>
      <c r="F2" s="7"/>
      <c r="G2" s="8"/>
    </row>
    <row r="3" spans="1:17" ht="20.25" customHeight="1">
      <c r="A3" s="199" t="s">
        <v>119</v>
      </c>
      <c r="B3" s="200"/>
      <c r="C3" s="200"/>
      <c r="D3" s="200"/>
      <c r="E3" s="201"/>
      <c r="F3" s="202" t="s">
        <v>120</v>
      </c>
      <c r="G3" s="200"/>
      <c r="H3" s="200"/>
      <c r="I3" s="200"/>
      <c r="J3" s="203"/>
      <c r="K3" s="199" t="s">
        <v>121</v>
      </c>
      <c r="L3" s="200"/>
      <c r="M3" s="200"/>
      <c r="N3" s="200"/>
      <c r="O3" s="201"/>
    </row>
    <row r="4" spans="1:17" ht="57">
      <c r="A4" s="9" t="s">
        <v>19</v>
      </c>
      <c r="B4" s="10" t="s">
        <v>16</v>
      </c>
      <c r="C4" s="10" t="s">
        <v>122</v>
      </c>
      <c r="D4" s="10" t="s">
        <v>123</v>
      </c>
      <c r="E4" s="11" t="s">
        <v>124</v>
      </c>
      <c r="F4" s="12" t="s">
        <v>125</v>
      </c>
      <c r="G4" s="10" t="s">
        <v>126</v>
      </c>
      <c r="H4" s="204" t="s">
        <v>127</v>
      </c>
      <c r="I4" s="204"/>
      <c r="J4" s="205"/>
      <c r="K4" s="9" t="s">
        <v>128</v>
      </c>
      <c r="L4" s="10" t="s">
        <v>129</v>
      </c>
      <c r="M4" s="204" t="s">
        <v>130</v>
      </c>
      <c r="N4" s="204"/>
      <c r="O4" s="206"/>
    </row>
    <row r="5" spans="1:17" ht="31.5" customHeight="1">
      <c r="A5" s="13" t="s">
        <v>734</v>
      </c>
      <c r="B5" s="14" t="s">
        <v>111</v>
      </c>
      <c r="C5" s="14"/>
      <c r="D5" s="14">
        <v>300</v>
      </c>
      <c r="E5" s="15" t="s">
        <v>131</v>
      </c>
      <c r="F5" s="14"/>
      <c r="G5" s="16"/>
      <c r="H5" s="209"/>
      <c r="I5" s="210"/>
      <c r="J5" s="211"/>
      <c r="K5" s="14"/>
      <c r="L5" s="14"/>
      <c r="M5" s="209"/>
      <c r="N5" s="210"/>
      <c r="O5" s="211"/>
    </row>
    <row r="6" spans="1:17" ht="31.5" customHeight="1">
      <c r="A6" s="13" t="s">
        <v>734</v>
      </c>
      <c r="B6" s="14" t="s">
        <v>111</v>
      </c>
      <c r="C6" s="14"/>
      <c r="D6" s="14">
        <v>500</v>
      </c>
      <c r="E6" s="15" t="s">
        <v>131</v>
      </c>
      <c r="F6" s="14"/>
      <c r="G6" s="16"/>
      <c r="H6" s="209"/>
      <c r="I6" s="210"/>
      <c r="J6" s="211"/>
      <c r="K6" s="14"/>
      <c r="L6" s="14"/>
      <c r="M6" s="209"/>
      <c r="N6" s="210"/>
      <c r="O6" s="211"/>
    </row>
    <row r="7" spans="1:17">
      <c r="A7" s="207" t="s">
        <v>1177</v>
      </c>
      <c r="B7" s="208"/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</row>
    <row r="8" spans="1:17">
      <c r="A8" s="208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</row>
    <row r="9" spans="1:17">
      <c r="A9" s="208"/>
      <c r="B9" s="208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8"/>
      <c r="O9" s="208"/>
    </row>
    <row r="10" spans="1:17">
      <c r="A10" s="208"/>
      <c r="B10" s="208"/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</row>
  </sheetData>
  <mergeCells count="11">
    <mergeCell ref="A7:O10"/>
    <mergeCell ref="H5:J5"/>
    <mergeCell ref="M5:O5"/>
    <mergeCell ref="H6:J6"/>
    <mergeCell ref="M6:O6"/>
    <mergeCell ref="A1:O1"/>
    <mergeCell ref="A3:E3"/>
    <mergeCell ref="F3:J3"/>
    <mergeCell ref="K3:O3"/>
    <mergeCell ref="H4:J4"/>
    <mergeCell ref="M4:O4"/>
  </mergeCells>
  <phoneticPr fontId="2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H1153"/>
  <sheetViews>
    <sheetView topLeftCell="A558" zoomScale="90" zoomScaleNormal="90" workbookViewId="0">
      <selection activeCell="E570" sqref="E570"/>
    </sheetView>
  </sheetViews>
  <sheetFormatPr defaultColWidth="8.625" defaultRowHeight="13.5"/>
  <cols>
    <col min="1" max="2" width="11.75" customWidth="1"/>
    <col min="3" max="3" width="26.25" style="69" customWidth="1"/>
    <col min="4" max="4" width="38.75" style="71" customWidth="1"/>
    <col min="5" max="5" width="35.625" style="71" customWidth="1"/>
    <col min="6" max="6" width="16.5" style="69" customWidth="1"/>
    <col min="7" max="7" width="11.375" customWidth="1"/>
    <col min="8" max="8" width="26" style="89" customWidth="1"/>
  </cols>
  <sheetData>
    <row r="1" spans="1:8">
      <c r="A1" s="84" t="s">
        <v>739</v>
      </c>
      <c r="B1" s="84" t="s">
        <v>109</v>
      </c>
      <c r="C1" s="84" t="s">
        <v>740</v>
      </c>
      <c r="D1" s="84" t="s">
        <v>741</v>
      </c>
      <c r="E1" s="85" t="s">
        <v>742</v>
      </c>
      <c r="F1" s="84" t="s">
        <v>743</v>
      </c>
      <c r="G1" s="86" t="s">
        <v>13</v>
      </c>
      <c r="H1" s="87" t="s">
        <v>14</v>
      </c>
    </row>
    <row r="2" spans="1:8">
      <c r="A2" s="221" t="s">
        <v>132</v>
      </c>
      <c r="B2" s="222" t="s">
        <v>1155</v>
      </c>
      <c r="C2" s="214" t="s">
        <v>744</v>
      </c>
      <c r="D2" s="4" t="s">
        <v>65</v>
      </c>
      <c r="E2" s="64" t="s">
        <v>133</v>
      </c>
      <c r="F2" s="55" t="s">
        <v>745</v>
      </c>
      <c r="G2" s="88" t="s">
        <v>134</v>
      </c>
    </row>
    <row r="3" spans="1:8" ht="40.5">
      <c r="A3" s="221"/>
      <c r="B3" s="223"/>
      <c r="C3" s="215"/>
      <c r="D3" s="4" t="s">
        <v>746</v>
      </c>
      <c r="E3" s="64" t="s">
        <v>133</v>
      </c>
      <c r="F3" s="55" t="s">
        <v>745</v>
      </c>
      <c r="G3" s="88" t="s">
        <v>134</v>
      </c>
    </row>
    <row r="4" spans="1:8" ht="40.5">
      <c r="A4" s="221"/>
      <c r="B4" s="223"/>
      <c r="C4" s="215"/>
      <c r="D4" s="4" t="s">
        <v>747</v>
      </c>
      <c r="E4" s="64" t="s">
        <v>135</v>
      </c>
      <c r="F4" s="55" t="s">
        <v>745</v>
      </c>
      <c r="G4" s="88" t="s">
        <v>134</v>
      </c>
    </row>
    <row r="5" spans="1:8" ht="40.5">
      <c r="A5" s="221"/>
      <c r="B5" s="223"/>
      <c r="C5" s="215"/>
      <c r="D5" s="4" t="s">
        <v>748</v>
      </c>
      <c r="E5" s="64" t="s">
        <v>136</v>
      </c>
      <c r="F5" s="55" t="s">
        <v>749</v>
      </c>
      <c r="G5" s="88" t="s">
        <v>134</v>
      </c>
    </row>
    <row r="6" spans="1:8" ht="40.5">
      <c r="A6" s="221"/>
      <c r="B6" s="223"/>
      <c r="C6" s="215"/>
      <c r="D6" s="4" t="s">
        <v>750</v>
      </c>
      <c r="E6" s="64" t="s">
        <v>137</v>
      </c>
      <c r="F6" s="55" t="s">
        <v>751</v>
      </c>
      <c r="G6" s="88" t="s">
        <v>134</v>
      </c>
    </row>
    <row r="7" spans="1:8" ht="27">
      <c r="A7" s="221"/>
      <c r="B7" s="223"/>
      <c r="C7" s="215"/>
      <c r="D7" s="4" t="s">
        <v>752</v>
      </c>
      <c r="E7" s="64" t="s">
        <v>138</v>
      </c>
      <c r="F7" s="55" t="s">
        <v>745</v>
      </c>
      <c r="G7" s="88" t="s">
        <v>134</v>
      </c>
    </row>
    <row r="8" spans="1:8">
      <c r="A8" s="221"/>
      <c r="B8" s="223"/>
      <c r="C8" s="215"/>
      <c r="D8" s="4" t="s">
        <v>753</v>
      </c>
      <c r="E8" s="64" t="s">
        <v>139</v>
      </c>
      <c r="F8" s="55" t="s">
        <v>751</v>
      </c>
      <c r="G8" s="88" t="s">
        <v>134</v>
      </c>
    </row>
    <row r="9" spans="1:8">
      <c r="A9" s="221"/>
      <c r="B9" s="223"/>
      <c r="C9" s="216"/>
      <c r="D9" s="4" t="s">
        <v>146</v>
      </c>
      <c r="E9" s="4" t="s">
        <v>139</v>
      </c>
      <c r="F9" s="55" t="s">
        <v>745</v>
      </c>
      <c r="G9" s="88" t="s">
        <v>134</v>
      </c>
    </row>
    <row r="10" spans="1:8">
      <c r="A10" s="221"/>
      <c r="B10" s="223"/>
      <c r="C10" s="224" t="s">
        <v>755</v>
      </c>
      <c r="D10" s="67" t="s">
        <v>147</v>
      </c>
      <c r="E10" s="4" t="s">
        <v>140</v>
      </c>
      <c r="F10" s="55" t="s">
        <v>751</v>
      </c>
      <c r="G10" s="88" t="s">
        <v>134</v>
      </c>
    </row>
    <row r="11" spans="1:8">
      <c r="A11" s="221"/>
      <c r="B11" s="223"/>
      <c r="C11" s="224"/>
      <c r="D11" s="4" t="s">
        <v>148</v>
      </c>
      <c r="E11" s="4" t="s">
        <v>141</v>
      </c>
      <c r="F11" s="55" t="s">
        <v>751</v>
      </c>
      <c r="G11" s="88" t="s">
        <v>134</v>
      </c>
    </row>
    <row r="12" spans="1:8">
      <c r="A12" s="221"/>
      <c r="B12" s="223"/>
      <c r="C12" s="224"/>
      <c r="D12" s="4" t="s">
        <v>149</v>
      </c>
      <c r="E12" s="4" t="s">
        <v>141</v>
      </c>
      <c r="F12" s="55" t="s">
        <v>751</v>
      </c>
      <c r="G12" s="88" t="s">
        <v>134</v>
      </c>
    </row>
    <row r="13" spans="1:8">
      <c r="A13" s="221"/>
      <c r="B13" s="223"/>
      <c r="C13" s="224"/>
      <c r="D13" s="4" t="s">
        <v>150</v>
      </c>
      <c r="E13" s="4" t="s">
        <v>141</v>
      </c>
      <c r="F13" s="55" t="s">
        <v>751</v>
      </c>
      <c r="G13" s="88" t="s">
        <v>134</v>
      </c>
    </row>
    <row r="14" spans="1:8">
      <c r="A14" s="221"/>
      <c r="B14" s="223"/>
      <c r="C14" s="224"/>
      <c r="D14" s="148" t="s">
        <v>1161</v>
      </c>
      <c r="E14" s="4" t="s">
        <v>141</v>
      </c>
      <c r="F14" s="55" t="s">
        <v>749</v>
      </c>
      <c r="G14" s="88" t="s">
        <v>134</v>
      </c>
    </row>
    <row r="15" spans="1:8">
      <c r="A15" s="221"/>
      <c r="B15" s="223"/>
      <c r="C15" s="224"/>
      <c r="D15" s="148" t="s">
        <v>1162</v>
      </c>
      <c r="E15" s="148" t="s">
        <v>1163</v>
      </c>
      <c r="F15" s="55" t="s">
        <v>749</v>
      </c>
      <c r="G15" s="88" t="s">
        <v>134</v>
      </c>
    </row>
    <row r="16" spans="1:8">
      <c r="A16" s="221"/>
      <c r="B16" s="223"/>
      <c r="C16" s="224"/>
      <c r="D16" s="4" t="s">
        <v>151</v>
      </c>
      <c r="E16" s="4" t="s">
        <v>152</v>
      </c>
      <c r="F16" s="55" t="s">
        <v>745</v>
      </c>
      <c r="G16" s="88" t="s">
        <v>134</v>
      </c>
    </row>
    <row r="17" spans="1:7">
      <c r="A17" s="221"/>
      <c r="B17" s="223"/>
      <c r="C17" s="224"/>
      <c r="D17" s="4" t="s">
        <v>153</v>
      </c>
      <c r="E17" s="148" t="s">
        <v>1179</v>
      </c>
      <c r="F17" s="55" t="s">
        <v>751</v>
      </c>
      <c r="G17" s="88" t="s">
        <v>134</v>
      </c>
    </row>
    <row r="18" spans="1:7">
      <c r="A18" s="221"/>
      <c r="B18" s="223"/>
      <c r="C18" s="224"/>
      <c r="D18" s="4" t="s">
        <v>154</v>
      </c>
      <c r="E18" s="4" t="s">
        <v>142</v>
      </c>
      <c r="F18" s="55" t="s">
        <v>751</v>
      </c>
      <c r="G18" s="88" t="s">
        <v>134</v>
      </c>
    </row>
    <row r="19" spans="1:7">
      <c r="A19" s="221"/>
      <c r="B19" s="223"/>
      <c r="C19" s="224"/>
      <c r="D19" s="4" t="s">
        <v>155</v>
      </c>
      <c r="E19" s="4" t="s">
        <v>142</v>
      </c>
      <c r="F19" s="55" t="s">
        <v>751</v>
      </c>
      <c r="G19" s="88" t="s">
        <v>134</v>
      </c>
    </row>
    <row r="20" spans="1:7">
      <c r="A20" s="221"/>
      <c r="B20" s="223"/>
      <c r="C20" s="224"/>
      <c r="D20" s="4" t="s">
        <v>156</v>
      </c>
      <c r="E20" s="159" t="s">
        <v>143</v>
      </c>
      <c r="F20" s="55" t="s">
        <v>751</v>
      </c>
      <c r="G20" s="88" t="s">
        <v>134</v>
      </c>
    </row>
    <row r="21" spans="1:7">
      <c r="A21" s="221"/>
      <c r="B21" s="223"/>
      <c r="C21" s="224"/>
      <c r="D21" s="4" t="s">
        <v>157</v>
      </c>
      <c r="E21" s="64" t="s">
        <v>144</v>
      </c>
      <c r="F21" s="55" t="s">
        <v>751</v>
      </c>
      <c r="G21" s="88" t="s">
        <v>134</v>
      </c>
    </row>
    <row r="22" spans="1:7">
      <c r="A22" s="221"/>
      <c r="B22" s="223"/>
      <c r="C22" s="224"/>
      <c r="D22" s="4" t="s">
        <v>158</v>
      </c>
      <c r="E22" s="64" t="s">
        <v>159</v>
      </c>
      <c r="F22" s="55" t="s">
        <v>749</v>
      </c>
      <c r="G22" s="88" t="s">
        <v>134</v>
      </c>
    </row>
    <row r="23" spans="1:7">
      <c r="A23" s="221"/>
      <c r="B23" s="223"/>
      <c r="C23" s="224"/>
      <c r="D23" s="4" t="s">
        <v>160</v>
      </c>
      <c r="E23" s="64" t="s">
        <v>161</v>
      </c>
      <c r="F23" s="55" t="s">
        <v>749</v>
      </c>
      <c r="G23" s="88" t="s">
        <v>134</v>
      </c>
    </row>
    <row r="24" spans="1:7">
      <c r="A24" s="221"/>
      <c r="B24" s="223"/>
      <c r="C24" s="224"/>
      <c r="D24" s="4" t="s">
        <v>162</v>
      </c>
      <c r="E24" s="64" t="s">
        <v>163</v>
      </c>
      <c r="F24" s="55" t="s">
        <v>749</v>
      </c>
      <c r="G24" s="88" t="s">
        <v>134</v>
      </c>
    </row>
    <row r="25" spans="1:7">
      <c r="A25" s="221"/>
      <c r="B25" s="223"/>
      <c r="C25" s="224"/>
      <c r="D25" s="4" t="s">
        <v>164</v>
      </c>
      <c r="E25" s="64" t="s">
        <v>165</v>
      </c>
      <c r="F25" s="55" t="s">
        <v>749</v>
      </c>
      <c r="G25" s="88" t="s">
        <v>134</v>
      </c>
    </row>
    <row r="26" spans="1:7">
      <c r="A26" s="221"/>
      <c r="B26" s="223"/>
      <c r="C26" s="224"/>
      <c r="D26" s="4" t="s">
        <v>166</v>
      </c>
      <c r="E26" s="64" t="s">
        <v>167</v>
      </c>
      <c r="F26" s="55" t="s">
        <v>749</v>
      </c>
      <c r="G26" s="88" t="s">
        <v>134</v>
      </c>
    </row>
    <row r="27" spans="1:7">
      <c r="A27" s="221"/>
      <c r="B27" s="223"/>
      <c r="C27" s="224" t="s">
        <v>168</v>
      </c>
      <c r="D27" s="4" t="s">
        <v>169</v>
      </c>
      <c r="E27" s="64" t="s">
        <v>170</v>
      </c>
      <c r="F27" s="55" t="s">
        <v>745</v>
      </c>
      <c r="G27" s="88" t="s">
        <v>134</v>
      </c>
    </row>
    <row r="28" spans="1:7">
      <c r="A28" s="221"/>
      <c r="B28" s="223"/>
      <c r="C28" s="224"/>
      <c r="D28" s="4" t="s">
        <v>171</v>
      </c>
      <c r="E28" s="4" t="s">
        <v>172</v>
      </c>
      <c r="F28" s="55" t="s">
        <v>751</v>
      </c>
      <c r="G28" s="88" t="s">
        <v>134</v>
      </c>
    </row>
    <row r="29" spans="1:7">
      <c r="A29" s="221"/>
      <c r="B29" s="223"/>
      <c r="C29" s="224"/>
      <c r="D29" s="4" t="s">
        <v>173</v>
      </c>
      <c r="E29" s="4" t="s">
        <v>145</v>
      </c>
      <c r="F29" s="55" t="s">
        <v>749</v>
      </c>
      <c r="G29" s="88" t="s">
        <v>134</v>
      </c>
    </row>
    <row r="30" spans="1:7">
      <c r="A30" s="221"/>
      <c r="B30" s="223"/>
      <c r="C30" s="224"/>
      <c r="D30" s="4" t="s">
        <v>174</v>
      </c>
      <c r="E30" s="4" t="s">
        <v>145</v>
      </c>
      <c r="F30" s="55" t="s">
        <v>749</v>
      </c>
      <c r="G30" s="88" t="s">
        <v>134</v>
      </c>
    </row>
    <row r="31" spans="1:7">
      <c r="A31" s="221"/>
      <c r="B31" s="223"/>
      <c r="C31" s="224"/>
      <c r="D31" s="4" t="s">
        <v>175</v>
      </c>
      <c r="E31" s="4" t="s">
        <v>145</v>
      </c>
      <c r="F31" s="55" t="s">
        <v>749</v>
      </c>
      <c r="G31" s="88" t="s">
        <v>134</v>
      </c>
    </row>
    <row r="32" spans="1:7">
      <c r="A32" s="221"/>
      <c r="B32" s="223"/>
      <c r="C32" s="224"/>
      <c r="D32" s="4" t="s">
        <v>176</v>
      </c>
      <c r="E32" s="4" t="s">
        <v>145</v>
      </c>
      <c r="F32" s="55" t="s">
        <v>749</v>
      </c>
      <c r="G32" s="88" t="s">
        <v>134</v>
      </c>
    </row>
    <row r="33" spans="1:7">
      <c r="A33" s="221"/>
      <c r="B33" s="223"/>
      <c r="C33" s="224"/>
      <c r="D33" s="4" t="s">
        <v>177</v>
      </c>
      <c r="E33" s="4" t="s">
        <v>145</v>
      </c>
      <c r="F33" s="55" t="s">
        <v>751</v>
      </c>
      <c r="G33" s="88" t="s">
        <v>134</v>
      </c>
    </row>
    <row r="34" spans="1:7">
      <c r="A34" s="221"/>
      <c r="B34" s="223"/>
      <c r="C34" s="224"/>
      <c r="D34" s="4" t="s">
        <v>178</v>
      </c>
      <c r="E34" s="148" t="s">
        <v>1180</v>
      </c>
      <c r="F34" s="55" t="s">
        <v>745</v>
      </c>
      <c r="G34" s="88" t="s">
        <v>134</v>
      </c>
    </row>
    <row r="35" spans="1:7">
      <c r="A35" s="221"/>
      <c r="B35" s="223"/>
      <c r="C35" s="224"/>
      <c r="D35" s="4" t="s">
        <v>179</v>
      </c>
      <c r="E35" s="4" t="s">
        <v>145</v>
      </c>
      <c r="F35" s="55" t="s">
        <v>751</v>
      </c>
      <c r="G35" s="88" t="s">
        <v>134</v>
      </c>
    </row>
    <row r="36" spans="1:7">
      <c r="A36" s="221"/>
      <c r="B36" s="223"/>
      <c r="C36" s="224"/>
      <c r="D36" s="4" t="s">
        <v>180</v>
      </c>
      <c r="E36" s="4" t="s">
        <v>145</v>
      </c>
      <c r="F36" s="55" t="s">
        <v>751</v>
      </c>
      <c r="G36" s="88" t="s">
        <v>134</v>
      </c>
    </row>
    <row r="37" spans="1:7">
      <c r="A37" s="221"/>
      <c r="B37" s="223"/>
      <c r="C37" s="224"/>
      <c r="D37" s="4" t="s">
        <v>181</v>
      </c>
      <c r="E37" s="4" t="s">
        <v>145</v>
      </c>
      <c r="F37" s="55" t="s">
        <v>749</v>
      </c>
      <c r="G37" s="88" t="s">
        <v>134</v>
      </c>
    </row>
    <row r="38" spans="1:7">
      <c r="A38" s="221"/>
      <c r="B38" s="223"/>
      <c r="C38" s="224"/>
      <c r="D38" s="4" t="s">
        <v>182</v>
      </c>
      <c r="E38" s="4" t="s">
        <v>183</v>
      </c>
      <c r="F38" s="55" t="s">
        <v>751</v>
      </c>
      <c r="G38" s="88" t="s">
        <v>134</v>
      </c>
    </row>
    <row r="39" spans="1:7">
      <c r="A39" s="221"/>
      <c r="B39" s="223"/>
      <c r="C39" s="224"/>
      <c r="D39" s="4" t="s">
        <v>184</v>
      </c>
      <c r="E39" s="4" t="s">
        <v>142</v>
      </c>
      <c r="F39" s="55" t="s">
        <v>751</v>
      </c>
      <c r="G39" s="88" t="s">
        <v>134</v>
      </c>
    </row>
    <row r="40" spans="1:7">
      <c r="A40" s="221"/>
      <c r="B40" s="223"/>
      <c r="C40" s="224"/>
      <c r="D40" s="4" t="s">
        <v>185</v>
      </c>
      <c r="E40" s="4" t="s">
        <v>142</v>
      </c>
      <c r="F40" s="55" t="s">
        <v>751</v>
      </c>
      <c r="G40" s="88" t="s">
        <v>134</v>
      </c>
    </row>
    <row r="41" spans="1:7">
      <c r="A41" s="221"/>
      <c r="B41" s="223"/>
      <c r="C41" s="224"/>
      <c r="D41" s="4" t="s">
        <v>186</v>
      </c>
      <c r="E41" s="4" t="s">
        <v>143</v>
      </c>
      <c r="F41" s="55" t="s">
        <v>756</v>
      </c>
      <c r="G41" s="88" t="s">
        <v>134</v>
      </c>
    </row>
    <row r="42" spans="1:7">
      <c r="A42" s="221"/>
      <c r="B42" s="223"/>
      <c r="C42" s="224"/>
      <c r="D42" s="4" t="s">
        <v>187</v>
      </c>
      <c r="E42" s="4" t="s">
        <v>144</v>
      </c>
      <c r="F42" s="55" t="s">
        <v>751</v>
      </c>
      <c r="G42" s="88" t="s">
        <v>134</v>
      </c>
    </row>
    <row r="43" spans="1:7">
      <c r="A43" s="221"/>
      <c r="B43" s="223"/>
      <c r="C43" s="224"/>
      <c r="D43" s="148" t="s">
        <v>1164</v>
      </c>
      <c r="E43" s="4" t="s">
        <v>754</v>
      </c>
      <c r="F43" s="55" t="s">
        <v>749</v>
      </c>
      <c r="G43" s="88" t="s">
        <v>134</v>
      </c>
    </row>
    <row r="44" spans="1:7">
      <c r="A44" s="221"/>
      <c r="B44" s="223"/>
      <c r="C44" s="224"/>
      <c r="D44" s="4" t="s">
        <v>757</v>
      </c>
      <c r="E44" s="4" t="s">
        <v>188</v>
      </c>
      <c r="F44" s="55" t="s">
        <v>749</v>
      </c>
      <c r="G44" s="88" t="s">
        <v>134</v>
      </c>
    </row>
    <row r="45" spans="1:7" ht="27">
      <c r="A45" s="221"/>
      <c r="B45" s="223"/>
      <c r="C45" s="224"/>
      <c r="D45" s="4" t="s">
        <v>189</v>
      </c>
      <c r="E45" s="4" t="s">
        <v>190</v>
      </c>
      <c r="F45" s="55" t="s">
        <v>751</v>
      </c>
      <c r="G45" s="88" t="s">
        <v>134</v>
      </c>
    </row>
    <row r="46" spans="1:7">
      <c r="A46" s="221"/>
      <c r="B46" s="223"/>
      <c r="C46" s="224"/>
      <c r="D46" s="4" t="s">
        <v>191</v>
      </c>
      <c r="E46" s="4" t="s">
        <v>192</v>
      </c>
      <c r="F46" s="55" t="s">
        <v>749</v>
      </c>
      <c r="G46" s="88" t="s">
        <v>134</v>
      </c>
    </row>
    <row r="47" spans="1:7">
      <c r="A47" s="221"/>
      <c r="B47" s="223"/>
      <c r="C47" s="224"/>
      <c r="D47" s="4" t="s">
        <v>193</v>
      </c>
      <c r="E47" s="4" t="s">
        <v>194</v>
      </c>
      <c r="F47" s="55" t="s">
        <v>751</v>
      </c>
      <c r="G47" s="88" t="s">
        <v>134</v>
      </c>
    </row>
    <row r="48" spans="1:7" ht="27">
      <c r="A48" s="221"/>
      <c r="B48" s="223"/>
      <c r="C48" s="70"/>
      <c r="D48" s="4" t="s">
        <v>195</v>
      </c>
      <c r="E48" s="4" t="s">
        <v>196</v>
      </c>
      <c r="F48" s="55" t="s">
        <v>749</v>
      </c>
      <c r="G48" s="88" t="s">
        <v>134</v>
      </c>
    </row>
    <row r="49" spans="1:7">
      <c r="A49" s="221"/>
      <c r="B49" s="223"/>
      <c r="C49" s="70"/>
      <c r="D49" s="4" t="s">
        <v>197</v>
      </c>
      <c r="E49" s="4" t="s">
        <v>196</v>
      </c>
      <c r="F49" s="55" t="s">
        <v>749</v>
      </c>
      <c r="G49" s="88" t="s">
        <v>134</v>
      </c>
    </row>
    <row r="50" spans="1:7" ht="27">
      <c r="A50" s="221"/>
      <c r="B50" s="223"/>
      <c r="C50" s="70"/>
      <c r="D50" s="4" t="s">
        <v>198</v>
      </c>
      <c r="E50" s="4" t="s">
        <v>196</v>
      </c>
      <c r="F50" s="55" t="s">
        <v>751</v>
      </c>
      <c r="G50" s="88" t="s">
        <v>134</v>
      </c>
    </row>
    <row r="51" spans="1:7">
      <c r="A51" s="221"/>
      <c r="B51" s="223"/>
      <c r="C51" s="70"/>
      <c r="D51" s="4" t="s">
        <v>199</v>
      </c>
      <c r="E51" s="4" t="s">
        <v>200</v>
      </c>
      <c r="F51" s="55" t="s">
        <v>751</v>
      </c>
      <c r="G51" s="88" t="s">
        <v>134</v>
      </c>
    </row>
    <row r="52" spans="1:7">
      <c r="A52" s="221"/>
      <c r="B52" s="223"/>
      <c r="C52" s="70"/>
      <c r="D52" s="148" t="s">
        <v>1181</v>
      </c>
      <c r="E52" s="4" t="s">
        <v>201</v>
      </c>
      <c r="F52" s="55" t="s">
        <v>745</v>
      </c>
      <c r="G52" s="88" t="s">
        <v>134</v>
      </c>
    </row>
    <row r="53" spans="1:7">
      <c r="A53" s="221"/>
      <c r="B53" s="223"/>
      <c r="C53" s="70"/>
      <c r="D53" s="4" t="s">
        <v>202</v>
      </c>
      <c r="E53" s="4" t="s">
        <v>203</v>
      </c>
      <c r="F53" s="55" t="s">
        <v>749</v>
      </c>
      <c r="G53" s="88" t="s">
        <v>134</v>
      </c>
    </row>
    <row r="54" spans="1:7" ht="27">
      <c r="A54" s="225" t="s">
        <v>204</v>
      </c>
      <c r="B54" s="218" t="s">
        <v>1155</v>
      </c>
      <c r="C54" s="56" t="s">
        <v>98</v>
      </c>
      <c r="D54" s="4" t="s">
        <v>205</v>
      </c>
      <c r="E54" s="148" t="s">
        <v>1182</v>
      </c>
      <c r="F54" s="55" t="s">
        <v>749</v>
      </c>
      <c r="G54" s="88" t="s">
        <v>134</v>
      </c>
    </row>
    <row r="55" spans="1:7">
      <c r="A55" s="226"/>
      <c r="B55" s="227"/>
      <c r="C55" s="56" t="s">
        <v>206</v>
      </c>
      <c r="D55" s="4" t="s">
        <v>207</v>
      </c>
      <c r="E55" s="4" t="s">
        <v>208</v>
      </c>
      <c r="F55" s="55" t="s">
        <v>751</v>
      </c>
      <c r="G55" s="88" t="s">
        <v>134</v>
      </c>
    </row>
    <row r="56" spans="1:7">
      <c r="A56" s="226"/>
      <c r="B56" s="227"/>
      <c r="C56" s="56" t="s">
        <v>209</v>
      </c>
      <c r="D56" s="4" t="s">
        <v>207</v>
      </c>
      <c r="E56" s="4" t="s">
        <v>210</v>
      </c>
      <c r="F56" s="55" t="s">
        <v>751</v>
      </c>
      <c r="G56" s="88" t="s">
        <v>134</v>
      </c>
    </row>
    <row r="57" spans="1:7" ht="27">
      <c r="A57" s="226"/>
      <c r="B57" s="227"/>
      <c r="C57" s="56"/>
      <c r="D57" s="4" t="s">
        <v>211</v>
      </c>
      <c r="E57" s="4" t="s">
        <v>212</v>
      </c>
      <c r="F57" s="55" t="s">
        <v>745</v>
      </c>
      <c r="G57" s="88" t="s">
        <v>134</v>
      </c>
    </row>
    <row r="58" spans="1:7" ht="27">
      <c r="A58" s="226"/>
      <c r="B58" s="227"/>
      <c r="C58" s="56" t="s">
        <v>213</v>
      </c>
      <c r="D58" s="4" t="s">
        <v>214</v>
      </c>
      <c r="E58" s="4" t="s">
        <v>215</v>
      </c>
      <c r="F58" s="55" t="s">
        <v>745</v>
      </c>
      <c r="G58" s="88" t="s">
        <v>134</v>
      </c>
    </row>
    <row r="59" spans="1:7">
      <c r="A59" s="226"/>
      <c r="B59" s="227"/>
      <c r="C59" s="56" t="s">
        <v>216</v>
      </c>
      <c r="D59" s="4" t="s">
        <v>214</v>
      </c>
      <c r="E59" s="4" t="s">
        <v>217</v>
      </c>
      <c r="F59" s="55" t="s">
        <v>751</v>
      </c>
      <c r="G59" s="88" t="s">
        <v>134</v>
      </c>
    </row>
    <row r="60" spans="1:7" ht="27">
      <c r="A60" s="226"/>
      <c r="B60" s="227"/>
      <c r="C60" s="56"/>
      <c r="D60" s="4" t="s">
        <v>218</v>
      </c>
      <c r="E60" s="4" t="s">
        <v>219</v>
      </c>
      <c r="F60" s="55" t="s">
        <v>749</v>
      </c>
      <c r="G60" s="88" t="s">
        <v>134</v>
      </c>
    </row>
    <row r="61" spans="1:7">
      <c r="A61" s="226"/>
      <c r="B61" s="227"/>
      <c r="C61" s="56"/>
      <c r="D61" s="4" t="s">
        <v>220</v>
      </c>
      <c r="E61" s="4" t="s">
        <v>221</v>
      </c>
      <c r="F61" s="55" t="s">
        <v>749</v>
      </c>
      <c r="G61" s="88" t="s">
        <v>134</v>
      </c>
    </row>
    <row r="62" spans="1:7">
      <c r="A62" s="226"/>
      <c r="B62" s="227"/>
      <c r="C62" s="56"/>
      <c r="D62" s="4" t="s">
        <v>222</v>
      </c>
      <c r="E62" s="4" t="s">
        <v>223</v>
      </c>
      <c r="F62" s="55" t="s">
        <v>749</v>
      </c>
      <c r="G62" s="88" t="s">
        <v>134</v>
      </c>
    </row>
    <row r="63" spans="1:7">
      <c r="A63" s="226"/>
      <c r="B63" s="227"/>
      <c r="C63" s="56"/>
      <c r="D63" s="4" t="s">
        <v>224</v>
      </c>
      <c r="E63" s="4" t="s">
        <v>225</v>
      </c>
      <c r="F63" s="55" t="s">
        <v>749</v>
      </c>
      <c r="G63" s="88" t="s">
        <v>134</v>
      </c>
    </row>
    <row r="64" spans="1:7">
      <c r="A64" s="226"/>
      <c r="B64" s="227"/>
      <c r="C64" s="56"/>
      <c r="D64" s="4" t="s">
        <v>226</v>
      </c>
      <c r="E64" s="4" t="s">
        <v>227</v>
      </c>
      <c r="F64" s="55" t="s">
        <v>749</v>
      </c>
      <c r="G64" s="88" t="s">
        <v>134</v>
      </c>
    </row>
    <row r="65" spans="1:7">
      <c r="A65" s="226"/>
      <c r="B65" s="227"/>
      <c r="C65" s="55"/>
      <c r="D65" s="4" t="s">
        <v>228</v>
      </c>
      <c r="E65" s="4" t="s">
        <v>229</v>
      </c>
      <c r="F65" s="55" t="s">
        <v>745</v>
      </c>
      <c r="G65" s="88" t="s">
        <v>134</v>
      </c>
    </row>
    <row r="66" spans="1:7">
      <c r="A66" s="226"/>
      <c r="B66" s="227"/>
      <c r="C66" s="55" t="s">
        <v>230</v>
      </c>
      <c r="D66" s="4" t="s">
        <v>231</v>
      </c>
      <c r="E66" s="4" t="s">
        <v>232</v>
      </c>
      <c r="F66" s="55" t="s">
        <v>745</v>
      </c>
      <c r="G66" s="88" t="s">
        <v>134</v>
      </c>
    </row>
    <row r="67" spans="1:7" ht="54">
      <c r="A67" s="221" t="s">
        <v>233</v>
      </c>
      <c r="B67" s="218" t="s">
        <v>1155</v>
      </c>
      <c r="C67" s="70"/>
      <c r="D67" s="4" t="s">
        <v>234</v>
      </c>
      <c r="E67" s="64" t="s">
        <v>728</v>
      </c>
      <c r="F67" s="55" t="s">
        <v>751</v>
      </c>
      <c r="G67" s="88" t="s">
        <v>134</v>
      </c>
    </row>
    <row r="68" spans="1:7">
      <c r="A68" s="221"/>
      <c r="B68" s="227"/>
      <c r="C68" s="78"/>
      <c r="D68" s="4" t="s">
        <v>235</v>
      </c>
      <c r="E68" s="64" t="s">
        <v>236</v>
      </c>
      <c r="F68" s="55" t="s">
        <v>749</v>
      </c>
      <c r="G68" s="88" t="s">
        <v>134</v>
      </c>
    </row>
    <row r="69" spans="1:7">
      <c r="A69" s="221"/>
      <c r="B69" s="227"/>
      <c r="C69" s="78"/>
      <c r="D69" s="4" t="s">
        <v>237</v>
      </c>
      <c r="E69" s="64" t="s">
        <v>238</v>
      </c>
      <c r="F69" s="55" t="s">
        <v>749</v>
      </c>
      <c r="G69" s="88" t="s">
        <v>134</v>
      </c>
    </row>
    <row r="70" spans="1:7">
      <c r="A70" s="221"/>
      <c r="B70" s="227"/>
      <c r="C70" s="229" t="s">
        <v>239</v>
      </c>
      <c r="D70" s="4" t="s">
        <v>240</v>
      </c>
      <c r="E70" s="64" t="s">
        <v>241</v>
      </c>
      <c r="F70" s="55" t="s">
        <v>751</v>
      </c>
      <c r="G70" s="88" t="s">
        <v>134</v>
      </c>
    </row>
    <row r="71" spans="1:7">
      <c r="A71" s="221"/>
      <c r="B71" s="227"/>
      <c r="C71" s="229"/>
      <c r="D71" s="4" t="s">
        <v>242</v>
      </c>
      <c r="E71" s="64" t="s">
        <v>241</v>
      </c>
      <c r="F71" s="55" t="s">
        <v>751</v>
      </c>
      <c r="G71" s="88" t="s">
        <v>134</v>
      </c>
    </row>
    <row r="72" spans="1:7" ht="40.5">
      <c r="A72" s="221"/>
      <c r="B72" s="227"/>
      <c r="C72" s="229"/>
      <c r="D72" s="231" t="s">
        <v>243</v>
      </c>
      <c r="E72" s="64" t="s">
        <v>758</v>
      </c>
      <c r="F72" s="55" t="s">
        <v>745</v>
      </c>
      <c r="G72" s="88" t="s">
        <v>134</v>
      </c>
    </row>
    <row r="73" spans="1:7" ht="67.5">
      <c r="A73" s="221"/>
      <c r="B73" s="227"/>
      <c r="C73" s="229"/>
      <c r="D73" s="232"/>
      <c r="E73" s="64" t="s">
        <v>759</v>
      </c>
      <c r="F73" s="55" t="s">
        <v>745</v>
      </c>
      <c r="G73" s="88" t="s">
        <v>134</v>
      </c>
    </row>
    <row r="74" spans="1:7" ht="27">
      <c r="A74" s="221"/>
      <c r="B74" s="227"/>
      <c r="C74" s="229"/>
      <c r="D74" s="232"/>
      <c r="E74" s="64" t="s">
        <v>244</v>
      </c>
      <c r="F74" s="55" t="s">
        <v>751</v>
      </c>
      <c r="G74" s="88" t="s">
        <v>134</v>
      </c>
    </row>
    <row r="75" spans="1:7" ht="27">
      <c r="A75" s="221"/>
      <c r="B75" s="227"/>
      <c r="C75" s="229"/>
      <c r="D75" s="231" t="s">
        <v>245</v>
      </c>
      <c r="E75" s="64" t="s">
        <v>246</v>
      </c>
      <c r="F75" s="55" t="s">
        <v>751</v>
      </c>
      <c r="G75" s="88" t="s">
        <v>134</v>
      </c>
    </row>
    <row r="76" spans="1:7" ht="40.5">
      <c r="A76" s="221"/>
      <c r="B76" s="227"/>
      <c r="C76" s="229"/>
      <c r="D76" s="232"/>
      <c r="E76" s="4" t="s">
        <v>247</v>
      </c>
      <c r="F76" s="55" t="s">
        <v>751</v>
      </c>
      <c r="G76" s="88" t="s">
        <v>134</v>
      </c>
    </row>
    <row r="77" spans="1:7" ht="27">
      <c r="A77" s="221"/>
      <c r="B77" s="227"/>
      <c r="C77" s="230"/>
      <c r="D77" s="233"/>
      <c r="E77" s="64" t="s">
        <v>760</v>
      </c>
      <c r="F77" s="55" t="s">
        <v>751</v>
      </c>
      <c r="G77" s="88" t="s">
        <v>134</v>
      </c>
    </row>
    <row r="78" spans="1:7">
      <c r="A78" s="221"/>
      <c r="B78" s="227"/>
      <c r="C78" s="234" t="s">
        <v>248</v>
      </c>
      <c r="D78" s="4" t="s">
        <v>240</v>
      </c>
      <c r="E78" s="154" t="s">
        <v>1183</v>
      </c>
      <c r="F78" s="55" t="s">
        <v>749</v>
      </c>
      <c r="G78" s="88" t="s">
        <v>134</v>
      </c>
    </row>
    <row r="79" spans="1:7" ht="27">
      <c r="A79" s="221"/>
      <c r="B79" s="227"/>
      <c r="C79" s="235"/>
      <c r="D79" s="231" t="s">
        <v>249</v>
      </c>
      <c r="E79" s="64" t="s">
        <v>761</v>
      </c>
      <c r="F79" s="55" t="s">
        <v>745</v>
      </c>
      <c r="G79" s="88" t="s">
        <v>134</v>
      </c>
    </row>
    <row r="80" spans="1:7" ht="54">
      <c r="A80" s="221"/>
      <c r="B80" s="227"/>
      <c r="C80" s="235"/>
      <c r="D80" s="232"/>
      <c r="E80" s="64" t="s">
        <v>762</v>
      </c>
      <c r="F80" s="55" t="s">
        <v>745</v>
      </c>
      <c r="G80" s="88" t="s">
        <v>134</v>
      </c>
    </row>
    <row r="81" spans="1:7">
      <c r="A81" s="221"/>
      <c r="B81" s="227"/>
      <c r="C81" s="235"/>
      <c r="D81" s="4" t="s">
        <v>242</v>
      </c>
      <c r="E81" s="154" t="s">
        <v>1183</v>
      </c>
      <c r="F81" s="55" t="s">
        <v>745</v>
      </c>
      <c r="G81" s="88" t="s">
        <v>134</v>
      </c>
    </row>
    <row r="82" spans="1:7" ht="27">
      <c r="A82" s="221"/>
      <c r="B82" s="227"/>
      <c r="C82" s="235"/>
      <c r="D82" s="231" t="s">
        <v>245</v>
      </c>
      <c r="E82" s="64" t="s">
        <v>763</v>
      </c>
      <c r="F82" s="55" t="s">
        <v>751</v>
      </c>
      <c r="G82" s="88" t="s">
        <v>134</v>
      </c>
    </row>
    <row r="83" spans="1:7" ht="40.5">
      <c r="A83" s="221"/>
      <c r="B83" s="227"/>
      <c r="C83" s="235"/>
      <c r="D83" s="232"/>
      <c r="E83" s="64" t="s">
        <v>250</v>
      </c>
      <c r="F83" s="55" t="s">
        <v>745</v>
      </c>
      <c r="G83" s="88" t="s">
        <v>134</v>
      </c>
    </row>
    <row r="84" spans="1:7" ht="40.5">
      <c r="A84" s="221"/>
      <c r="B84" s="227"/>
      <c r="C84" s="235"/>
      <c r="D84" s="232"/>
      <c r="E84" s="64" t="s">
        <v>251</v>
      </c>
      <c r="F84" s="55" t="s">
        <v>751</v>
      </c>
      <c r="G84" s="88" t="s">
        <v>134</v>
      </c>
    </row>
    <row r="85" spans="1:7" ht="27">
      <c r="A85" s="221"/>
      <c r="B85" s="227"/>
      <c r="C85" s="235"/>
      <c r="D85" s="233"/>
      <c r="E85" s="64" t="s">
        <v>760</v>
      </c>
      <c r="F85" s="55" t="s">
        <v>751</v>
      </c>
      <c r="G85" s="88" t="s">
        <v>134</v>
      </c>
    </row>
    <row r="86" spans="1:7">
      <c r="A86" s="221"/>
      <c r="B86" s="227"/>
      <c r="C86" s="224" t="s">
        <v>252</v>
      </c>
      <c r="D86" s="4" t="s">
        <v>240</v>
      </c>
      <c r="E86" s="64" t="s">
        <v>236</v>
      </c>
      <c r="F86" s="55" t="s">
        <v>749</v>
      </c>
      <c r="G86" s="88" t="s">
        <v>134</v>
      </c>
    </row>
    <row r="87" spans="1:7" ht="27">
      <c r="A87" s="221"/>
      <c r="B87" s="227"/>
      <c r="C87" s="229"/>
      <c r="D87" s="231" t="s">
        <v>249</v>
      </c>
      <c r="E87" s="64" t="s">
        <v>761</v>
      </c>
      <c r="F87" s="55" t="s">
        <v>751</v>
      </c>
      <c r="G87" s="88" t="s">
        <v>134</v>
      </c>
    </row>
    <row r="88" spans="1:7" ht="54">
      <c r="A88" s="221"/>
      <c r="B88" s="227"/>
      <c r="C88" s="229"/>
      <c r="D88" s="232"/>
      <c r="E88" s="64" t="s">
        <v>762</v>
      </c>
      <c r="F88" s="55" t="s">
        <v>751</v>
      </c>
      <c r="G88" s="88" t="s">
        <v>134</v>
      </c>
    </row>
    <row r="89" spans="1:7" ht="27">
      <c r="A89" s="221"/>
      <c r="B89" s="227"/>
      <c r="C89" s="229"/>
      <c r="D89" s="232"/>
      <c r="E89" s="64" t="s">
        <v>764</v>
      </c>
      <c r="F89" s="55" t="s">
        <v>751</v>
      </c>
      <c r="G89" s="88" t="s">
        <v>134</v>
      </c>
    </row>
    <row r="90" spans="1:7" ht="54">
      <c r="A90" s="221"/>
      <c r="B90" s="227"/>
      <c r="C90" s="229"/>
      <c r="D90" s="232"/>
      <c r="E90" s="64" t="s">
        <v>253</v>
      </c>
      <c r="F90" s="55" t="s">
        <v>751</v>
      </c>
      <c r="G90" s="88" t="s">
        <v>134</v>
      </c>
    </row>
    <row r="91" spans="1:7" ht="40.5">
      <c r="A91" s="221"/>
      <c r="B91" s="227"/>
      <c r="C91" s="229"/>
      <c r="D91" s="232"/>
      <c r="E91" s="64" t="s">
        <v>254</v>
      </c>
      <c r="F91" s="55" t="s">
        <v>751</v>
      </c>
      <c r="G91" s="88" t="s">
        <v>134</v>
      </c>
    </row>
    <row r="92" spans="1:7">
      <c r="A92" s="221"/>
      <c r="B92" s="227"/>
      <c r="C92" s="229"/>
      <c r="D92" s="4" t="s">
        <v>242</v>
      </c>
      <c r="E92" s="64" t="s">
        <v>238</v>
      </c>
      <c r="F92" s="55" t="s">
        <v>749</v>
      </c>
      <c r="G92" s="88" t="s">
        <v>134</v>
      </c>
    </row>
    <row r="93" spans="1:7">
      <c r="A93" s="221"/>
      <c r="B93" s="227"/>
      <c r="C93" s="229"/>
      <c r="D93" s="231" t="s">
        <v>255</v>
      </c>
      <c r="E93" s="64" t="s">
        <v>256</v>
      </c>
      <c r="F93" s="55" t="s">
        <v>749</v>
      </c>
      <c r="G93" s="88" t="s">
        <v>134</v>
      </c>
    </row>
    <row r="94" spans="1:7" ht="40.5">
      <c r="A94" s="221"/>
      <c r="B94" s="227"/>
      <c r="C94" s="224"/>
      <c r="D94" s="233"/>
      <c r="E94" s="64" t="s">
        <v>257</v>
      </c>
      <c r="F94" s="55" t="s">
        <v>751</v>
      </c>
      <c r="G94" s="88" t="s">
        <v>134</v>
      </c>
    </row>
    <row r="95" spans="1:7" ht="27">
      <c r="A95" s="221"/>
      <c r="B95" s="227"/>
      <c r="C95" s="72" t="s">
        <v>258</v>
      </c>
      <c r="D95" s="4" t="s">
        <v>259</v>
      </c>
      <c r="E95" s="64" t="s">
        <v>260</v>
      </c>
      <c r="F95" s="55" t="s">
        <v>751</v>
      </c>
      <c r="G95" s="88" t="s">
        <v>134</v>
      </c>
    </row>
    <row r="96" spans="1:7">
      <c r="A96" s="221"/>
      <c r="B96" s="227"/>
      <c r="C96" s="236" t="s">
        <v>765</v>
      </c>
      <c r="D96" s="4" t="s">
        <v>261</v>
      </c>
      <c r="E96" s="74" t="s">
        <v>766</v>
      </c>
      <c r="F96" s="55" t="s">
        <v>749</v>
      </c>
      <c r="G96" s="88" t="s">
        <v>134</v>
      </c>
    </row>
    <row r="97" spans="1:7">
      <c r="A97" s="221"/>
      <c r="B97" s="227"/>
      <c r="C97" s="229"/>
      <c r="D97" s="4" t="s">
        <v>767</v>
      </c>
      <c r="E97" s="149" t="s">
        <v>1184</v>
      </c>
      <c r="F97" s="55" t="s">
        <v>749</v>
      </c>
      <c r="G97" s="88" t="s">
        <v>134</v>
      </c>
    </row>
    <row r="98" spans="1:7">
      <c r="A98" s="221"/>
      <c r="B98" s="227"/>
      <c r="C98" s="229"/>
      <c r="D98" s="4" t="s">
        <v>262</v>
      </c>
      <c r="E98" s="74" t="s">
        <v>263</v>
      </c>
      <c r="F98" s="55" t="s">
        <v>751</v>
      </c>
      <c r="G98" s="88" t="s">
        <v>134</v>
      </c>
    </row>
    <row r="99" spans="1:7">
      <c r="A99" s="221"/>
      <c r="B99" s="227"/>
      <c r="C99" s="229"/>
      <c r="D99" s="4" t="s">
        <v>264</v>
      </c>
      <c r="E99" s="74" t="s">
        <v>265</v>
      </c>
      <c r="F99" s="55" t="s">
        <v>749</v>
      </c>
      <c r="G99" s="88" t="s">
        <v>134</v>
      </c>
    </row>
    <row r="100" spans="1:7">
      <c r="A100" s="221"/>
      <c r="B100" s="227"/>
      <c r="C100" s="229"/>
      <c r="D100" s="4" t="s">
        <v>266</v>
      </c>
      <c r="E100" s="75" t="s">
        <v>267</v>
      </c>
      <c r="F100" s="55" t="s">
        <v>749</v>
      </c>
      <c r="G100" s="88" t="s">
        <v>134</v>
      </c>
    </row>
    <row r="101" spans="1:7" ht="27">
      <c r="A101" s="221"/>
      <c r="B101" s="227"/>
      <c r="C101" s="229"/>
      <c r="D101" s="4" t="s">
        <v>268</v>
      </c>
      <c r="E101" s="149" t="s">
        <v>1165</v>
      </c>
      <c r="F101" s="55" t="s">
        <v>749</v>
      </c>
      <c r="G101" s="88" t="s">
        <v>134</v>
      </c>
    </row>
    <row r="102" spans="1:7">
      <c r="A102" s="221"/>
      <c r="B102" s="227"/>
      <c r="C102" s="229"/>
      <c r="D102" s="4" t="s">
        <v>269</v>
      </c>
      <c r="E102" s="74" t="s">
        <v>270</v>
      </c>
      <c r="F102" s="55" t="s">
        <v>749</v>
      </c>
      <c r="G102" s="88" t="s">
        <v>134</v>
      </c>
    </row>
    <row r="103" spans="1:7">
      <c r="A103" s="221"/>
      <c r="B103" s="227"/>
      <c r="C103" s="229"/>
      <c r="D103" s="4" t="s">
        <v>271</v>
      </c>
      <c r="E103" s="74" t="s">
        <v>270</v>
      </c>
      <c r="F103" s="55" t="s">
        <v>749</v>
      </c>
      <c r="G103" s="88" t="s">
        <v>134</v>
      </c>
    </row>
    <row r="104" spans="1:7">
      <c r="A104" s="221"/>
      <c r="B104" s="227"/>
      <c r="C104" s="229"/>
      <c r="D104" s="4" t="s">
        <v>272</v>
      </c>
      <c r="E104" s="74" t="s">
        <v>270</v>
      </c>
      <c r="F104" s="55" t="s">
        <v>749</v>
      </c>
      <c r="G104" s="88" t="s">
        <v>134</v>
      </c>
    </row>
    <row r="105" spans="1:7" ht="27">
      <c r="A105" s="221"/>
      <c r="B105" s="227"/>
      <c r="C105" s="229"/>
      <c r="D105" s="4" t="s">
        <v>273</v>
      </c>
      <c r="E105" s="74" t="s">
        <v>274</v>
      </c>
      <c r="F105" s="55" t="s">
        <v>751</v>
      </c>
      <c r="G105" s="88" t="s">
        <v>134</v>
      </c>
    </row>
    <row r="106" spans="1:7">
      <c r="A106" s="221"/>
      <c r="B106" s="227"/>
      <c r="C106" s="229"/>
      <c r="D106" s="4" t="s">
        <v>275</v>
      </c>
      <c r="E106" s="74" t="s">
        <v>276</v>
      </c>
      <c r="F106" s="55" t="s">
        <v>749</v>
      </c>
      <c r="G106" s="88" t="s">
        <v>134</v>
      </c>
    </row>
    <row r="107" spans="1:7">
      <c r="A107" s="221"/>
      <c r="B107" s="227"/>
      <c r="C107" s="229"/>
      <c r="D107" s="4" t="s">
        <v>277</v>
      </c>
      <c r="E107" s="74" t="s">
        <v>276</v>
      </c>
      <c r="F107" s="55" t="s">
        <v>749</v>
      </c>
      <c r="G107" s="88" t="s">
        <v>134</v>
      </c>
    </row>
    <row r="108" spans="1:7">
      <c r="A108" s="221"/>
      <c r="B108" s="227"/>
      <c r="C108" s="229"/>
      <c r="D108" s="4" t="s">
        <v>278</v>
      </c>
      <c r="E108" s="74" t="s">
        <v>276</v>
      </c>
      <c r="F108" s="55" t="s">
        <v>749</v>
      </c>
      <c r="G108" s="88" t="s">
        <v>134</v>
      </c>
    </row>
    <row r="109" spans="1:7">
      <c r="A109" s="221"/>
      <c r="B109" s="227"/>
      <c r="C109" s="229"/>
      <c r="D109" s="4" t="s">
        <v>279</v>
      </c>
      <c r="E109" s="74" t="s">
        <v>276</v>
      </c>
      <c r="F109" s="55" t="s">
        <v>749</v>
      </c>
      <c r="G109" s="88" t="s">
        <v>134</v>
      </c>
    </row>
    <row r="110" spans="1:7" ht="27">
      <c r="A110" s="221"/>
      <c r="B110" s="227"/>
      <c r="C110" s="229"/>
      <c r="D110" s="4" t="s">
        <v>280</v>
      </c>
      <c r="E110" s="74" t="s">
        <v>281</v>
      </c>
      <c r="F110" s="55" t="s">
        <v>749</v>
      </c>
      <c r="G110" s="88" t="s">
        <v>134</v>
      </c>
    </row>
    <row r="111" spans="1:7" ht="27">
      <c r="A111" s="221"/>
      <c r="B111" s="227"/>
      <c r="C111" s="229"/>
      <c r="D111" s="4" t="s">
        <v>282</v>
      </c>
      <c r="E111" s="74" t="s">
        <v>281</v>
      </c>
      <c r="F111" s="55" t="s">
        <v>749</v>
      </c>
      <c r="G111" s="88" t="s">
        <v>134</v>
      </c>
    </row>
    <row r="112" spans="1:7" ht="27">
      <c r="A112" s="221"/>
      <c r="B112" s="227"/>
      <c r="C112" s="229"/>
      <c r="D112" s="4" t="s">
        <v>283</v>
      </c>
      <c r="E112" s="74" t="s">
        <v>281</v>
      </c>
      <c r="F112" s="55" t="s">
        <v>749</v>
      </c>
      <c r="G112" s="88" t="s">
        <v>134</v>
      </c>
    </row>
    <row r="113" spans="1:7" ht="27">
      <c r="A113" s="221"/>
      <c r="B113" s="227"/>
      <c r="C113" s="229"/>
      <c r="D113" s="4" t="s">
        <v>284</v>
      </c>
      <c r="E113" s="74" t="s">
        <v>281</v>
      </c>
      <c r="F113" s="55" t="s">
        <v>749</v>
      </c>
      <c r="G113" s="88" t="s">
        <v>134</v>
      </c>
    </row>
    <row r="114" spans="1:7" ht="27">
      <c r="A114" s="221"/>
      <c r="B114" s="227"/>
      <c r="C114" s="229"/>
      <c r="D114" s="4" t="s">
        <v>285</v>
      </c>
      <c r="E114" s="74" t="s">
        <v>281</v>
      </c>
      <c r="F114" s="55" t="s">
        <v>749</v>
      </c>
      <c r="G114" s="88" t="s">
        <v>134</v>
      </c>
    </row>
    <row r="115" spans="1:7" ht="27">
      <c r="A115" s="221"/>
      <c r="B115" s="227"/>
      <c r="C115" s="229"/>
      <c r="D115" s="4" t="s">
        <v>286</v>
      </c>
      <c r="E115" s="74" t="s">
        <v>281</v>
      </c>
      <c r="F115" s="55" t="s">
        <v>749</v>
      </c>
      <c r="G115" s="88" t="s">
        <v>134</v>
      </c>
    </row>
    <row r="116" spans="1:7" ht="27">
      <c r="A116" s="221"/>
      <c r="B116" s="227"/>
      <c r="C116" s="229"/>
      <c r="D116" s="231" t="s">
        <v>287</v>
      </c>
      <c r="E116" s="74" t="s">
        <v>288</v>
      </c>
      <c r="F116" s="55" t="s">
        <v>751</v>
      </c>
      <c r="G116" s="88" t="s">
        <v>134</v>
      </c>
    </row>
    <row r="117" spans="1:7">
      <c r="A117" s="221"/>
      <c r="B117" s="227"/>
      <c r="C117" s="229"/>
      <c r="D117" s="233"/>
      <c r="E117" s="74" t="s">
        <v>289</v>
      </c>
      <c r="F117" s="55" t="s">
        <v>749</v>
      </c>
      <c r="G117" s="88" t="s">
        <v>134</v>
      </c>
    </row>
    <row r="118" spans="1:7">
      <c r="A118" s="221"/>
      <c r="B118" s="227"/>
      <c r="C118" s="229"/>
      <c r="D118" s="4" t="s">
        <v>290</v>
      </c>
      <c r="E118" s="74" t="s">
        <v>291</v>
      </c>
      <c r="F118" s="55" t="s">
        <v>749</v>
      </c>
      <c r="G118" s="88" t="s">
        <v>134</v>
      </c>
    </row>
    <row r="119" spans="1:7">
      <c r="A119" s="221"/>
      <c r="B119" s="228"/>
      <c r="C119" s="230"/>
      <c r="D119" s="4" t="s">
        <v>292</v>
      </c>
      <c r="E119" s="74" t="s">
        <v>293</v>
      </c>
      <c r="F119" s="55" t="s">
        <v>751</v>
      </c>
      <c r="G119" s="88" t="s">
        <v>134</v>
      </c>
    </row>
    <row r="120" spans="1:7" ht="40.5">
      <c r="A120" s="225" t="s">
        <v>768</v>
      </c>
      <c r="B120" s="222" t="s">
        <v>1155</v>
      </c>
      <c r="C120" s="56" t="s">
        <v>769</v>
      </c>
      <c r="D120" s="4" t="s">
        <v>268</v>
      </c>
      <c r="E120" s="4" t="s">
        <v>770</v>
      </c>
      <c r="F120" s="55" t="s">
        <v>749</v>
      </c>
      <c r="G120" s="88" t="s">
        <v>134</v>
      </c>
    </row>
    <row r="121" spans="1:7">
      <c r="A121" s="226"/>
      <c r="B121" s="223"/>
      <c r="C121" s="56"/>
      <c r="D121" s="4" t="s">
        <v>771</v>
      </c>
      <c r="E121" s="4" t="s">
        <v>772</v>
      </c>
      <c r="F121" s="55" t="s">
        <v>751</v>
      </c>
      <c r="G121" s="88" t="s">
        <v>134</v>
      </c>
    </row>
    <row r="122" spans="1:7">
      <c r="A122" s="226"/>
      <c r="B122" s="223"/>
      <c r="C122" s="56"/>
      <c r="D122" s="4" t="s">
        <v>773</v>
      </c>
      <c r="E122" s="4" t="s">
        <v>294</v>
      </c>
      <c r="F122" s="55" t="s">
        <v>749</v>
      </c>
      <c r="G122" s="88" t="s">
        <v>134</v>
      </c>
    </row>
    <row r="123" spans="1:7">
      <c r="A123" s="226"/>
      <c r="B123" s="223"/>
      <c r="C123" s="56"/>
      <c r="D123" s="4" t="s">
        <v>774</v>
      </c>
      <c r="E123" s="4" t="s">
        <v>294</v>
      </c>
      <c r="F123" s="55" t="s">
        <v>749</v>
      </c>
      <c r="G123" s="88" t="s">
        <v>134</v>
      </c>
    </row>
    <row r="124" spans="1:7">
      <c r="A124" s="226"/>
      <c r="B124" s="223"/>
      <c r="C124" s="56"/>
      <c r="D124" s="4" t="s">
        <v>775</v>
      </c>
      <c r="E124" s="4" t="s">
        <v>371</v>
      </c>
      <c r="F124" s="55" t="s">
        <v>749</v>
      </c>
      <c r="G124" s="88" t="s">
        <v>134</v>
      </c>
    </row>
    <row r="125" spans="1:7" ht="27">
      <c r="A125" s="226"/>
      <c r="B125" s="223"/>
      <c r="C125" s="223" t="s">
        <v>776</v>
      </c>
      <c r="D125" s="148" t="s">
        <v>1185</v>
      </c>
      <c r="E125" s="148" t="s">
        <v>1186</v>
      </c>
      <c r="F125" s="55" t="s">
        <v>751</v>
      </c>
      <c r="G125" s="88" t="s">
        <v>134</v>
      </c>
    </row>
    <row r="126" spans="1:7">
      <c r="A126" s="226"/>
      <c r="B126" s="223"/>
      <c r="C126" s="223"/>
      <c r="D126" s="4" t="s">
        <v>777</v>
      </c>
      <c r="E126" s="4" t="s">
        <v>778</v>
      </c>
      <c r="F126" s="55" t="s">
        <v>749</v>
      </c>
      <c r="G126" s="88" t="s">
        <v>134</v>
      </c>
    </row>
    <row r="127" spans="1:7">
      <c r="A127" s="226"/>
      <c r="B127" s="223"/>
      <c r="C127" s="223"/>
      <c r="D127" s="4" t="s">
        <v>779</v>
      </c>
      <c r="E127" s="4" t="s">
        <v>780</v>
      </c>
      <c r="F127" s="55" t="s">
        <v>745</v>
      </c>
      <c r="G127" s="88" t="s">
        <v>134</v>
      </c>
    </row>
    <row r="128" spans="1:7">
      <c r="A128" s="226"/>
      <c r="B128" s="223"/>
      <c r="C128" s="223"/>
      <c r="D128" s="4" t="s">
        <v>781</v>
      </c>
      <c r="E128" s="4" t="s">
        <v>782</v>
      </c>
      <c r="F128" s="55" t="s">
        <v>745</v>
      </c>
      <c r="G128" s="88" t="s">
        <v>134</v>
      </c>
    </row>
    <row r="129" spans="1:7">
      <c r="A129" s="226"/>
      <c r="B129" s="223"/>
      <c r="C129" s="223"/>
      <c r="D129" s="148" t="s">
        <v>1187</v>
      </c>
      <c r="E129" s="4" t="s">
        <v>783</v>
      </c>
      <c r="F129" s="55" t="s">
        <v>749</v>
      </c>
      <c r="G129" s="88" t="s">
        <v>134</v>
      </c>
    </row>
    <row r="130" spans="1:7">
      <c r="A130" s="226"/>
      <c r="B130" s="223"/>
      <c r="C130" s="223"/>
      <c r="D130" s="4" t="s">
        <v>784</v>
      </c>
      <c r="E130" s="4" t="s">
        <v>785</v>
      </c>
      <c r="F130" s="55" t="s">
        <v>751</v>
      </c>
      <c r="G130" s="88" t="s">
        <v>134</v>
      </c>
    </row>
    <row r="131" spans="1:7">
      <c r="A131" s="226"/>
      <c r="B131" s="223"/>
      <c r="C131" s="223"/>
      <c r="D131" s="148" t="s">
        <v>1166</v>
      </c>
      <c r="E131" s="148" t="s">
        <v>1167</v>
      </c>
      <c r="F131" s="55" t="s">
        <v>749</v>
      </c>
      <c r="G131" s="88" t="s">
        <v>134</v>
      </c>
    </row>
    <row r="132" spans="1:7">
      <c r="A132" s="226"/>
      <c r="B132" s="223"/>
      <c r="C132" s="223"/>
      <c r="D132" s="4" t="s">
        <v>295</v>
      </c>
      <c r="E132" s="4" t="s">
        <v>786</v>
      </c>
      <c r="F132" s="55" t="s">
        <v>749</v>
      </c>
      <c r="G132" s="88" t="s">
        <v>134</v>
      </c>
    </row>
    <row r="133" spans="1:7">
      <c r="A133" s="226"/>
      <c r="B133" s="223"/>
      <c r="C133" s="223"/>
      <c r="D133" s="4" t="s">
        <v>296</v>
      </c>
      <c r="E133" s="4" t="s">
        <v>787</v>
      </c>
      <c r="F133" s="55" t="s">
        <v>751</v>
      </c>
      <c r="G133" s="88" t="s">
        <v>134</v>
      </c>
    </row>
    <row r="134" spans="1:7">
      <c r="A134" s="226"/>
      <c r="B134" s="223"/>
      <c r="C134" s="223"/>
      <c r="D134" s="4" t="s">
        <v>788</v>
      </c>
      <c r="E134" s="4" t="s">
        <v>783</v>
      </c>
      <c r="F134" s="55" t="s">
        <v>749</v>
      </c>
      <c r="G134" s="88" t="s">
        <v>134</v>
      </c>
    </row>
    <row r="135" spans="1:7">
      <c r="A135" s="226"/>
      <c r="B135" s="223"/>
      <c r="C135" s="223"/>
      <c r="D135" s="4" t="s">
        <v>297</v>
      </c>
      <c r="E135" s="4" t="s">
        <v>789</v>
      </c>
      <c r="F135" s="55" t="s">
        <v>749</v>
      </c>
      <c r="G135" s="88" t="s">
        <v>134</v>
      </c>
    </row>
    <row r="136" spans="1:7">
      <c r="A136" s="226"/>
      <c r="B136" s="223"/>
      <c r="C136" s="223"/>
      <c r="D136" s="4" t="s">
        <v>790</v>
      </c>
      <c r="E136" s="4" t="s">
        <v>791</v>
      </c>
      <c r="F136" s="55" t="s">
        <v>751</v>
      </c>
      <c r="G136" s="88" t="s">
        <v>134</v>
      </c>
    </row>
    <row r="137" spans="1:7">
      <c r="A137" s="226"/>
      <c r="B137" s="223"/>
      <c r="C137" s="56"/>
      <c r="D137" s="4" t="s">
        <v>298</v>
      </c>
      <c r="E137" s="4" t="s">
        <v>792</v>
      </c>
      <c r="F137" s="55" t="s">
        <v>751</v>
      </c>
      <c r="G137" s="88" t="s">
        <v>134</v>
      </c>
    </row>
    <row r="138" spans="1:7" ht="40.5">
      <c r="A138" s="221" t="s">
        <v>116</v>
      </c>
      <c r="B138" s="218" t="s">
        <v>1155</v>
      </c>
      <c r="C138" s="56"/>
      <c r="D138" s="4" t="s">
        <v>268</v>
      </c>
      <c r="E138" s="64" t="s">
        <v>793</v>
      </c>
      <c r="F138" s="55" t="s">
        <v>749</v>
      </c>
      <c r="G138" s="88" t="s">
        <v>134</v>
      </c>
    </row>
    <row r="139" spans="1:7">
      <c r="A139" s="221"/>
      <c r="B139" s="227"/>
      <c r="C139" s="223"/>
      <c r="D139" s="4" t="s">
        <v>794</v>
      </c>
      <c r="E139" s="64" t="s">
        <v>795</v>
      </c>
      <c r="F139" s="55" t="s">
        <v>751</v>
      </c>
      <c r="G139" s="88" t="s">
        <v>134</v>
      </c>
    </row>
    <row r="140" spans="1:7">
      <c r="A140" s="221"/>
      <c r="B140" s="227"/>
      <c r="C140" s="223"/>
      <c r="D140" s="4" t="s">
        <v>796</v>
      </c>
      <c r="E140" s="64" t="s">
        <v>797</v>
      </c>
      <c r="F140" s="55" t="s">
        <v>751</v>
      </c>
      <c r="G140" s="88" t="s">
        <v>134</v>
      </c>
    </row>
    <row r="141" spans="1:7">
      <c r="A141" s="221"/>
      <c r="B141" s="227"/>
      <c r="C141" s="56"/>
      <c r="D141" s="4" t="s">
        <v>798</v>
      </c>
      <c r="E141" s="64" t="s">
        <v>799</v>
      </c>
      <c r="F141" s="55" t="s">
        <v>751</v>
      </c>
      <c r="G141" s="88" t="s">
        <v>134</v>
      </c>
    </row>
    <row r="142" spans="1:7">
      <c r="A142" s="221"/>
      <c r="B142" s="227"/>
      <c r="C142" s="56"/>
      <c r="D142" s="4" t="s">
        <v>800</v>
      </c>
      <c r="E142" s="64" t="s">
        <v>801</v>
      </c>
      <c r="F142" s="55" t="s">
        <v>749</v>
      </c>
      <c r="G142" s="88" t="s">
        <v>134</v>
      </c>
    </row>
    <row r="143" spans="1:7">
      <c r="A143" s="221"/>
      <c r="B143" s="227"/>
      <c r="C143" s="237" t="s">
        <v>802</v>
      </c>
      <c r="D143" s="148" t="s">
        <v>1188</v>
      </c>
      <c r="E143" s="148" t="s">
        <v>1189</v>
      </c>
      <c r="F143" s="55" t="s">
        <v>749</v>
      </c>
      <c r="G143" s="88" t="s">
        <v>134</v>
      </c>
    </row>
    <row r="144" spans="1:7" ht="27">
      <c r="A144" s="221"/>
      <c r="B144" s="227"/>
      <c r="C144" s="223"/>
      <c r="D144" s="148" t="s">
        <v>1168</v>
      </c>
      <c r="E144" s="4" t="s">
        <v>803</v>
      </c>
      <c r="F144" s="55" t="s">
        <v>749</v>
      </c>
      <c r="G144" s="88" t="s">
        <v>134</v>
      </c>
    </row>
    <row r="145" spans="1:7">
      <c r="A145" s="221"/>
      <c r="B145" s="227"/>
      <c r="C145" s="223"/>
      <c r="D145" s="4" t="s">
        <v>295</v>
      </c>
      <c r="E145" s="4" t="s">
        <v>804</v>
      </c>
      <c r="F145" s="55" t="s">
        <v>749</v>
      </c>
      <c r="G145" s="88" t="s">
        <v>134</v>
      </c>
    </row>
    <row r="146" spans="1:7">
      <c r="A146" s="221"/>
      <c r="B146" s="227"/>
      <c r="C146" s="223"/>
      <c r="D146" s="4" t="s">
        <v>296</v>
      </c>
      <c r="E146" s="4" t="s">
        <v>805</v>
      </c>
      <c r="F146" s="55" t="s">
        <v>751</v>
      </c>
      <c r="G146" s="88" t="s">
        <v>134</v>
      </c>
    </row>
    <row r="147" spans="1:7">
      <c r="A147" s="221"/>
      <c r="B147" s="227"/>
      <c r="C147" s="223"/>
      <c r="D147" s="148" t="s">
        <v>1192</v>
      </c>
      <c r="E147" s="148" t="s">
        <v>1193</v>
      </c>
      <c r="F147" s="121" t="s">
        <v>1194</v>
      </c>
      <c r="G147" s="88" t="s">
        <v>134</v>
      </c>
    </row>
    <row r="148" spans="1:7">
      <c r="A148" s="221"/>
      <c r="B148" s="227"/>
      <c r="C148" s="237"/>
      <c r="D148" s="148" t="s">
        <v>1190</v>
      </c>
      <c r="E148" s="4" t="s">
        <v>806</v>
      </c>
      <c r="F148" s="55" t="s">
        <v>749</v>
      </c>
      <c r="G148" s="88" t="s">
        <v>134</v>
      </c>
    </row>
    <row r="149" spans="1:7">
      <c r="A149" s="221"/>
      <c r="B149" s="227"/>
      <c r="C149" s="237"/>
      <c r="D149" s="4" t="s">
        <v>807</v>
      </c>
      <c r="E149" s="148" t="s">
        <v>1191</v>
      </c>
      <c r="F149" s="55" t="s">
        <v>751</v>
      </c>
      <c r="G149" s="88" t="s">
        <v>134</v>
      </c>
    </row>
    <row r="150" spans="1:7">
      <c r="A150" s="221"/>
      <c r="B150" s="227"/>
      <c r="C150" s="223" t="s">
        <v>808</v>
      </c>
      <c r="D150" s="4" t="s">
        <v>809</v>
      </c>
      <c r="E150" s="4" t="s">
        <v>810</v>
      </c>
      <c r="F150" s="55" t="s">
        <v>749</v>
      </c>
      <c r="G150" s="88" t="s">
        <v>134</v>
      </c>
    </row>
    <row r="151" spans="1:7">
      <c r="A151" s="221"/>
      <c r="B151" s="227"/>
      <c r="C151" s="223"/>
      <c r="D151" s="4" t="s">
        <v>299</v>
      </c>
      <c r="E151" s="4" t="s">
        <v>300</v>
      </c>
      <c r="F151" s="55" t="s">
        <v>749</v>
      </c>
      <c r="G151" s="88" t="s">
        <v>134</v>
      </c>
    </row>
    <row r="152" spans="1:7">
      <c r="A152" s="221"/>
      <c r="B152" s="228"/>
      <c r="C152" s="56"/>
      <c r="D152" s="4" t="s">
        <v>811</v>
      </c>
      <c r="E152" s="4" t="s">
        <v>778</v>
      </c>
      <c r="F152" s="55" t="s">
        <v>749</v>
      </c>
      <c r="G152" s="88" t="s">
        <v>134</v>
      </c>
    </row>
    <row r="153" spans="1:7">
      <c r="A153" s="221" t="s">
        <v>812</v>
      </c>
      <c r="B153" s="218" t="s">
        <v>1155</v>
      </c>
      <c r="C153" s="56"/>
      <c r="D153" s="4" t="s">
        <v>299</v>
      </c>
      <c r="E153" s="4" t="s">
        <v>813</v>
      </c>
      <c r="F153" s="55" t="s">
        <v>749</v>
      </c>
      <c r="G153" s="88" t="s">
        <v>134</v>
      </c>
    </row>
    <row r="154" spans="1:7">
      <c r="A154" s="221"/>
      <c r="B154" s="227"/>
      <c r="C154" s="56"/>
      <c r="D154" s="4" t="s">
        <v>259</v>
      </c>
      <c r="E154" s="4" t="s">
        <v>814</v>
      </c>
      <c r="F154" s="55" t="s">
        <v>751</v>
      </c>
      <c r="G154" s="88" t="s">
        <v>134</v>
      </c>
    </row>
    <row r="155" spans="1:7" ht="27">
      <c r="A155" s="221"/>
      <c r="B155" s="227"/>
      <c r="C155" s="56"/>
      <c r="D155" s="4" t="s">
        <v>301</v>
      </c>
      <c r="E155" s="64" t="s">
        <v>302</v>
      </c>
      <c r="F155" s="55" t="s">
        <v>751</v>
      </c>
      <c r="G155" s="88" t="s">
        <v>134</v>
      </c>
    </row>
    <row r="156" spans="1:7" ht="27">
      <c r="A156" s="221"/>
      <c r="B156" s="227"/>
      <c r="C156" s="56"/>
      <c r="D156" s="4" t="s">
        <v>303</v>
      </c>
      <c r="E156" s="64" t="s">
        <v>304</v>
      </c>
      <c r="F156" s="55" t="s">
        <v>749</v>
      </c>
      <c r="G156" s="88" t="s">
        <v>134</v>
      </c>
    </row>
    <row r="157" spans="1:7" ht="27">
      <c r="A157" s="221"/>
      <c r="B157" s="227"/>
      <c r="C157" s="56"/>
      <c r="D157" s="4" t="s">
        <v>305</v>
      </c>
      <c r="E157" s="4" t="s">
        <v>815</v>
      </c>
      <c r="F157" s="55" t="s">
        <v>749</v>
      </c>
      <c r="G157" s="88" t="s">
        <v>134</v>
      </c>
    </row>
    <row r="158" spans="1:7">
      <c r="A158" s="221"/>
      <c r="B158" s="227"/>
      <c r="C158" s="238" t="s">
        <v>252</v>
      </c>
      <c r="D158" s="4" t="s">
        <v>306</v>
      </c>
      <c r="E158" s="64" t="s">
        <v>307</v>
      </c>
      <c r="F158" s="55" t="s">
        <v>749</v>
      </c>
      <c r="G158" s="88" t="s">
        <v>134</v>
      </c>
    </row>
    <row r="159" spans="1:7">
      <c r="A159" s="221"/>
      <c r="B159" s="227"/>
      <c r="C159" s="227"/>
      <c r="D159" s="4" t="s">
        <v>308</v>
      </c>
      <c r="E159" s="64" t="s">
        <v>307</v>
      </c>
      <c r="F159" s="55" t="s">
        <v>751</v>
      </c>
      <c r="G159" s="88" t="s">
        <v>134</v>
      </c>
    </row>
    <row r="160" spans="1:7" ht="40.5">
      <c r="A160" s="221"/>
      <c r="B160" s="227"/>
      <c r="C160" s="227"/>
      <c r="D160" s="4" t="s">
        <v>309</v>
      </c>
      <c r="E160" s="64" t="s">
        <v>307</v>
      </c>
      <c r="F160" s="55" t="s">
        <v>751</v>
      </c>
      <c r="G160" s="88" t="s">
        <v>134</v>
      </c>
    </row>
    <row r="161" spans="1:7">
      <c r="A161" s="221"/>
      <c r="B161" s="227"/>
      <c r="C161" s="238" t="s">
        <v>248</v>
      </c>
      <c r="D161" s="4" t="s">
        <v>306</v>
      </c>
      <c r="E161" s="64" t="s">
        <v>307</v>
      </c>
      <c r="F161" s="55" t="s">
        <v>751</v>
      </c>
      <c r="G161" s="88" t="s">
        <v>134</v>
      </c>
    </row>
    <row r="162" spans="1:7">
      <c r="A162" s="221"/>
      <c r="B162" s="227"/>
      <c r="C162" s="227"/>
      <c r="D162" s="4" t="s">
        <v>308</v>
      </c>
      <c r="E162" s="64" t="s">
        <v>307</v>
      </c>
      <c r="F162" s="55" t="s">
        <v>749</v>
      </c>
      <c r="G162" s="88" t="s">
        <v>134</v>
      </c>
    </row>
    <row r="163" spans="1:7" ht="40.5">
      <c r="A163" s="221"/>
      <c r="B163" s="227"/>
      <c r="C163" s="228"/>
      <c r="D163" s="4" t="s">
        <v>309</v>
      </c>
      <c r="E163" s="64" t="s">
        <v>307</v>
      </c>
      <c r="F163" s="55" t="s">
        <v>749</v>
      </c>
      <c r="G163" s="88" t="s">
        <v>134</v>
      </c>
    </row>
    <row r="164" spans="1:7">
      <c r="A164" s="221"/>
      <c r="B164" s="227"/>
      <c r="C164" s="238" t="s">
        <v>239</v>
      </c>
      <c r="D164" s="4" t="s">
        <v>310</v>
      </c>
      <c r="E164" s="64" t="s">
        <v>307</v>
      </c>
      <c r="F164" s="55" t="s">
        <v>749</v>
      </c>
      <c r="G164" s="88" t="s">
        <v>134</v>
      </c>
    </row>
    <row r="165" spans="1:7" ht="40.5">
      <c r="A165" s="221"/>
      <c r="B165" s="227"/>
      <c r="C165" s="228"/>
      <c r="D165" s="4" t="s">
        <v>311</v>
      </c>
      <c r="E165" s="64" t="s">
        <v>307</v>
      </c>
      <c r="F165" s="55" t="s">
        <v>749</v>
      </c>
      <c r="G165" s="88" t="s">
        <v>134</v>
      </c>
    </row>
    <row r="166" spans="1:7">
      <c r="A166" s="221"/>
      <c r="B166" s="227"/>
      <c r="C166" s="56"/>
      <c r="D166" s="4" t="s">
        <v>312</v>
      </c>
      <c r="E166" s="64" t="s">
        <v>307</v>
      </c>
      <c r="F166" s="55" t="s">
        <v>751</v>
      </c>
      <c r="G166" s="88" t="s">
        <v>134</v>
      </c>
    </row>
    <row r="167" spans="1:7">
      <c r="A167" s="221"/>
      <c r="B167" s="227"/>
      <c r="C167" s="56"/>
      <c r="D167" s="4" t="s">
        <v>313</v>
      </c>
      <c r="E167" s="64" t="s">
        <v>314</v>
      </c>
      <c r="F167" s="55" t="s">
        <v>751</v>
      </c>
      <c r="G167" s="88" t="s">
        <v>134</v>
      </c>
    </row>
    <row r="168" spans="1:7" ht="27">
      <c r="A168" s="221"/>
      <c r="B168" s="227"/>
      <c r="C168" s="56" t="s">
        <v>315</v>
      </c>
      <c r="D168" s="4" t="s">
        <v>316</v>
      </c>
      <c r="E168" s="64" t="s">
        <v>317</v>
      </c>
      <c r="F168" s="55" t="s">
        <v>745</v>
      </c>
      <c r="G168" s="88" t="s">
        <v>134</v>
      </c>
    </row>
    <row r="169" spans="1:7">
      <c r="A169" s="221"/>
      <c r="B169" s="227"/>
      <c r="C169" s="223" t="s">
        <v>318</v>
      </c>
      <c r="D169" s="4" t="s">
        <v>319</v>
      </c>
      <c r="E169" s="64" t="s">
        <v>320</v>
      </c>
      <c r="F169" s="55" t="s">
        <v>751</v>
      </c>
      <c r="G169" s="88" t="s">
        <v>134</v>
      </c>
    </row>
    <row r="170" spans="1:7" ht="27">
      <c r="A170" s="221"/>
      <c r="B170" s="227"/>
      <c r="C170" s="223"/>
      <c r="D170" s="4" t="s">
        <v>321</v>
      </c>
      <c r="E170" s="64" t="s">
        <v>322</v>
      </c>
      <c r="F170" s="55" t="s">
        <v>749</v>
      </c>
      <c r="G170" s="88" t="s">
        <v>134</v>
      </c>
    </row>
    <row r="171" spans="1:7">
      <c r="A171" s="221"/>
      <c r="B171" s="227"/>
      <c r="C171" s="223"/>
      <c r="D171" s="4" t="s">
        <v>323</v>
      </c>
      <c r="E171" s="64" t="s">
        <v>324</v>
      </c>
      <c r="F171" s="55" t="s">
        <v>749</v>
      </c>
      <c r="G171" s="88" t="s">
        <v>134</v>
      </c>
    </row>
    <row r="172" spans="1:7" ht="27">
      <c r="A172" s="221"/>
      <c r="B172" s="227"/>
      <c r="C172" s="223"/>
      <c r="D172" s="4" t="s">
        <v>325</v>
      </c>
      <c r="E172" s="64" t="s">
        <v>324</v>
      </c>
      <c r="F172" s="55" t="s">
        <v>751</v>
      </c>
      <c r="G172" s="88" t="s">
        <v>134</v>
      </c>
    </row>
    <row r="173" spans="1:7">
      <c r="A173" s="221"/>
      <c r="B173" s="227"/>
      <c r="C173" s="223"/>
      <c r="D173" s="4" t="s">
        <v>326</v>
      </c>
      <c r="E173" s="64" t="s">
        <v>142</v>
      </c>
      <c r="F173" s="55" t="s">
        <v>749</v>
      </c>
      <c r="G173" s="88" t="s">
        <v>134</v>
      </c>
    </row>
    <row r="174" spans="1:7">
      <c r="A174" s="221"/>
      <c r="B174" s="227"/>
      <c r="C174" s="65" t="s">
        <v>729</v>
      </c>
      <c r="D174" s="4" t="s">
        <v>816</v>
      </c>
      <c r="E174" s="64" t="s">
        <v>333</v>
      </c>
      <c r="F174" s="55" t="s">
        <v>749</v>
      </c>
      <c r="G174" s="88" t="s">
        <v>134</v>
      </c>
    </row>
    <row r="175" spans="1:7">
      <c r="A175" s="221"/>
      <c r="B175" s="227"/>
      <c r="C175" s="56"/>
      <c r="D175" s="4" t="s">
        <v>327</v>
      </c>
      <c r="E175" s="4" t="s">
        <v>817</v>
      </c>
      <c r="F175" s="55" t="s">
        <v>745</v>
      </c>
      <c r="G175" s="88" t="s">
        <v>134</v>
      </c>
    </row>
    <row r="176" spans="1:7">
      <c r="A176" s="221"/>
      <c r="B176" s="227"/>
      <c r="C176" s="56"/>
      <c r="D176" s="4" t="s">
        <v>328</v>
      </c>
      <c r="E176" s="4" t="s">
        <v>818</v>
      </c>
      <c r="F176" s="55" t="s">
        <v>751</v>
      </c>
      <c r="G176" s="88" t="s">
        <v>134</v>
      </c>
    </row>
    <row r="177" spans="1:7">
      <c r="A177" s="221"/>
      <c r="B177" s="227"/>
      <c r="C177" s="56"/>
      <c r="D177" s="4" t="s">
        <v>329</v>
      </c>
      <c r="E177" s="4" t="s">
        <v>330</v>
      </c>
      <c r="F177" s="55" t="s">
        <v>751</v>
      </c>
      <c r="G177" s="88" t="s">
        <v>134</v>
      </c>
    </row>
    <row r="178" spans="1:7">
      <c r="A178" s="221"/>
      <c r="B178" s="227"/>
      <c r="C178" s="56"/>
      <c r="D178" s="4" t="s">
        <v>819</v>
      </c>
      <c r="E178" s="4" t="s">
        <v>820</v>
      </c>
      <c r="F178" s="55" t="s">
        <v>751</v>
      </c>
      <c r="G178" s="88" t="s">
        <v>134</v>
      </c>
    </row>
    <row r="179" spans="1:7">
      <c r="A179" s="221"/>
      <c r="B179" s="228"/>
      <c r="C179" s="56"/>
      <c r="D179" s="4" t="s">
        <v>821</v>
      </c>
      <c r="E179" s="4" t="s">
        <v>822</v>
      </c>
      <c r="F179" s="55" t="s">
        <v>751</v>
      </c>
      <c r="G179" s="88" t="s">
        <v>134</v>
      </c>
    </row>
    <row r="180" spans="1:7">
      <c r="A180" s="225" t="s">
        <v>331</v>
      </c>
      <c r="B180" s="222" t="s">
        <v>1155</v>
      </c>
      <c r="C180" s="76"/>
      <c r="D180" s="4" t="s">
        <v>332</v>
      </c>
      <c r="E180" s="64" t="s">
        <v>333</v>
      </c>
      <c r="F180" s="56" t="s">
        <v>749</v>
      </c>
      <c r="G180" s="88" t="s">
        <v>134</v>
      </c>
    </row>
    <row r="181" spans="1:7">
      <c r="A181" s="226"/>
      <c r="B181" s="223"/>
      <c r="C181" s="76"/>
      <c r="D181" s="4" t="s">
        <v>334</v>
      </c>
      <c r="E181" s="64" t="s">
        <v>335</v>
      </c>
      <c r="F181" s="56" t="s">
        <v>749</v>
      </c>
      <c r="G181" s="88" t="s">
        <v>134</v>
      </c>
    </row>
    <row r="182" spans="1:7">
      <c r="A182" s="226"/>
      <c r="B182" s="223"/>
      <c r="C182" s="76"/>
      <c r="D182" s="4" t="s">
        <v>336</v>
      </c>
      <c r="E182" s="64" t="s">
        <v>337</v>
      </c>
      <c r="F182" s="56" t="s">
        <v>749</v>
      </c>
      <c r="G182" s="88" t="s">
        <v>134</v>
      </c>
    </row>
    <row r="183" spans="1:7">
      <c r="A183" s="226"/>
      <c r="B183" s="223"/>
      <c r="C183" s="76"/>
      <c r="D183" s="4" t="s">
        <v>823</v>
      </c>
      <c r="E183" s="64" t="s">
        <v>338</v>
      </c>
      <c r="F183" s="56" t="s">
        <v>749</v>
      </c>
      <c r="G183" s="88" t="s">
        <v>134</v>
      </c>
    </row>
    <row r="184" spans="1:7">
      <c r="A184" s="226"/>
      <c r="B184" s="223"/>
      <c r="C184" s="76"/>
      <c r="D184" s="4" t="s">
        <v>339</v>
      </c>
      <c r="E184" s="64" t="s">
        <v>340</v>
      </c>
      <c r="F184" s="56" t="s">
        <v>749</v>
      </c>
      <c r="G184" s="88" t="s">
        <v>134</v>
      </c>
    </row>
    <row r="185" spans="1:7">
      <c r="A185" s="226"/>
      <c r="B185" s="223"/>
      <c r="C185" s="76"/>
      <c r="D185" s="4" t="s">
        <v>341</v>
      </c>
      <c r="E185" s="64" t="s">
        <v>342</v>
      </c>
      <c r="F185" s="56" t="s">
        <v>749</v>
      </c>
      <c r="G185" s="88" t="s">
        <v>134</v>
      </c>
    </row>
    <row r="186" spans="1:7">
      <c r="A186" s="226"/>
      <c r="B186" s="223"/>
      <c r="C186" s="76"/>
      <c r="D186" s="4" t="s">
        <v>343</v>
      </c>
      <c r="E186" s="64" t="s">
        <v>340</v>
      </c>
      <c r="F186" s="56" t="s">
        <v>749</v>
      </c>
      <c r="G186" s="88" t="s">
        <v>134</v>
      </c>
    </row>
    <row r="187" spans="1:7" ht="54">
      <c r="A187" s="226"/>
      <c r="B187" s="223"/>
      <c r="C187" s="223" t="s">
        <v>38</v>
      </c>
      <c r="D187" s="4" t="s">
        <v>268</v>
      </c>
      <c r="E187" s="64" t="s">
        <v>824</v>
      </c>
      <c r="F187" s="56" t="s">
        <v>751</v>
      </c>
      <c r="G187" s="88" t="s">
        <v>134</v>
      </c>
    </row>
    <row r="188" spans="1:7">
      <c r="A188" s="226"/>
      <c r="B188" s="223"/>
      <c r="C188" s="223"/>
      <c r="D188" s="4" t="s">
        <v>825</v>
      </c>
      <c r="E188" s="4" t="s">
        <v>826</v>
      </c>
      <c r="F188" s="56" t="s">
        <v>751</v>
      </c>
      <c r="G188" s="88" t="s">
        <v>134</v>
      </c>
    </row>
    <row r="189" spans="1:7">
      <c r="A189" s="226"/>
      <c r="B189" s="223"/>
      <c r="C189" s="223"/>
      <c r="D189" s="4" t="s">
        <v>345</v>
      </c>
      <c r="E189" s="64" t="s">
        <v>827</v>
      </c>
      <c r="F189" s="56" t="s">
        <v>751</v>
      </c>
      <c r="G189" s="88" t="s">
        <v>134</v>
      </c>
    </row>
    <row r="190" spans="1:7">
      <c r="A190" s="226"/>
      <c r="B190" s="223"/>
      <c r="C190" s="223"/>
      <c r="D190" s="4" t="s">
        <v>828</v>
      </c>
      <c r="E190" s="64" t="s">
        <v>829</v>
      </c>
      <c r="F190" s="56" t="s">
        <v>749</v>
      </c>
      <c r="G190" s="88" t="s">
        <v>134</v>
      </c>
    </row>
    <row r="191" spans="1:7">
      <c r="A191" s="226"/>
      <c r="B191" s="223"/>
      <c r="C191" s="223"/>
      <c r="D191" s="4" t="s">
        <v>346</v>
      </c>
      <c r="E191" s="64" t="s">
        <v>347</v>
      </c>
      <c r="F191" s="56" t="s">
        <v>749</v>
      </c>
      <c r="G191" s="88" t="s">
        <v>134</v>
      </c>
    </row>
    <row r="192" spans="1:7">
      <c r="A192" s="226"/>
      <c r="B192" s="223"/>
      <c r="C192" s="223"/>
      <c r="D192" s="4" t="s">
        <v>299</v>
      </c>
      <c r="E192" s="64" t="s">
        <v>300</v>
      </c>
      <c r="F192" s="56" t="s">
        <v>751</v>
      </c>
      <c r="G192" s="88" t="s">
        <v>134</v>
      </c>
    </row>
    <row r="193" spans="1:7">
      <c r="A193" s="226"/>
      <c r="B193" s="223"/>
      <c r="C193" s="62"/>
      <c r="D193" s="4" t="s">
        <v>348</v>
      </c>
      <c r="E193" s="64" t="s">
        <v>349</v>
      </c>
      <c r="F193" s="56" t="s">
        <v>751</v>
      </c>
      <c r="G193" s="88" t="s">
        <v>134</v>
      </c>
    </row>
    <row r="194" spans="1:7">
      <c r="A194" s="226"/>
      <c r="B194" s="223"/>
      <c r="C194" s="62"/>
      <c r="D194" s="4" t="s">
        <v>350</v>
      </c>
      <c r="E194" s="64" t="s">
        <v>351</v>
      </c>
      <c r="F194" s="56" t="s">
        <v>745</v>
      </c>
      <c r="G194" s="88" t="s">
        <v>134</v>
      </c>
    </row>
    <row r="195" spans="1:7" ht="40.5">
      <c r="A195" s="221" t="s">
        <v>117</v>
      </c>
      <c r="B195" s="218" t="s">
        <v>1155</v>
      </c>
      <c r="C195" s="62"/>
      <c r="D195" s="4" t="s">
        <v>299</v>
      </c>
      <c r="E195" s="4" t="s">
        <v>353</v>
      </c>
      <c r="F195" s="55" t="s">
        <v>749</v>
      </c>
      <c r="G195" s="88" t="s">
        <v>134</v>
      </c>
    </row>
    <row r="196" spans="1:7">
      <c r="A196" s="221"/>
      <c r="B196" s="227"/>
      <c r="C196" s="62"/>
      <c r="D196" s="4" t="s">
        <v>354</v>
      </c>
      <c r="E196" s="4" t="s">
        <v>355</v>
      </c>
      <c r="F196" s="55" t="s">
        <v>745</v>
      </c>
      <c r="G196" s="88" t="s">
        <v>134</v>
      </c>
    </row>
    <row r="197" spans="1:7">
      <c r="A197" s="221"/>
      <c r="B197" s="227"/>
      <c r="C197" s="62"/>
      <c r="D197" s="64" t="s">
        <v>356</v>
      </c>
      <c r="E197" s="4" t="s">
        <v>357</v>
      </c>
      <c r="F197" s="55" t="s">
        <v>745</v>
      </c>
      <c r="G197" s="88" t="s">
        <v>134</v>
      </c>
    </row>
    <row r="198" spans="1:7">
      <c r="A198" s="221"/>
      <c r="B198" s="228"/>
      <c r="C198" s="62"/>
      <c r="D198" s="4" t="s">
        <v>358</v>
      </c>
      <c r="E198" s="4" t="s">
        <v>359</v>
      </c>
      <c r="F198" s="55" t="s">
        <v>756</v>
      </c>
      <c r="G198" s="88" t="s">
        <v>134</v>
      </c>
    </row>
    <row r="199" spans="1:7" ht="27">
      <c r="A199" s="225" t="s">
        <v>830</v>
      </c>
      <c r="B199" s="218" t="s">
        <v>1155</v>
      </c>
      <c r="C199" s="62"/>
      <c r="D199" s="4" t="s">
        <v>299</v>
      </c>
      <c r="E199" s="4" t="s">
        <v>360</v>
      </c>
      <c r="F199" s="55" t="s">
        <v>749</v>
      </c>
      <c r="G199" s="88" t="s">
        <v>134</v>
      </c>
    </row>
    <row r="200" spans="1:7">
      <c r="A200" s="226"/>
      <c r="B200" s="227"/>
      <c r="C200" s="62"/>
      <c r="D200" s="4" t="s">
        <v>361</v>
      </c>
      <c r="E200" s="4" t="s">
        <v>362</v>
      </c>
      <c r="F200" s="55" t="s">
        <v>751</v>
      </c>
      <c r="G200" s="88" t="s">
        <v>134</v>
      </c>
    </row>
    <row r="201" spans="1:7">
      <c r="A201" s="226"/>
      <c r="B201" s="227"/>
      <c r="C201" s="62"/>
      <c r="D201" s="4" t="s">
        <v>352</v>
      </c>
      <c r="E201" s="4" t="s">
        <v>831</v>
      </c>
      <c r="F201" s="55" t="s">
        <v>749</v>
      </c>
      <c r="G201" s="88" t="s">
        <v>134</v>
      </c>
    </row>
    <row r="202" spans="1:7">
      <c r="A202" s="226"/>
      <c r="B202" s="227"/>
      <c r="C202" s="62"/>
      <c r="D202" s="4" t="s">
        <v>363</v>
      </c>
      <c r="E202" s="4" t="s">
        <v>364</v>
      </c>
      <c r="F202" s="55" t="s">
        <v>751</v>
      </c>
      <c r="G202" s="88" t="s">
        <v>134</v>
      </c>
    </row>
    <row r="203" spans="1:7">
      <c r="A203" s="226"/>
      <c r="B203" s="227"/>
      <c r="C203" s="238" t="s">
        <v>832</v>
      </c>
      <c r="D203" s="4" t="s">
        <v>299</v>
      </c>
      <c r="E203" s="4" t="s">
        <v>365</v>
      </c>
      <c r="F203" s="55" t="s">
        <v>749</v>
      </c>
      <c r="G203" s="88" t="s">
        <v>134</v>
      </c>
    </row>
    <row r="204" spans="1:7">
      <c r="A204" s="226"/>
      <c r="B204" s="227"/>
      <c r="C204" s="228"/>
      <c r="D204" s="4" t="s">
        <v>366</v>
      </c>
      <c r="E204" s="4" t="s">
        <v>367</v>
      </c>
      <c r="F204" s="55" t="s">
        <v>751</v>
      </c>
      <c r="G204" s="88" t="s">
        <v>134</v>
      </c>
    </row>
    <row r="205" spans="1:7" ht="54">
      <c r="A205" s="221" t="s">
        <v>368</v>
      </c>
      <c r="B205" s="218" t="s">
        <v>1155</v>
      </c>
      <c r="C205" s="62"/>
      <c r="D205" s="4" t="s">
        <v>369</v>
      </c>
      <c r="E205" s="4" t="s">
        <v>833</v>
      </c>
      <c r="F205" s="55" t="s">
        <v>749</v>
      </c>
      <c r="G205" s="88" t="s">
        <v>134</v>
      </c>
    </row>
    <row r="206" spans="1:7">
      <c r="A206" s="221"/>
      <c r="B206" s="227"/>
      <c r="C206" s="62"/>
      <c r="D206" s="148" t="s">
        <v>1169</v>
      </c>
      <c r="E206" s="4" t="s">
        <v>373</v>
      </c>
      <c r="F206" s="55" t="s">
        <v>749</v>
      </c>
      <c r="G206" s="88" t="s">
        <v>134</v>
      </c>
    </row>
    <row r="207" spans="1:7">
      <c r="A207" s="221"/>
      <c r="B207" s="227"/>
      <c r="C207" s="62"/>
      <c r="D207" s="4" t="s">
        <v>259</v>
      </c>
      <c r="E207" s="4" t="s">
        <v>834</v>
      </c>
      <c r="F207" s="55" t="s">
        <v>745</v>
      </c>
      <c r="G207" s="88" t="s">
        <v>134</v>
      </c>
    </row>
    <row r="208" spans="1:7" ht="27">
      <c r="A208" s="221"/>
      <c r="B208" s="227"/>
      <c r="C208" s="55"/>
      <c r="D208" s="4" t="s">
        <v>374</v>
      </c>
      <c r="E208" s="4" t="s">
        <v>375</v>
      </c>
      <c r="F208" s="55" t="s">
        <v>745</v>
      </c>
      <c r="G208" s="88" t="s">
        <v>134</v>
      </c>
    </row>
    <row r="209" spans="1:7" ht="27">
      <c r="A209" s="221"/>
      <c r="B209" s="228"/>
      <c r="C209" s="55"/>
      <c r="D209" s="4" t="s">
        <v>376</v>
      </c>
      <c r="E209" s="4" t="s">
        <v>375</v>
      </c>
      <c r="F209" s="55" t="s">
        <v>745</v>
      </c>
      <c r="G209" s="88" t="s">
        <v>134</v>
      </c>
    </row>
    <row r="210" spans="1:7">
      <c r="A210" s="226" t="s">
        <v>835</v>
      </c>
      <c r="B210" s="222" t="s">
        <v>1155</v>
      </c>
      <c r="C210" s="62"/>
      <c r="D210" s="4" t="s">
        <v>377</v>
      </c>
      <c r="E210" s="4" t="s">
        <v>378</v>
      </c>
      <c r="F210" s="55" t="s">
        <v>751</v>
      </c>
      <c r="G210" s="88" t="s">
        <v>134</v>
      </c>
    </row>
    <row r="211" spans="1:7">
      <c r="A211" s="226"/>
      <c r="B211" s="223"/>
      <c r="C211" s="62"/>
      <c r="D211" s="4" t="s">
        <v>379</v>
      </c>
      <c r="E211" s="4" t="s">
        <v>380</v>
      </c>
      <c r="F211" s="55" t="s">
        <v>745</v>
      </c>
      <c r="G211" s="88" t="s">
        <v>134</v>
      </c>
    </row>
    <row r="212" spans="1:7">
      <c r="A212" s="226"/>
      <c r="B212" s="223"/>
      <c r="C212" s="62"/>
      <c r="D212" s="4" t="s">
        <v>836</v>
      </c>
      <c r="E212" s="4" t="s">
        <v>837</v>
      </c>
      <c r="F212" s="55" t="s">
        <v>745</v>
      </c>
      <c r="G212" s="88" t="s">
        <v>134</v>
      </c>
    </row>
    <row r="213" spans="1:7">
      <c r="A213" s="226"/>
      <c r="B213" s="223"/>
      <c r="C213" s="62"/>
      <c r="D213" s="4" t="s">
        <v>838</v>
      </c>
      <c r="E213" s="4" t="s">
        <v>839</v>
      </c>
      <c r="F213" s="55" t="s">
        <v>749</v>
      </c>
      <c r="G213" s="88" t="s">
        <v>134</v>
      </c>
    </row>
    <row r="214" spans="1:7">
      <c r="A214" s="225" t="s">
        <v>381</v>
      </c>
      <c r="B214" s="218" t="s">
        <v>1155</v>
      </c>
      <c r="C214" s="62"/>
      <c r="D214" s="4" t="s">
        <v>369</v>
      </c>
      <c r="E214" s="4" t="s">
        <v>382</v>
      </c>
      <c r="F214" s="55" t="s">
        <v>751</v>
      </c>
      <c r="G214" s="88" t="s">
        <v>134</v>
      </c>
    </row>
    <row r="215" spans="1:7">
      <c r="A215" s="226"/>
      <c r="B215" s="227"/>
      <c r="C215" s="62"/>
      <c r="D215" s="4" t="s">
        <v>383</v>
      </c>
      <c r="E215" s="4" t="s">
        <v>384</v>
      </c>
      <c r="F215" s="55" t="s">
        <v>751</v>
      </c>
      <c r="G215" s="88" t="s">
        <v>134</v>
      </c>
    </row>
    <row r="216" spans="1:7">
      <c r="A216" s="226"/>
      <c r="B216" s="227"/>
      <c r="C216" s="223" t="s">
        <v>385</v>
      </c>
      <c r="D216" s="4" t="s">
        <v>386</v>
      </c>
      <c r="E216" s="4" t="s">
        <v>387</v>
      </c>
      <c r="F216" s="55" t="s">
        <v>745</v>
      </c>
      <c r="G216" s="88" t="s">
        <v>134</v>
      </c>
    </row>
    <row r="217" spans="1:7">
      <c r="A217" s="226"/>
      <c r="B217" s="227"/>
      <c r="C217" s="223"/>
      <c r="D217" s="4" t="s">
        <v>369</v>
      </c>
      <c r="E217" s="4" t="s">
        <v>388</v>
      </c>
      <c r="F217" s="55" t="s">
        <v>751</v>
      </c>
      <c r="G217" s="88" t="s">
        <v>134</v>
      </c>
    </row>
    <row r="218" spans="1:7">
      <c r="A218" s="226"/>
      <c r="B218" s="227"/>
      <c r="C218" s="223"/>
      <c r="D218" s="4" t="s">
        <v>389</v>
      </c>
      <c r="E218" s="4" t="s">
        <v>390</v>
      </c>
      <c r="F218" s="55" t="s">
        <v>751</v>
      </c>
      <c r="G218" s="88" t="s">
        <v>134</v>
      </c>
    </row>
    <row r="219" spans="1:7">
      <c r="A219" s="226"/>
      <c r="B219" s="227"/>
      <c r="C219" s="223"/>
      <c r="D219" s="4" t="s">
        <v>391</v>
      </c>
      <c r="E219" s="4" t="s">
        <v>392</v>
      </c>
      <c r="F219" s="55" t="s">
        <v>751</v>
      </c>
      <c r="G219" s="88" t="s">
        <v>134</v>
      </c>
    </row>
    <row r="220" spans="1:7">
      <c r="A220" s="226"/>
      <c r="B220" s="227"/>
      <c r="C220" s="223"/>
      <c r="D220" s="4" t="s">
        <v>393</v>
      </c>
      <c r="E220" s="4" t="s">
        <v>394</v>
      </c>
      <c r="F220" s="55" t="s">
        <v>745</v>
      </c>
      <c r="G220" s="88" t="s">
        <v>134</v>
      </c>
    </row>
    <row r="221" spans="1:7">
      <c r="A221" s="226"/>
      <c r="B221" s="227"/>
      <c r="C221" s="223"/>
      <c r="D221" s="4" t="s">
        <v>395</v>
      </c>
      <c r="E221" s="4" t="s">
        <v>396</v>
      </c>
      <c r="F221" s="55" t="s">
        <v>751</v>
      </c>
      <c r="G221" s="88" t="s">
        <v>134</v>
      </c>
    </row>
    <row r="222" spans="1:7">
      <c r="A222" s="226"/>
      <c r="B222" s="227"/>
      <c r="C222" s="223"/>
      <c r="D222" s="4" t="s">
        <v>370</v>
      </c>
      <c r="E222" s="4" t="s">
        <v>294</v>
      </c>
      <c r="F222" s="55" t="s">
        <v>749</v>
      </c>
      <c r="G222" s="88" t="s">
        <v>134</v>
      </c>
    </row>
    <row r="223" spans="1:7">
      <c r="A223" s="226"/>
      <c r="B223" s="227"/>
      <c r="C223" s="223"/>
      <c r="D223" s="4" t="s">
        <v>372</v>
      </c>
      <c r="E223" s="4" t="s">
        <v>294</v>
      </c>
      <c r="F223" s="55" t="s">
        <v>749</v>
      </c>
      <c r="G223" s="88" t="s">
        <v>134</v>
      </c>
    </row>
    <row r="224" spans="1:7">
      <c r="A224" s="226"/>
      <c r="B224" s="227"/>
      <c r="C224" s="223"/>
      <c r="D224" s="4" t="s">
        <v>397</v>
      </c>
      <c r="E224" s="4" t="s">
        <v>294</v>
      </c>
      <c r="F224" s="55" t="s">
        <v>749</v>
      </c>
      <c r="G224" s="88" t="s">
        <v>134</v>
      </c>
    </row>
    <row r="225" spans="1:7">
      <c r="A225" s="226"/>
      <c r="B225" s="227"/>
      <c r="C225" s="223" t="s">
        <v>398</v>
      </c>
      <c r="D225" s="4" t="s">
        <v>369</v>
      </c>
      <c r="E225" s="4" t="s">
        <v>399</v>
      </c>
      <c r="F225" s="55" t="s">
        <v>751</v>
      </c>
      <c r="G225" s="88" t="s">
        <v>134</v>
      </c>
    </row>
    <row r="226" spans="1:7">
      <c r="A226" s="226"/>
      <c r="B226" s="227"/>
      <c r="C226" s="223"/>
      <c r="D226" s="4" t="s">
        <v>400</v>
      </c>
      <c r="E226" s="4" t="s">
        <v>401</v>
      </c>
      <c r="F226" s="55" t="s">
        <v>751</v>
      </c>
      <c r="G226" s="88" t="s">
        <v>134</v>
      </c>
    </row>
    <row r="227" spans="1:7">
      <c r="A227" s="226"/>
      <c r="B227" s="227"/>
      <c r="C227" s="223"/>
      <c r="D227" s="4" t="s">
        <v>402</v>
      </c>
      <c r="E227" s="4" t="s">
        <v>403</v>
      </c>
      <c r="F227" s="55" t="s">
        <v>749</v>
      </c>
      <c r="G227" s="88" t="s">
        <v>134</v>
      </c>
    </row>
    <row r="228" spans="1:7">
      <c r="A228" s="226"/>
      <c r="B228" s="227"/>
      <c r="C228" s="223"/>
      <c r="D228" s="4" t="s">
        <v>404</v>
      </c>
      <c r="E228" s="4" t="s">
        <v>357</v>
      </c>
      <c r="F228" s="55" t="s">
        <v>745</v>
      </c>
      <c r="G228" s="88" t="s">
        <v>134</v>
      </c>
    </row>
    <row r="229" spans="1:7">
      <c r="A229" s="226"/>
      <c r="B229" s="227"/>
      <c r="C229" s="223"/>
      <c r="D229" s="4" t="s">
        <v>370</v>
      </c>
      <c r="E229" s="4" t="s">
        <v>294</v>
      </c>
      <c r="F229" s="55" t="s">
        <v>749</v>
      </c>
      <c r="G229" s="88" t="s">
        <v>134</v>
      </c>
    </row>
    <row r="230" spans="1:7">
      <c r="A230" s="226"/>
      <c r="B230" s="227"/>
      <c r="C230" s="223"/>
      <c r="D230" s="4" t="s">
        <v>372</v>
      </c>
      <c r="E230" s="4" t="s">
        <v>294</v>
      </c>
      <c r="F230" s="55" t="s">
        <v>749</v>
      </c>
      <c r="G230" s="88" t="s">
        <v>134</v>
      </c>
    </row>
    <row r="231" spans="1:7">
      <c r="A231" s="226"/>
      <c r="B231" s="228"/>
      <c r="C231" s="223"/>
      <c r="D231" s="4" t="s">
        <v>397</v>
      </c>
      <c r="E231" s="4" t="s">
        <v>294</v>
      </c>
      <c r="F231" s="55" t="s">
        <v>749</v>
      </c>
      <c r="G231" s="88" t="s">
        <v>134</v>
      </c>
    </row>
    <row r="232" spans="1:7">
      <c r="A232" s="225" t="s">
        <v>88</v>
      </c>
      <c r="B232" s="218" t="s">
        <v>1155</v>
      </c>
      <c r="C232" s="56" t="s">
        <v>239</v>
      </c>
      <c r="D232" s="4" t="s">
        <v>405</v>
      </c>
      <c r="E232" s="4" t="s">
        <v>406</v>
      </c>
      <c r="F232" s="55" t="s">
        <v>756</v>
      </c>
      <c r="G232" s="88" t="s">
        <v>134</v>
      </c>
    </row>
    <row r="233" spans="1:7">
      <c r="A233" s="226"/>
      <c r="B233" s="227"/>
      <c r="C233" s="223" t="s">
        <v>407</v>
      </c>
      <c r="D233" s="4" t="s">
        <v>405</v>
      </c>
      <c r="E233" s="4" t="s">
        <v>408</v>
      </c>
      <c r="F233" s="55" t="s">
        <v>751</v>
      </c>
      <c r="G233" s="88" t="s">
        <v>134</v>
      </c>
    </row>
    <row r="234" spans="1:7">
      <c r="A234" s="226"/>
      <c r="B234" s="227"/>
      <c r="C234" s="223"/>
      <c r="D234" s="4" t="s">
        <v>409</v>
      </c>
      <c r="E234" s="4" t="s">
        <v>410</v>
      </c>
      <c r="F234" s="55" t="s">
        <v>749</v>
      </c>
      <c r="G234" s="88" t="s">
        <v>134</v>
      </c>
    </row>
    <row r="235" spans="1:7">
      <c r="A235" s="226"/>
      <c r="B235" s="227"/>
      <c r="C235" s="223"/>
      <c r="D235" s="4" t="s">
        <v>411</v>
      </c>
      <c r="E235" s="4" t="s">
        <v>412</v>
      </c>
      <c r="F235" s="55" t="s">
        <v>749</v>
      </c>
      <c r="G235" s="88" t="s">
        <v>134</v>
      </c>
    </row>
    <row r="236" spans="1:7">
      <c r="A236" s="226"/>
      <c r="B236" s="227"/>
      <c r="C236" s="223"/>
      <c r="D236" s="4" t="s">
        <v>413</v>
      </c>
      <c r="E236" s="4" t="s">
        <v>412</v>
      </c>
      <c r="F236" s="55" t="s">
        <v>749</v>
      </c>
      <c r="G236" s="88" t="s">
        <v>134</v>
      </c>
    </row>
    <row r="237" spans="1:7">
      <c r="A237" s="226"/>
      <c r="B237" s="227"/>
      <c r="C237" s="223" t="s">
        <v>414</v>
      </c>
      <c r="D237" s="4" t="s">
        <v>415</v>
      </c>
      <c r="E237" s="4" t="s">
        <v>410</v>
      </c>
      <c r="F237" s="55" t="s">
        <v>751</v>
      </c>
      <c r="G237" s="88" t="s">
        <v>134</v>
      </c>
    </row>
    <row r="238" spans="1:7">
      <c r="A238" s="226"/>
      <c r="B238" s="227"/>
      <c r="C238" s="223"/>
      <c r="D238" s="4" t="s">
        <v>411</v>
      </c>
      <c r="E238" s="4" t="s">
        <v>412</v>
      </c>
      <c r="F238" s="55" t="s">
        <v>749</v>
      </c>
      <c r="G238" s="88" t="s">
        <v>134</v>
      </c>
    </row>
    <row r="239" spans="1:7">
      <c r="A239" s="226"/>
      <c r="B239" s="227"/>
      <c r="C239" s="223"/>
      <c r="D239" s="4" t="s">
        <v>413</v>
      </c>
      <c r="E239" s="4" t="s">
        <v>412</v>
      </c>
      <c r="F239" s="55" t="s">
        <v>749</v>
      </c>
      <c r="G239" s="88" t="s">
        <v>134</v>
      </c>
    </row>
    <row r="240" spans="1:7" ht="27">
      <c r="A240" s="226"/>
      <c r="B240" s="227"/>
      <c r="C240" s="56" t="s">
        <v>416</v>
      </c>
      <c r="D240" s="217" t="s">
        <v>417</v>
      </c>
      <c r="E240" s="4" t="s">
        <v>418</v>
      </c>
      <c r="F240" s="55" t="s">
        <v>751</v>
      </c>
      <c r="G240" s="88" t="s">
        <v>134</v>
      </c>
    </row>
    <row r="241" spans="1:7">
      <c r="A241" s="226"/>
      <c r="B241" s="227"/>
      <c r="C241" s="147" t="s">
        <v>1170</v>
      </c>
      <c r="D241" s="217"/>
      <c r="E241" s="148" t="s">
        <v>1171</v>
      </c>
      <c r="F241" s="55" t="s">
        <v>751</v>
      </c>
      <c r="G241" s="88" t="s">
        <v>134</v>
      </c>
    </row>
    <row r="242" spans="1:7" ht="27">
      <c r="A242" s="226"/>
      <c r="B242" s="227"/>
      <c r="C242" s="56" t="s">
        <v>419</v>
      </c>
      <c r="D242" s="217" t="s">
        <v>420</v>
      </c>
      <c r="E242" s="4" t="s">
        <v>418</v>
      </c>
      <c r="F242" s="55" t="s">
        <v>751</v>
      </c>
      <c r="G242" s="88" t="s">
        <v>134</v>
      </c>
    </row>
    <row r="243" spans="1:7">
      <c r="A243" s="226"/>
      <c r="B243" s="227"/>
      <c r="C243" s="56" t="s">
        <v>421</v>
      </c>
      <c r="D243" s="217"/>
      <c r="E243" s="148" t="s">
        <v>1171</v>
      </c>
      <c r="F243" s="55" t="s">
        <v>751</v>
      </c>
      <c r="G243" s="88" t="s">
        <v>134</v>
      </c>
    </row>
    <row r="244" spans="1:7">
      <c r="A244" s="225" t="s">
        <v>71</v>
      </c>
      <c r="B244" s="222" t="s">
        <v>1155</v>
      </c>
      <c r="C244" s="238" t="s">
        <v>424</v>
      </c>
      <c r="D244" s="4" t="s">
        <v>425</v>
      </c>
      <c r="E244" s="4" t="s">
        <v>426</v>
      </c>
      <c r="F244" s="55" t="s">
        <v>751</v>
      </c>
      <c r="G244" s="88" t="s">
        <v>134</v>
      </c>
    </row>
    <row r="245" spans="1:7">
      <c r="A245" s="226"/>
      <c r="B245" s="223"/>
      <c r="C245" s="228"/>
      <c r="D245" s="4" t="s">
        <v>427</v>
      </c>
      <c r="E245" s="4" t="s">
        <v>428</v>
      </c>
      <c r="F245" s="55" t="s">
        <v>745</v>
      </c>
      <c r="G245" s="88" t="s">
        <v>134</v>
      </c>
    </row>
    <row r="246" spans="1:7">
      <c r="A246" s="226"/>
      <c r="B246" s="223"/>
      <c r="C246" s="56" t="s">
        <v>429</v>
      </c>
      <c r="D246" s="4" t="s">
        <v>430</v>
      </c>
      <c r="E246" s="4" t="s">
        <v>426</v>
      </c>
      <c r="F246" s="55" t="s">
        <v>751</v>
      </c>
      <c r="G246" s="88" t="s">
        <v>134</v>
      </c>
    </row>
    <row r="247" spans="1:7">
      <c r="A247" s="226"/>
      <c r="B247" s="223"/>
      <c r="C247" s="223" t="s">
        <v>431</v>
      </c>
      <c r="D247" s="4" t="s">
        <v>432</v>
      </c>
      <c r="E247" s="4" t="s">
        <v>426</v>
      </c>
      <c r="F247" s="55" t="s">
        <v>751</v>
      </c>
      <c r="G247" s="88" t="s">
        <v>134</v>
      </c>
    </row>
    <row r="248" spans="1:7">
      <c r="A248" s="226"/>
      <c r="B248" s="223"/>
      <c r="C248" s="223"/>
      <c r="D248" s="4" t="s">
        <v>433</v>
      </c>
      <c r="E248" s="4" t="s">
        <v>434</v>
      </c>
      <c r="F248" s="55" t="s">
        <v>751</v>
      </c>
      <c r="G248" s="88" t="s">
        <v>134</v>
      </c>
    </row>
    <row r="249" spans="1:7">
      <c r="A249" s="226"/>
      <c r="B249" s="223"/>
      <c r="C249" s="56" t="s">
        <v>435</v>
      </c>
      <c r="D249" s="4" t="s">
        <v>436</v>
      </c>
      <c r="E249" s="4" t="s">
        <v>437</v>
      </c>
      <c r="F249" s="55" t="s">
        <v>745</v>
      </c>
      <c r="G249" s="88" t="s">
        <v>134</v>
      </c>
    </row>
    <row r="250" spans="1:7">
      <c r="A250" s="226"/>
      <c r="B250" s="223"/>
      <c r="C250" s="56" t="s">
        <v>438</v>
      </c>
      <c r="D250" s="4" t="s">
        <v>439</v>
      </c>
      <c r="E250" s="4" t="s">
        <v>440</v>
      </c>
      <c r="F250" s="55" t="s">
        <v>745</v>
      </c>
      <c r="G250" s="88" t="s">
        <v>134</v>
      </c>
    </row>
    <row r="251" spans="1:7">
      <c r="A251" s="226"/>
      <c r="B251" s="223"/>
      <c r="C251" s="223" t="s">
        <v>103</v>
      </c>
      <c r="D251" s="4" t="s">
        <v>441</v>
      </c>
      <c r="E251" s="4" t="s">
        <v>442</v>
      </c>
      <c r="F251" s="55" t="s">
        <v>745</v>
      </c>
      <c r="G251" s="88" t="s">
        <v>134</v>
      </c>
    </row>
    <row r="252" spans="1:7">
      <c r="A252" s="226"/>
      <c r="B252" s="223"/>
      <c r="C252" s="223"/>
      <c r="D252" s="4" t="s">
        <v>443</v>
      </c>
      <c r="E252" s="4" t="s">
        <v>442</v>
      </c>
      <c r="F252" s="55" t="s">
        <v>745</v>
      </c>
      <c r="G252" s="88" t="s">
        <v>134</v>
      </c>
    </row>
    <row r="253" spans="1:7">
      <c r="A253" s="226"/>
      <c r="B253" s="223"/>
      <c r="C253" s="223"/>
      <c r="D253" s="4" t="s">
        <v>444</v>
      </c>
      <c r="E253" s="148" t="s">
        <v>1195</v>
      </c>
      <c r="F253" s="55" t="s">
        <v>745</v>
      </c>
      <c r="G253" s="88" t="s">
        <v>134</v>
      </c>
    </row>
    <row r="254" spans="1:7">
      <c r="A254" s="226"/>
      <c r="B254" s="223"/>
      <c r="C254" s="56" t="s">
        <v>104</v>
      </c>
      <c r="D254" s="62" t="s">
        <v>439</v>
      </c>
      <c r="E254" s="4" t="s">
        <v>445</v>
      </c>
      <c r="F254" s="55" t="s">
        <v>745</v>
      </c>
      <c r="G254" s="88" t="s">
        <v>134</v>
      </c>
    </row>
    <row r="255" spans="1:7">
      <c r="A255" s="226"/>
      <c r="B255" s="223"/>
      <c r="C255" s="223" t="s">
        <v>446</v>
      </c>
      <c r="D255" s="62" t="s">
        <v>439</v>
      </c>
      <c r="E255" s="4" t="s">
        <v>445</v>
      </c>
      <c r="F255" s="55" t="s">
        <v>745</v>
      </c>
      <c r="G255" s="88" t="s">
        <v>134</v>
      </c>
    </row>
    <row r="256" spans="1:7" ht="27">
      <c r="A256" s="226"/>
      <c r="B256" s="223"/>
      <c r="C256" s="223"/>
      <c r="D256" s="4" t="s">
        <v>447</v>
      </c>
      <c r="E256" s="4" t="s">
        <v>448</v>
      </c>
      <c r="F256" s="55" t="s">
        <v>745</v>
      </c>
      <c r="G256" s="88" t="s">
        <v>134</v>
      </c>
    </row>
    <row r="257" spans="1:7" ht="27">
      <c r="A257" s="226"/>
      <c r="B257" s="223"/>
      <c r="C257" s="223"/>
      <c r="D257" s="4" t="s">
        <v>449</v>
      </c>
      <c r="E257" s="4" t="s">
        <v>450</v>
      </c>
      <c r="F257" s="55" t="s">
        <v>745</v>
      </c>
      <c r="G257" s="88" t="s">
        <v>134</v>
      </c>
    </row>
    <row r="258" spans="1:7">
      <c r="A258" s="226"/>
      <c r="B258" s="223"/>
      <c r="C258" s="223"/>
      <c r="D258" s="4" t="s">
        <v>451</v>
      </c>
      <c r="E258" s="4" t="s">
        <v>452</v>
      </c>
      <c r="F258" s="55" t="s">
        <v>745</v>
      </c>
      <c r="G258" s="88" t="s">
        <v>134</v>
      </c>
    </row>
    <row r="259" spans="1:7">
      <c r="A259" s="226"/>
      <c r="B259" s="223"/>
      <c r="C259" s="223"/>
      <c r="D259" s="4" t="s">
        <v>453</v>
      </c>
      <c r="E259" s="4" t="s">
        <v>454</v>
      </c>
      <c r="F259" s="55" t="s">
        <v>745</v>
      </c>
      <c r="G259" s="88" t="s">
        <v>134</v>
      </c>
    </row>
    <row r="260" spans="1:7">
      <c r="A260" s="226"/>
      <c r="B260" s="223"/>
      <c r="C260" s="223" t="s">
        <v>108</v>
      </c>
      <c r="D260" s="4" t="s">
        <v>455</v>
      </c>
      <c r="E260" s="4" t="s">
        <v>840</v>
      </c>
      <c r="F260" s="55" t="s">
        <v>745</v>
      </c>
      <c r="G260" s="88" t="s">
        <v>134</v>
      </c>
    </row>
    <row r="261" spans="1:7">
      <c r="A261" s="226"/>
      <c r="B261" s="223"/>
      <c r="C261" s="223"/>
      <c r="D261" s="4" t="s">
        <v>456</v>
      </c>
      <c r="E261" s="4" t="s">
        <v>841</v>
      </c>
      <c r="F261" s="55" t="s">
        <v>745</v>
      </c>
      <c r="G261" s="88" t="s">
        <v>134</v>
      </c>
    </row>
    <row r="262" spans="1:7">
      <c r="A262" s="226"/>
      <c r="B262" s="223"/>
      <c r="C262" s="223"/>
      <c r="D262" s="4" t="s">
        <v>457</v>
      </c>
      <c r="E262" s="4" t="s">
        <v>445</v>
      </c>
      <c r="F262" s="55" t="s">
        <v>745</v>
      </c>
      <c r="G262" s="88" t="s">
        <v>134</v>
      </c>
    </row>
    <row r="263" spans="1:7">
      <c r="A263" s="226"/>
      <c r="B263" s="223"/>
      <c r="C263" s="223"/>
      <c r="D263" s="4" t="s">
        <v>458</v>
      </c>
      <c r="E263" s="4" t="s">
        <v>459</v>
      </c>
      <c r="F263" s="55" t="s">
        <v>745</v>
      </c>
      <c r="G263" s="88" t="s">
        <v>134</v>
      </c>
    </row>
    <row r="264" spans="1:7" ht="27">
      <c r="A264" s="226"/>
      <c r="B264" s="223"/>
      <c r="C264" s="223"/>
      <c r="D264" s="4" t="s">
        <v>460</v>
      </c>
      <c r="E264" s="4" t="s">
        <v>461</v>
      </c>
      <c r="F264" s="55" t="s">
        <v>745</v>
      </c>
      <c r="G264" s="88" t="s">
        <v>134</v>
      </c>
    </row>
    <row r="265" spans="1:7">
      <c r="A265" s="226"/>
      <c r="B265" s="223"/>
      <c r="C265" s="223"/>
      <c r="D265" s="4" t="s">
        <v>462</v>
      </c>
      <c r="E265" s="4" t="s">
        <v>463</v>
      </c>
      <c r="F265" s="55" t="s">
        <v>745</v>
      </c>
      <c r="G265" s="88" t="s">
        <v>134</v>
      </c>
    </row>
    <row r="266" spans="1:7">
      <c r="A266" s="226"/>
      <c r="B266" s="223"/>
      <c r="C266" s="223" t="s">
        <v>93</v>
      </c>
      <c r="D266" s="4" t="s">
        <v>261</v>
      </c>
      <c r="E266" s="4" t="s">
        <v>464</v>
      </c>
      <c r="F266" s="55" t="s">
        <v>751</v>
      </c>
      <c r="G266" s="88" t="s">
        <v>134</v>
      </c>
    </row>
    <row r="267" spans="1:7">
      <c r="A267" s="226"/>
      <c r="B267" s="223"/>
      <c r="C267" s="223"/>
      <c r="D267" s="4" t="s">
        <v>465</v>
      </c>
      <c r="E267" s="4" t="s">
        <v>432</v>
      </c>
      <c r="F267" s="55" t="s">
        <v>749</v>
      </c>
      <c r="G267" s="88" t="s">
        <v>134</v>
      </c>
    </row>
    <row r="268" spans="1:7">
      <c r="A268" s="226"/>
      <c r="B268" s="223"/>
      <c r="C268" s="223"/>
      <c r="D268" s="4" t="s">
        <v>275</v>
      </c>
      <c r="E268" s="4" t="s">
        <v>466</v>
      </c>
      <c r="F268" s="55" t="s">
        <v>749</v>
      </c>
      <c r="G268" s="88" t="s">
        <v>134</v>
      </c>
    </row>
    <row r="269" spans="1:7">
      <c r="A269" s="226"/>
      <c r="B269" s="223"/>
      <c r="C269" s="223"/>
      <c r="D269" s="4" t="s">
        <v>278</v>
      </c>
      <c r="E269" s="4" t="s">
        <v>466</v>
      </c>
      <c r="F269" s="55" t="s">
        <v>751</v>
      </c>
      <c r="G269" s="88" t="s">
        <v>134</v>
      </c>
    </row>
    <row r="270" spans="1:7">
      <c r="A270" s="226"/>
      <c r="B270" s="223"/>
      <c r="C270" s="223"/>
      <c r="D270" s="4" t="s">
        <v>467</v>
      </c>
      <c r="E270" s="4" t="s">
        <v>466</v>
      </c>
      <c r="F270" s="55" t="s">
        <v>751</v>
      </c>
      <c r="G270" s="88" t="s">
        <v>134</v>
      </c>
    </row>
    <row r="271" spans="1:7">
      <c r="A271" s="226"/>
      <c r="B271" s="223"/>
      <c r="C271" s="223"/>
      <c r="D271" s="4" t="s">
        <v>468</v>
      </c>
      <c r="E271" s="4" t="s">
        <v>466</v>
      </c>
      <c r="F271" s="55" t="s">
        <v>749</v>
      </c>
      <c r="G271" s="88" t="s">
        <v>134</v>
      </c>
    </row>
    <row r="272" spans="1:7">
      <c r="A272" s="226"/>
      <c r="B272" s="223"/>
      <c r="C272" s="223"/>
      <c r="D272" s="4" t="s">
        <v>279</v>
      </c>
      <c r="E272" s="4" t="s">
        <v>466</v>
      </c>
      <c r="F272" s="55" t="s">
        <v>749</v>
      </c>
      <c r="G272" s="88" t="s">
        <v>134</v>
      </c>
    </row>
    <row r="273" spans="1:7" ht="27">
      <c r="A273" s="226"/>
      <c r="B273" s="223"/>
      <c r="C273" s="223"/>
      <c r="D273" s="4" t="s">
        <v>280</v>
      </c>
      <c r="E273" s="4" t="s">
        <v>469</v>
      </c>
      <c r="F273" s="55" t="s">
        <v>749</v>
      </c>
      <c r="G273" s="88" t="s">
        <v>134</v>
      </c>
    </row>
    <row r="274" spans="1:7" ht="27">
      <c r="A274" s="226"/>
      <c r="B274" s="223"/>
      <c r="C274" s="223"/>
      <c r="D274" s="4" t="s">
        <v>470</v>
      </c>
      <c r="E274" s="4" t="s">
        <v>469</v>
      </c>
      <c r="F274" s="55" t="s">
        <v>751</v>
      </c>
      <c r="G274" s="88" t="s">
        <v>134</v>
      </c>
    </row>
    <row r="275" spans="1:7" ht="27">
      <c r="A275" s="226"/>
      <c r="B275" s="223"/>
      <c r="C275" s="223"/>
      <c r="D275" s="4" t="s">
        <v>471</v>
      </c>
      <c r="E275" s="4" t="s">
        <v>469</v>
      </c>
      <c r="F275" s="55" t="s">
        <v>751</v>
      </c>
      <c r="G275" s="88" t="s">
        <v>134</v>
      </c>
    </row>
    <row r="276" spans="1:7" ht="27">
      <c r="A276" s="226"/>
      <c r="B276" s="223"/>
      <c r="C276" s="223"/>
      <c r="D276" s="4" t="s">
        <v>472</v>
      </c>
      <c r="E276" s="4" t="s">
        <v>469</v>
      </c>
      <c r="F276" s="55" t="s">
        <v>749</v>
      </c>
      <c r="G276" s="88" t="s">
        <v>134</v>
      </c>
    </row>
    <row r="277" spans="1:7" ht="27">
      <c r="A277" s="226"/>
      <c r="B277" s="223"/>
      <c r="C277" s="223"/>
      <c r="D277" s="4" t="s">
        <v>286</v>
      </c>
      <c r="E277" s="4" t="s">
        <v>469</v>
      </c>
      <c r="F277" s="55" t="s">
        <v>751</v>
      </c>
      <c r="G277" s="88" t="s">
        <v>134</v>
      </c>
    </row>
    <row r="278" spans="1:7">
      <c r="A278" s="226"/>
      <c r="B278" s="223"/>
      <c r="C278" s="223"/>
      <c r="D278" s="4" t="s">
        <v>473</v>
      </c>
      <c r="E278" s="4" t="s">
        <v>474</v>
      </c>
      <c r="F278" s="55" t="s">
        <v>751</v>
      </c>
      <c r="G278" s="88" t="s">
        <v>134</v>
      </c>
    </row>
    <row r="279" spans="1:7">
      <c r="A279" s="226"/>
      <c r="B279" s="223"/>
      <c r="C279" s="223" t="s">
        <v>475</v>
      </c>
      <c r="D279" s="148" t="s">
        <v>1196</v>
      </c>
      <c r="E279" s="148" t="s">
        <v>1197</v>
      </c>
      <c r="F279" s="55" t="s">
        <v>745</v>
      </c>
      <c r="G279" s="88" t="s">
        <v>134</v>
      </c>
    </row>
    <row r="280" spans="1:7">
      <c r="A280" s="226"/>
      <c r="B280" s="223"/>
      <c r="C280" s="223"/>
      <c r="D280" s="4" t="s">
        <v>476</v>
      </c>
      <c r="E280" s="4" t="s">
        <v>477</v>
      </c>
      <c r="F280" s="55" t="s">
        <v>745</v>
      </c>
      <c r="G280" s="88" t="s">
        <v>134</v>
      </c>
    </row>
    <row r="281" spans="1:7">
      <c r="A281" s="226"/>
      <c r="B281" s="223"/>
      <c r="C281" s="223"/>
      <c r="D281" s="4" t="s">
        <v>478</v>
      </c>
      <c r="E281" s="4" t="s">
        <v>477</v>
      </c>
      <c r="F281" s="55" t="s">
        <v>745</v>
      </c>
      <c r="G281" s="88" t="s">
        <v>134</v>
      </c>
    </row>
    <row r="282" spans="1:7">
      <c r="A282" s="226"/>
      <c r="B282" s="223"/>
      <c r="C282" s="223"/>
      <c r="D282" s="4" t="s">
        <v>479</v>
      </c>
      <c r="E282" s="4" t="s">
        <v>477</v>
      </c>
      <c r="F282" s="55" t="s">
        <v>745</v>
      </c>
      <c r="G282" s="88" t="s">
        <v>134</v>
      </c>
    </row>
    <row r="283" spans="1:7">
      <c r="A283" s="226"/>
      <c r="B283" s="223"/>
      <c r="C283" s="223"/>
      <c r="D283" s="4" t="s">
        <v>480</v>
      </c>
      <c r="E283" s="4" t="s">
        <v>477</v>
      </c>
      <c r="F283" s="55" t="s">
        <v>745</v>
      </c>
      <c r="G283" s="88" t="s">
        <v>134</v>
      </c>
    </row>
    <row r="284" spans="1:7">
      <c r="A284" s="226"/>
      <c r="B284" s="223"/>
      <c r="C284" s="56" t="s">
        <v>481</v>
      </c>
      <c r="D284" s="4" t="s">
        <v>482</v>
      </c>
      <c r="E284" s="4" t="s">
        <v>422</v>
      </c>
      <c r="F284" s="55" t="s">
        <v>751</v>
      </c>
      <c r="G284" s="88" t="s">
        <v>134</v>
      </c>
    </row>
    <row r="285" spans="1:7">
      <c r="A285" s="226"/>
      <c r="B285" s="223"/>
      <c r="C285" s="56" t="s">
        <v>724</v>
      </c>
      <c r="D285" s="217" t="s">
        <v>725</v>
      </c>
      <c r="E285" s="4" t="s">
        <v>726</v>
      </c>
      <c r="F285" s="55" t="s">
        <v>745</v>
      </c>
      <c r="G285" s="88" t="s">
        <v>134</v>
      </c>
    </row>
    <row r="286" spans="1:7">
      <c r="A286" s="226"/>
      <c r="B286" s="223"/>
      <c r="C286" s="56" t="s">
        <v>671</v>
      </c>
      <c r="D286" s="217"/>
      <c r="E286" s="4" t="s">
        <v>727</v>
      </c>
      <c r="F286" s="55" t="s">
        <v>745</v>
      </c>
      <c r="G286" s="88" t="s">
        <v>134</v>
      </c>
    </row>
    <row r="287" spans="1:7">
      <c r="A287" s="226"/>
      <c r="B287" s="223"/>
      <c r="C287" s="223" t="s">
        <v>842</v>
      </c>
      <c r="D287" s="4" t="s">
        <v>843</v>
      </c>
      <c r="E287" s="4" t="s">
        <v>844</v>
      </c>
      <c r="F287" s="55" t="s">
        <v>745</v>
      </c>
      <c r="G287" s="88" t="s">
        <v>134</v>
      </c>
    </row>
    <row r="288" spans="1:7">
      <c r="A288" s="226"/>
      <c r="B288" s="223"/>
      <c r="C288" s="223"/>
      <c r="D288" s="4" t="s">
        <v>845</v>
      </c>
      <c r="E288" s="4" t="s">
        <v>846</v>
      </c>
      <c r="F288" s="55" t="s">
        <v>745</v>
      </c>
      <c r="G288" s="88" t="s">
        <v>134</v>
      </c>
    </row>
    <row r="289" spans="1:7" ht="27">
      <c r="A289" s="226"/>
      <c r="B289" s="223"/>
      <c r="C289" s="223"/>
      <c r="D289" s="4" t="s">
        <v>847</v>
      </c>
      <c r="E289" s="4" t="s">
        <v>848</v>
      </c>
      <c r="F289" s="55" t="s">
        <v>745</v>
      </c>
      <c r="G289" s="88" t="s">
        <v>134</v>
      </c>
    </row>
    <row r="290" spans="1:7">
      <c r="A290" s="226"/>
      <c r="B290" s="223"/>
      <c r="C290" s="223"/>
      <c r="D290" s="4" t="s">
        <v>849</v>
      </c>
      <c r="E290" s="4" t="s">
        <v>850</v>
      </c>
      <c r="F290" s="55" t="s">
        <v>745</v>
      </c>
      <c r="G290" s="88" t="s">
        <v>134</v>
      </c>
    </row>
    <row r="291" spans="1:7" ht="27">
      <c r="A291" s="226"/>
      <c r="B291" s="223"/>
      <c r="C291" s="56" t="s">
        <v>483</v>
      </c>
      <c r="D291" s="4" t="s">
        <v>484</v>
      </c>
      <c r="E291" s="4" t="s">
        <v>485</v>
      </c>
      <c r="F291" s="55" t="s">
        <v>745</v>
      </c>
      <c r="G291" s="88" t="s">
        <v>134</v>
      </c>
    </row>
    <row r="292" spans="1:7">
      <c r="A292" s="226"/>
      <c r="B292" s="223"/>
      <c r="C292" s="223" t="s">
        <v>486</v>
      </c>
      <c r="D292" s="4" t="s">
        <v>487</v>
      </c>
      <c r="E292" s="4" t="s">
        <v>488</v>
      </c>
      <c r="F292" s="55" t="s">
        <v>745</v>
      </c>
      <c r="G292" s="88" t="s">
        <v>134</v>
      </c>
    </row>
    <row r="293" spans="1:7">
      <c r="A293" s="226"/>
      <c r="B293" s="223"/>
      <c r="C293" s="223"/>
      <c r="D293" s="4" t="s">
        <v>489</v>
      </c>
      <c r="E293" s="4" t="s">
        <v>490</v>
      </c>
      <c r="F293" s="55" t="s">
        <v>751</v>
      </c>
      <c r="G293" s="88" t="s">
        <v>134</v>
      </c>
    </row>
    <row r="294" spans="1:7">
      <c r="A294" s="226"/>
      <c r="B294" s="223"/>
      <c r="C294" s="223"/>
      <c r="D294" s="4" t="s">
        <v>439</v>
      </c>
      <c r="E294" s="4" t="s">
        <v>491</v>
      </c>
      <c r="F294" s="55" t="s">
        <v>751</v>
      </c>
      <c r="G294" s="88" t="s">
        <v>134</v>
      </c>
    </row>
    <row r="295" spans="1:7" ht="40.5">
      <c r="A295" s="226"/>
      <c r="B295" s="223"/>
      <c r="C295" s="223"/>
      <c r="D295" s="4" t="s">
        <v>492</v>
      </c>
      <c r="E295" s="4" t="s">
        <v>493</v>
      </c>
      <c r="F295" s="55" t="s">
        <v>751</v>
      </c>
      <c r="G295" s="88" t="s">
        <v>134</v>
      </c>
    </row>
    <row r="296" spans="1:7" ht="40.5">
      <c r="A296" s="226"/>
      <c r="B296" s="223"/>
      <c r="C296" s="223"/>
      <c r="D296" s="4" t="s">
        <v>494</v>
      </c>
      <c r="E296" s="4" t="s">
        <v>495</v>
      </c>
      <c r="F296" s="55" t="s">
        <v>749</v>
      </c>
      <c r="G296" s="88" t="s">
        <v>134</v>
      </c>
    </row>
    <row r="297" spans="1:7" ht="27">
      <c r="A297" s="226"/>
      <c r="B297" s="223"/>
      <c r="C297" s="223"/>
      <c r="D297" s="4" t="s">
        <v>496</v>
      </c>
      <c r="E297" s="4" t="s">
        <v>497</v>
      </c>
      <c r="F297" s="55" t="s">
        <v>745</v>
      </c>
      <c r="G297" s="88" t="s">
        <v>134</v>
      </c>
    </row>
    <row r="298" spans="1:7">
      <c r="A298" s="226"/>
      <c r="B298" s="223"/>
      <c r="C298" s="223"/>
      <c r="D298" s="4" t="s">
        <v>498</v>
      </c>
      <c r="E298" s="4" t="s">
        <v>499</v>
      </c>
      <c r="F298" s="55" t="s">
        <v>749</v>
      </c>
      <c r="G298" s="88" t="s">
        <v>134</v>
      </c>
    </row>
    <row r="299" spans="1:7">
      <c r="A299" s="226"/>
      <c r="B299" s="223"/>
      <c r="C299" s="223"/>
      <c r="D299" s="4" t="s">
        <v>851</v>
      </c>
      <c r="E299" s="4" t="s">
        <v>852</v>
      </c>
      <c r="F299" s="55" t="s">
        <v>749</v>
      </c>
      <c r="G299" s="88" t="s">
        <v>134</v>
      </c>
    </row>
    <row r="300" spans="1:7">
      <c r="A300" s="226"/>
      <c r="B300" s="223"/>
      <c r="C300" s="56" t="s">
        <v>500</v>
      </c>
      <c r="D300" s="4" t="s">
        <v>501</v>
      </c>
      <c r="E300" s="4" t="s">
        <v>502</v>
      </c>
      <c r="F300" s="55" t="s">
        <v>745</v>
      </c>
      <c r="G300" s="88" t="s">
        <v>134</v>
      </c>
    </row>
    <row r="301" spans="1:7">
      <c r="A301" s="226"/>
      <c r="B301" s="223"/>
      <c r="C301" s="55"/>
      <c r="D301" s="4" t="s">
        <v>853</v>
      </c>
      <c r="E301" s="4" t="s">
        <v>503</v>
      </c>
      <c r="F301" s="55" t="s">
        <v>749</v>
      </c>
      <c r="G301" s="88" t="s">
        <v>134</v>
      </c>
    </row>
    <row r="302" spans="1:7">
      <c r="A302" s="226"/>
      <c r="B302" s="223"/>
      <c r="C302" s="55"/>
      <c r="D302" s="4" t="s">
        <v>504</v>
      </c>
      <c r="E302" s="4" t="s">
        <v>505</v>
      </c>
      <c r="F302" s="55" t="s">
        <v>751</v>
      </c>
      <c r="G302" s="88" t="s">
        <v>134</v>
      </c>
    </row>
    <row r="303" spans="1:7">
      <c r="A303" s="226"/>
      <c r="B303" s="223"/>
      <c r="C303" s="55"/>
      <c r="D303" s="4" t="s">
        <v>506</v>
      </c>
      <c r="E303" s="4" t="s">
        <v>507</v>
      </c>
      <c r="F303" s="55" t="s">
        <v>745</v>
      </c>
      <c r="G303" s="88" t="s">
        <v>134</v>
      </c>
    </row>
    <row r="304" spans="1:7">
      <c r="A304" s="213" t="s">
        <v>1198</v>
      </c>
      <c r="B304" s="219" t="s">
        <v>1155</v>
      </c>
      <c r="C304" s="62"/>
      <c r="D304" s="4" t="s">
        <v>508</v>
      </c>
      <c r="E304" s="4" t="s">
        <v>344</v>
      </c>
      <c r="F304" s="55" t="s">
        <v>751</v>
      </c>
      <c r="G304" s="88" t="s">
        <v>134</v>
      </c>
    </row>
    <row r="305" spans="1:7">
      <c r="A305" s="221"/>
      <c r="B305" s="227"/>
      <c r="C305" s="62"/>
      <c r="D305" s="4" t="s">
        <v>509</v>
      </c>
      <c r="E305" s="4" t="s">
        <v>371</v>
      </c>
      <c r="F305" s="55" t="s">
        <v>749</v>
      </c>
      <c r="G305" s="88" t="s">
        <v>134</v>
      </c>
    </row>
    <row r="306" spans="1:7">
      <c r="A306" s="221"/>
      <c r="B306" s="227"/>
      <c r="C306" s="62"/>
      <c r="D306" s="4" t="s">
        <v>510</v>
      </c>
      <c r="E306" s="4" t="s">
        <v>511</v>
      </c>
      <c r="F306" s="55" t="s">
        <v>749</v>
      </c>
      <c r="G306" s="88" t="s">
        <v>134</v>
      </c>
    </row>
    <row r="307" spans="1:7">
      <c r="A307" s="221"/>
      <c r="B307" s="227"/>
      <c r="C307" s="62"/>
      <c r="D307" s="4" t="s">
        <v>329</v>
      </c>
      <c r="E307" s="4" t="s">
        <v>294</v>
      </c>
      <c r="F307" s="55" t="s">
        <v>749</v>
      </c>
      <c r="G307" s="88" t="s">
        <v>134</v>
      </c>
    </row>
    <row r="308" spans="1:7">
      <c r="A308" s="221"/>
      <c r="B308" s="227"/>
      <c r="C308" s="62"/>
      <c r="D308" s="4" t="s">
        <v>512</v>
      </c>
      <c r="E308" s="4" t="s">
        <v>294</v>
      </c>
      <c r="F308" s="55" t="s">
        <v>749</v>
      </c>
      <c r="G308" s="88" t="s">
        <v>134</v>
      </c>
    </row>
    <row r="309" spans="1:7">
      <c r="A309" s="221"/>
      <c r="B309" s="227"/>
      <c r="C309" s="62"/>
      <c r="D309" s="4" t="s">
        <v>854</v>
      </c>
      <c r="E309" s="4" t="s">
        <v>855</v>
      </c>
      <c r="F309" s="55" t="s">
        <v>749</v>
      </c>
      <c r="G309" s="88" t="s">
        <v>134</v>
      </c>
    </row>
    <row r="310" spans="1:7">
      <c r="A310" s="221"/>
      <c r="B310" s="227"/>
      <c r="C310" s="56" t="s">
        <v>513</v>
      </c>
      <c r="D310" s="4" t="s">
        <v>856</v>
      </c>
      <c r="E310" s="4" t="s">
        <v>514</v>
      </c>
      <c r="F310" s="55" t="s">
        <v>751</v>
      </c>
      <c r="G310" s="88" t="s">
        <v>134</v>
      </c>
    </row>
    <row r="311" spans="1:7">
      <c r="A311" s="221"/>
      <c r="B311" s="227"/>
      <c r="C311" s="62"/>
      <c r="D311" s="4" t="s">
        <v>352</v>
      </c>
      <c r="E311" s="4" t="s">
        <v>857</v>
      </c>
      <c r="F311" s="55" t="s">
        <v>749</v>
      </c>
      <c r="G311" s="88" t="s">
        <v>134</v>
      </c>
    </row>
    <row r="312" spans="1:7">
      <c r="A312" s="221"/>
      <c r="B312" s="227"/>
      <c r="C312" s="223" t="s">
        <v>407</v>
      </c>
      <c r="D312" s="4" t="s">
        <v>515</v>
      </c>
      <c r="E312" s="4" t="s">
        <v>516</v>
      </c>
      <c r="F312" s="55" t="s">
        <v>749</v>
      </c>
      <c r="G312" s="88" t="s">
        <v>134</v>
      </c>
    </row>
    <row r="313" spans="1:7">
      <c r="A313" s="221"/>
      <c r="B313" s="227"/>
      <c r="C313" s="223"/>
      <c r="D313" s="4" t="s">
        <v>858</v>
      </c>
      <c r="E313" s="4" t="s">
        <v>517</v>
      </c>
      <c r="F313" s="55" t="s">
        <v>749</v>
      </c>
      <c r="G313" s="88" t="s">
        <v>134</v>
      </c>
    </row>
    <row r="314" spans="1:7">
      <c r="A314" s="221"/>
      <c r="B314" s="227"/>
      <c r="C314" s="223"/>
      <c r="D314" s="4" t="s">
        <v>518</v>
      </c>
      <c r="E314" s="4" t="s">
        <v>519</v>
      </c>
      <c r="F314" s="55" t="s">
        <v>751</v>
      </c>
      <c r="G314" s="88" t="s">
        <v>134</v>
      </c>
    </row>
    <row r="315" spans="1:7">
      <c r="A315" s="221"/>
      <c r="B315" s="227"/>
      <c r="C315" s="223"/>
      <c r="D315" s="4" t="s">
        <v>520</v>
      </c>
      <c r="E315" s="4" t="s">
        <v>521</v>
      </c>
      <c r="F315" s="55" t="s">
        <v>751</v>
      </c>
      <c r="G315" s="88" t="s">
        <v>134</v>
      </c>
    </row>
    <row r="316" spans="1:7">
      <c r="A316" s="221"/>
      <c r="B316" s="227"/>
      <c r="C316" s="223"/>
      <c r="D316" s="4" t="s">
        <v>522</v>
      </c>
      <c r="E316" s="4" t="s">
        <v>523</v>
      </c>
      <c r="F316" s="55" t="s">
        <v>749</v>
      </c>
      <c r="G316" s="88" t="s">
        <v>134</v>
      </c>
    </row>
    <row r="317" spans="1:7">
      <c r="A317" s="221"/>
      <c r="B317" s="227"/>
      <c r="C317" s="223" t="s">
        <v>414</v>
      </c>
      <c r="D317" s="4" t="s">
        <v>515</v>
      </c>
      <c r="E317" s="4" t="s">
        <v>524</v>
      </c>
      <c r="F317" s="55" t="s">
        <v>751</v>
      </c>
      <c r="G317" s="88" t="s">
        <v>134</v>
      </c>
    </row>
    <row r="318" spans="1:7">
      <c r="A318" s="221"/>
      <c r="B318" s="227"/>
      <c r="C318" s="223"/>
      <c r="D318" s="4" t="s">
        <v>525</v>
      </c>
      <c r="E318" s="4" t="s">
        <v>526</v>
      </c>
      <c r="F318" s="55" t="s">
        <v>745</v>
      </c>
      <c r="G318" s="88" t="s">
        <v>134</v>
      </c>
    </row>
    <row r="319" spans="1:7">
      <c r="A319" s="221"/>
      <c r="B319" s="227"/>
      <c r="C319" s="223"/>
      <c r="D319" s="4" t="s">
        <v>522</v>
      </c>
      <c r="E319" s="4" t="s">
        <v>523</v>
      </c>
      <c r="F319" s="55" t="s">
        <v>749</v>
      </c>
      <c r="G319" s="88" t="s">
        <v>134</v>
      </c>
    </row>
    <row r="320" spans="1:7">
      <c r="A320" s="221"/>
      <c r="B320" s="227"/>
      <c r="C320" s="223"/>
      <c r="D320" s="4" t="s">
        <v>520</v>
      </c>
      <c r="E320" s="4" t="s">
        <v>521</v>
      </c>
      <c r="F320" s="55" t="s">
        <v>749</v>
      </c>
      <c r="G320" s="88" t="s">
        <v>134</v>
      </c>
    </row>
    <row r="321" spans="1:7">
      <c r="A321" s="221"/>
      <c r="B321" s="227"/>
      <c r="C321" s="62"/>
      <c r="D321" s="4" t="s">
        <v>527</v>
      </c>
      <c r="E321" s="4" t="s">
        <v>528</v>
      </c>
      <c r="F321" s="55" t="s">
        <v>751</v>
      </c>
      <c r="G321" s="88" t="s">
        <v>134</v>
      </c>
    </row>
    <row r="322" spans="1:7">
      <c r="A322" s="221"/>
      <c r="B322" s="227"/>
      <c r="C322" s="62"/>
      <c r="D322" s="4" t="s">
        <v>529</v>
      </c>
      <c r="E322" s="4" t="s">
        <v>528</v>
      </c>
      <c r="F322" s="55" t="s">
        <v>751</v>
      </c>
      <c r="G322" s="88" t="s">
        <v>134</v>
      </c>
    </row>
    <row r="323" spans="1:7">
      <c r="A323" s="221"/>
      <c r="B323" s="228"/>
      <c r="C323" s="62"/>
      <c r="D323" s="4" t="s">
        <v>530</v>
      </c>
      <c r="E323" s="4" t="s">
        <v>528</v>
      </c>
      <c r="F323" s="55" t="s">
        <v>751</v>
      </c>
      <c r="G323" s="88" t="s">
        <v>134</v>
      </c>
    </row>
    <row r="324" spans="1:7" ht="27">
      <c r="A324" s="225" t="s">
        <v>76</v>
      </c>
      <c r="B324" s="222" t="s">
        <v>1155</v>
      </c>
      <c r="C324" s="56" t="s">
        <v>531</v>
      </c>
      <c r="D324" s="231" t="s">
        <v>532</v>
      </c>
      <c r="E324" s="4" t="s">
        <v>533</v>
      </c>
      <c r="F324" s="55" t="s">
        <v>751</v>
      </c>
      <c r="G324" s="88" t="s">
        <v>134</v>
      </c>
    </row>
    <row r="325" spans="1:7" ht="27">
      <c r="A325" s="226"/>
      <c r="B325" s="223"/>
      <c r="C325" s="56" t="s">
        <v>534</v>
      </c>
      <c r="D325" s="232"/>
      <c r="E325" s="4" t="s">
        <v>533</v>
      </c>
      <c r="F325" s="55" t="s">
        <v>751</v>
      </c>
      <c r="G325" s="88" t="s">
        <v>134</v>
      </c>
    </row>
    <row r="326" spans="1:7" ht="27">
      <c r="A326" s="226"/>
      <c r="B326" s="223"/>
      <c r="C326" s="56" t="s">
        <v>535</v>
      </c>
      <c r="D326" s="232"/>
      <c r="E326" s="4" t="s">
        <v>533</v>
      </c>
      <c r="F326" s="55" t="s">
        <v>751</v>
      </c>
      <c r="G326" s="88" t="s">
        <v>134</v>
      </c>
    </row>
    <row r="327" spans="1:7" ht="27">
      <c r="A327" s="226"/>
      <c r="B327" s="223"/>
      <c r="C327" s="56" t="s">
        <v>536</v>
      </c>
      <c r="D327" s="232"/>
      <c r="E327" s="4" t="s">
        <v>533</v>
      </c>
      <c r="F327" s="55" t="s">
        <v>751</v>
      </c>
      <c r="G327" s="88" t="s">
        <v>134</v>
      </c>
    </row>
    <row r="328" spans="1:7" ht="27">
      <c r="A328" s="226"/>
      <c r="B328" s="223"/>
      <c r="C328" s="56" t="s">
        <v>537</v>
      </c>
      <c r="D328" s="232"/>
      <c r="E328" s="4" t="s">
        <v>533</v>
      </c>
      <c r="F328" s="55" t="s">
        <v>751</v>
      </c>
      <c r="G328" s="88" t="s">
        <v>134</v>
      </c>
    </row>
    <row r="329" spans="1:7" ht="27">
      <c r="A329" s="226"/>
      <c r="B329" s="223"/>
      <c r="C329" s="56" t="s">
        <v>538</v>
      </c>
      <c r="D329" s="232"/>
      <c r="E329" s="4" t="s">
        <v>533</v>
      </c>
      <c r="F329" s="55" t="s">
        <v>751</v>
      </c>
      <c r="G329" s="88" t="s">
        <v>134</v>
      </c>
    </row>
    <row r="330" spans="1:7" ht="27" customHeight="1">
      <c r="A330" s="226"/>
      <c r="B330" s="223"/>
      <c r="C330" s="56" t="s">
        <v>539</v>
      </c>
      <c r="D330" s="232"/>
      <c r="E330" s="4" t="s">
        <v>533</v>
      </c>
      <c r="F330" s="55" t="s">
        <v>751</v>
      </c>
      <c r="G330" s="88" t="s">
        <v>134</v>
      </c>
    </row>
    <row r="331" spans="1:7" ht="33" customHeight="1">
      <c r="A331" s="226"/>
      <c r="B331" s="223"/>
      <c r="C331" s="56" t="s">
        <v>540</v>
      </c>
      <c r="D331" s="232"/>
      <c r="E331" s="4" t="s">
        <v>533</v>
      </c>
      <c r="F331" s="55" t="s">
        <v>751</v>
      </c>
      <c r="G331" s="88" t="s">
        <v>134</v>
      </c>
    </row>
    <row r="332" spans="1:7" ht="27">
      <c r="A332" s="226"/>
      <c r="B332" s="223"/>
      <c r="C332" s="56" t="s">
        <v>541</v>
      </c>
      <c r="D332" s="233"/>
      <c r="E332" s="4" t="s">
        <v>533</v>
      </c>
      <c r="F332" s="55" t="s">
        <v>751</v>
      </c>
      <c r="G332" s="88" t="s">
        <v>134</v>
      </c>
    </row>
    <row r="333" spans="1:7" ht="27.95" customHeight="1">
      <c r="A333" s="226"/>
      <c r="B333" s="223"/>
      <c r="C333" s="56"/>
      <c r="D333" s="4" t="s">
        <v>542</v>
      </c>
      <c r="E333" s="4" t="s">
        <v>543</v>
      </c>
      <c r="F333" s="55" t="s">
        <v>749</v>
      </c>
      <c r="G333" s="88" t="s">
        <v>134</v>
      </c>
    </row>
    <row r="334" spans="1:7" ht="27">
      <c r="A334" s="226"/>
      <c r="B334" s="223"/>
      <c r="C334" s="56"/>
      <c r="D334" s="4" t="s">
        <v>859</v>
      </c>
      <c r="E334" s="4" t="s">
        <v>544</v>
      </c>
      <c r="F334" s="55" t="s">
        <v>749</v>
      </c>
      <c r="G334" s="88" t="s">
        <v>134</v>
      </c>
    </row>
    <row r="335" spans="1:7" ht="30" customHeight="1">
      <c r="A335" s="226"/>
      <c r="B335" s="223"/>
      <c r="C335" s="56"/>
      <c r="D335" s="4" t="s">
        <v>860</v>
      </c>
      <c r="E335" s="4" t="s">
        <v>545</v>
      </c>
      <c r="F335" s="55" t="s">
        <v>749</v>
      </c>
      <c r="G335" s="88" t="s">
        <v>134</v>
      </c>
    </row>
    <row r="336" spans="1:7" ht="27">
      <c r="A336" s="226"/>
      <c r="B336" s="223"/>
      <c r="C336" s="56"/>
      <c r="D336" s="4" t="s">
        <v>546</v>
      </c>
      <c r="E336" s="4" t="s">
        <v>547</v>
      </c>
      <c r="F336" s="55" t="s">
        <v>751</v>
      </c>
      <c r="G336" s="88" t="s">
        <v>134</v>
      </c>
    </row>
    <row r="337" spans="1:7" ht="27">
      <c r="A337" s="226"/>
      <c r="B337" s="223"/>
      <c r="C337" s="56"/>
      <c r="D337" s="4" t="s">
        <v>548</v>
      </c>
      <c r="E337" s="4" t="s">
        <v>547</v>
      </c>
      <c r="F337" s="55" t="s">
        <v>749</v>
      </c>
      <c r="G337" s="88" t="s">
        <v>134</v>
      </c>
    </row>
    <row r="338" spans="1:7" ht="38.1" customHeight="1">
      <c r="A338" s="226"/>
      <c r="B338" s="223"/>
      <c r="C338" s="56"/>
      <c r="D338" s="4" t="s">
        <v>549</v>
      </c>
      <c r="E338" s="4" t="s">
        <v>547</v>
      </c>
      <c r="F338" s="55" t="s">
        <v>751</v>
      </c>
      <c r="G338" s="88" t="s">
        <v>134</v>
      </c>
    </row>
    <row r="339" spans="1:7">
      <c r="A339" s="226"/>
      <c r="B339" s="223"/>
      <c r="C339" s="56"/>
      <c r="D339" s="4" t="s">
        <v>550</v>
      </c>
      <c r="E339" s="4" t="s">
        <v>547</v>
      </c>
      <c r="F339" s="55" t="s">
        <v>749</v>
      </c>
      <c r="G339" s="88" t="s">
        <v>134</v>
      </c>
    </row>
    <row r="340" spans="1:7">
      <c r="A340" s="226"/>
      <c r="B340" s="223"/>
      <c r="C340" s="56" t="s">
        <v>551</v>
      </c>
      <c r="D340" s="231" t="s">
        <v>552</v>
      </c>
      <c r="E340" s="4" t="s">
        <v>553</v>
      </c>
      <c r="F340" s="55" t="s">
        <v>751</v>
      </c>
      <c r="G340" s="88" t="s">
        <v>134</v>
      </c>
    </row>
    <row r="341" spans="1:7" ht="17.100000000000001" customHeight="1">
      <c r="A341" s="226"/>
      <c r="B341" s="223"/>
      <c r="C341" s="56" t="s">
        <v>554</v>
      </c>
      <c r="D341" s="233"/>
      <c r="E341" s="4" t="s">
        <v>553</v>
      </c>
      <c r="F341" s="55" t="s">
        <v>751</v>
      </c>
      <c r="G341" s="88" t="s">
        <v>134</v>
      </c>
    </row>
    <row r="342" spans="1:7" ht="27">
      <c r="A342" s="226"/>
      <c r="B342" s="223"/>
      <c r="C342" s="56"/>
      <c r="D342" s="67" t="s">
        <v>555</v>
      </c>
      <c r="E342" s="4" t="s">
        <v>556</v>
      </c>
      <c r="F342" s="55" t="s">
        <v>751</v>
      </c>
      <c r="G342" s="88" t="s">
        <v>134</v>
      </c>
    </row>
    <row r="343" spans="1:7" ht="27">
      <c r="A343" s="226"/>
      <c r="B343" s="223"/>
      <c r="C343" s="56"/>
      <c r="D343" s="4" t="s">
        <v>557</v>
      </c>
      <c r="E343" s="4" t="s">
        <v>558</v>
      </c>
      <c r="F343" s="55" t="s">
        <v>751</v>
      </c>
      <c r="G343" s="88" t="s">
        <v>134</v>
      </c>
    </row>
    <row r="344" spans="1:7">
      <c r="A344" s="226"/>
      <c r="B344" s="223"/>
      <c r="C344" s="56" t="s">
        <v>559</v>
      </c>
      <c r="D344" s="231" t="s">
        <v>560</v>
      </c>
      <c r="E344" s="4" t="s">
        <v>561</v>
      </c>
      <c r="F344" s="55" t="s">
        <v>749</v>
      </c>
      <c r="G344" s="88" t="s">
        <v>134</v>
      </c>
    </row>
    <row r="345" spans="1:7" ht="33" customHeight="1">
      <c r="A345" s="226"/>
      <c r="B345" s="223"/>
      <c r="C345" s="56" t="s">
        <v>562</v>
      </c>
      <c r="D345" s="233"/>
      <c r="E345" s="148" t="s">
        <v>1199</v>
      </c>
      <c r="F345" s="55" t="s">
        <v>749</v>
      </c>
      <c r="G345" s="88" t="s">
        <v>134</v>
      </c>
    </row>
    <row r="346" spans="1:7">
      <c r="A346" s="226"/>
      <c r="B346" s="223"/>
      <c r="C346" s="56"/>
      <c r="D346" s="4" t="s">
        <v>563</v>
      </c>
      <c r="E346" s="4" t="s">
        <v>564</v>
      </c>
      <c r="F346" s="55" t="s">
        <v>745</v>
      </c>
      <c r="G346" s="88" t="s">
        <v>134</v>
      </c>
    </row>
    <row r="347" spans="1:7" ht="27">
      <c r="A347" s="226"/>
      <c r="B347" s="223"/>
      <c r="C347" s="238" t="s">
        <v>565</v>
      </c>
      <c r="D347" s="4" t="s">
        <v>566</v>
      </c>
      <c r="E347" s="4" t="s">
        <v>567</v>
      </c>
      <c r="F347" s="55" t="s">
        <v>745</v>
      </c>
      <c r="G347" s="88" t="s">
        <v>134</v>
      </c>
    </row>
    <row r="348" spans="1:7" ht="26.1" customHeight="1">
      <c r="A348" s="226"/>
      <c r="B348" s="223"/>
      <c r="C348" s="228"/>
      <c r="D348" s="4" t="s">
        <v>861</v>
      </c>
      <c r="E348" s="4" t="s">
        <v>862</v>
      </c>
      <c r="F348" s="55" t="s">
        <v>745</v>
      </c>
      <c r="G348" s="88" t="s">
        <v>134</v>
      </c>
    </row>
    <row r="349" spans="1:7" ht="33.950000000000003" customHeight="1">
      <c r="A349" s="226"/>
      <c r="B349" s="223"/>
      <c r="C349" s="56"/>
      <c r="D349" s="4" t="s">
        <v>568</v>
      </c>
      <c r="E349" s="4" t="s">
        <v>569</v>
      </c>
      <c r="F349" s="55" t="s">
        <v>751</v>
      </c>
      <c r="G349" s="88" t="s">
        <v>134</v>
      </c>
    </row>
    <row r="350" spans="1:7" ht="27">
      <c r="A350" s="226"/>
      <c r="B350" s="223"/>
      <c r="C350" s="56"/>
      <c r="D350" s="4" t="s">
        <v>568</v>
      </c>
      <c r="E350" s="4" t="s">
        <v>570</v>
      </c>
      <c r="F350" s="55" t="s">
        <v>751</v>
      </c>
      <c r="G350" s="88" t="s">
        <v>134</v>
      </c>
    </row>
    <row r="351" spans="1:7" ht="30.95" customHeight="1">
      <c r="A351" s="226"/>
      <c r="B351" s="223"/>
      <c r="C351" s="56"/>
      <c r="D351" s="4" t="s">
        <v>571</v>
      </c>
      <c r="E351" s="4" t="s">
        <v>572</v>
      </c>
      <c r="F351" s="55" t="s">
        <v>749</v>
      </c>
      <c r="G351" s="88" t="s">
        <v>134</v>
      </c>
    </row>
    <row r="352" spans="1:7">
      <c r="A352" s="226"/>
      <c r="B352" s="223"/>
      <c r="C352" s="56"/>
      <c r="D352" s="4" t="s">
        <v>573</v>
      </c>
      <c r="E352" s="4" t="s">
        <v>574</v>
      </c>
      <c r="F352" s="55" t="s">
        <v>749</v>
      </c>
      <c r="G352" s="88" t="s">
        <v>134</v>
      </c>
    </row>
    <row r="353" spans="1:7" ht="27">
      <c r="A353" s="226"/>
      <c r="B353" s="223"/>
      <c r="C353" s="56"/>
      <c r="D353" s="4" t="s">
        <v>575</v>
      </c>
      <c r="E353" s="4" t="s">
        <v>574</v>
      </c>
      <c r="F353" s="55" t="s">
        <v>749</v>
      </c>
      <c r="G353" s="88" t="s">
        <v>134</v>
      </c>
    </row>
    <row r="354" spans="1:7" ht="29.1" customHeight="1">
      <c r="A354" s="226"/>
      <c r="B354" s="223"/>
      <c r="C354" s="56"/>
      <c r="D354" s="4" t="s">
        <v>576</v>
      </c>
      <c r="E354" s="4" t="s">
        <v>574</v>
      </c>
      <c r="F354" s="55" t="s">
        <v>745</v>
      </c>
      <c r="G354" s="88" t="s">
        <v>134</v>
      </c>
    </row>
    <row r="355" spans="1:7">
      <c r="A355" s="226"/>
      <c r="B355" s="223"/>
      <c r="C355" s="56"/>
      <c r="D355" s="4" t="s">
        <v>577</v>
      </c>
      <c r="E355" s="4" t="s">
        <v>574</v>
      </c>
      <c r="F355" s="55" t="s">
        <v>751</v>
      </c>
      <c r="G355" s="88" t="s">
        <v>134</v>
      </c>
    </row>
    <row r="356" spans="1:7" ht="33.950000000000003" customHeight="1">
      <c r="A356" s="226"/>
      <c r="B356" s="223"/>
      <c r="C356" s="56"/>
      <c r="D356" s="4" t="s">
        <v>578</v>
      </c>
      <c r="E356" s="4" t="s">
        <v>579</v>
      </c>
      <c r="F356" s="55" t="s">
        <v>745</v>
      </c>
      <c r="G356" s="88" t="s">
        <v>134</v>
      </c>
    </row>
    <row r="357" spans="1:7" ht="27">
      <c r="A357" s="226"/>
      <c r="B357" s="223"/>
      <c r="C357" s="56"/>
      <c r="D357" s="4" t="s">
        <v>580</v>
      </c>
      <c r="E357" s="4" t="s">
        <v>581</v>
      </c>
      <c r="F357" s="55" t="s">
        <v>751</v>
      </c>
      <c r="G357" s="88" t="s">
        <v>134</v>
      </c>
    </row>
    <row r="358" spans="1:7">
      <c r="A358" s="226"/>
      <c r="B358" s="223"/>
      <c r="C358" s="56"/>
      <c r="D358" s="4" t="s">
        <v>582</v>
      </c>
      <c r="E358" s="4" t="s">
        <v>572</v>
      </c>
      <c r="F358" s="55" t="s">
        <v>745</v>
      </c>
      <c r="G358" s="88" t="s">
        <v>134</v>
      </c>
    </row>
    <row r="359" spans="1:7">
      <c r="A359" s="226"/>
      <c r="B359" s="223"/>
      <c r="C359" s="56"/>
      <c r="D359" s="4" t="s">
        <v>583</v>
      </c>
      <c r="E359" s="4" t="s">
        <v>584</v>
      </c>
      <c r="F359" s="55" t="s">
        <v>745</v>
      </c>
      <c r="G359" s="88" t="s">
        <v>134</v>
      </c>
    </row>
    <row r="360" spans="1:7" ht="27">
      <c r="A360" s="226"/>
      <c r="B360" s="223"/>
      <c r="C360" s="56"/>
      <c r="D360" s="4" t="s">
        <v>585</v>
      </c>
      <c r="E360" s="4" t="s">
        <v>584</v>
      </c>
      <c r="F360" s="55" t="s">
        <v>745</v>
      </c>
      <c r="G360" s="88" t="s">
        <v>134</v>
      </c>
    </row>
    <row r="361" spans="1:7">
      <c r="A361" s="226"/>
      <c r="B361" s="223"/>
      <c r="C361" s="56"/>
      <c r="D361" s="4" t="s">
        <v>586</v>
      </c>
      <c r="E361" s="4" t="s">
        <v>587</v>
      </c>
      <c r="F361" s="55" t="s">
        <v>745</v>
      </c>
      <c r="G361" s="88" t="s">
        <v>134</v>
      </c>
    </row>
    <row r="362" spans="1:7" ht="27.95" customHeight="1">
      <c r="A362" s="226"/>
      <c r="B362" s="223"/>
      <c r="C362" s="56"/>
      <c r="D362" s="4" t="s">
        <v>588</v>
      </c>
      <c r="E362" s="4" t="s">
        <v>589</v>
      </c>
      <c r="F362" s="55" t="s">
        <v>745</v>
      </c>
      <c r="G362" s="88" t="s">
        <v>134</v>
      </c>
    </row>
    <row r="363" spans="1:7" ht="27.95" customHeight="1">
      <c r="A363" s="226"/>
      <c r="B363" s="223"/>
      <c r="C363" s="56"/>
      <c r="D363" s="4" t="s">
        <v>590</v>
      </c>
      <c r="E363" s="4" t="s">
        <v>192</v>
      </c>
      <c r="F363" s="55" t="s">
        <v>745</v>
      </c>
      <c r="G363" s="88" t="s">
        <v>134</v>
      </c>
    </row>
    <row r="364" spans="1:7" ht="27.95" customHeight="1">
      <c r="A364" s="150"/>
      <c r="B364" s="63"/>
      <c r="C364" s="147" t="s">
        <v>1267</v>
      </c>
      <c r="D364" s="148" t="s">
        <v>1268</v>
      </c>
      <c r="E364" s="148" t="s">
        <v>1269</v>
      </c>
      <c r="F364" s="121" t="s">
        <v>1194</v>
      </c>
      <c r="G364" s="88" t="s">
        <v>134</v>
      </c>
    </row>
    <row r="365" spans="1:7">
      <c r="A365" s="221" t="s">
        <v>591</v>
      </c>
      <c r="B365" s="218" t="s">
        <v>1155</v>
      </c>
      <c r="C365" s="223" t="s">
        <v>239</v>
      </c>
      <c r="D365" s="4" t="s">
        <v>592</v>
      </c>
      <c r="E365" s="77" t="s">
        <v>367</v>
      </c>
      <c r="F365" s="55" t="s">
        <v>749</v>
      </c>
      <c r="G365" s="90" t="s">
        <v>134</v>
      </c>
    </row>
    <row r="366" spans="1:7">
      <c r="A366" s="221"/>
      <c r="B366" s="227"/>
      <c r="C366" s="223"/>
      <c r="D366" s="4" t="s">
        <v>593</v>
      </c>
      <c r="E366" s="77" t="s">
        <v>594</v>
      </c>
      <c r="F366" s="55" t="s">
        <v>751</v>
      </c>
      <c r="G366" s="90" t="s">
        <v>134</v>
      </c>
    </row>
    <row r="367" spans="1:7">
      <c r="A367" s="221"/>
      <c r="B367" s="227"/>
      <c r="C367" s="223" t="s">
        <v>407</v>
      </c>
      <c r="D367" s="4" t="s">
        <v>592</v>
      </c>
      <c r="E367" s="77" t="s">
        <v>367</v>
      </c>
      <c r="F367" s="55" t="s">
        <v>749</v>
      </c>
      <c r="G367" s="90" t="s">
        <v>134</v>
      </c>
    </row>
    <row r="368" spans="1:7">
      <c r="A368" s="221"/>
      <c r="B368" s="227"/>
      <c r="C368" s="223"/>
      <c r="D368" s="4" t="s">
        <v>593</v>
      </c>
      <c r="E368" s="77" t="s">
        <v>594</v>
      </c>
      <c r="F368" s="55" t="s">
        <v>751</v>
      </c>
      <c r="G368" s="90" t="s">
        <v>134</v>
      </c>
    </row>
    <row r="369" spans="1:7">
      <c r="A369" s="221"/>
      <c r="B369" s="227"/>
      <c r="C369" s="238" t="s">
        <v>414</v>
      </c>
      <c r="D369" s="4" t="s">
        <v>592</v>
      </c>
      <c r="E369" s="77" t="s">
        <v>367</v>
      </c>
      <c r="F369" s="55" t="s">
        <v>749</v>
      </c>
      <c r="G369" s="90" t="s">
        <v>134</v>
      </c>
    </row>
    <row r="370" spans="1:7">
      <c r="A370" s="221"/>
      <c r="B370" s="227"/>
      <c r="C370" s="228"/>
      <c r="D370" s="4" t="s">
        <v>593</v>
      </c>
      <c r="E370" s="77" t="s">
        <v>367</v>
      </c>
      <c r="F370" s="55" t="s">
        <v>749</v>
      </c>
      <c r="G370" s="90" t="s">
        <v>134</v>
      </c>
    </row>
    <row r="371" spans="1:7" ht="27">
      <c r="A371" s="221" t="s">
        <v>595</v>
      </c>
      <c r="B371" s="218" t="s">
        <v>1155</v>
      </c>
      <c r="C371" s="56"/>
      <c r="D371" s="4" t="s">
        <v>268</v>
      </c>
      <c r="E371" s="77" t="s">
        <v>596</v>
      </c>
      <c r="F371" s="55" t="s">
        <v>749</v>
      </c>
      <c r="G371" s="90" t="s">
        <v>134</v>
      </c>
    </row>
    <row r="372" spans="1:7" ht="27">
      <c r="A372" s="221"/>
      <c r="B372" s="227"/>
      <c r="C372" s="238"/>
      <c r="D372" s="4" t="s">
        <v>597</v>
      </c>
      <c r="E372" s="4" t="s">
        <v>598</v>
      </c>
      <c r="F372" s="55" t="s">
        <v>751</v>
      </c>
      <c r="G372" s="90" t="s">
        <v>134</v>
      </c>
    </row>
    <row r="373" spans="1:7" ht="27">
      <c r="A373" s="221"/>
      <c r="B373" s="227"/>
      <c r="C373" s="227"/>
      <c r="D373" s="4" t="s">
        <v>599</v>
      </c>
      <c r="E373" s="67" t="s">
        <v>600</v>
      </c>
      <c r="F373" s="55" t="s">
        <v>751</v>
      </c>
      <c r="G373" s="90" t="s">
        <v>134</v>
      </c>
    </row>
    <row r="374" spans="1:7">
      <c r="A374" s="221"/>
      <c r="B374" s="227"/>
      <c r="C374" s="227"/>
      <c r="D374" s="4" t="s">
        <v>601</v>
      </c>
      <c r="E374" s="4" t="s">
        <v>602</v>
      </c>
      <c r="F374" s="55" t="s">
        <v>751</v>
      </c>
      <c r="G374" s="90" t="s">
        <v>134</v>
      </c>
    </row>
    <row r="375" spans="1:7">
      <c r="A375" s="221"/>
      <c r="B375" s="227"/>
      <c r="C375" s="228"/>
      <c r="D375" s="4" t="s">
        <v>603</v>
      </c>
      <c r="E375" s="4" t="s">
        <v>604</v>
      </c>
      <c r="F375" s="55" t="s">
        <v>751</v>
      </c>
      <c r="G375" s="90" t="s">
        <v>134</v>
      </c>
    </row>
    <row r="376" spans="1:7">
      <c r="A376" s="221"/>
      <c r="B376" s="227"/>
      <c r="C376" s="56" t="s">
        <v>605</v>
      </c>
      <c r="D376" s="231" t="s">
        <v>606</v>
      </c>
      <c r="E376" s="4" t="s">
        <v>607</v>
      </c>
      <c r="F376" s="55" t="s">
        <v>751</v>
      </c>
      <c r="G376" s="90" t="s">
        <v>134</v>
      </c>
    </row>
    <row r="377" spans="1:7" ht="27">
      <c r="A377" s="221"/>
      <c r="B377" s="227"/>
      <c r="C377" s="56" t="s">
        <v>608</v>
      </c>
      <c r="D377" s="232"/>
      <c r="E377" s="4" t="s">
        <v>609</v>
      </c>
      <c r="F377" s="55" t="s">
        <v>751</v>
      </c>
      <c r="G377" s="90" t="s">
        <v>134</v>
      </c>
    </row>
    <row r="378" spans="1:7">
      <c r="A378" s="221"/>
      <c r="B378" s="227"/>
      <c r="C378" s="56" t="s">
        <v>610</v>
      </c>
      <c r="D378" s="232"/>
      <c r="E378" s="4" t="s">
        <v>611</v>
      </c>
      <c r="F378" s="55" t="s">
        <v>749</v>
      </c>
      <c r="G378" s="90" t="s">
        <v>134</v>
      </c>
    </row>
    <row r="379" spans="1:7">
      <c r="A379" s="221"/>
      <c r="B379" s="227"/>
      <c r="C379" s="56" t="s">
        <v>612</v>
      </c>
      <c r="D379" s="232"/>
      <c r="E379" s="4" t="s">
        <v>611</v>
      </c>
      <c r="F379" s="55" t="s">
        <v>749</v>
      </c>
      <c r="G379" s="90" t="s">
        <v>134</v>
      </c>
    </row>
    <row r="380" spans="1:7">
      <c r="A380" s="221"/>
      <c r="B380" s="227"/>
      <c r="C380" s="56" t="s">
        <v>605</v>
      </c>
      <c r="D380" s="231" t="s">
        <v>613</v>
      </c>
      <c r="E380" s="4" t="s">
        <v>607</v>
      </c>
      <c r="F380" s="55" t="s">
        <v>751</v>
      </c>
      <c r="G380" s="90" t="s">
        <v>134</v>
      </c>
    </row>
    <row r="381" spans="1:7" ht="27">
      <c r="A381" s="221"/>
      <c r="B381" s="227"/>
      <c r="C381" s="56" t="s">
        <v>608</v>
      </c>
      <c r="D381" s="232"/>
      <c r="E381" s="4" t="s">
        <v>614</v>
      </c>
      <c r="F381" s="55" t="s">
        <v>751</v>
      </c>
      <c r="G381" s="90" t="s">
        <v>134</v>
      </c>
    </row>
    <row r="382" spans="1:7">
      <c r="A382" s="221"/>
      <c r="B382" s="227"/>
      <c r="C382" s="56" t="s">
        <v>610</v>
      </c>
      <c r="D382" s="233"/>
      <c r="E382" s="4" t="s">
        <v>611</v>
      </c>
      <c r="F382" s="55" t="s">
        <v>749</v>
      </c>
      <c r="G382" s="90" t="s">
        <v>134</v>
      </c>
    </row>
    <row r="383" spans="1:7">
      <c r="A383" s="221"/>
      <c r="B383" s="227"/>
      <c r="C383" s="56" t="s">
        <v>605</v>
      </c>
      <c r="D383" s="231" t="s">
        <v>615</v>
      </c>
      <c r="E383" s="4" t="s">
        <v>607</v>
      </c>
      <c r="F383" s="55" t="s">
        <v>751</v>
      </c>
      <c r="G383" s="90" t="s">
        <v>134</v>
      </c>
    </row>
    <row r="384" spans="1:7" ht="27">
      <c r="A384" s="221"/>
      <c r="B384" s="227"/>
      <c r="C384" s="56" t="s">
        <v>608</v>
      </c>
      <c r="D384" s="232"/>
      <c r="E384" s="4" t="s">
        <v>616</v>
      </c>
      <c r="F384" s="55" t="s">
        <v>751</v>
      </c>
      <c r="G384" s="90" t="s">
        <v>134</v>
      </c>
    </row>
    <row r="385" spans="1:7">
      <c r="A385" s="221"/>
      <c r="B385" s="227"/>
      <c r="C385" s="56" t="s">
        <v>610</v>
      </c>
      <c r="D385" s="233"/>
      <c r="E385" s="4" t="s">
        <v>611</v>
      </c>
      <c r="F385" s="55" t="s">
        <v>749</v>
      </c>
      <c r="G385" s="90" t="s">
        <v>134</v>
      </c>
    </row>
    <row r="386" spans="1:7">
      <c r="A386" s="221"/>
      <c r="B386" s="227"/>
      <c r="C386" s="56" t="s">
        <v>605</v>
      </c>
      <c r="D386" s="231" t="s">
        <v>458</v>
      </c>
      <c r="E386" s="4" t="s">
        <v>607</v>
      </c>
      <c r="F386" s="55" t="s">
        <v>751</v>
      </c>
      <c r="G386" s="90" t="s">
        <v>134</v>
      </c>
    </row>
    <row r="387" spans="1:7" ht="27">
      <c r="A387" s="221"/>
      <c r="B387" s="227"/>
      <c r="C387" s="56" t="s">
        <v>608</v>
      </c>
      <c r="D387" s="232"/>
      <c r="E387" s="4" t="s">
        <v>617</v>
      </c>
      <c r="F387" s="55" t="s">
        <v>751</v>
      </c>
      <c r="G387" s="90" t="s">
        <v>134</v>
      </c>
    </row>
    <row r="388" spans="1:7">
      <c r="A388" s="221"/>
      <c r="B388" s="227"/>
      <c r="C388" s="56" t="s">
        <v>610</v>
      </c>
      <c r="D388" s="233"/>
      <c r="E388" s="4" t="s">
        <v>611</v>
      </c>
      <c r="F388" s="55" t="s">
        <v>749</v>
      </c>
      <c r="G388" s="90" t="s">
        <v>134</v>
      </c>
    </row>
    <row r="389" spans="1:7">
      <c r="A389" s="221"/>
      <c r="B389" s="227"/>
      <c r="C389" s="56" t="s">
        <v>605</v>
      </c>
      <c r="D389" s="4" t="s">
        <v>618</v>
      </c>
      <c r="E389" s="4" t="s">
        <v>607</v>
      </c>
      <c r="F389" s="55" t="s">
        <v>749</v>
      </c>
      <c r="G389" s="90" t="s">
        <v>134</v>
      </c>
    </row>
    <row r="390" spans="1:7" ht="27">
      <c r="A390" s="221"/>
      <c r="B390" s="227"/>
      <c r="C390" s="223" t="s">
        <v>608</v>
      </c>
      <c r="D390" s="4" t="s">
        <v>619</v>
      </c>
      <c r="E390" s="4" t="s">
        <v>863</v>
      </c>
      <c r="F390" s="55" t="s">
        <v>751</v>
      </c>
      <c r="G390" s="90" t="s">
        <v>134</v>
      </c>
    </row>
    <row r="391" spans="1:7" ht="27">
      <c r="A391" s="221"/>
      <c r="B391" s="227"/>
      <c r="C391" s="223"/>
      <c r="D391" s="4" t="s">
        <v>620</v>
      </c>
      <c r="E391" s="4" t="s">
        <v>598</v>
      </c>
      <c r="F391" s="55" t="s">
        <v>756</v>
      </c>
      <c r="G391" s="90" t="s">
        <v>134</v>
      </c>
    </row>
    <row r="392" spans="1:7">
      <c r="A392" s="221"/>
      <c r="B392" s="227"/>
      <c r="C392" s="56" t="s">
        <v>610</v>
      </c>
      <c r="D392" s="4" t="s">
        <v>618</v>
      </c>
      <c r="E392" s="4" t="s">
        <v>611</v>
      </c>
      <c r="F392" s="55" t="s">
        <v>749</v>
      </c>
      <c r="G392" s="90" t="s">
        <v>134</v>
      </c>
    </row>
    <row r="393" spans="1:7">
      <c r="A393" s="221"/>
      <c r="B393" s="227"/>
      <c r="C393" s="56" t="s">
        <v>605</v>
      </c>
      <c r="D393" s="4" t="s">
        <v>621</v>
      </c>
      <c r="E393" s="4" t="s">
        <v>607</v>
      </c>
      <c r="F393" s="55" t="s">
        <v>749</v>
      </c>
      <c r="G393" s="90" t="s">
        <v>134</v>
      </c>
    </row>
    <row r="394" spans="1:7" ht="26.1" customHeight="1">
      <c r="A394" s="221"/>
      <c r="B394" s="227"/>
      <c r="C394" s="223" t="s">
        <v>608</v>
      </c>
      <c r="D394" s="4" t="s">
        <v>622</v>
      </c>
      <c r="E394" s="4" t="s">
        <v>864</v>
      </c>
      <c r="F394" s="55" t="s">
        <v>749</v>
      </c>
      <c r="G394" s="90" t="s">
        <v>134</v>
      </c>
    </row>
    <row r="395" spans="1:7" ht="27">
      <c r="A395" s="221"/>
      <c r="B395" s="227"/>
      <c r="C395" s="223"/>
      <c r="D395" s="4" t="s">
        <v>623</v>
      </c>
      <c r="E395" s="4" t="s">
        <v>624</v>
      </c>
      <c r="F395" s="55" t="s">
        <v>751</v>
      </c>
      <c r="G395" s="90" t="s">
        <v>134</v>
      </c>
    </row>
    <row r="396" spans="1:7" ht="21" customHeight="1">
      <c r="A396" s="221"/>
      <c r="B396" s="227"/>
      <c r="C396" s="56" t="s">
        <v>610</v>
      </c>
      <c r="D396" s="4" t="s">
        <v>621</v>
      </c>
      <c r="E396" s="4" t="s">
        <v>611</v>
      </c>
      <c r="F396" s="55" t="s">
        <v>749</v>
      </c>
      <c r="G396" s="90" t="s">
        <v>134</v>
      </c>
    </row>
    <row r="397" spans="1:7">
      <c r="A397" s="221"/>
      <c r="B397" s="227"/>
      <c r="C397" s="56" t="s">
        <v>605</v>
      </c>
      <c r="D397" s="231" t="s">
        <v>625</v>
      </c>
      <c r="E397" s="4" t="s">
        <v>607</v>
      </c>
      <c r="F397" s="55" t="s">
        <v>749</v>
      </c>
      <c r="G397" s="90" t="s">
        <v>134</v>
      </c>
    </row>
    <row r="398" spans="1:7">
      <c r="A398" s="221"/>
      <c r="B398" s="227"/>
      <c r="C398" s="56" t="s">
        <v>608</v>
      </c>
      <c r="D398" s="232"/>
      <c r="E398" s="4" t="s">
        <v>626</v>
      </c>
      <c r="F398" s="55" t="s">
        <v>745</v>
      </c>
      <c r="G398" s="90" t="s">
        <v>134</v>
      </c>
    </row>
    <row r="399" spans="1:7">
      <c r="A399" s="221"/>
      <c r="B399" s="227"/>
      <c r="C399" s="56" t="s">
        <v>610</v>
      </c>
      <c r="D399" s="233"/>
      <c r="E399" s="77" t="s">
        <v>611</v>
      </c>
      <c r="F399" s="55" t="s">
        <v>749</v>
      </c>
      <c r="G399" s="90" t="s">
        <v>134</v>
      </c>
    </row>
    <row r="400" spans="1:7">
      <c r="A400" s="221"/>
      <c r="B400" s="227"/>
      <c r="C400" s="56" t="s">
        <v>605</v>
      </c>
      <c r="D400" s="231" t="s">
        <v>627</v>
      </c>
      <c r="E400" s="77" t="s">
        <v>607</v>
      </c>
      <c r="F400" s="55" t="s">
        <v>749</v>
      </c>
      <c r="G400" s="90" t="s">
        <v>134</v>
      </c>
    </row>
    <row r="401" spans="1:7">
      <c r="A401" s="221"/>
      <c r="B401" s="227"/>
      <c r="C401" s="56" t="s">
        <v>608</v>
      </c>
      <c r="D401" s="232"/>
      <c r="E401" s="4" t="s">
        <v>628</v>
      </c>
      <c r="F401" s="55" t="s">
        <v>745</v>
      </c>
      <c r="G401" s="90" t="s">
        <v>134</v>
      </c>
    </row>
    <row r="402" spans="1:7">
      <c r="A402" s="221"/>
      <c r="B402" s="227"/>
      <c r="C402" s="56" t="s">
        <v>610</v>
      </c>
      <c r="D402" s="233"/>
      <c r="E402" s="4" t="s">
        <v>611</v>
      </c>
      <c r="F402" s="55" t="s">
        <v>749</v>
      </c>
      <c r="G402" s="90" t="s">
        <v>134</v>
      </c>
    </row>
    <row r="403" spans="1:7">
      <c r="A403" s="221"/>
      <c r="B403" s="227"/>
      <c r="C403" s="56" t="s">
        <v>605</v>
      </c>
      <c r="D403" s="231" t="s">
        <v>629</v>
      </c>
      <c r="E403" s="4" t="s">
        <v>607</v>
      </c>
      <c r="F403" s="55" t="s">
        <v>749</v>
      </c>
      <c r="G403" s="90" t="s">
        <v>134</v>
      </c>
    </row>
    <row r="404" spans="1:7">
      <c r="A404" s="221"/>
      <c r="B404" s="227"/>
      <c r="C404" s="56" t="s">
        <v>608</v>
      </c>
      <c r="D404" s="232"/>
      <c r="E404" s="4" t="s">
        <v>630</v>
      </c>
      <c r="F404" s="55" t="s">
        <v>745</v>
      </c>
      <c r="G404" s="90" t="s">
        <v>134</v>
      </c>
    </row>
    <row r="405" spans="1:7">
      <c r="A405" s="221"/>
      <c r="B405" s="228"/>
      <c r="C405" s="56" t="s">
        <v>610</v>
      </c>
      <c r="D405" s="232"/>
      <c r="E405" s="4" t="s">
        <v>630</v>
      </c>
      <c r="F405" s="55" t="s">
        <v>745</v>
      </c>
      <c r="G405" s="90" t="s">
        <v>134</v>
      </c>
    </row>
    <row r="406" spans="1:7">
      <c r="A406" s="225" t="s">
        <v>631</v>
      </c>
      <c r="B406" s="218" t="s">
        <v>1155</v>
      </c>
      <c r="C406" s="56" t="s">
        <v>632</v>
      </c>
      <c r="D406" s="231" t="s">
        <v>633</v>
      </c>
      <c r="E406" s="4" t="s">
        <v>634</v>
      </c>
      <c r="F406" s="55" t="s">
        <v>751</v>
      </c>
      <c r="G406" s="90" t="s">
        <v>134</v>
      </c>
    </row>
    <row r="407" spans="1:7" ht="27">
      <c r="A407" s="226"/>
      <c r="B407" s="227"/>
      <c r="C407" s="56" t="s">
        <v>635</v>
      </c>
      <c r="D407" s="233"/>
      <c r="E407" s="4" t="s">
        <v>636</v>
      </c>
      <c r="F407" s="55" t="s">
        <v>749</v>
      </c>
      <c r="G407" s="90" t="s">
        <v>134</v>
      </c>
    </row>
    <row r="408" spans="1:7">
      <c r="A408" s="226"/>
      <c r="B408" s="227"/>
      <c r="C408" s="56"/>
      <c r="D408" s="4" t="s">
        <v>637</v>
      </c>
      <c r="E408" s="4" t="s">
        <v>638</v>
      </c>
      <c r="F408" s="55" t="s">
        <v>751</v>
      </c>
      <c r="G408" s="90" t="s">
        <v>134</v>
      </c>
    </row>
    <row r="409" spans="1:7">
      <c r="A409" s="226"/>
      <c r="B409" s="227"/>
      <c r="C409" s="56"/>
      <c r="D409" s="4" t="s">
        <v>639</v>
      </c>
      <c r="E409" s="4" t="s">
        <v>640</v>
      </c>
      <c r="F409" s="55" t="s">
        <v>751</v>
      </c>
      <c r="G409" s="90" t="s">
        <v>134</v>
      </c>
    </row>
    <row r="410" spans="1:7">
      <c r="A410" s="226"/>
      <c r="B410" s="227"/>
      <c r="C410" s="56"/>
      <c r="D410" s="4" t="s">
        <v>641</v>
      </c>
      <c r="E410" s="4" t="s">
        <v>642</v>
      </c>
      <c r="F410" s="55" t="s">
        <v>751</v>
      </c>
      <c r="G410" s="90" t="s">
        <v>134</v>
      </c>
    </row>
    <row r="411" spans="1:7">
      <c r="A411" s="226"/>
      <c r="B411" s="227"/>
      <c r="C411" s="238" t="s">
        <v>635</v>
      </c>
      <c r="D411" s="68" t="s">
        <v>643</v>
      </c>
      <c r="E411" s="4" t="s">
        <v>644</v>
      </c>
      <c r="F411" s="55" t="s">
        <v>749</v>
      </c>
      <c r="G411" s="90" t="s">
        <v>134</v>
      </c>
    </row>
    <row r="412" spans="1:7" ht="27">
      <c r="A412" s="226"/>
      <c r="B412" s="227"/>
      <c r="C412" s="227"/>
      <c r="D412" s="68" t="s">
        <v>645</v>
      </c>
      <c r="E412" s="4" t="s">
        <v>646</v>
      </c>
      <c r="F412" s="55" t="s">
        <v>749</v>
      </c>
      <c r="G412" s="90" t="s">
        <v>134</v>
      </c>
    </row>
    <row r="413" spans="1:7" ht="27">
      <c r="A413" s="226"/>
      <c r="B413" s="227"/>
      <c r="C413" s="227"/>
      <c r="D413" s="68" t="s">
        <v>647</v>
      </c>
      <c r="E413" s="4" t="s">
        <v>648</v>
      </c>
      <c r="F413" s="55" t="s">
        <v>751</v>
      </c>
      <c r="G413" s="90" t="s">
        <v>134</v>
      </c>
    </row>
    <row r="414" spans="1:7">
      <c r="A414" s="226"/>
      <c r="B414" s="227"/>
      <c r="C414" s="238" t="s">
        <v>649</v>
      </c>
      <c r="D414" s="68" t="s">
        <v>643</v>
      </c>
      <c r="E414" s="4" t="s">
        <v>644</v>
      </c>
      <c r="F414" s="55" t="s">
        <v>745</v>
      </c>
      <c r="G414" s="90" t="s">
        <v>134</v>
      </c>
    </row>
    <row r="415" spans="1:7" ht="27">
      <c r="A415" s="226"/>
      <c r="B415" s="227"/>
      <c r="C415" s="227"/>
      <c r="D415" s="68" t="s">
        <v>645</v>
      </c>
      <c r="E415" s="4" t="s">
        <v>646</v>
      </c>
      <c r="F415" s="55" t="s">
        <v>751</v>
      </c>
      <c r="G415" s="90" t="s">
        <v>134</v>
      </c>
    </row>
    <row r="416" spans="1:7" ht="27">
      <c r="A416" s="226"/>
      <c r="B416" s="227"/>
      <c r="C416" s="227"/>
      <c r="D416" s="68" t="s">
        <v>650</v>
      </c>
      <c r="E416" s="4" t="s">
        <v>648</v>
      </c>
      <c r="F416" s="55" t="s">
        <v>749</v>
      </c>
      <c r="G416" s="90" t="s">
        <v>134</v>
      </c>
    </row>
    <row r="417" spans="1:7">
      <c r="A417" s="226"/>
      <c r="B417" s="227"/>
      <c r="C417" s="238" t="s">
        <v>632</v>
      </c>
      <c r="D417" s="68" t="s">
        <v>651</v>
      </c>
      <c r="E417" s="4" t="s">
        <v>644</v>
      </c>
      <c r="F417" s="55" t="s">
        <v>749</v>
      </c>
      <c r="G417" s="90" t="s">
        <v>134</v>
      </c>
    </row>
    <row r="418" spans="1:7" ht="27">
      <c r="A418" s="226"/>
      <c r="B418" s="227"/>
      <c r="C418" s="227"/>
      <c r="D418" s="68" t="s">
        <v>652</v>
      </c>
      <c r="E418" s="4" t="s">
        <v>653</v>
      </c>
      <c r="F418" s="55" t="s">
        <v>751</v>
      </c>
      <c r="G418" s="90" t="s">
        <v>134</v>
      </c>
    </row>
    <row r="419" spans="1:7">
      <c r="A419" s="226"/>
      <c r="B419" s="227"/>
      <c r="C419" s="228"/>
      <c r="D419" s="68" t="s">
        <v>650</v>
      </c>
      <c r="E419" s="4" t="s">
        <v>654</v>
      </c>
      <c r="F419" s="55" t="s">
        <v>749</v>
      </c>
      <c r="G419" s="90" t="s">
        <v>134</v>
      </c>
    </row>
    <row r="420" spans="1:7" ht="40.5">
      <c r="A420" s="226"/>
      <c r="B420" s="227"/>
      <c r="C420" s="66" t="s">
        <v>632</v>
      </c>
      <c r="D420" s="231" t="s">
        <v>655</v>
      </c>
      <c r="E420" s="4" t="s">
        <v>656</v>
      </c>
      <c r="F420" s="55" t="s">
        <v>751</v>
      </c>
      <c r="G420" s="90" t="s">
        <v>134</v>
      </c>
    </row>
    <row r="421" spans="1:7">
      <c r="A421" s="226"/>
      <c r="B421" s="227"/>
      <c r="C421" s="56" t="s">
        <v>635</v>
      </c>
      <c r="D421" s="232"/>
      <c r="E421" s="4" t="s">
        <v>657</v>
      </c>
      <c r="F421" s="55" t="s">
        <v>749</v>
      </c>
      <c r="G421" s="90" t="s">
        <v>134</v>
      </c>
    </row>
    <row r="422" spans="1:7">
      <c r="A422" s="226"/>
      <c r="B422" s="227"/>
      <c r="C422" s="56"/>
      <c r="D422" s="4" t="s">
        <v>658</v>
      </c>
      <c r="E422" s="4" t="s">
        <v>659</v>
      </c>
      <c r="F422" s="55" t="s">
        <v>749</v>
      </c>
      <c r="G422" s="90" t="s">
        <v>134</v>
      </c>
    </row>
    <row r="423" spans="1:7">
      <c r="A423" s="226"/>
      <c r="B423" s="227"/>
      <c r="C423" s="56"/>
      <c r="D423" s="4" t="s">
        <v>660</v>
      </c>
      <c r="E423" s="4" t="s">
        <v>659</v>
      </c>
      <c r="F423" s="55" t="s">
        <v>749</v>
      </c>
      <c r="G423" s="90" t="s">
        <v>134</v>
      </c>
    </row>
    <row r="424" spans="1:7">
      <c r="A424" s="226"/>
      <c r="B424" s="227"/>
      <c r="C424" s="56"/>
      <c r="D424" s="4" t="s">
        <v>661</v>
      </c>
      <c r="E424" s="4" t="s">
        <v>659</v>
      </c>
      <c r="F424" s="55" t="s">
        <v>749</v>
      </c>
      <c r="G424" s="90" t="s">
        <v>134</v>
      </c>
    </row>
    <row r="425" spans="1:7">
      <c r="A425" s="226"/>
      <c r="B425" s="227"/>
      <c r="C425" s="238" t="s">
        <v>635</v>
      </c>
      <c r="D425" s="4" t="s">
        <v>662</v>
      </c>
      <c r="E425" s="4" t="s">
        <v>663</v>
      </c>
      <c r="F425" s="55" t="s">
        <v>749</v>
      </c>
      <c r="G425" s="90" t="s">
        <v>134</v>
      </c>
    </row>
    <row r="426" spans="1:7">
      <c r="A426" s="226"/>
      <c r="B426" s="227"/>
      <c r="C426" s="227"/>
      <c r="D426" s="4" t="s">
        <v>664</v>
      </c>
      <c r="E426" s="4" t="s">
        <v>663</v>
      </c>
      <c r="F426" s="55" t="s">
        <v>749</v>
      </c>
      <c r="G426" s="90" t="s">
        <v>134</v>
      </c>
    </row>
    <row r="427" spans="1:7">
      <c r="A427" s="226"/>
      <c r="B427" s="227"/>
      <c r="C427" s="228"/>
      <c r="D427" s="4" t="s">
        <v>665</v>
      </c>
      <c r="E427" s="4" t="s">
        <v>663</v>
      </c>
      <c r="F427" s="55" t="s">
        <v>749</v>
      </c>
      <c r="G427" s="90" t="s">
        <v>134</v>
      </c>
    </row>
    <row r="428" spans="1:7">
      <c r="A428" s="226"/>
      <c r="B428" s="227"/>
      <c r="C428" s="238" t="s">
        <v>632</v>
      </c>
      <c r="D428" s="4" t="s">
        <v>662</v>
      </c>
      <c r="E428" s="4" t="s">
        <v>663</v>
      </c>
      <c r="F428" s="55" t="s">
        <v>751</v>
      </c>
      <c r="G428" s="90" t="s">
        <v>134</v>
      </c>
    </row>
    <row r="429" spans="1:7">
      <c r="A429" s="226"/>
      <c r="B429" s="227"/>
      <c r="C429" s="227"/>
      <c r="D429" s="4" t="s">
        <v>664</v>
      </c>
      <c r="E429" s="4" t="s">
        <v>663</v>
      </c>
      <c r="F429" s="55" t="s">
        <v>751</v>
      </c>
      <c r="G429" s="90" t="s">
        <v>134</v>
      </c>
    </row>
    <row r="430" spans="1:7">
      <c r="A430" s="226"/>
      <c r="B430" s="227"/>
      <c r="C430" s="228"/>
      <c r="D430" s="4" t="s">
        <v>665</v>
      </c>
      <c r="E430" s="4" t="s">
        <v>663</v>
      </c>
      <c r="F430" s="55" t="s">
        <v>751</v>
      </c>
      <c r="G430" s="90" t="s">
        <v>134</v>
      </c>
    </row>
    <row r="431" spans="1:7">
      <c r="A431" s="226"/>
      <c r="B431" s="227"/>
      <c r="C431" s="238" t="s">
        <v>649</v>
      </c>
      <c r="D431" s="4" t="s">
        <v>662</v>
      </c>
      <c r="E431" s="4" t="s">
        <v>663</v>
      </c>
      <c r="F431" s="55" t="s">
        <v>751</v>
      </c>
      <c r="G431" s="90" t="s">
        <v>134</v>
      </c>
    </row>
    <row r="432" spans="1:7">
      <c r="A432" s="226"/>
      <c r="B432" s="227"/>
      <c r="C432" s="227"/>
      <c r="D432" s="4" t="s">
        <v>664</v>
      </c>
      <c r="E432" s="4" t="s">
        <v>663</v>
      </c>
      <c r="F432" s="55" t="s">
        <v>749</v>
      </c>
      <c r="G432" s="90" t="s">
        <v>134</v>
      </c>
    </row>
    <row r="433" spans="1:7">
      <c r="A433" s="226"/>
      <c r="B433" s="227"/>
      <c r="C433" s="228"/>
      <c r="D433" s="4" t="s">
        <v>665</v>
      </c>
      <c r="E433" s="4" t="s">
        <v>663</v>
      </c>
      <c r="F433" s="55" t="s">
        <v>749</v>
      </c>
      <c r="G433" s="90" t="s">
        <v>134</v>
      </c>
    </row>
    <row r="434" spans="1:7">
      <c r="A434" s="226"/>
      <c r="B434" s="227"/>
      <c r="C434" s="238" t="s">
        <v>666</v>
      </c>
      <c r="D434" s="4" t="s">
        <v>662</v>
      </c>
      <c r="E434" s="4" t="s">
        <v>663</v>
      </c>
      <c r="F434" s="55" t="s">
        <v>749</v>
      </c>
      <c r="G434" s="90" t="s">
        <v>134</v>
      </c>
    </row>
    <row r="435" spans="1:7">
      <c r="A435" s="226"/>
      <c r="B435" s="227"/>
      <c r="C435" s="227"/>
      <c r="D435" s="4" t="s">
        <v>664</v>
      </c>
      <c r="E435" s="4" t="s">
        <v>663</v>
      </c>
      <c r="F435" s="55" t="s">
        <v>751</v>
      </c>
      <c r="G435" s="90" t="s">
        <v>134</v>
      </c>
    </row>
    <row r="436" spans="1:7">
      <c r="A436" s="226"/>
      <c r="B436" s="227"/>
      <c r="C436" s="228"/>
      <c r="D436" s="4" t="s">
        <v>665</v>
      </c>
      <c r="E436" s="4" t="s">
        <v>663</v>
      </c>
      <c r="F436" s="55" t="s">
        <v>751</v>
      </c>
      <c r="G436" s="90" t="s">
        <v>134</v>
      </c>
    </row>
    <row r="437" spans="1:7">
      <c r="A437" s="226"/>
      <c r="B437" s="227"/>
      <c r="C437" s="238" t="s">
        <v>667</v>
      </c>
      <c r="D437" s="4" t="s">
        <v>662</v>
      </c>
      <c r="E437" s="4" t="s">
        <v>663</v>
      </c>
      <c r="F437" s="55" t="s">
        <v>751</v>
      </c>
      <c r="G437" s="90" t="s">
        <v>134</v>
      </c>
    </row>
    <row r="438" spans="1:7">
      <c r="A438" s="226"/>
      <c r="B438" s="227"/>
      <c r="C438" s="227"/>
      <c r="D438" s="4" t="s">
        <v>664</v>
      </c>
      <c r="E438" s="4" t="s">
        <v>663</v>
      </c>
      <c r="F438" s="55" t="s">
        <v>751</v>
      </c>
      <c r="G438" s="90" t="s">
        <v>134</v>
      </c>
    </row>
    <row r="439" spans="1:7">
      <c r="A439" s="226"/>
      <c r="B439" s="228"/>
      <c r="C439" s="228"/>
      <c r="D439" s="4" t="s">
        <v>665</v>
      </c>
      <c r="E439" s="4" t="s">
        <v>663</v>
      </c>
      <c r="F439" s="55" t="s">
        <v>751</v>
      </c>
      <c r="G439" s="90" t="s">
        <v>134</v>
      </c>
    </row>
    <row r="440" spans="1:7">
      <c r="A440" s="225" t="s">
        <v>865</v>
      </c>
      <c r="B440" s="56"/>
      <c r="C440" s="56"/>
      <c r="D440" s="4" t="s">
        <v>866</v>
      </c>
      <c r="E440" s="62" t="s">
        <v>867</v>
      </c>
      <c r="F440" s="55" t="s">
        <v>745</v>
      </c>
      <c r="G440" s="88" t="s">
        <v>134</v>
      </c>
    </row>
    <row r="441" spans="1:7">
      <c r="A441" s="226"/>
      <c r="B441" s="56"/>
      <c r="C441" s="56"/>
      <c r="D441" s="4" t="s">
        <v>868</v>
      </c>
      <c r="E441" s="62" t="s">
        <v>869</v>
      </c>
      <c r="F441" s="55" t="s">
        <v>751</v>
      </c>
      <c r="G441" s="88" t="s">
        <v>134</v>
      </c>
    </row>
    <row r="442" spans="1:7" ht="95.1" customHeight="1">
      <c r="A442" s="226"/>
      <c r="B442" s="56"/>
      <c r="C442" s="147" t="s">
        <v>1200</v>
      </c>
      <c r="D442" s="148" t="s">
        <v>1172</v>
      </c>
      <c r="E442" s="108" t="s">
        <v>1201</v>
      </c>
      <c r="F442" s="55" t="s">
        <v>745</v>
      </c>
      <c r="G442" s="88" t="s">
        <v>134</v>
      </c>
    </row>
    <row r="443" spans="1:7">
      <c r="A443" s="226"/>
      <c r="B443" s="218" t="s">
        <v>1160</v>
      </c>
      <c r="C443" s="62"/>
      <c r="D443" s="4" t="s">
        <v>870</v>
      </c>
      <c r="E443" s="4" t="s">
        <v>871</v>
      </c>
      <c r="F443" s="55" t="s">
        <v>751</v>
      </c>
      <c r="G443" s="88" t="s">
        <v>134</v>
      </c>
    </row>
    <row r="444" spans="1:7">
      <c r="A444" s="226"/>
      <c r="B444" s="219"/>
      <c r="C444" s="238" t="s">
        <v>872</v>
      </c>
      <c r="D444" s="4" t="s">
        <v>873</v>
      </c>
      <c r="E444" s="148" t="s">
        <v>1156</v>
      </c>
      <c r="F444" s="55" t="s">
        <v>745</v>
      </c>
      <c r="G444" s="88" t="s">
        <v>134</v>
      </c>
    </row>
    <row r="445" spans="1:7">
      <c r="A445" s="226"/>
      <c r="B445" s="219"/>
      <c r="C445" s="227"/>
      <c r="D445" s="4" t="s">
        <v>874</v>
      </c>
      <c r="E445" s="148" t="s">
        <v>1156</v>
      </c>
      <c r="F445" s="55" t="s">
        <v>745</v>
      </c>
      <c r="G445" s="88" t="s">
        <v>134</v>
      </c>
    </row>
    <row r="446" spans="1:7">
      <c r="A446" s="226"/>
      <c r="B446" s="219"/>
      <c r="C446" s="227"/>
      <c r="D446" s="4" t="s">
        <v>875</v>
      </c>
      <c r="E446" s="148" t="s">
        <v>1156</v>
      </c>
      <c r="F446" s="55" t="s">
        <v>745</v>
      </c>
      <c r="G446" s="88" t="s">
        <v>134</v>
      </c>
    </row>
    <row r="447" spans="1:7">
      <c r="A447" s="226"/>
      <c r="B447" s="219"/>
      <c r="C447" s="227"/>
      <c r="D447" s="4" t="s">
        <v>876</v>
      </c>
      <c r="E447" s="148" t="s">
        <v>1156</v>
      </c>
      <c r="F447" s="55" t="s">
        <v>745</v>
      </c>
      <c r="G447" s="88" t="s">
        <v>134</v>
      </c>
    </row>
    <row r="448" spans="1:7">
      <c r="A448" s="226"/>
      <c r="B448" s="219"/>
      <c r="C448" s="227"/>
      <c r="D448" s="4" t="s">
        <v>877</v>
      </c>
      <c r="E448" s="148" t="s">
        <v>1157</v>
      </c>
      <c r="F448" s="55" t="s">
        <v>751</v>
      </c>
      <c r="G448" s="88" t="s">
        <v>134</v>
      </c>
    </row>
    <row r="449" spans="1:7" ht="27">
      <c r="A449" s="226"/>
      <c r="B449" s="219"/>
      <c r="C449" s="227"/>
      <c r="D449" s="4" t="s">
        <v>878</v>
      </c>
      <c r="E449" s="148" t="s">
        <v>1157</v>
      </c>
      <c r="F449" s="55" t="s">
        <v>751</v>
      </c>
      <c r="G449" s="88" t="s">
        <v>134</v>
      </c>
    </row>
    <row r="450" spans="1:7" ht="27">
      <c r="A450" s="226"/>
      <c r="B450" s="219"/>
      <c r="C450" s="62" t="s">
        <v>879</v>
      </c>
      <c r="D450" s="231" t="s">
        <v>880</v>
      </c>
      <c r="E450" s="148" t="s">
        <v>1158</v>
      </c>
      <c r="F450" s="55" t="s">
        <v>745</v>
      </c>
      <c r="G450" s="88" t="s">
        <v>134</v>
      </c>
    </row>
    <row r="451" spans="1:7" ht="27">
      <c r="A451" s="226"/>
      <c r="B451" s="219"/>
      <c r="C451" s="62" t="s">
        <v>881</v>
      </c>
      <c r="D451" s="232"/>
      <c r="E451" s="148" t="s">
        <v>1158</v>
      </c>
      <c r="F451" s="55" t="s">
        <v>745</v>
      </c>
      <c r="G451" s="88" t="s">
        <v>134</v>
      </c>
    </row>
    <row r="452" spans="1:7" ht="27">
      <c r="A452" s="226"/>
      <c r="B452" s="219"/>
      <c r="C452" s="62" t="s">
        <v>882</v>
      </c>
      <c r="D452" s="232"/>
      <c r="E452" s="148" t="s">
        <v>1158</v>
      </c>
      <c r="F452" s="55" t="s">
        <v>745</v>
      </c>
      <c r="G452" s="88" t="s">
        <v>134</v>
      </c>
    </row>
    <row r="453" spans="1:7" ht="27">
      <c r="A453" s="226"/>
      <c r="B453" s="219"/>
      <c r="C453" s="62" t="s">
        <v>883</v>
      </c>
      <c r="D453" s="233"/>
      <c r="E453" s="148" t="s">
        <v>1158</v>
      </c>
      <c r="F453" s="55" t="s">
        <v>745</v>
      </c>
      <c r="G453" s="88" t="s">
        <v>134</v>
      </c>
    </row>
    <row r="454" spans="1:7" ht="27">
      <c r="A454" s="226"/>
      <c r="B454" s="219"/>
      <c r="C454" s="62" t="s">
        <v>879</v>
      </c>
      <c r="D454" s="231" t="s">
        <v>884</v>
      </c>
      <c r="E454" s="148" t="s">
        <v>1158</v>
      </c>
      <c r="F454" s="55" t="s">
        <v>745</v>
      </c>
      <c r="G454" s="88" t="s">
        <v>134</v>
      </c>
    </row>
    <row r="455" spans="1:7" ht="27">
      <c r="A455" s="226"/>
      <c r="B455" s="219"/>
      <c r="C455" s="62" t="s">
        <v>885</v>
      </c>
      <c r="D455" s="232"/>
      <c r="E455" s="148" t="s">
        <v>1158</v>
      </c>
      <c r="F455" s="55" t="s">
        <v>745</v>
      </c>
      <c r="G455" s="88" t="s">
        <v>134</v>
      </c>
    </row>
    <row r="456" spans="1:7" ht="27">
      <c r="A456" s="226"/>
      <c r="B456" s="219"/>
      <c r="C456" s="62" t="s">
        <v>886</v>
      </c>
      <c r="D456" s="232"/>
      <c r="E456" s="148" t="s">
        <v>1158</v>
      </c>
      <c r="F456" s="55" t="s">
        <v>745</v>
      </c>
      <c r="G456" s="88" t="s">
        <v>134</v>
      </c>
    </row>
    <row r="457" spans="1:7" ht="27">
      <c r="A457" s="226"/>
      <c r="B457" s="219"/>
      <c r="C457" s="62" t="s">
        <v>886</v>
      </c>
      <c r="D457" s="233"/>
      <c r="E457" s="148" t="s">
        <v>1158</v>
      </c>
      <c r="F457" s="55" t="s">
        <v>745</v>
      </c>
      <c r="G457" s="88" t="s">
        <v>134</v>
      </c>
    </row>
    <row r="458" spans="1:7" ht="27">
      <c r="A458" s="226"/>
      <c r="B458" s="219"/>
      <c r="C458" s="62" t="s">
        <v>879</v>
      </c>
      <c r="D458" s="231" t="s">
        <v>887</v>
      </c>
      <c r="E458" s="148" t="s">
        <v>1159</v>
      </c>
      <c r="F458" s="55" t="s">
        <v>751</v>
      </c>
      <c r="G458" s="88" t="s">
        <v>134</v>
      </c>
    </row>
    <row r="459" spans="1:7" ht="27">
      <c r="A459" s="226"/>
      <c r="B459" s="219"/>
      <c r="C459" s="62" t="s">
        <v>881</v>
      </c>
      <c r="D459" s="232"/>
      <c r="E459" s="148" t="s">
        <v>1159</v>
      </c>
      <c r="F459" s="55" t="s">
        <v>751</v>
      </c>
      <c r="G459" s="88" t="s">
        <v>134</v>
      </c>
    </row>
    <row r="460" spans="1:7" ht="27">
      <c r="A460" s="226"/>
      <c r="B460" s="219"/>
      <c r="C460" s="62" t="s">
        <v>882</v>
      </c>
      <c r="D460" s="232"/>
      <c r="E460" s="148" t="s">
        <v>1159</v>
      </c>
      <c r="F460" s="55" t="s">
        <v>751</v>
      </c>
      <c r="G460" s="88" t="s">
        <v>134</v>
      </c>
    </row>
    <row r="461" spans="1:7" ht="27">
      <c r="A461" s="226"/>
      <c r="B461" s="219"/>
      <c r="C461" s="62" t="s">
        <v>883</v>
      </c>
      <c r="D461" s="233"/>
      <c r="E461" s="148" t="s">
        <v>1159</v>
      </c>
      <c r="F461" s="55" t="s">
        <v>745</v>
      </c>
      <c r="G461" s="88" t="s">
        <v>134</v>
      </c>
    </row>
    <row r="462" spans="1:7" ht="27">
      <c r="A462" s="226"/>
      <c r="B462" s="219"/>
      <c r="C462" s="62" t="s">
        <v>879</v>
      </c>
      <c r="D462" s="231" t="s">
        <v>888</v>
      </c>
      <c r="E462" s="148" t="s">
        <v>1159</v>
      </c>
      <c r="F462" s="55" t="s">
        <v>751</v>
      </c>
      <c r="G462" s="88" t="s">
        <v>134</v>
      </c>
    </row>
    <row r="463" spans="1:7" ht="27">
      <c r="A463" s="226"/>
      <c r="B463" s="219"/>
      <c r="C463" s="62" t="s">
        <v>881</v>
      </c>
      <c r="D463" s="232"/>
      <c r="E463" s="148" t="s">
        <v>1159</v>
      </c>
      <c r="F463" s="55" t="s">
        <v>751</v>
      </c>
      <c r="G463" s="88" t="s">
        <v>134</v>
      </c>
    </row>
    <row r="464" spans="1:7" ht="27">
      <c r="A464" s="226"/>
      <c r="B464" s="219"/>
      <c r="C464" s="62" t="s">
        <v>882</v>
      </c>
      <c r="D464" s="232"/>
      <c r="E464" s="148" t="s">
        <v>1159</v>
      </c>
      <c r="F464" s="55" t="s">
        <v>751</v>
      </c>
      <c r="G464" s="88" t="s">
        <v>134</v>
      </c>
    </row>
    <row r="465" spans="1:7" ht="27">
      <c r="A465" s="226"/>
      <c r="B465" s="219"/>
      <c r="C465" s="62" t="s">
        <v>883</v>
      </c>
      <c r="D465" s="233"/>
      <c r="E465" s="148" t="s">
        <v>1159</v>
      </c>
      <c r="F465" s="55" t="s">
        <v>745</v>
      </c>
      <c r="G465" s="88" t="s">
        <v>134</v>
      </c>
    </row>
    <row r="466" spans="1:7" ht="27">
      <c r="A466" s="226"/>
      <c r="B466" s="219"/>
      <c r="C466" s="62" t="s">
        <v>889</v>
      </c>
      <c r="D466" s="231" t="s">
        <v>890</v>
      </c>
      <c r="E466" s="148" t="s">
        <v>1158</v>
      </c>
      <c r="F466" s="55" t="s">
        <v>745</v>
      </c>
      <c r="G466" s="88" t="s">
        <v>134</v>
      </c>
    </row>
    <row r="467" spans="1:7" ht="27">
      <c r="A467" s="226"/>
      <c r="B467" s="219"/>
      <c r="C467" s="62" t="s">
        <v>891</v>
      </c>
      <c r="D467" s="232"/>
      <c r="E467" s="148" t="s">
        <v>1158</v>
      </c>
      <c r="F467" s="55" t="s">
        <v>745</v>
      </c>
      <c r="G467" s="88" t="s">
        <v>134</v>
      </c>
    </row>
    <row r="468" spans="1:7" ht="27">
      <c r="A468" s="226"/>
      <c r="B468" s="219"/>
      <c r="C468" s="62" t="s">
        <v>892</v>
      </c>
      <c r="D468" s="232"/>
      <c r="E468" s="148" t="s">
        <v>1158</v>
      </c>
      <c r="F468" s="55" t="s">
        <v>745</v>
      </c>
      <c r="G468" s="88" t="s">
        <v>134</v>
      </c>
    </row>
    <row r="469" spans="1:7" ht="27">
      <c r="A469" s="226"/>
      <c r="B469" s="219"/>
      <c r="C469" s="62" t="s">
        <v>893</v>
      </c>
      <c r="D469" s="233"/>
      <c r="E469" s="148" t="s">
        <v>1158</v>
      </c>
      <c r="F469" s="55" t="s">
        <v>745</v>
      </c>
      <c r="G469" s="88" t="s">
        <v>134</v>
      </c>
    </row>
    <row r="470" spans="1:7">
      <c r="A470" s="226"/>
      <c r="B470" s="219"/>
      <c r="C470" s="62"/>
      <c r="D470" s="78" t="s">
        <v>894</v>
      </c>
      <c r="E470" s="148" t="s">
        <v>1270</v>
      </c>
      <c r="F470" s="55" t="s">
        <v>745</v>
      </c>
      <c r="G470" s="88" t="s">
        <v>134</v>
      </c>
    </row>
    <row r="471" spans="1:7">
      <c r="A471" s="226"/>
      <c r="B471" s="219"/>
      <c r="C471" s="56"/>
      <c r="D471" s="4" t="s">
        <v>895</v>
      </c>
      <c r="E471" s="4" t="s">
        <v>904</v>
      </c>
      <c r="F471" s="55" t="s">
        <v>745</v>
      </c>
      <c r="G471" s="88" t="s">
        <v>134</v>
      </c>
    </row>
    <row r="472" spans="1:7">
      <c r="A472" s="226"/>
      <c r="B472" s="219"/>
      <c r="C472" s="56"/>
      <c r="D472" s="4" t="s">
        <v>896</v>
      </c>
      <c r="E472" s="4" t="s">
        <v>904</v>
      </c>
      <c r="F472" s="55" t="s">
        <v>745</v>
      </c>
      <c r="G472" s="88" t="s">
        <v>134</v>
      </c>
    </row>
    <row r="473" spans="1:7">
      <c r="A473" s="226"/>
      <c r="B473" s="219"/>
      <c r="C473" s="56"/>
      <c r="D473" s="4" t="s">
        <v>897</v>
      </c>
      <c r="E473" s="4" t="s">
        <v>904</v>
      </c>
      <c r="F473" s="55" t="s">
        <v>745</v>
      </c>
      <c r="G473" s="88" t="s">
        <v>134</v>
      </c>
    </row>
    <row r="474" spans="1:7">
      <c r="A474" s="226"/>
      <c r="B474" s="219"/>
      <c r="C474" s="56"/>
      <c r="D474" s="4" t="s">
        <v>898</v>
      </c>
      <c r="E474" s="4" t="s">
        <v>723</v>
      </c>
      <c r="F474" s="55" t="s">
        <v>745</v>
      </c>
      <c r="G474" s="88" t="s">
        <v>134</v>
      </c>
    </row>
    <row r="475" spans="1:7">
      <c r="A475" s="226"/>
      <c r="B475" s="219"/>
      <c r="C475" s="56"/>
      <c r="D475" s="4" t="s">
        <v>899</v>
      </c>
      <c r="E475" s="4" t="s">
        <v>723</v>
      </c>
      <c r="F475" s="55" t="s">
        <v>745</v>
      </c>
      <c r="G475" s="88" t="s">
        <v>134</v>
      </c>
    </row>
    <row r="476" spans="1:7">
      <c r="A476" s="226"/>
      <c r="B476" s="219"/>
      <c r="C476" s="56"/>
      <c r="D476" s="4" t="s">
        <v>900</v>
      </c>
      <c r="E476" s="4" t="s">
        <v>723</v>
      </c>
      <c r="F476" s="55" t="s">
        <v>751</v>
      </c>
      <c r="G476" s="88" t="s">
        <v>134</v>
      </c>
    </row>
    <row r="477" spans="1:7">
      <c r="A477" s="226"/>
      <c r="B477" s="219"/>
      <c r="C477" s="56"/>
      <c r="D477" s="4" t="s">
        <v>901</v>
      </c>
      <c r="E477" s="4" t="s">
        <v>723</v>
      </c>
      <c r="F477" s="55" t="s">
        <v>745</v>
      </c>
      <c r="G477" s="88" t="s">
        <v>134</v>
      </c>
    </row>
    <row r="478" spans="1:7">
      <c r="A478" s="226"/>
      <c r="B478" s="219"/>
      <c r="C478" s="56"/>
      <c r="D478" s="4" t="s">
        <v>902</v>
      </c>
      <c r="E478" s="4" t="s">
        <v>723</v>
      </c>
      <c r="F478" s="55" t="s">
        <v>745</v>
      </c>
      <c r="G478" s="88" t="s">
        <v>134</v>
      </c>
    </row>
    <row r="479" spans="1:7" ht="54">
      <c r="A479" s="226"/>
      <c r="B479" s="219"/>
      <c r="C479" s="223" t="s">
        <v>905</v>
      </c>
      <c r="D479" s="77" t="s">
        <v>906</v>
      </c>
      <c r="E479" s="4" t="s">
        <v>903</v>
      </c>
      <c r="F479" s="55" t="s">
        <v>745</v>
      </c>
      <c r="G479" s="88" t="s">
        <v>134</v>
      </c>
    </row>
    <row r="480" spans="1:7" ht="13.5" customHeight="1">
      <c r="A480" s="226"/>
      <c r="B480" s="219"/>
      <c r="C480" s="223"/>
      <c r="D480" s="4" t="s">
        <v>907</v>
      </c>
      <c r="E480" s="4" t="s">
        <v>908</v>
      </c>
      <c r="F480" s="55" t="s">
        <v>745</v>
      </c>
      <c r="G480" s="88" t="s">
        <v>134</v>
      </c>
    </row>
    <row r="481" spans="1:7">
      <c r="A481" s="226"/>
      <c r="B481" s="219"/>
      <c r="C481" s="223"/>
      <c r="D481" s="4" t="s">
        <v>909</v>
      </c>
      <c r="E481" s="4" t="s">
        <v>910</v>
      </c>
      <c r="F481" s="55" t="s">
        <v>745</v>
      </c>
      <c r="G481" s="88" t="s">
        <v>134</v>
      </c>
    </row>
    <row r="482" spans="1:7" ht="27">
      <c r="A482" s="226"/>
      <c r="B482" s="219"/>
      <c r="C482" s="223"/>
      <c r="D482" s="4" t="s">
        <v>911</v>
      </c>
      <c r="E482" s="4" t="s">
        <v>912</v>
      </c>
      <c r="F482" s="55" t="s">
        <v>745</v>
      </c>
      <c r="G482" s="88" t="s">
        <v>134</v>
      </c>
    </row>
    <row r="483" spans="1:7">
      <c r="A483" s="226"/>
      <c r="B483" s="219"/>
      <c r="C483" s="223"/>
      <c r="D483" s="4" t="s">
        <v>913</v>
      </c>
      <c r="E483" s="4" t="s">
        <v>914</v>
      </c>
      <c r="F483" s="55" t="s">
        <v>745</v>
      </c>
      <c r="G483" s="88" t="s">
        <v>134</v>
      </c>
    </row>
    <row r="484" spans="1:7" ht="27">
      <c r="A484" s="226"/>
      <c r="B484" s="219"/>
      <c r="C484" s="223"/>
      <c r="D484" s="4" t="s">
        <v>915</v>
      </c>
      <c r="E484" s="4" t="s">
        <v>916</v>
      </c>
      <c r="F484" s="55" t="s">
        <v>745</v>
      </c>
      <c r="G484" s="88" t="s">
        <v>134</v>
      </c>
    </row>
    <row r="485" spans="1:7">
      <c r="A485" s="226"/>
      <c r="B485" s="219"/>
      <c r="C485" s="223"/>
      <c r="D485" s="4" t="s">
        <v>917</v>
      </c>
      <c r="E485" s="4" t="s">
        <v>918</v>
      </c>
      <c r="F485" s="55" t="s">
        <v>745</v>
      </c>
      <c r="G485" s="88" t="s">
        <v>134</v>
      </c>
    </row>
    <row r="486" spans="1:7">
      <c r="A486" s="226"/>
      <c r="B486" s="219"/>
      <c r="C486" s="223"/>
      <c r="D486" s="4" t="s">
        <v>919</v>
      </c>
      <c r="E486" s="4" t="s">
        <v>440</v>
      </c>
      <c r="F486" s="55" t="s">
        <v>745</v>
      </c>
      <c r="G486" s="88" t="s">
        <v>134</v>
      </c>
    </row>
    <row r="487" spans="1:7">
      <c r="A487" s="226"/>
      <c r="B487" s="219"/>
      <c r="C487" s="223"/>
      <c r="D487" s="4" t="s">
        <v>920</v>
      </c>
      <c r="E487" s="4" t="s">
        <v>723</v>
      </c>
      <c r="F487" s="55" t="s">
        <v>745</v>
      </c>
      <c r="G487" s="88" t="s">
        <v>134</v>
      </c>
    </row>
    <row r="488" spans="1:7">
      <c r="A488" s="226"/>
      <c r="B488" s="219"/>
      <c r="C488" s="223"/>
      <c r="D488" s="4" t="s">
        <v>921</v>
      </c>
      <c r="E488" s="4" t="s">
        <v>723</v>
      </c>
      <c r="F488" s="55" t="s">
        <v>745</v>
      </c>
      <c r="G488" s="88" t="s">
        <v>134</v>
      </c>
    </row>
    <row r="489" spans="1:7">
      <c r="A489" s="226"/>
      <c r="B489" s="219"/>
      <c r="C489" s="223"/>
      <c r="D489" s="4" t="s">
        <v>922</v>
      </c>
      <c r="E489" s="4" t="s">
        <v>723</v>
      </c>
      <c r="F489" s="55" t="s">
        <v>745</v>
      </c>
      <c r="G489" s="88" t="s">
        <v>134</v>
      </c>
    </row>
    <row r="490" spans="1:7">
      <c r="A490" s="226"/>
      <c r="B490" s="219"/>
      <c r="C490" s="223"/>
      <c r="D490" s="4" t="s">
        <v>923</v>
      </c>
      <c r="E490" s="4" t="s">
        <v>723</v>
      </c>
      <c r="F490" s="55" t="s">
        <v>745</v>
      </c>
      <c r="G490" s="88" t="s">
        <v>134</v>
      </c>
    </row>
    <row r="491" spans="1:7">
      <c r="A491" s="226"/>
      <c r="B491" s="219"/>
      <c r="C491" s="223"/>
      <c r="D491" s="4" t="s">
        <v>924</v>
      </c>
      <c r="E491" s="4" t="s">
        <v>723</v>
      </c>
      <c r="F491" s="55" t="s">
        <v>745</v>
      </c>
      <c r="G491" s="88" t="s">
        <v>134</v>
      </c>
    </row>
    <row r="492" spans="1:7">
      <c r="A492" s="226"/>
      <c r="B492" s="219"/>
      <c r="C492" s="223"/>
      <c r="D492" s="4" t="s">
        <v>925</v>
      </c>
      <c r="E492" s="4" t="s">
        <v>723</v>
      </c>
      <c r="F492" s="55" t="s">
        <v>745</v>
      </c>
      <c r="G492" s="88" t="s">
        <v>134</v>
      </c>
    </row>
    <row r="493" spans="1:7">
      <c r="A493" s="226"/>
      <c r="B493" s="219"/>
      <c r="C493" s="223"/>
      <c r="D493" s="4" t="s">
        <v>926</v>
      </c>
      <c r="E493" s="4" t="s">
        <v>723</v>
      </c>
      <c r="F493" s="55" t="s">
        <v>745</v>
      </c>
      <c r="G493" s="88" t="s">
        <v>134</v>
      </c>
    </row>
    <row r="494" spans="1:7">
      <c r="A494" s="226"/>
      <c r="B494" s="219"/>
      <c r="C494" s="55" t="s">
        <v>927</v>
      </c>
      <c r="D494" s="4" t="s">
        <v>928</v>
      </c>
      <c r="E494" s="4" t="s">
        <v>903</v>
      </c>
      <c r="F494" s="55" t="s">
        <v>751</v>
      </c>
      <c r="G494" s="88" t="s">
        <v>134</v>
      </c>
    </row>
    <row r="495" spans="1:7">
      <c r="A495" s="226"/>
      <c r="B495" s="220"/>
      <c r="D495" s="4" t="s">
        <v>870</v>
      </c>
      <c r="E495" s="71" t="s">
        <v>871</v>
      </c>
      <c r="F495" s="55" t="s">
        <v>751</v>
      </c>
      <c r="G495" s="88" t="s">
        <v>134</v>
      </c>
    </row>
    <row r="496" spans="1:7" ht="81">
      <c r="A496" s="239" t="s">
        <v>668</v>
      </c>
      <c r="B496" s="55"/>
      <c r="C496" s="55"/>
      <c r="D496" s="4" t="s">
        <v>669</v>
      </c>
      <c r="E496" s="4" t="s">
        <v>670</v>
      </c>
      <c r="F496" s="55" t="s">
        <v>745</v>
      </c>
      <c r="G496" s="90" t="s">
        <v>134</v>
      </c>
    </row>
    <row r="497" spans="1:7" ht="27">
      <c r="A497" s="239"/>
      <c r="B497" s="55"/>
      <c r="C497" s="55" t="s">
        <v>671</v>
      </c>
      <c r="D497" s="4" t="s">
        <v>672</v>
      </c>
      <c r="E497" s="4" t="s">
        <v>929</v>
      </c>
      <c r="F497" s="55" t="s">
        <v>751</v>
      </c>
      <c r="G497" s="90" t="s">
        <v>134</v>
      </c>
    </row>
    <row r="498" spans="1:7">
      <c r="A498" s="239"/>
      <c r="B498" s="55"/>
      <c r="C498" s="223" t="s">
        <v>423</v>
      </c>
      <c r="D498" s="4" t="s">
        <v>673</v>
      </c>
      <c r="E498" s="4" t="s">
        <v>674</v>
      </c>
      <c r="F498" s="55" t="s">
        <v>745</v>
      </c>
      <c r="G498" s="90" t="s">
        <v>134</v>
      </c>
    </row>
    <row r="499" spans="1:7">
      <c r="A499" s="239"/>
      <c r="B499" s="55"/>
      <c r="C499" s="223"/>
      <c r="D499" s="4" t="s">
        <v>675</v>
      </c>
      <c r="E499" s="62" t="s">
        <v>676</v>
      </c>
      <c r="F499" s="55" t="s">
        <v>751</v>
      </c>
      <c r="G499" s="90" t="s">
        <v>134</v>
      </c>
    </row>
    <row r="500" spans="1:7">
      <c r="A500" s="239"/>
      <c r="B500" s="55"/>
      <c r="C500" s="223"/>
      <c r="D500" s="4" t="s">
        <v>677</v>
      </c>
      <c r="E500" s="62" t="s">
        <v>678</v>
      </c>
      <c r="F500" s="55" t="s">
        <v>751</v>
      </c>
      <c r="G500" s="90" t="s">
        <v>134</v>
      </c>
    </row>
    <row r="501" spans="1:7">
      <c r="A501" s="239"/>
      <c r="B501" s="55"/>
      <c r="C501" s="223"/>
      <c r="D501" s="3" t="s">
        <v>679</v>
      </c>
      <c r="E501" s="62" t="s">
        <v>680</v>
      </c>
      <c r="F501" s="55" t="s">
        <v>751</v>
      </c>
      <c r="G501" s="90" t="s">
        <v>134</v>
      </c>
    </row>
    <row r="502" spans="1:7">
      <c r="A502" s="239"/>
      <c r="B502" s="55"/>
      <c r="C502" s="223" t="s">
        <v>681</v>
      </c>
      <c r="D502" s="4" t="s">
        <v>682</v>
      </c>
      <c r="E502" s="62" t="s">
        <v>678</v>
      </c>
      <c r="F502" s="55" t="s">
        <v>745</v>
      </c>
      <c r="G502" s="90" t="s">
        <v>134</v>
      </c>
    </row>
    <row r="503" spans="1:7">
      <c r="A503" s="239"/>
      <c r="B503" s="55"/>
      <c r="C503" s="223"/>
      <c r="D503" s="4" t="s">
        <v>683</v>
      </c>
      <c r="E503" s="62" t="s">
        <v>236</v>
      </c>
      <c r="F503" s="55" t="s">
        <v>745</v>
      </c>
      <c r="G503" s="90" t="s">
        <v>134</v>
      </c>
    </row>
    <row r="504" spans="1:7">
      <c r="A504" s="239"/>
      <c r="B504" s="55"/>
      <c r="C504" s="56"/>
      <c r="D504" s="4" t="s">
        <v>684</v>
      </c>
      <c r="E504" s="4" t="s">
        <v>930</v>
      </c>
      <c r="F504" s="55" t="s">
        <v>749</v>
      </c>
      <c r="G504" s="90" t="s">
        <v>134</v>
      </c>
    </row>
    <row r="505" spans="1:7">
      <c r="A505" s="239"/>
      <c r="B505" s="55"/>
      <c r="C505" s="62"/>
      <c r="D505" s="4" t="s">
        <v>685</v>
      </c>
      <c r="E505" s="4" t="s">
        <v>686</v>
      </c>
      <c r="F505" s="55" t="s">
        <v>751</v>
      </c>
      <c r="G505" s="90" t="s">
        <v>134</v>
      </c>
    </row>
    <row r="506" spans="1:7" ht="27">
      <c r="A506" s="239"/>
      <c r="B506" s="55"/>
      <c r="C506" s="62"/>
      <c r="D506" s="4" t="s">
        <v>931</v>
      </c>
      <c r="E506" s="4" t="s">
        <v>687</v>
      </c>
      <c r="F506" s="55" t="s">
        <v>751</v>
      </c>
      <c r="G506" s="90" t="s">
        <v>134</v>
      </c>
    </row>
    <row r="507" spans="1:7">
      <c r="A507" s="239"/>
      <c r="B507" s="55"/>
      <c r="C507" s="223" t="s">
        <v>688</v>
      </c>
      <c r="D507" s="217" t="s">
        <v>689</v>
      </c>
      <c r="E507" s="4" t="s">
        <v>690</v>
      </c>
      <c r="F507" s="55" t="s">
        <v>745</v>
      </c>
      <c r="G507" s="90" t="s">
        <v>134</v>
      </c>
    </row>
    <row r="508" spans="1:7">
      <c r="A508" s="239"/>
      <c r="B508" s="55"/>
      <c r="C508" s="223"/>
      <c r="D508" s="217"/>
      <c r="E508" s="4" t="s">
        <v>691</v>
      </c>
      <c r="F508" s="55" t="s">
        <v>745</v>
      </c>
      <c r="G508" s="90" t="s">
        <v>134</v>
      </c>
    </row>
    <row r="509" spans="1:7">
      <c r="A509" s="239"/>
      <c r="B509" s="55"/>
      <c r="C509" s="223"/>
      <c r="D509" s="217"/>
      <c r="E509" s="4" t="s">
        <v>692</v>
      </c>
      <c r="F509" s="55" t="s">
        <v>745</v>
      </c>
      <c r="G509" s="90" t="s">
        <v>134</v>
      </c>
    </row>
    <row r="510" spans="1:7" ht="27">
      <c r="A510" s="239"/>
      <c r="B510" s="55"/>
      <c r="C510" s="56"/>
      <c r="D510" s="4" t="s">
        <v>693</v>
      </c>
      <c r="E510" s="4" t="s">
        <v>694</v>
      </c>
      <c r="F510" s="55" t="s">
        <v>745</v>
      </c>
      <c r="G510" s="90" t="s">
        <v>134</v>
      </c>
    </row>
    <row r="511" spans="1:7" ht="27">
      <c r="A511" s="239"/>
      <c r="B511" s="55"/>
      <c r="C511" s="240" t="s">
        <v>695</v>
      </c>
      <c r="D511" s="4" t="s">
        <v>696</v>
      </c>
      <c r="E511" s="4" t="s">
        <v>697</v>
      </c>
      <c r="F511" s="55" t="s">
        <v>751</v>
      </c>
      <c r="G511" s="90" t="s">
        <v>134</v>
      </c>
    </row>
    <row r="512" spans="1:7">
      <c r="A512" s="239"/>
      <c r="B512" s="55"/>
      <c r="C512" s="240"/>
      <c r="D512" s="3" t="s">
        <v>698</v>
      </c>
      <c r="E512" s="4" t="s">
        <v>699</v>
      </c>
      <c r="F512" s="55" t="s">
        <v>751</v>
      </c>
      <c r="G512" s="90" t="s">
        <v>134</v>
      </c>
    </row>
    <row r="513" spans="1:7">
      <c r="A513" s="239"/>
      <c r="B513" s="55"/>
      <c r="C513" s="240"/>
      <c r="D513" s="3" t="s">
        <v>700</v>
      </c>
      <c r="E513" s="4" t="s">
        <v>701</v>
      </c>
      <c r="F513" s="55" t="s">
        <v>751</v>
      </c>
      <c r="G513" s="90" t="s">
        <v>134</v>
      </c>
    </row>
    <row r="514" spans="1:7" ht="27">
      <c r="A514" s="239"/>
      <c r="B514" s="55"/>
      <c r="C514" s="56"/>
      <c r="D514" s="4" t="s">
        <v>702</v>
      </c>
      <c r="E514" s="56" t="s">
        <v>703</v>
      </c>
      <c r="F514" s="55" t="s">
        <v>751</v>
      </c>
      <c r="G514" s="90" t="s">
        <v>134</v>
      </c>
    </row>
    <row r="515" spans="1:7">
      <c r="A515" s="239"/>
      <c r="B515" s="55"/>
      <c r="C515" s="56"/>
      <c r="D515" s="3" t="s">
        <v>704</v>
      </c>
      <c r="E515" s="4" t="s">
        <v>705</v>
      </c>
      <c r="F515" s="55" t="s">
        <v>749</v>
      </c>
      <c r="G515" s="90" t="s">
        <v>134</v>
      </c>
    </row>
    <row r="516" spans="1:7">
      <c r="A516" s="239"/>
      <c r="B516" s="55"/>
      <c r="C516" s="56"/>
      <c r="D516" s="3" t="s">
        <v>706</v>
      </c>
      <c r="E516" s="4" t="s">
        <v>705</v>
      </c>
      <c r="F516" s="55" t="s">
        <v>749</v>
      </c>
      <c r="G516" s="90" t="s">
        <v>134</v>
      </c>
    </row>
    <row r="517" spans="1:7">
      <c r="A517" s="239"/>
      <c r="B517" s="55"/>
      <c r="C517" s="56"/>
      <c r="D517" s="3" t="s">
        <v>707</v>
      </c>
      <c r="E517" s="4" t="s">
        <v>708</v>
      </c>
      <c r="F517" s="55" t="s">
        <v>751</v>
      </c>
      <c r="G517" s="90" t="s">
        <v>134</v>
      </c>
    </row>
    <row r="518" spans="1:7" ht="27">
      <c r="A518" s="239"/>
      <c r="B518" s="55"/>
      <c r="C518" s="55"/>
      <c r="D518" s="4" t="s">
        <v>709</v>
      </c>
      <c r="E518" s="4" t="s">
        <v>710</v>
      </c>
      <c r="F518" s="55" t="s">
        <v>745</v>
      </c>
      <c r="G518" s="90" t="s">
        <v>134</v>
      </c>
    </row>
    <row r="519" spans="1:7">
      <c r="A519" s="239"/>
      <c r="B519" s="55"/>
      <c r="C519" s="55" t="s">
        <v>711</v>
      </c>
      <c r="D519" s="3" t="s">
        <v>712</v>
      </c>
      <c r="E519" s="4" t="s">
        <v>713</v>
      </c>
      <c r="F519" s="55" t="s">
        <v>751</v>
      </c>
      <c r="G519" s="90" t="s">
        <v>134</v>
      </c>
    </row>
    <row r="520" spans="1:7">
      <c r="A520" s="239"/>
      <c r="B520" s="55"/>
      <c r="C520" s="55"/>
      <c r="D520" s="3" t="s">
        <v>714</v>
      </c>
      <c r="E520" s="4" t="s">
        <v>442</v>
      </c>
      <c r="F520" s="55" t="s">
        <v>745</v>
      </c>
      <c r="G520" s="90" t="s">
        <v>134</v>
      </c>
    </row>
    <row r="521" spans="1:7" ht="27">
      <c r="A521" s="239"/>
      <c r="B521" s="55"/>
      <c r="C521" s="55"/>
      <c r="D521" s="4" t="s">
        <v>715</v>
      </c>
      <c r="E521" s="4" t="s">
        <v>713</v>
      </c>
      <c r="F521" s="55" t="s">
        <v>745</v>
      </c>
      <c r="G521" s="90" t="s">
        <v>134</v>
      </c>
    </row>
    <row r="522" spans="1:7" ht="27">
      <c r="A522" s="239"/>
      <c r="B522" s="55"/>
      <c r="C522" s="55"/>
      <c r="D522" s="4" t="s">
        <v>716</v>
      </c>
      <c r="E522" s="4" t="s">
        <v>442</v>
      </c>
      <c r="F522" s="55" t="s">
        <v>745</v>
      </c>
      <c r="G522" s="90" t="s">
        <v>134</v>
      </c>
    </row>
    <row r="523" spans="1:7">
      <c r="A523" s="239"/>
      <c r="B523" s="55"/>
      <c r="C523" s="55"/>
      <c r="D523" s="4" t="s">
        <v>932</v>
      </c>
      <c r="E523" s="4" t="s">
        <v>442</v>
      </c>
      <c r="F523" s="55" t="s">
        <v>745</v>
      </c>
      <c r="G523" s="90" t="s">
        <v>134</v>
      </c>
    </row>
    <row r="524" spans="1:7">
      <c r="A524" s="239"/>
      <c r="B524" s="55"/>
      <c r="C524" s="2"/>
      <c r="D524" s="4" t="s">
        <v>717</v>
      </c>
      <c r="E524" s="4" t="s">
        <v>432</v>
      </c>
      <c r="F524" s="55" t="s">
        <v>751</v>
      </c>
      <c r="G524" s="90" t="s">
        <v>134</v>
      </c>
    </row>
    <row r="525" spans="1:7">
      <c r="A525" s="239"/>
      <c r="B525" s="55"/>
      <c r="C525" s="2"/>
      <c r="D525" s="4" t="s">
        <v>718</v>
      </c>
      <c r="E525" s="4" t="s">
        <v>719</v>
      </c>
      <c r="F525" s="55" t="s">
        <v>745</v>
      </c>
      <c r="G525" s="90" t="s">
        <v>134</v>
      </c>
    </row>
    <row r="526" spans="1:7">
      <c r="A526" s="239"/>
      <c r="B526" s="55"/>
      <c r="C526" s="2"/>
      <c r="D526" s="4" t="s">
        <v>720</v>
      </c>
      <c r="E526" s="4" t="s">
        <v>721</v>
      </c>
      <c r="F526" s="55" t="s">
        <v>749</v>
      </c>
      <c r="G526" s="90" t="s">
        <v>134</v>
      </c>
    </row>
    <row r="527" spans="1:7">
      <c r="A527" s="239"/>
      <c r="B527" s="55"/>
      <c r="C527" s="2"/>
      <c r="D527" s="3" t="s">
        <v>722</v>
      </c>
      <c r="E527" s="62" t="s">
        <v>721</v>
      </c>
      <c r="F527" s="55" t="s">
        <v>751</v>
      </c>
      <c r="G527" s="2" t="s">
        <v>134</v>
      </c>
    </row>
    <row r="528" spans="1:7" ht="16.5" customHeight="1">
      <c r="A528" s="213" t="s">
        <v>1202</v>
      </c>
      <c r="B528" s="2"/>
      <c r="C528" s="212" t="s">
        <v>1203</v>
      </c>
      <c r="D528" s="155" t="s">
        <v>1225</v>
      </c>
      <c r="E528" s="156" t="s">
        <v>1226</v>
      </c>
      <c r="F528" s="121" t="s">
        <v>1194</v>
      </c>
      <c r="G528" s="2" t="s">
        <v>134</v>
      </c>
    </row>
    <row r="529" spans="1:7" ht="16.5" customHeight="1">
      <c r="A529" s="213"/>
      <c r="B529" s="2"/>
      <c r="C529" s="212"/>
      <c r="D529" s="155" t="s">
        <v>1227</v>
      </c>
      <c r="E529" s="156" t="s">
        <v>1228</v>
      </c>
      <c r="F529" s="121" t="s">
        <v>1194</v>
      </c>
      <c r="G529" s="2" t="s">
        <v>134</v>
      </c>
    </row>
    <row r="530" spans="1:7" ht="16.5" customHeight="1">
      <c r="A530" s="213"/>
      <c r="B530" s="2"/>
      <c r="C530" s="212" t="s">
        <v>1204</v>
      </c>
      <c r="D530" s="155" t="s">
        <v>1225</v>
      </c>
      <c r="E530" s="156" t="s">
        <v>1226</v>
      </c>
      <c r="F530" s="121" t="s">
        <v>1194</v>
      </c>
      <c r="G530" s="2" t="s">
        <v>134</v>
      </c>
    </row>
    <row r="531" spans="1:7" ht="16.5" customHeight="1">
      <c r="A531" s="213"/>
      <c r="B531" s="2"/>
      <c r="C531" s="212"/>
      <c r="D531" s="155" t="s">
        <v>1229</v>
      </c>
      <c r="E531" s="156" t="s">
        <v>1230</v>
      </c>
      <c r="F531" s="121" t="s">
        <v>1194</v>
      </c>
      <c r="G531" s="2" t="s">
        <v>134</v>
      </c>
    </row>
    <row r="532" spans="1:7" ht="16.5" customHeight="1">
      <c r="A532" s="213"/>
      <c r="B532" s="2"/>
      <c r="C532" s="212" t="s">
        <v>1205</v>
      </c>
      <c r="D532" s="155" t="s">
        <v>1225</v>
      </c>
      <c r="E532" s="156" t="s">
        <v>1226</v>
      </c>
      <c r="F532" s="121" t="s">
        <v>1194</v>
      </c>
      <c r="G532" s="2" t="s">
        <v>134</v>
      </c>
    </row>
    <row r="533" spans="1:7" ht="16.5" customHeight="1">
      <c r="A533" s="213"/>
      <c r="B533" s="2"/>
      <c r="C533" s="212"/>
      <c r="D533" s="155" t="s">
        <v>1231</v>
      </c>
      <c r="E533" s="156" t="s">
        <v>1232</v>
      </c>
      <c r="F533" s="121" t="s">
        <v>1194</v>
      </c>
      <c r="G533" s="2" t="s">
        <v>134</v>
      </c>
    </row>
    <row r="534" spans="1:7" ht="16.5" customHeight="1">
      <c r="A534" s="213"/>
      <c r="B534" s="2"/>
      <c r="C534" s="212" t="s">
        <v>1206</v>
      </c>
      <c r="D534" s="155" t="s">
        <v>1225</v>
      </c>
      <c r="E534" s="156" t="s">
        <v>1226</v>
      </c>
      <c r="F534" s="121" t="s">
        <v>1194</v>
      </c>
      <c r="G534" s="2" t="s">
        <v>134</v>
      </c>
    </row>
    <row r="535" spans="1:7" ht="16.5" customHeight="1">
      <c r="A535" s="213"/>
      <c r="B535" s="2"/>
      <c r="C535" s="212"/>
      <c r="D535" s="155" t="s">
        <v>1233</v>
      </c>
      <c r="E535" s="156" t="s">
        <v>1234</v>
      </c>
      <c r="F535" s="121" t="s">
        <v>1194</v>
      </c>
      <c r="G535" s="2" t="s">
        <v>134</v>
      </c>
    </row>
    <row r="536" spans="1:7" ht="16.5" customHeight="1">
      <c r="A536" s="213"/>
      <c r="B536" s="2"/>
      <c r="C536" s="212" t="s">
        <v>1207</v>
      </c>
      <c r="D536" s="155" t="s">
        <v>1225</v>
      </c>
      <c r="E536" s="156" t="s">
        <v>1226</v>
      </c>
      <c r="F536" s="121" t="s">
        <v>1194</v>
      </c>
      <c r="G536" s="2" t="s">
        <v>134</v>
      </c>
    </row>
    <row r="537" spans="1:7" ht="16.5" customHeight="1">
      <c r="A537" s="213"/>
      <c r="B537" s="2"/>
      <c r="C537" s="212"/>
      <c r="D537" s="155" t="s">
        <v>1235</v>
      </c>
      <c r="E537" s="156" t="s">
        <v>1236</v>
      </c>
      <c r="F537" s="121" t="s">
        <v>1194</v>
      </c>
      <c r="G537" s="2" t="s">
        <v>134</v>
      </c>
    </row>
    <row r="538" spans="1:7" ht="16.5" customHeight="1">
      <c r="A538" s="213"/>
      <c r="B538" s="2"/>
      <c r="C538" s="212" t="s">
        <v>1208</v>
      </c>
      <c r="D538" s="155" t="s">
        <v>1225</v>
      </c>
      <c r="E538" s="156" t="s">
        <v>1226</v>
      </c>
      <c r="F538" s="121" t="s">
        <v>1194</v>
      </c>
      <c r="G538" s="2" t="s">
        <v>134</v>
      </c>
    </row>
    <row r="539" spans="1:7" ht="16.5" customHeight="1">
      <c r="A539" s="213"/>
      <c r="B539" s="2"/>
      <c r="C539" s="212"/>
      <c r="D539" s="155" t="s">
        <v>1237</v>
      </c>
      <c r="E539" s="156" t="s">
        <v>1238</v>
      </c>
      <c r="F539" s="121" t="s">
        <v>1194</v>
      </c>
      <c r="G539" s="2" t="s">
        <v>134</v>
      </c>
    </row>
    <row r="540" spans="1:7" ht="16.5" customHeight="1">
      <c r="A540" s="213"/>
      <c r="B540" s="2"/>
      <c r="C540" s="212" t="s">
        <v>1209</v>
      </c>
      <c r="D540" s="155" t="s">
        <v>1225</v>
      </c>
      <c r="E540" s="156" t="s">
        <v>1226</v>
      </c>
      <c r="F540" s="121" t="s">
        <v>1194</v>
      </c>
      <c r="G540" s="2" t="s">
        <v>134</v>
      </c>
    </row>
    <row r="541" spans="1:7" ht="16.5" customHeight="1">
      <c r="A541" s="213"/>
      <c r="B541" s="2"/>
      <c r="C541" s="212"/>
      <c r="D541" s="160" t="s">
        <v>1239</v>
      </c>
      <c r="E541" s="156" t="s">
        <v>1240</v>
      </c>
      <c r="F541" s="121" t="s">
        <v>1194</v>
      </c>
      <c r="G541" s="2" t="s">
        <v>134</v>
      </c>
    </row>
    <row r="542" spans="1:7" ht="16.5" customHeight="1">
      <c r="A542" s="213"/>
      <c r="B542" s="2"/>
      <c r="C542" s="212" t="s">
        <v>1210</v>
      </c>
      <c r="D542" s="160" t="s">
        <v>1225</v>
      </c>
      <c r="E542" s="156" t="s">
        <v>1226</v>
      </c>
      <c r="F542" s="121" t="s">
        <v>1194</v>
      </c>
      <c r="G542" s="2" t="s">
        <v>134</v>
      </c>
    </row>
    <row r="543" spans="1:7" ht="16.5" customHeight="1">
      <c r="A543" s="213"/>
      <c r="B543" s="2"/>
      <c r="C543" s="212"/>
      <c r="D543" s="160" t="s">
        <v>1241</v>
      </c>
      <c r="E543" s="156" t="s">
        <v>1242</v>
      </c>
      <c r="F543" s="121" t="s">
        <v>1194</v>
      </c>
      <c r="G543" s="2" t="s">
        <v>134</v>
      </c>
    </row>
    <row r="544" spans="1:7" ht="16.5" customHeight="1">
      <c r="A544" s="213"/>
      <c r="B544" s="2"/>
      <c r="C544" s="212" t="s">
        <v>1211</v>
      </c>
      <c r="D544" s="160" t="s">
        <v>1225</v>
      </c>
      <c r="E544" s="156" t="s">
        <v>1226</v>
      </c>
      <c r="F544" s="121" t="s">
        <v>1194</v>
      </c>
      <c r="G544" s="2" t="s">
        <v>134</v>
      </c>
    </row>
    <row r="545" spans="1:7" ht="16.5" customHeight="1">
      <c r="A545" s="213"/>
      <c r="B545" s="2"/>
      <c r="C545" s="212"/>
      <c r="D545" s="160" t="s">
        <v>1243</v>
      </c>
      <c r="E545" s="156" t="s">
        <v>1244</v>
      </c>
      <c r="F545" s="121" t="s">
        <v>1194</v>
      </c>
      <c r="G545" s="2" t="s">
        <v>134</v>
      </c>
    </row>
    <row r="546" spans="1:7" ht="16.5" customHeight="1">
      <c r="A546" s="213"/>
      <c r="B546" s="2"/>
      <c r="C546" s="212" t="s">
        <v>1212</v>
      </c>
      <c r="D546" s="160" t="s">
        <v>1225</v>
      </c>
      <c r="E546" s="156" t="s">
        <v>1226</v>
      </c>
      <c r="F546" s="121" t="s">
        <v>1194</v>
      </c>
      <c r="G546" s="2" t="s">
        <v>134</v>
      </c>
    </row>
    <row r="547" spans="1:7" ht="16.5" customHeight="1">
      <c r="A547" s="213"/>
      <c r="B547" s="2"/>
      <c r="C547" s="212"/>
      <c r="D547" s="160" t="s">
        <v>1245</v>
      </c>
      <c r="E547" s="156" t="s">
        <v>1260</v>
      </c>
      <c r="F547" s="121" t="s">
        <v>1194</v>
      </c>
      <c r="G547" s="2" t="s">
        <v>134</v>
      </c>
    </row>
    <row r="548" spans="1:7" ht="16.5" customHeight="1">
      <c r="A548" s="213"/>
      <c r="B548" s="2"/>
      <c r="C548" s="212" t="s">
        <v>1213</v>
      </c>
      <c r="D548" s="160" t="s">
        <v>1225</v>
      </c>
      <c r="E548" s="156" t="s">
        <v>1226</v>
      </c>
      <c r="F548" s="121" t="s">
        <v>1194</v>
      </c>
      <c r="G548" s="2" t="s">
        <v>134</v>
      </c>
    </row>
    <row r="549" spans="1:7" ht="16.5" customHeight="1">
      <c r="A549" s="213"/>
      <c r="B549" s="2"/>
      <c r="C549" s="212"/>
      <c r="D549" s="160" t="s">
        <v>1246</v>
      </c>
      <c r="E549" s="156" t="s">
        <v>1266</v>
      </c>
      <c r="F549" s="121" t="s">
        <v>1194</v>
      </c>
      <c r="G549" s="2" t="s">
        <v>134</v>
      </c>
    </row>
    <row r="550" spans="1:7" ht="16.5" customHeight="1">
      <c r="A550" s="213"/>
      <c r="B550" s="2"/>
      <c r="C550" s="212" t="s">
        <v>1214</v>
      </c>
      <c r="D550" s="160" t="s">
        <v>1225</v>
      </c>
      <c r="E550" s="156" t="s">
        <v>1226</v>
      </c>
      <c r="F550" s="121" t="s">
        <v>1194</v>
      </c>
      <c r="G550" s="2" t="s">
        <v>134</v>
      </c>
    </row>
    <row r="551" spans="1:7" ht="16.5" customHeight="1">
      <c r="A551" s="213"/>
      <c r="B551" s="2"/>
      <c r="C551" s="212"/>
      <c r="D551" s="160" t="s">
        <v>1247</v>
      </c>
      <c r="E551" s="156" t="s">
        <v>1261</v>
      </c>
      <c r="F551" s="121" t="s">
        <v>1194</v>
      </c>
      <c r="G551" s="2" t="s">
        <v>134</v>
      </c>
    </row>
    <row r="552" spans="1:7" ht="16.5" customHeight="1">
      <c r="A552" s="213"/>
      <c r="B552" s="2"/>
      <c r="C552" s="212" t="s">
        <v>1215</v>
      </c>
      <c r="D552" s="160" t="s">
        <v>1225</v>
      </c>
      <c r="E552" s="156" t="s">
        <v>1226</v>
      </c>
      <c r="F552" s="121" t="s">
        <v>1194</v>
      </c>
      <c r="G552" s="2" t="s">
        <v>134</v>
      </c>
    </row>
    <row r="553" spans="1:7" ht="16.5" customHeight="1">
      <c r="A553" s="213"/>
      <c r="B553" s="2"/>
      <c r="C553" s="212"/>
      <c r="D553" s="160" t="s">
        <v>1248</v>
      </c>
      <c r="E553" s="156" t="s">
        <v>1262</v>
      </c>
      <c r="F553" s="121" t="s">
        <v>1194</v>
      </c>
      <c r="G553" s="2" t="s">
        <v>134</v>
      </c>
    </row>
    <row r="554" spans="1:7" ht="16.5" customHeight="1">
      <c r="A554" s="213"/>
      <c r="B554" s="2"/>
      <c r="C554" s="212" t="s">
        <v>1216</v>
      </c>
      <c r="D554" s="160" t="s">
        <v>1225</v>
      </c>
      <c r="E554" s="156" t="s">
        <v>1226</v>
      </c>
      <c r="F554" s="121" t="s">
        <v>1194</v>
      </c>
      <c r="G554" s="2" t="s">
        <v>134</v>
      </c>
    </row>
    <row r="555" spans="1:7" ht="16.5" customHeight="1">
      <c r="A555" s="213"/>
      <c r="B555" s="2"/>
      <c r="C555" s="212"/>
      <c r="D555" s="160" t="s">
        <v>1249</v>
      </c>
      <c r="E555" s="156" t="s">
        <v>1262</v>
      </c>
      <c r="F555" s="121" t="s">
        <v>1194</v>
      </c>
      <c r="G555" s="2" t="s">
        <v>134</v>
      </c>
    </row>
    <row r="556" spans="1:7" ht="16.5" customHeight="1">
      <c r="A556" s="213"/>
      <c r="B556" s="2"/>
      <c r="C556" s="212" t="s">
        <v>1217</v>
      </c>
      <c r="D556" s="160" t="s">
        <v>1225</v>
      </c>
      <c r="E556" s="156" t="s">
        <v>1226</v>
      </c>
      <c r="F556" s="121" t="s">
        <v>1194</v>
      </c>
      <c r="G556" s="2" t="s">
        <v>134</v>
      </c>
    </row>
    <row r="557" spans="1:7" ht="16.5" customHeight="1">
      <c r="A557" s="213"/>
      <c r="B557" s="2"/>
      <c r="C557" s="212"/>
      <c r="D557" s="157" t="s">
        <v>1250</v>
      </c>
      <c r="E557" s="156" t="s">
        <v>1262</v>
      </c>
      <c r="F557" s="121" t="s">
        <v>1194</v>
      </c>
      <c r="G557" s="2" t="s">
        <v>134</v>
      </c>
    </row>
    <row r="558" spans="1:7" ht="16.5" customHeight="1">
      <c r="A558" s="213"/>
      <c r="B558" s="2"/>
      <c r="C558" s="212" t="s">
        <v>1218</v>
      </c>
      <c r="D558" s="155" t="s">
        <v>1225</v>
      </c>
      <c r="E558" s="156" t="s">
        <v>1226</v>
      </c>
      <c r="F558" s="121" t="s">
        <v>1194</v>
      </c>
      <c r="G558" s="2" t="s">
        <v>134</v>
      </c>
    </row>
    <row r="559" spans="1:7" ht="16.5" customHeight="1">
      <c r="A559" s="213"/>
      <c r="B559" s="2"/>
      <c r="C559" s="212"/>
      <c r="D559" s="158" t="s">
        <v>1251</v>
      </c>
      <c r="E559" s="156" t="s">
        <v>1260</v>
      </c>
      <c r="F559" s="121" t="s">
        <v>1194</v>
      </c>
      <c r="G559" s="2" t="s">
        <v>134</v>
      </c>
    </row>
    <row r="560" spans="1:7" ht="16.5" customHeight="1">
      <c r="A560" s="213"/>
      <c r="B560" s="2"/>
      <c r="C560" s="212" t="s">
        <v>1219</v>
      </c>
      <c r="D560" s="155" t="s">
        <v>1225</v>
      </c>
      <c r="E560" s="156" t="s">
        <v>1226</v>
      </c>
      <c r="F560" s="121" t="s">
        <v>1194</v>
      </c>
      <c r="G560" s="2" t="s">
        <v>134</v>
      </c>
    </row>
    <row r="561" spans="1:8" ht="16.5" customHeight="1">
      <c r="A561" s="213"/>
      <c r="B561" s="2"/>
      <c r="C561" s="212"/>
      <c r="D561" s="158" t="s">
        <v>1252</v>
      </c>
      <c r="E561" s="156" t="s">
        <v>1263</v>
      </c>
      <c r="F561" s="121" t="s">
        <v>1194</v>
      </c>
      <c r="G561" s="2" t="s">
        <v>134</v>
      </c>
    </row>
    <row r="562" spans="1:8" ht="16.5" customHeight="1">
      <c r="A562" s="213"/>
      <c r="B562" s="2"/>
      <c r="C562" s="212"/>
      <c r="D562" s="158" t="s">
        <v>1253</v>
      </c>
      <c r="E562" s="156" t="s">
        <v>1264</v>
      </c>
      <c r="F562" s="121" t="s">
        <v>1194</v>
      </c>
      <c r="G562" s="2" t="s">
        <v>134</v>
      </c>
    </row>
    <row r="563" spans="1:8" ht="16.5" customHeight="1">
      <c r="A563" s="213"/>
      <c r="B563" s="2"/>
      <c r="C563" s="212" t="s">
        <v>1220</v>
      </c>
      <c r="D563" s="155" t="s">
        <v>1225</v>
      </c>
      <c r="E563" s="156" t="s">
        <v>1226</v>
      </c>
      <c r="F563" s="121" t="s">
        <v>1194</v>
      </c>
      <c r="G563" s="2" t="s">
        <v>134</v>
      </c>
    </row>
    <row r="564" spans="1:8" ht="16.5" customHeight="1">
      <c r="A564" s="213"/>
      <c r="B564" s="2"/>
      <c r="C564" s="212"/>
      <c r="D564" s="158" t="s">
        <v>1254</v>
      </c>
      <c r="E564" s="156" t="s">
        <v>1255</v>
      </c>
      <c r="F564" s="121" t="s">
        <v>1194</v>
      </c>
      <c r="G564" s="2" t="s">
        <v>134</v>
      </c>
    </row>
    <row r="565" spans="1:8" ht="16.5" customHeight="1">
      <c r="A565" s="213"/>
      <c r="B565" s="2"/>
      <c r="C565" s="212" t="s">
        <v>1221</v>
      </c>
      <c r="D565" s="155" t="s">
        <v>1225</v>
      </c>
      <c r="E565" s="156" t="s">
        <v>1226</v>
      </c>
      <c r="F565" s="121" t="s">
        <v>1194</v>
      </c>
      <c r="G565" s="2" t="s">
        <v>134</v>
      </c>
    </row>
    <row r="566" spans="1:8" ht="16.5" customHeight="1">
      <c r="A566" s="213"/>
      <c r="B566" s="2"/>
      <c r="C566" s="212"/>
      <c r="D566" s="158" t="s">
        <v>1256</v>
      </c>
      <c r="E566" s="156" t="s">
        <v>1255</v>
      </c>
      <c r="F566" s="121" t="s">
        <v>1194</v>
      </c>
      <c r="G566" s="2" t="s">
        <v>134</v>
      </c>
    </row>
    <row r="567" spans="1:8" ht="16.5" customHeight="1">
      <c r="A567" s="213"/>
      <c r="B567" s="2"/>
      <c r="C567" s="212" t="s">
        <v>1222</v>
      </c>
      <c r="D567" s="155" t="s">
        <v>1225</v>
      </c>
      <c r="E567" s="156" t="s">
        <v>1226</v>
      </c>
      <c r="F567" s="121" t="s">
        <v>1194</v>
      </c>
      <c r="G567" s="2" t="s">
        <v>134</v>
      </c>
    </row>
    <row r="568" spans="1:8" ht="16.5" customHeight="1">
      <c r="A568" s="213"/>
      <c r="B568" s="2"/>
      <c r="C568" s="212"/>
      <c r="D568" s="158" t="s">
        <v>1257</v>
      </c>
      <c r="E568" s="156" t="s">
        <v>1255</v>
      </c>
      <c r="F568" s="121" t="s">
        <v>1194</v>
      </c>
      <c r="G568" s="2" t="s">
        <v>134</v>
      </c>
    </row>
    <row r="569" spans="1:8" ht="16.5" customHeight="1">
      <c r="A569" s="213"/>
      <c r="B569" s="2"/>
      <c r="C569" s="212" t="s">
        <v>1223</v>
      </c>
      <c r="D569" s="155" t="s">
        <v>1225</v>
      </c>
      <c r="E569" s="156" t="s">
        <v>1226</v>
      </c>
      <c r="F569" s="121" t="s">
        <v>1194</v>
      </c>
      <c r="G569" s="2" t="s">
        <v>134</v>
      </c>
    </row>
    <row r="570" spans="1:8" ht="16.5" customHeight="1">
      <c r="A570" s="213"/>
      <c r="B570" s="2"/>
      <c r="C570" s="212"/>
      <c r="D570" s="158" t="s">
        <v>1258</v>
      </c>
      <c r="E570" s="156" t="s">
        <v>1255</v>
      </c>
      <c r="F570" s="121" t="s">
        <v>1194</v>
      </c>
      <c r="G570" s="2" t="s">
        <v>134</v>
      </c>
    </row>
    <row r="571" spans="1:8" ht="16.5" customHeight="1">
      <c r="A571" s="213"/>
      <c r="B571" s="2"/>
      <c r="C571" s="212" t="s">
        <v>1224</v>
      </c>
      <c r="D571" s="155" t="s">
        <v>1225</v>
      </c>
      <c r="E571" s="156" t="s">
        <v>1226</v>
      </c>
      <c r="F571" s="121" t="s">
        <v>1194</v>
      </c>
      <c r="G571" s="2" t="s">
        <v>134</v>
      </c>
    </row>
    <row r="572" spans="1:8" ht="16.5" customHeight="1">
      <c r="A572" s="213"/>
      <c r="B572" s="2"/>
      <c r="C572" s="212"/>
      <c r="D572" s="158" t="s">
        <v>1259</v>
      </c>
      <c r="E572" s="156" t="s">
        <v>1265</v>
      </c>
      <c r="F572" s="121" t="s">
        <v>1194</v>
      </c>
      <c r="G572" s="2" t="s">
        <v>134</v>
      </c>
    </row>
    <row r="573" spans="1:8">
      <c r="H573" s="99"/>
    </row>
    <row r="574" spans="1:8">
      <c r="H574" s="99"/>
    </row>
    <row r="575" spans="1:8">
      <c r="H575" s="99"/>
    </row>
    <row r="576" spans="1:8">
      <c r="H576" s="99"/>
    </row>
    <row r="577" spans="8:8">
      <c r="H577" s="99"/>
    </row>
    <row r="578" spans="8:8">
      <c r="H578" s="99"/>
    </row>
    <row r="579" spans="8:8">
      <c r="H579" s="99"/>
    </row>
    <row r="580" spans="8:8">
      <c r="H580" s="99"/>
    </row>
    <row r="581" spans="8:8">
      <c r="H581" s="99"/>
    </row>
    <row r="582" spans="8:8">
      <c r="H582" s="99"/>
    </row>
    <row r="583" spans="8:8">
      <c r="H583" s="99"/>
    </row>
    <row r="584" spans="8:8">
      <c r="H584" s="99"/>
    </row>
    <row r="585" spans="8:8">
      <c r="H585" s="99"/>
    </row>
    <row r="586" spans="8:8">
      <c r="H586" s="99"/>
    </row>
    <row r="587" spans="8:8">
      <c r="H587" s="99"/>
    </row>
    <row r="588" spans="8:8">
      <c r="H588" s="99"/>
    </row>
    <row r="589" spans="8:8">
      <c r="H589" s="99"/>
    </row>
    <row r="590" spans="8:8">
      <c r="H590" s="99"/>
    </row>
    <row r="591" spans="8:8">
      <c r="H591" s="99"/>
    </row>
    <row r="592" spans="8:8">
      <c r="H592" s="99"/>
    </row>
    <row r="593" spans="8:8">
      <c r="H593" s="99"/>
    </row>
    <row r="594" spans="8:8">
      <c r="H594" s="99"/>
    </row>
    <row r="595" spans="8:8">
      <c r="H595" s="99"/>
    </row>
    <row r="596" spans="8:8">
      <c r="H596" s="99"/>
    </row>
    <row r="597" spans="8:8">
      <c r="H597" s="99"/>
    </row>
    <row r="598" spans="8:8">
      <c r="H598" s="99"/>
    </row>
    <row r="599" spans="8:8">
      <c r="H599" s="99"/>
    </row>
    <row r="600" spans="8:8">
      <c r="H600" s="99"/>
    </row>
    <row r="601" spans="8:8">
      <c r="H601" s="99"/>
    </row>
    <row r="602" spans="8:8">
      <c r="H602" s="99"/>
    </row>
    <row r="603" spans="8:8">
      <c r="H603" s="99"/>
    </row>
    <row r="604" spans="8:8">
      <c r="H604" s="99"/>
    </row>
    <row r="605" spans="8:8">
      <c r="H605" s="99"/>
    </row>
    <row r="606" spans="8:8">
      <c r="H606" s="99"/>
    </row>
    <row r="607" spans="8:8">
      <c r="H607" s="99"/>
    </row>
    <row r="608" spans="8:8">
      <c r="H608" s="99"/>
    </row>
    <row r="609" spans="8:8">
      <c r="H609" s="99"/>
    </row>
    <row r="610" spans="8:8">
      <c r="H610" s="99"/>
    </row>
    <row r="611" spans="8:8">
      <c r="H611" s="99"/>
    </row>
    <row r="612" spans="8:8">
      <c r="H612" s="99"/>
    </row>
    <row r="613" spans="8:8">
      <c r="H613" s="99"/>
    </row>
    <row r="614" spans="8:8">
      <c r="H614" s="99"/>
    </row>
    <row r="615" spans="8:8">
      <c r="H615" s="99"/>
    </row>
    <row r="616" spans="8:8">
      <c r="H616" s="99"/>
    </row>
    <row r="617" spans="8:8">
      <c r="H617" s="99"/>
    </row>
    <row r="618" spans="8:8">
      <c r="H618" s="99"/>
    </row>
    <row r="619" spans="8:8">
      <c r="H619" s="99"/>
    </row>
    <row r="620" spans="8:8">
      <c r="H620" s="99"/>
    </row>
    <row r="621" spans="8:8">
      <c r="H621" s="99"/>
    </row>
    <row r="622" spans="8:8">
      <c r="H622" s="99"/>
    </row>
    <row r="623" spans="8:8">
      <c r="H623" s="99"/>
    </row>
    <row r="624" spans="8:8">
      <c r="H624" s="99"/>
    </row>
    <row r="625" spans="8:8">
      <c r="H625" s="99"/>
    </row>
    <row r="626" spans="8:8">
      <c r="H626" s="99"/>
    </row>
    <row r="627" spans="8:8">
      <c r="H627" s="99"/>
    </row>
    <row r="628" spans="8:8">
      <c r="H628" s="99"/>
    </row>
    <row r="629" spans="8:8">
      <c r="H629" s="99"/>
    </row>
    <row r="630" spans="8:8">
      <c r="H630" s="99"/>
    </row>
    <row r="631" spans="8:8">
      <c r="H631" s="99"/>
    </row>
    <row r="632" spans="8:8">
      <c r="H632" s="99"/>
    </row>
    <row r="633" spans="8:8">
      <c r="H633" s="99"/>
    </row>
    <row r="634" spans="8:8">
      <c r="H634" s="99"/>
    </row>
    <row r="635" spans="8:8">
      <c r="H635" s="99"/>
    </row>
    <row r="636" spans="8:8">
      <c r="H636" s="99"/>
    </row>
    <row r="637" spans="8:8">
      <c r="H637" s="99"/>
    </row>
    <row r="638" spans="8:8">
      <c r="H638" s="99"/>
    </row>
    <row r="639" spans="8:8">
      <c r="H639" s="99"/>
    </row>
    <row r="640" spans="8:8">
      <c r="H640" s="99"/>
    </row>
    <row r="641" spans="8:8">
      <c r="H641" s="99"/>
    </row>
    <row r="642" spans="8:8">
      <c r="H642" s="99"/>
    </row>
    <row r="643" spans="8:8">
      <c r="H643" s="99"/>
    </row>
    <row r="644" spans="8:8">
      <c r="H644" s="99"/>
    </row>
    <row r="645" spans="8:8">
      <c r="H645" s="99"/>
    </row>
    <row r="646" spans="8:8">
      <c r="H646" s="99"/>
    </row>
    <row r="647" spans="8:8">
      <c r="H647" s="99"/>
    </row>
    <row r="648" spans="8:8">
      <c r="H648" s="99"/>
    </row>
    <row r="649" spans="8:8">
      <c r="H649" s="99"/>
    </row>
    <row r="650" spans="8:8">
      <c r="H650" s="99"/>
    </row>
    <row r="651" spans="8:8">
      <c r="H651" s="99"/>
    </row>
    <row r="652" spans="8:8">
      <c r="H652" s="99"/>
    </row>
    <row r="653" spans="8:8">
      <c r="H653" s="99"/>
    </row>
    <row r="654" spans="8:8">
      <c r="H654" s="99"/>
    </row>
    <row r="655" spans="8:8">
      <c r="H655" s="99"/>
    </row>
    <row r="656" spans="8:8">
      <c r="H656" s="99"/>
    </row>
    <row r="657" spans="8:8">
      <c r="H657" s="99"/>
    </row>
    <row r="658" spans="8:8">
      <c r="H658" s="99"/>
    </row>
    <row r="659" spans="8:8">
      <c r="H659" s="99"/>
    </row>
    <row r="660" spans="8:8">
      <c r="H660" s="99"/>
    </row>
    <row r="661" spans="8:8">
      <c r="H661" s="99"/>
    </row>
    <row r="662" spans="8:8">
      <c r="H662" s="99"/>
    </row>
    <row r="663" spans="8:8">
      <c r="H663" s="99"/>
    </row>
    <row r="664" spans="8:8">
      <c r="H664" s="99"/>
    </row>
    <row r="665" spans="8:8">
      <c r="H665" s="99"/>
    </row>
    <row r="666" spans="8:8">
      <c r="H666" s="99"/>
    </row>
    <row r="667" spans="8:8">
      <c r="H667" s="99"/>
    </row>
    <row r="668" spans="8:8">
      <c r="H668" s="99"/>
    </row>
    <row r="669" spans="8:8">
      <c r="H669" s="99"/>
    </row>
    <row r="670" spans="8:8">
      <c r="H670" s="99"/>
    </row>
    <row r="671" spans="8:8">
      <c r="H671" s="99"/>
    </row>
    <row r="672" spans="8:8">
      <c r="H672" s="99"/>
    </row>
    <row r="673" spans="8:8">
      <c r="H673" s="99"/>
    </row>
    <row r="674" spans="8:8">
      <c r="H674" s="99"/>
    </row>
    <row r="675" spans="8:8">
      <c r="H675" s="99"/>
    </row>
    <row r="676" spans="8:8">
      <c r="H676" s="99"/>
    </row>
    <row r="677" spans="8:8">
      <c r="H677" s="99"/>
    </row>
    <row r="678" spans="8:8">
      <c r="H678" s="99"/>
    </row>
    <row r="679" spans="8:8">
      <c r="H679" s="99"/>
    </row>
    <row r="680" spans="8:8">
      <c r="H680" s="99"/>
    </row>
    <row r="681" spans="8:8">
      <c r="H681" s="99"/>
    </row>
    <row r="682" spans="8:8">
      <c r="H682" s="99"/>
    </row>
    <row r="683" spans="8:8">
      <c r="H683" s="99"/>
    </row>
    <row r="684" spans="8:8">
      <c r="H684" s="99"/>
    </row>
    <row r="685" spans="8:8">
      <c r="H685" s="99"/>
    </row>
    <row r="686" spans="8:8">
      <c r="H686" s="99"/>
    </row>
    <row r="687" spans="8:8">
      <c r="H687" s="99"/>
    </row>
    <row r="688" spans="8:8">
      <c r="H688" s="99"/>
    </row>
    <row r="689" spans="8:8">
      <c r="H689" s="99"/>
    </row>
    <row r="690" spans="8:8">
      <c r="H690" s="99"/>
    </row>
    <row r="691" spans="8:8">
      <c r="H691" s="99"/>
    </row>
    <row r="692" spans="8:8">
      <c r="H692" s="99"/>
    </row>
    <row r="693" spans="8:8">
      <c r="H693" s="99"/>
    </row>
    <row r="694" spans="8:8">
      <c r="H694" s="99"/>
    </row>
    <row r="695" spans="8:8">
      <c r="H695" s="99"/>
    </row>
    <row r="696" spans="8:8">
      <c r="H696" s="99"/>
    </row>
    <row r="697" spans="8:8">
      <c r="H697" s="99"/>
    </row>
    <row r="698" spans="8:8">
      <c r="H698" s="99"/>
    </row>
    <row r="699" spans="8:8">
      <c r="H699" s="99"/>
    </row>
    <row r="700" spans="8:8">
      <c r="H700" s="99"/>
    </row>
    <row r="701" spans="8:8">
      <c r="H701" s="99"/>
    </row>
    <row r="702" spans="8:8">
      <c r="H702" s="99"/>
    </row>
    <row r="703" spans="8:8">
      <c r="H703" s="99"/>
    </row>
    <row r="704" spans="8:8">
      <c r="H704" s="99"/>
    </row>
    <row r="705" spans="8:8">
      <c r="H705" s="99"/>
    </row>
    <row r="706" spans="8:8">
      <c r="H706" s="99"/>
    </row>
    <row r="707" spans="8:8">
      <c r="H707" s="99"/>
    </row>
    <row r="708" spans="8:8">
      <c r="H708" s="99"/>
    </row>
    <row r="709" spans="8:8">
      <c r="H709" s="99"/>
    </row>
    <row r="710" spans="8:8">
      <c r="H710" s="99"/>
    </row>
    <row r="711" spans="8:8">
      <c r="H711" s="99"/>
    </row>
    <row r="712" spans="8:8">
      <c r="H712" s="99"/>
    </row>
    <row r="713" spans="8:8">
      <c r="H713" s="99"/>
    </row>
    <row r="714" spans="8:8">
      <c r="H714" s="99"/>
    </row>
    <row r="715" spans="8:8">
      <c r="H715" s="99"/>
    </row>
    <row r="716" spans="8:8">
      <c r="H716" s="99"/>
    </row>
    <row r="717" spans="8:8">
      <c r="H717" s="99"/>
    </row>
    <row r="718" spans="8:8">
      <c r="H718" s="99"/>
    </row>
    <row r="719" spans="8:8">
      <c r="H719" s="99"/>
    </row>
    <row r="720" spans="8:8">
      <c r="H720" s="99"/>
    </row>
    <row r="721" spans="8:8">
      <c r="H721" s="99"/>
    </row>
    <row r="722" spans="8:8">
      <c r="H722" s="99"/>
    </row>
    <row r="723" spans="8:8">
      <c r="H723" s="99"/>
    </row>
    <row r="724" spans="8:8">
      <c r="H724" s="99"/>
    </row>
    <row r="725" spans="8:8">
      <c r="H725" s="99"/>
    </row>
    <row r="726" spans="8:8">
      <c r="H726" s="99"/>
    </row>
    <row r="727" spans="8:8">
      <c r="H727" s="99"/>
    </row>
    <row r="728" spans="8:8">
      <c r="H728" s="99"/>
    </row>
    <row r="729" spans="8:8">
      <c r="H729" s="99"/>
    </row>
    <row r="730" spans="8:8">
      <c r="H730" s="99"/>
    </row>
    <row r="731" spans="8:8">
      <c r="H731" s="99"/>
    </row>
    <row r="732" spans="8:8">
      <c r="H732" s="99"/>
    </row>
    <row r="733" spans="8:8">
      <c r="H733" s="99"/>
    </row>
    <row r="734" spans="8:8">
      <c r="H734" s="99"/>
    </row>
    <row r="735" spans="8:8">
      <c r="H735" s="99"/>
    </row>
    <row r="736" spans="8:8">
      <c r="H736" s="99"/>
    </row>
    <row r="737" spans="8:8">
      <c r="H737" s="99"/>
    </row>
    <row r="738" spans="8:8">
      <c r="H738" s="99"/>
    </row>
    <row r="739" spans="8:8">
      <c r="H739" s="99"/>
    </row>
    <row r="740" spans="8:8">
      <c r="H740" s="99"/>
    </row>
    <row r="741" spans="8:8">
      <c r="H741" s="99"/>
    </row>
    <row r="742" spans="8:8">
      <c r="H742" s="99"/>
    </row>
    <row r="743" spans="8:8">
      <c r="H743" s="99"/>
    </row>
    <row r="744" spans="8:8">
      <c r="H744" s="99"/>
    </row>
    <row r="745" spans="8:8">
      <c r="H745" s="99"/>
    </row>
    <row r="746" spans="8:8">
      <c r="H746" s="99"/>
    </row>
    <row r="747" spans="8:8">
      <c r="H747" s="99"/>
    </row>
    <row r="748" spans="8:8">
      <c r="H748" s="99"/>
    </row>
    <row r="749" spans="8:8">
      <c r="H749" s="99"/>
    </row>
    <row r="750" spans="8:8">
      <c r="H750" s="99"/>
    </row>
    <row r="751" spans="8:8">
      <c r="H751" s="99"/>
    </row>
    <row r="752" spans="8:8">
      <c r="H752" s="99"/>
    </row>
    <row r="753" spans="8:8">
      <c r="H753" s="99"/>
    </row>
    <row r="754" spans="8:8">
      <c r="H754" s="99"/>
    </row>
    <row r="755" spans="8:8">
      <c r="H755" s="99"/>
    </row>
    <row r="756" spans="8:8">
      <c r="H756" s="99"/>
    </row>
    <row r="757" spans="8:8">
      <c r="H757" s="99"/>
    </row>
    <row r="758" spans="8:8">
      <c r="H758" s="99"/>
    </row>
    <row r="759" spans="8:8">
      <c r="H759" s="99"/>
    </row>
    <row r="760" spans="8:8">
      <c r="H760" s="99"/>
    </row>
    <row r="761" spans="8:8">
      <c r="H761" s="99"/>
    </row>
    <row r="762" spans="8:8">
      <c r="H762" s="99"/>
    </row>
    <row r="763" spans="8:8">
      <c r="H763" s="99"/>
    </row>
    <row r="764" spans="8:8">
      <c r="H764" s="99"/>
    </row>
    <row r="765" spans="8:8">
      <c r="H765" s="99"/>
    </row>
    <row r="766" spans="8:8">
      <c r="H766" s="99"/>
    </row>
    <row r="767" spans="8:8">
      <c r="H767" s="99"/>
    </row>
    <row r="768" spans="8:8">
      <c r="H768" s="99"/>
    </row>
    <row r="769" spans="8:8">
      <c r="H769" s="99"/>
    </row>
    <row r="770" spans="8:8">
      <c r="H770" s="99"/>
    </row>
    <row r="771" spans="8:8">
      <c r="H771" s="99"/>
    </row>
    <row r="772" spans="8:8">
      <c r="H772" s="99"/>
    </row>
    <row r="773" spans="8:8">
      <c r="H773" s="99"/>
    </row>
    <row r="774" spans="8:8">
      <c r="H774" s="99"/>
    </row>
    <row r="775" spans="8:8">
      <c r="H775" s="99"/>
    </row>
    <row r="776" spans="8:8">
      <c r="H776" s="99"/>
    </row>
    <row r="777" spans="8:8">
      <c r="H777" s="99"/>
    </row>
    <row r="778" spans="8:8">
      <c r="H778" s="99"/>
    </row>
    <row r="779" spans="8:8">
      <c r="H779" s="99"/>
    </row>
    <row r="780" spans="8:8">
      <c r="H780" s="99"/>
    </row>
    <row r="781" spans="8:8">
      <c r="H781" s="99"/>
    </row>
    <row r="782" spans="8:8">
      <c r="H782" s="99"/>
    </row>
    <row r="783" spans="8:8">
      <c r="H783" s="99"/>
    </row>
    <row r="784" spans="8:8">
      <c r="H784" s="99"/>
    </row>
    <row r="785" spans="8:8">
      <c r="H785" s="99"/>
    </row>
    <row r="786" spans="8:8">
      <c r="H786" s="99"/>
    </row>
    <row r="787" spans="8:8">
      <c r="H787" s="99"/>
    </row>
    <row r="788" spans="8:8">
      <c r="H788" s="99"/>
    </row>
    <row r="789" spans="8:8">
      <c r="H789" s="99"/>
    </row>
    <row r="790" spans="8:8">
      <c r="H790" s="99"/>
    </row>
    <row r="791" spans="8:8">
      <c r="H791" s="99"/>
    </row>
    <row r="792" spans="8:8">
      <c r="H792" s="99"/>
    </row>
    <row r="793" spans="8:8">
      <c r="H793" s="99"/>
    </row>
    <row r="794" spans="8:8">
      <c r="H794" s="99"/>
    </row>
    <row r="795" spans="8:8">
      <c r="H795" s="99"/>
    </row>
    <row r="796" spans="8:8">
      <c r="H796" s="99"/>
    </row>
    <row r="797" spans="8:8">
      <c r="H797" s="99"/>
    </row>
    <row r="798" spans="8:8">
      <c r="H798" s="99"/>
    </row>
    <row r="799" spans="8:8">
      <c r="H799" s="99"/>
    </row>
    <row r="800" spans="8:8">
      <c r="H800" s="99"/>
    </row>
    <row r="801" spans="8:8">
      <c r="H801" s="99"/>
    </row>
    <row r="802" spans="8:8">
      <c r="H802" s="99"/>
    </row>
    <row r="803" spans="8:8">
      <c r="H803" s="99"/>
    </row>
    <row r="804" spans="8:8">
      <c r="H804" s="99"/>
    </row>
    <row r="805" spans="8:8">
      <c r="H805" s="99"/>
    </row>
    <row r="806" spans="8:8">
      <c r="H806" s="99"/>
    </row>
    <row r="807" spans="8:8">
      <c r="H807" s="99"/>
    </row>
    <row r="808" spans="8:8">
      <c r="H808" s="99"/>
    </row>
    <row r="809" spans="8:8">
      <c r="H809" s="99"/>
    </row>
    <row r="810" spans="8:8">
      <c r="H810" s="99"/>
    </row>
    <row r="811" spans="8:8">
      <c r="H811" s="99"/>
    </row>
    <row r="812" spans="8:8">
      <c r="H812" s="99"/>
    </row>
    <row r="813" spans="8:8">
      <c r="H813" s="99"/>
    </row>
    <row r="814" spans="8:8">
      <c r="H814" s="99"/>
    </row>
    <row r="815" spans="8:8">
      <c r="H815" s="99"/>
    </row>
    <row r="816" spans="8:8">
      <c r="H816" s="99"/>
    </row>
    <row r="817" spans="8:8">
      <c r="H817" s="99"/>
    </row>
    <row r="818" spans="8:8">
      <c r="H818" s="99"/>
    </row>
    <row r="819" spans="8:8">
      <c r="H819" s="99"/>
    </row>
    <row r="820" spans="8:8">
      <c r="H820" s="99"/>
    </row>
    <row r="821" spans="8:8">
      <c r="H821" s="99"/>
    </row>
    <row r="822" spans="8:8">
      <c r="H822" s="99"/>
    </row>
    <row r="823" spans="8:8">
      <c r="H823" s="99"/>
    </row>
    <row r="824" spans="8:8">
      <c r="H824" s="99"/>
    </row>
    <row r="825" spans="8:8">
      <c r="H825" s="99"/>
    </row>
    <row r="826" spans="8:8">
      <c r="H826" s="99"/>
    </row>
    <row r="827" spans="8:8">
      <c r="H827" s="99"/>
    </row>
    <row r="828" spans="8:8">
      <c r="H828" s="99"/>
    </row>
    <row r="829" spans="8:8">
      <c r="H829" s="99"/>
    </row>
    <row r="830" spans="8:8">
      <c r="H830" s="99"/>
    </row>
    <row r="831" spans="8:8">
      <c r="H831" s="99"/>
    </row>
    <row r="832" spans="8:8">
      <c r="H832" s="99"/>
    </row>
    <row r="833" spans="8:8">
      <c r="H833" s="99"/>
    </row>
    <row r="834" spans="8:8">
      <c r="H834" s="99"/>
    </row>
    <row r="835" spans="8:8">
      <c r="H835" s="99"/>
    </row>
    <row r="836" spans="8:8">
      <c r="H836" s="99"/>
    </row>
    <row r="837" spans="8:8">
      <c r="H837" s="99"/>
    </row>
    <row r="838" spans="8:8">
      <c r="H838" s="99"/>
    </row>
    <row r="839" spans="8:8">
      <c r="H839" s="99"/>
    </row>
    <row r="840" spans="8:8">
      <c r="H840" s="99"/>
    </row>
    <row r="841" spans="8:8">
      <c r="H841" s="99"/>
    </row>
    <row r="842" spans="8:8">
      <c r="H842" s="99"/>
    </row>
    <row r="843" spans="8:8">
      <c r="H843" s="99"/>
    </row>
    <row r="844" spans="8:8">
      <c r="H844" s="99"/>
    </row>
    <row r="845" spans="8:8">
      <c r="H845" s="99"/>
    </row>
    <row r="846" spans="8:8">
      <c r="H846" s="99"/>
    </row>
    <row r="847" spans="8:8">
      <c r="H847" s="99"/>
    </row>
    <row r="848" spans="8:8">
      <c r="H848" s="99"/>
    </row>
    <row r="849" spans="8:8">
      <c r="H849" s="99"/>
    </row>
    <row r="850" spans="8:8">
      <c r="H850" s="99"/>
    </row>
    <row r="851" spans="8:8">
      <c r="H851" s="99"/>
    </row>
    <row r="852" spans="8:8">
      <c r="H852" s="99"/>
    </row>
    <row r="853" spans="8:8">
      <c r="H853" s="99"/>
    </row>
    <row r="854" spans="8:8">
      <c r="H854" s="99"/>
    </row>
    <row r="855" spans="8:8">
      <c r="H855" s="99"/>
    </row>
    <row r="856" spans="8:8">
      <c r="H856" s="99"/>
    </row>
    <row r="857" spans="8:8">
      <c r="H857" s="99"/>
    </row>
    <row r="858" spans="8:8">
      <c r="H858" s="99"/>
    </row>
    <row r="859" spans="8:8">
      <c r="H859" s="99"/>
    </row>
    <row r="860" spans="8:8">
      <c r="H860" s="99"/>
    </row>
    <row r="861" spans="8:8">
      <c r="H861" s="99"/>
    </row>
    <row r="862" spans="8:8">
      <c r="H862" s="99"/>
    </row>
    <row r="863" spans="8:8">
      <c r="H863" s="99"/>
    </row>
    <row r="864" spans="8:8">
      <c r="H864" s="99"/>
    </row>
    <row r="865" spans="8:8">
      <c r="H865" s="99"/>
    </row>
    <row r="866" spans="8:8">
      <c r="H866" s="99"/>
    </row>
    <row r="867" spans="8:8">
      <c r="H867" s="99"/>
    </row>
    <row r="868" spans="8:8">
      <c r="H868" s="99"/>
    </row>
    <row r="869" spans="8:8">
      <c r="H869" s="99"/>
    </row>
    <row r="870" spans="8:8">
      <c r="H870" s="99"/>
    </row>
    <row r="871" spans="8:8">
      <c r="H871" s="99"/>
    </row>
    <row r="872" spans="8:8">
      <c r="H872" s="99"/>
    </row>
    <row r="873" spans="8:8">
      <c r="H873" s="99"/>
    </row>
    <row r="874" spans="8:8">
      <c r="H874" s="99"/>
    </row>
    <row r="875" spans="8:8">
      <c r="H875" s="99"/>
    </row>
    <row r="876" spans="8:8">
      <c r="H876" s="99"/>
    </row>
    <row r="877" spans="8:8">
      <c r="H877" s="99"/>
    </row>
    <row r="878" spans="8:8">
      <c r="H878" s="99"/>
    </row>
    <row r="879" spans="8:8">
      <c r="H879" s="99"/>
    </row>
    <row r="880" spans="8:8">
      <c r="H880" s="99"/>
    </row>
    <row r="881" spans="8:8">
      <c r="H881" s="99"/>
    </row>
    <row r="882" spans="8:8">
      <c r="H882" s="99"/>
    </row>
    <row r="883" spans="8:8">
      <c r="H883" s="99"/>
    </row>
    <row r="884" spans="8:8">
      <c r="H884" s="99"/>
    </row>
    <row r="885" spans="8:8">
      <c r="H885" s="99"/>
    </row>
    <row r="886" spans="8:8">
      <c r="H886" s="99"/>
    </row>
    <row r="887" spans="8:8">
      <c r="H887" s="99"/>
    </row>
    <row r="888" spans="8:8">
      <c r="H888" s="99"/>
    </row>
    <row r="889" spans="8:8">
      <c r="H889" s="99"/>
    </row>
    <row r="890" spans="8:8">
      <c r="H890" s="99"/>
    </row>
    <row r="891" spans="8:8">
      <c r="H891" s="99"/>
    </row>
    <row r="892" spans="8:8">
      <c r="H892" s="99"/>
    </row>
    <row r="893" spans="8:8">
      <c r="H893" s="99"/>
    </row>
    <row r="894" spans="8:8">
      <c r="H894" s="99"/>
    </row>
    <row r="895" spans="8:8">
      <c r="H895" s="99"/>
    </row>
    <row r="896" spans="8:8">
      <c r="H896" s="99"/>
    </row>
    <row r="897" spans="8:8">
      <c r="H897" s="99"/>
    </row>
    <row r="898" spans="8:8">
      <c r="H898" s="99"/>
    </row>
    <row r="899" spans="8:8">
      <c r="H899" s="99"/>
    </row>
    <row r="900" spans="8:8">
      <c r="H900" s="99"/>
    </row>
    <row r="901" spans="8:8">
      <c r="H901" s="99"/>
    </row>
    <row r="902" spans="8:8">
      <c r="H902" s="99"/>
    </row>
    <row r="903" spans="8:8">
      <c r="H903" s="99"/>
    </row>
    <row r="904" spans="8:8">
      <c r="H904" s="99"/>
    </row>
    <row r="905" spans="8:8">
      <c r="H905" s="99"/>
    </row>
    <row r="906" spans="8:8">
      <c r="H906" s="99"/>
    </row>
    <row r="907" spans="8:8">
      <c r="H907" s="99"/>
    </row>
    <row r="908" spans="8:8">
      <c r="H908" s="99"/>
    </row>
    <row r="909" spans="8:8">
      <c r="H909" s="99"/>
    </row>
    <row r="910" spans="8:8">
      <c r="H910" s="99"/>
    </row>
    <row r="911" spans="8:8">
      <c r="H911" s="99"/>
    </row>
    <row r="912" spans="8:8">
      <c r="H912" s="99"/>
    </row>
    <row r="913" spans="8:8">
      <c r="H913" s="99"/>
    </row>
    <row r="914" spans="8:8">
      <c r="H914" s="99"/>
    </row>
    <row r="915" spans="8:8">
      <c r="H915" s="99"/>
    </row>
    <row r="916" spans="8:8">
      <c r="H916" s="99"/>
    </row>
    <row r="917" spans="8:8">
      <c r="H917" s="99"/>
    </row>
    <row r="918" spans="8:8">
      <c r="H918" s="99"/>
    </row>
    <row r="919" spans="8:8">
      <c r="H919" s="99"/>
    </row>
    <row r="920" spans="8:8">
      <c r="H920" s="99"/>
    </row>
    <row r="921" spans="8:8">
      <c r="H921" s="99"/>
    </row>
    <row r="922" spans="8:8">
      <c r="H922" s="99"/>
    </row>
    <row r="923" spans="8:8">
      <c r="H923" s="99"/>
    </row>
    <row r="924" spans="8:8">
      <c r="H924" s="99"/>
    </row>
    <row r="925" spans="8:8">
      <c r="H925" s="99"/>
    </row>
    <row r="926" spans="8:8">
      <c r="H926" s="99"/>
    </row>
    <row r="927" spans="8:8">
      <c r="H927" s="99"/>
    </row>
    <row r="928" spans="8:8">
      <c r="H928" s="99"/>
    </row>
    <row r="929" spans="8:8">
      <c r="H929" s="99"/>
    </row>
    <row r="930" spans="8:8">
      <c r="H930" s="99"/>
    </row>
    <row r="931" spans="8:8">
      <c r="H931" s="99"/>
    </row>
    <row r="932" spans="8:8">
      <c r="H932" s="99"/>
    </row>
    <row r="933" spans="8:8">
      <c r="H933" s="99"/>
    </row>
    <row r="934" spans="8:8">
      <c r="H934" s="99"/>
    </row>
    <row r="935" spans="8:8">
      <c r="H935" s="99"/>
    </row>
    <row r="936" spans="8:8">
      <c r="H936" s="99"/>
    </row>
    <row r="937" spans="8:8">
      <c r="H937" s="99"/>
    </row>
    <row r="938" spans="8:8">
      <c r="H938" s="99"/>
    </row>
    <row r="939" spans="8:8">
      <c r="H939" s="99"/>
    </row>
    <row r="940" spans="8:8">
      <c r="H940" s="99"/>
    </row>
    <row r="941" spans="8:8">
      <c r="H941" s="99"/>
    </row>
    <row r="942" spans="8:8">
      <c r="H942" s="99"/>
    </row>
    <row r="943" spans="8:8">
      <c r="H943" s="99"/>
    </row>
    <row r="944" spans="8:8">
      <c r="H944" s="99"/>
    </row>
    <row r="945" spans="8:8">
      <c r="H945" s="99"/>
    </row>
    <row r="946" spans="8:8">
      <c r="H946" s="99"/>
    </row>
    <row r="947" spans="8:8">
      <c r="H947" s="99"/>
    </row>
    <row r="948" spans="8:8">
      <c r="H948" s="99"/>
    </row>
    <row r="949" spans="8:8">
      <c r="H949" s="99"/>
    </row>
    <row r="950" spans="8:8">
      <c r="H950" s="99"/>
    </row>
    <row r="951" spans="8:8">
      <c r="H951" s="99"/>
    </row>
    <row r="952" spans="8:8">
      <c r="H952" s="99"/>
    </row>
    <row r="953" spans="8:8">
      <c r="H953" s="99"/>
    </row>
    <row r="954" spans="8:8">
      <c r="H954" s="99"/>
    </row>
    <row r="955" spans="8:8">
      <c r="H955" s="99"/>
    </row>
    <row r="956" spans="8:8">
      <c r="H956" s="99"/>
    </row>
    <row r="957" spans="8:8">
      <c r="H957" s="99"/>
    </row>
    <row r="958" spans="8:8">
      <c r="H958" s="99"/>
    </row>
    <row r="959" spans="8:8">
      <c r="H959" s="99"/>
    </row>
    <row r="960" spans="8:8">
      <c r="H960" s="99"/>
    </row>
    <row r="961" spans="8:8">
      <c r="H961" s="99"/>
    </row>
    <row r="962" spans="8:8">
      <c r="H962" s="99"/>
    </row>
    <row r="963" spans="8:8">
      <c r="H963" s="99"/>
    </row>
    <row r="964" spans="8:8">
      <c r="H964" s="99"/>
    </row>
    <row r="965" spans="8:8">
      <c r="H965" s="99"/>
    </row>
    <row r="966" spans="8:8">
      <c r="H966" s="99"/>
    </row>
    <row r="967" spans="8:8">
      <c r="H967" s="99"/>
    </row>
    <row r="968" spans="8:8">
      <c r="H968" s="99"/>
    </row>
    <row r="969" spans="8:8">
      <c r="H969" s="99"/>
    </row>
    <row r="970" spans="8:8">
      <c r="H970" s="99"/>
    </row>
    <row r="971" spans="8:8">
      <c r="H971" s="99"/>
    </row>
    <row r="972" spans="8:8">
      <c r="H972" s="99"/>
    </row>
    <row r="973" spans="8:8">
      <c r="H973" s="99"/>
    </row>
    <row r="974" spans="8:8">
      <c r="H974" s="99"/>
    </row>
    <row r="975" spans="8:8">
      <c r="H975" s="99"/>
    </row>
    <row r="976" spans="8:8">
      <c r="H976" s="99"/>
    </row>
    <row r="977" spans="8:8">
      <c r="H977" s="99"/>
    </row>
    <row r="978" spans="8:8">
      <c r="H978" s="99"/>
    </row>
    <row r="979" spans="8:8">
      <c r="H979" s="99"/>
    </row>
    <row r="980" spans="8:8">
      <c r="H980" s="99"/>
    </row>
    <row r="981" spans="8:8">
      <c r="H981" s="99"/>
    </row>
    <row r="982" spans="8:8">
      <c r="H982" s="99"/>
    </row>
    <row r="983" spans="8:8">
      <c r="H983" s="99"/>
    </row>
    <row r="984" spans="8:8">
      <c r="H984" s="99"/>
    </row>
    <row r="985" spans="8:8">
      <c r="H985" s="99"/>
    </row>
    <row r="986" spans="8:8">
      <c r="H986" s="99"/>
    </row>
    <row r="987" spans="8:8">
      <c r="H987" s="99"/>
    </row>
    <row r="988" spans="8:8">
      <c r="H988" s="99"/>
    </row>
    <row r="989" spans="8:8">
      <c r="H989" s="99"/>
    </row>
    <row r="990" spans="8:8">
      <c r="H990" s="99"/>
    </row>
    <row r="991" spans="8:8">
      <c r="H991" s="99"/>
    </row>
    <row r="992" spans="8:8">
      <c r="H992" s="99"/>
    </row>
    <row r="993" spans="8:8">
      <c r="H993" s="99"/>
    </row>
    <row r="994" spans="8:8">
      <c r="H994" s="99"/>
    </row>
    <row r="995" spans="8:8">
      <c r="H995" s="99"/>
    </row>
    <row r="996" spans="8:8">
      <c r="H996" s="99"/>
    </row>
    <row r="997" spans="8:8">
      <c r="H997" s="99"/>
    </row>
    <row r="998" spans="8:8">
      <c r="H998" s="99"/>
    </row>
    <row r="999" spans="8:8">
      <c r="H999" s="99"/>
    </row>
    <row r="1000" spans="8:8">
      <c r="H1000" s="99"/>
    </row>
    <row r="1001" spans="8:8">
      <c r="H1001" s="99"/>
    </row>
    <row r="1002" spans="8:8">
      <c r="H1002" s="99"/>
    </row>
    <row r="1003" spans="8:8">
      <c r="H1003" s="99"/>
    </row>
    <row r="1004" spans="8:8">
      <c r="H1004" s="99"/>
    </row>
    <row r="1005" spans="8:8">
      <c r="H1005" s="99"/>
    </row>
    <row r="1006" spans="8:8">
      <c r="H1006" s="99"/>
    </row>
    <row r="1007" spans="8:8">
      <c r="H1007" s="99"/>
    </row>
    <row r="1008" spans="8:8">
      <c r="H1008" s="99"/>
    </row>
    <row r="1009" spans="8:8">
      <c r="H1009" s="99"/>
    </row>
    <row r="1010" spans="8:8">
      <c r="H1010" s="99"/>
    </row>
    <row r="1011" spans="8:8">
      <c r="H1011" s="99"/>
    </row>
    <row r="1012" spans="8:8">
      <c r="H1012" s="99"/>
    </row>
    <row r="1013" spans="8:8">
      <c r="H1013" s="99"/>
    </row>
    <row r="1014" spans="8:8">
      <c r="H1014" s="99"/>
    </row>
    <row r="1015" spans="8:8">
      <c r="H1015" s="99"/>
    </row>
    <row r="1016" spans="8:8">
      <c r="H1016" s="99"/>
    </row>
    <row r="1017" spans="8:8">
      <c r="H1017" s="99"/>
    </row>
    <row r="1018" spans="8:8">
      <c r="H1018" s="99"/>
    </row>
    <row r="1019" spans="8:8">
      <c r="H1019" s="99"/>
    </row>
    <row r="1020" spans="8:8">
      <c r="H1020" s="99"/>
    </row>
    <row r="1021" spans="8:8">
      <c r="H1021" s="99"/>
    </row>
    <row r="1022" spans="8:8">
      <c r="H1022" s="99"/>
    </row>
    <row r="1023" spans="8:8">
      <c r="H1023" s="99"/>
    </row>
    <row r="1024" spans="8:8">
      <c r="H1024" s="99"/>
    </row>
    <row r="1025" spans="8:8">
      <c r="H1025" s="99"/>
    </row>
    <row r="1026" spans="8:8">
      <c r="H1026" s="99"/>
    </row>
    <row r="1027" spans="8:8">
      <c r="H1027" s="99"/>
    </row>
    <row r="1028" spans="8:8">
      <c r="H1028" s="99"/>
    </row>
    <row r="1029" spans="8:8">
      <c r="H1029" s="99"/>
    </row>
    <row r="1030" spans="8:8">
      <c r="H1030" s="99"/>
    </row>
    <row r="1031" spans="8:8">
      <c r="H1031" s="99"/>
    </row>
    <row r="1032" spans="8:8">
      <c r="H1032" s="99"/>
    </row>
    <row r="1033" spans="8:8">
      <c r="H1033" s="99"/>
    </row>
    <row r="1034" spans="8:8">
      <c r="H1034" s="99"/>
    </row>
    <row r="1035" spans="8:8">
      <c r="H1035" s="99"/>
    </row>
    <row r="1036" spans="8:8">
      <c r="H1036" s="99"/>
    </row>
    <row r="1037" spans="8:8">
      <c r="H1037" s="99"/>
    </row>
    <row r="1038" spans="8:8">
      <c r="H1038" s="99"/>
    </row>
    <row r="1039" spans="8:8">
      <c r="H1039" s="99"/>
    </row>
    <row r="1040" spans="8:8">
      <c r="H1040" s="99"/>
    </row>
    <row r="1041" spans="8:8">
      <c r="H1041" s="99"/>
    </row>
    <row r="1042" spans="8:8">
      <c r="H1042" s="99"/>
    </row>
    <row r="1043" spans="8:8">
      <c r="H1043" s="99"/>
    </row>
    <row r="1044" spans="8:8">
      <c r="H1044" s="99"/>
    </row>
    <row r="1045" spans="8:8">
      <c r="H1045" s="99"/>
    </row>
    <row r="1046" spans="8:8">
      <c r="H1046" s="99"/>
    </row>
    <row r="1047" spans="8:8">
      <c r="H1047" s="99"/>
    </row>
    <row r="1048" spans="8:8">
      <c r="H1048" s="99"/>
    </row>
    <row r="1049" spans="8:8">
      <c r="H1049" s="99"/>
    </row>
    <row r="1050" spans="8:8">
      <c r="H1050" s="99"/>
    </row>
    <row r="1051" spans="8:8">
      <c r="H1051" s="99"/>
    </row>
    <row r="1052" spans="8:8">
      <c r="H1052" s="99"/>
    </row>
    <row r="1053" spans="8:8">
      <c r="H1053" s="99"/>
    </row>
    <row r="1054" spans="8:8">
      <c r="H1054" s="99"/>
    </row>
    <row r="1055" spans="8:8">
      <c r="H1055" s="99"/>
    </row>
    <row r="1056" spans="8:8">
      <c r="H1056" s="99"/>
    </row>
    <row r="1057" spans="8:8">
      <c r="H1057" s="99"/>
    </row>
    <row r="1058" spans="8:8">
      <c r="H1058" s="99"/>
    </row>
    <row r="1059" spans="8:8">
      <c r="H1059" s="99"/>
    </row>
    <row r="1060" spans="8:8">
      <c r="H1060" s="99"/>
    </row>
    <row r="1061" spans="8:8">
      <c r="H1061" s="99"/>
    </row>
    <row r="1062" spans="8:8">
      <c r="H1062" s="99"/>
    </row>
    <row r="1063" spans="8:8">
      <c r="H1063" s="99"/>
    </row>
    <row r="1064" spans="8:8">
      <c r="H1064" s="99"/>
    </row>
    <row r="1065" spans="8:8">
      <c r="H1065" s="99"/>
    </row>
    <row r="1066" spans="8:8">
      <c r="H1066" s="99"/>
    </row>
    <row r="1067" spans="8:8">
      <c r="H1067" s="99"/>
    </row>
    <row r="1068" spans="8:8">
      <c r="H1068" s="99"/>
    </row>
    <row r="1069" spans="8:8">
      <c r="H1069" s="99"/>
    </row>
    <row r="1070" spans="8:8">
      <c r="H1070" s="99"/>
    </row>
    <row r="1071" spans="8:8">
      <c r="H1071" s="99"/>
    </row>
    <row r="1072" spans="8:8">
      <c r="H1072" s="99"/>
    </row>
    <row r="1073" spans="8:8">
      <c r="H1073" s="99"/>
    </row>
    <row r="1074" spans="8:8">
      <c r="H1074" s="99"/>
    </row>
    <row r="1075" spans="8:8">
      <c r="H1075" s="99"/>
    </row>
    <row r="1076" spans="8:8">
      <c r="H1076" s="99"/>
    </row>
    <row r="1077" spans="8:8">
      <c r="H1077" s="99"/>
    </row>
    <row r="1078" spans="8:8">
      <c r="H1078" s="99"/>
    </row>
    <row r="1079" spans="8:8">
      <c r="H1079" s="99"/>
    </row>
    <row r="1080" spans="8:8">
      <c r="H1080" s="99"/>
    </row>
    <row r="1081" spans="8:8">
      <c r="H1081" s="99"/>
    </row>
    <row r="1082" spans="8:8">
      <c r="H1082" s="99"/>
    </row>
    <row r="1083" spans="8:8">
      <c r="H1083" s="99"/>
    </row>
    <row r="1084" spans="8:8">
      <c r="H1084" s="99"/>
    </row>
    <row r="1085" spans="8:8">
      <c r="H1085" s="99"/>
    </row>
    <row r="1086" spans="8:8">
      <c r="H1086" s="99"/>
    </row>
    <row r="1087" spans="8:8">
      <c r="H1087" s="99"/>
    </row>
    <row r="1088" spans="8:8">
      <c r="H1088" s="99"/>
    </row>
    <row r="1089" spans="8:8">
      <c r="H1089" s="99"/>
    </row>
    <row r="1090" spans="8:8">
      <c r="H1090" s="99"/>
    </row>
    <row r="1091" spans="8:8">
      <c r="H1091" s="99"/>
    </row>
    <row r="1092" spans="8:8">
      <c r="H1092" s="99"/>
    </row>
    <row r="1093" spans="8:8">
      <c r="H1093" s="99"/>
    </row>
    <row r="1094" spans="8:8">
      <c r="H1094" s="99"/>
    </row>
    <row r="1095" spans="8:8">
      <c r="H1095" s="99"/>
    </row>
    <row r="1096" spans="8:8">
      <c r="H1096" s="99"/>
    </row>
    <row r="1097" spans="8:8">
      <c r="H1097" s="99"/>
    </row>
    <row r="1098" spans="8:8">
      <c r="H1098" s="99"/>
    </row>
    <row r="1099" spans="8:8">
      <c r="H1099" s="99"/>
    </row>
    <row r="1100" spans="8:8">
      <c r="H1100" s="99"/>
    </row>
    <row r="1101" spans="8:8">
      <c r="H1101" s="99"/>
    </row>
    <row r="1102" spans="8:8">
      <c r="H1102" s="99"/>
    </row>
    <row r="1103" spans="8:8">
      <c r="H1103" s="99"/>
    </row>
    <row r="1104" spans="8:8">
      <c r="H1104" s="99"/>
    </row>
    <row r="1105" spans="8:8">
      <c r="H1105" s="99"/>
    </row>
    <row r="1106" spans="8:8">
      <c r="H1106" s="99"/>
    </row>
    <row r="1107" spans="8:8">
      <c r="H1107" s="99"/>
    </row>
    <row r="1108" spans="8:8">
      <c r="H1108" s="99"/>
    </row>
    <row r="1109" spans="8:8">
      <c r="H1109" s="99"/>
    </row>
    <row r="1110" spans="8:8">
      <c r="H1110" s="99"/>
    </row>
    <row r="1111" spans="8:8">
      <c r="H1111" s="99"/>
    </row>
    <row r="1112" spans="8:8">
      <c r="H1112" s="99"/>
    </row>
    <row r="1113" spans="8:8">
      <c r="H1113" s="99"/>
    </row>
    <row r="1114" spans="8:8">
      <c r="H1114" s="99"/>
    </row>
    <row r="1115" spans="8:8">
      <c r="H1115" s="99"/>
    </row>
    <row r="1116" spans="8:8">
      <c r="H1116" s="99"/>
    </row>
    <row r="1117" spans="8:8">
      <c r="H1117" s="99"/>
    </row>
    <row r="1118" spans="8:8">
      <c r="H1118" s="99"/>
    </row>
    <row r="1119" spans="8:8">
      <c r="H1119" s="99"/>
    </row>
    <row r="1120" spans="8:8">
      <c r="H1120" s="99"/>
    </row>
    <row r="1121" spans="8:8">
      <c r="H1121" s="99"/>
    </row>
    <row r="1122" spans="8:8">
      <c r="H1122" s="99"/>
    </row>
    <row r="1123" spans="8:8">
      <c r="H1123" s="99"/>
    </row>
    <row r="1124" spans="8:8">
      <c r="H1124" s="99"/>
    </row>
    <row r="1125" spans="8:8">
      <c r="H1125" s="99"/>
    </row>
    <row r="1126" spans="8:8">
      <c r="H1126" s="99"/>
    </row>
    <row r="1127" spans="8:8">
      <c r="H1127" s="99"/>
    </row>
    <row r="1128" spans="8:8">
      <c r="H1128" s="99"/>
    </row>
    <row r="1129" spans="8:8">
      <c r="H1129" s="99"/>
    </row>
    <row r="1130" spans="8:8">
      <c r="H1130" s="99"/>
    </row>
    <row r="1131" spans="8:8">
      <c r="H1131" s="99"/>
    </row>
    <row r="1132" spans="8:8">
      <c r="H1132" s="99"/>
    </row>
    <row r="1133" spans="8:8">
      <c r="H1133" s="99"/>
    </row>
    <row r="1134" spans="8:8">
      <c r="H1134" s="99"/>
    </row>
    <row r="1135" spans="8:8">
      <c r="H1135" s="99"/>
    </row>
    <row r="1136" spans="8:8">
      <c r="H1136" s="99"/>
    </row>
    <row r="1137" spans="8:8">
      <c r="H1137" s="99"/>
    </row>
    <row r="1138" spans="8:8">
      <c r="H1138" s="99"/>
    </row>
    <row r="1139" spans="8:8">
      <c r="H1139" s="99"/>
    </row>
    <row r="1140" spans="8:8">
      <c r="H1140" s="99"/>
    </row>
    <row r="1141" spans="8:8">
      <c r="H1141" s="99"/>
    </row>
    <row r="1142" spans="8:8">
      <c r="H1142" s="99"/>
    </row>
    <row r="1143" spans="8:8">
      <c r="H1143" s="99"/>
    </row>
    <row r="1144" spans="8:8">
      <c r="H1144" s="99"/>
    </row>
    <row r="1145" spans="8:8">
      <c r="H1145" s="99"/>
    </row>
    <row r="1146" spans="8:8">
      <c r="H1146" s="99"/>
    </row>
    <row r="1147" spans="8:8">
      <c r="H1147" s="99"/>
    </row>
    <row r="1148" spans="8:8">
      <c r="H1148" s="99"/>
    </row>
    <row r="1149" spans="8:8">
      <c r="H1149" s="99"/>
    </row>
    <row r="1150" spans="8:8">
      <c r="H1150" s="99"/>
    </row>
    <row r="1151" spans="8:8">
      <c r="H1151" s="99"/>
    </row>
    <row r="1152" spans="8:8">
      <c r="H1152" s="99"/>
    </row>
    <row r="1153" spans="8:8">
      <c r="H1153" s="99"/>
    </row>
  </sheetData>
  <mergeCells count="146">
    <mergeCell ref="A496:A527"/>
    <mergeCell ref="C498:C501"/>
    <mergeCell ref="C502:C503"/>
    <mergeCell ref="C507:C509"/>
    <mergeCell ref="D507:D509"/>
    <mergeCell ref="C511:C513"/>
    <mergeCell ref="A440:A495"/>
    <mergeCell ref="C444:C449"/>
    <mergeCell ref="D450:D453"/>
    <mergeCell ref="D454:D457"/>
    <mergeCell ref="D458:D461"/>
    <mergeCell ref="D462:D465"/>
    <mergeCell ref="D466:D469"/>
    <mergeCell ref="C479:C493"/>
    <mergeCell ref="A406:A439"/>
    <mergeCell ref="B406:B439"/>
    <mergeCell ref="D406:D407"/>
    <mergeCell ref="C411:C413"/>
    <mergeCell ref="C414:C416"/>
    <mergeCell ref="C417:C419"/>
    <mergeCell ref="D420:D421"/>
    <mergeCell ref="C425:C427"/>
    <mergeCell ref="C428:C430"/>
    <mergeCell ref="C431:C433"/>
    <mergeCell ref="C434:C436"/>
    <mergeCell ref="C437:C439"/>
    <mergeCell ref="A365:A370"/>
    <mergeCell ref="B365:B370"/>
    <mergeCell ref="C365:C366"/>
    <mergeCell ref="C367:C368"/>
    <mergeCell ref="C369:C370"/>
    <mergeCell ref="A371:A405"/>
    <mergeCell ref="B371:B405"/>
    <mergeCell ref="C372:C375"/>
    <mergeCell ref="D376:D379"/>
    <mergeCell ref="D380:D382"/>
    <mergeCell ref="D383:D385"/>
    <mergeCell ref="D386:D388"/>
    <mergeCell ref="C390:C391"/>
    <mergeCell ref="C394:C395"/>
    <mergeCell ref="D397:D399"/>
    <mergeCell ref="D400:D402"/>
    <mergeCell ref="D403:D405"/>
    <mergeCell ref="D285:D286"/>
    <mergeCell ref="C287:C290"/>
    <mergeCell ref="C292:C297"/>
    <mergeCell ref="C298:C299"/>
    <mergeCell ref="A304:A323"/>
    <mergeCell ref="B304:B323"/>
    <mergeCell ref="C312:C316"/>
    <mergeCell ref="C317:C320"/>
    <mergeCell ref="A324:A363"/>
    <mergeCell ref="B324:B363"/>
    <mergeCell ref="D324:D332"/>
    <mergeCell ref="D340:D341"/>
    <mergeCell ref="D344:D345"/>
    <mergeCell ref="C347:C348"/>
    <mergeCell ref="A244:A303"/>
    <mergeCell ref="B244:B303"/>
    <mergeCell ref="C244:C245"/>
    <mergeCell ref="C247:C248"/>
    <mergeCell ref="C251:C253"/>
    <mergeCell ref="C255:C259"/>
    <mergeCell ref="C260:C265"/>
    <mergeCell ref="C266:C278"/>
    <mergeCell ref="C279:C283"/>
    <mergeCell ref="A210:A213"/>
    <mergeCell ref="B210:B213"/>
    <mergeCell ref="A214:A231"/>
    <mergeCell ref="B214:B231"/>
    <mergeCell ref="C216:C224"/>
    <mergeCell ref="C225:C231"/>
    <mergeCell ref="A232:A243"/>
    <mergeCell ref="B232:B243"/>
    <mergeCell ref="C233:C236"/>
    <mergeCell ref="C237:C239"/>
    <mergeCell ref="A180:A194"/>
    <mergeCell ref="B180:B194"/>
    <mergeCell ref="C187:C192"/>
    <mergeCell ref="A195:A198"/>
    <mergeCell ref="B195:B198"/>
    <mergeCell ref="A199:A204"/>
    <mergeCell ref="B199:B204"/>
    <mergeCell ref="C203:C204"/>
    <mergeCell ref="A205:A209"/>
    <mergeCell ref="B205:B209"/>
    <mergeCell ref="A138:A152"/>
    <mergeCell ref="B138:B152"/>
    <mergeCell ref="C139:C140"/>
    <mergeCell ref="C143:C149"/>
    <mergeCell ref="C150:C151"/>
    <mergeCell ref="A153:A179"/>
    <mergeCell ref="B153:B179"/>
    <mergeCell ref="C158:C160"/>
    <mergeCell ref="C161:C163"/>
    <mergeCell ref="C164:C165"/>
    <mergeCell ref="C169:C173"/>
    <mergeCell ref="D242:D243"/>
    <mergeCell ref="B443:B495"/>
    <mergeCell ref="A2:A53"/>
    <mergeCell ref="B2:B53"/>
    <mergeCell ref="C10:C26"/>
    <mergeCell ref="C27:C47"/>
    <mergeCell ref="A54:A66"/>
    <mergeCell ref="B54:B66"/>
    <mergeCell ref="D240:D241"/>
    <mergeCell ref="A67:A119"/>
    <mergeCell ref="B67:B119"/>
    <mergeCell ref="C70:C77"/>
    <mergeCell ref="D72:D74"/>
    <mergeCell ref="D75:D77"/>
    <mergeCell ref="C78:C85"/>
    <mergeCell ref="D79:D80"/>
    <mergeCell ref="D82:D85"/>
    <mergeCell ref="C86:C94"/>
    <mergeCell ref="D87:D91"/>
    <mergeCell ref="D93:D94"/>
    <mergeCell ref="C96:C119"/>
    <mergeCell ref="D116:D117"/>
    <mergeCell ref="A120:A137"/>
    <mergeCell ref="B120:B137"/>
    <mergeCell ref="C2:C9"/>
    <mergeCell ref="C528:C529"/>
    <mergeCell ref="C530:C531"/>
    <mergeCell ref="C532:C533"/>
    <mergeCell ref="C534:C535"/>
    <mergeCell ref="C536:C537"/>
    <mergeCell ref="C538:C539"/>
    <mergeCell ref="C540:C541"/>
    <mergeCell ref="C542:C543"/>
    <mergeCell ref="C125:C136"/>
    <mergeCell ref="C563:C564"/>
    <mergeCell ref="C565:C566"/>
    <mergeCell ref="C567:C568"/>
    <mergeCell ref="C569:C570"/>
    <mergeCell ref="C571:C572"/>
    <mergeCell ref="A528:A572"/>
    <mergeCell ref="C544:C545"/>
    <mergeCell ref="C546:C547"/>
    <mergeCell ref="C548:C549"/>
    <mergeCell ref="C550:C551"/>
    <mergeCell ref="C552:C553"/>
    <mergeCell ref="C554:C555"/>
    <mergeCell ref="C556:C557"/>
    <mergeCell ref="C558:C559"/>
    <mergeCell ref="C560:C562"/>
  </mergeCells>
  <phoneticPr fontId="27" type="noConversion"/>
  <conditionalFormatting sqref="F3:F652">
    <cfRule type="cellIs" dxfId="6" priority="32" stopIfTrue="1" operator="equal">
      <formula>"NT"</formula>
    </cfRule>
  </conditionalFormatting>
  <conditionalFormatting sqref="F3:F652">
    <cfRule type="cellIs" dxfId="5" priority="26" stopIfTrue="1" operator="equal">
      <formula>"PASS"</formula>
    </cfRule>
    <cfRule type="cellIs" dxfId="4" priority="27" stopIfTrue="1" operator="equal">
      <formula>"FAIL"</formula>
    </cfRule>
    <cfRule type="cellIs" dxfId="3" priority="28" stopIfTrue="1" operator="equal">
      <formula>"CNT"</formula>
    </cfRule>
    <cfRule type="cellIs" dxfId="2" priority="29" stopIfTrue="1" operator="equal">
      <formula>"PASS"</formula>
    </cfRule>
    <cfRule type="cellIs" dxfId="1" priority="30" stopIfTrue="1" operator="equal">
      <formula>"FAIL"</formula>
    </cfRule>
    <cfRule type="cellIs" dxfId="0" priority="31" stopIfTrue="1" operator="equal">
      <formula>"CNT"</formula>
    </cfRule>
  </conditionalFormatting>
  <dataValidations count="1">
    <dataValidation type="list" allowBlank="1" showInputMessage="1" showErrorMessage="1" sqref="G1:G1048576" xr:uid="{6723F112-89FB-4D47-AFB1-9F77AF9A4C94}">
      <formula1>"pass,fail,block"</formula1>
    </dataValidation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CC9A8-7B80-43B2-B9EE-EC9B0FF01EE1}">
  <sheetPr>
    <tabColor theme="6" tint="0.39997558519241921"/>
  </sheetPr>
  <dimension ref="A1:R170"/>
  <sheetViews>
    <sheetView workbookViewId="0">
      <selection activeCell="A6" sqref="A6:H6"/>
    </sheetView>
  </sheetViews>
  <sheetFormatPr defaultColWidth="11" defaultRowHeight="13.5"/>
  <cols>
    <col min="1" max="1" width="30.375" customWidth="1"/>
    <col min="2" max="2" width="24.375" customWidth="1"/>
    <col min="3" max="3" width="23.625" customWidth="1"/>
    <col min="4" max="4" width="25.375" customWidth="1"/>
    <col min="5" max="5" width="16.625" customWidth="1"/>
    <col min="6" max="6" width="20.625" customWidth="1"/>
    <col min="7" max="7" width="24.375" customWidth="1"/>
    <col min="8" max="8" width="75.375" customWidth="1"/>
    <col min="9" max="9" width="11.375" customWidth="1"/>
    <col min="10" max="10" width="13.875" customWidth="1"/>
    <col min="11" max="18" width="11.375" customWidth="1"/>
  </cols>
  <sheetData>
    <row r="1" spans="1:18" ht="17.100000000000001" customHeight="1" thickBot="1">
      <c r="A1" s="241" t="s">
        <v>1131</v>
      </c>
      <c r="B1" s="242"/>
      <c r="C1" s="242"/>
      <c r="D1" s="242"/>
      <c r="E1" s="242"/>
      <c r="F1" s="242"/>
      <c r="G1" s="242"/>
      <c r="H1" s="243"/>
      <c r="I1" s="123"/>
      <c r="J1" s="123"/>
      <c r="K1" s="123"/>
      <c r="L1" s="123"/>
      <c r="M1" s="123"/>
      <c r="N1" s="123"/>
      <c r="O1" s="123"/>
      <c r="P1" s="123"/>
      <c r="Q1" s="123"/>
      <c r="R1" s="123"/>
    </row>
    <row r="2" spans="1:18" ht="68.25" customHeight="1">
      <c r="A2" s="244" t="s">
        <v>1178</v>
      </c>
      <c r="B2" s="245"/>
      <c r="C2" s="245"/>
      <c r="D2" s="245"/>
      <c r="E2" s="245"/>
      <c r="F2" s="245"/>
      <c r="G2" s="245"/>
      <c r="H2" s="246"/>
      <c r="I2" s="123"/>
      <c r="J2" s="123"/>
      <c r="K2" s="123"/>
      <c r="L2" s="123"/>
      <c r="M2" s="123"/>
      <c r="N2" s="123"/>
      <c r="O2" s="123"/>
      <c r="P2" s="123"/>
      <c r="Q2" s="123"/>
      <c r="R2" s="123"/>
    </row>
    <row r="3" spans="1:18" ht="17.100000000000001" customHeight="1" thickBot="1">
      <c r="A3" s="247" t="s">
        <v>1153</v>
      </c>
      <c r="B3" s="248"/>
      <c r="C3" s="248"/>
      <c r="D3" s="248"/>
      <c r="E3" s="248"/>
      <c r="F3" s="248"/>
      <c r="G3" s="248"/>
      <c r="H3" s="249"/>
      <c r="I3" s="124"/>
      <c r="J3" s="124"/>
      <c r="K3" s="124"/>
      <c r="L3" s="124"/>
      <c r="M3" s="124"/>
      <c r="N3" s="124"/>
      <c r="O3" s="124"/>
      <c r="P3" s="124"/>
      <c r="Q3" s="124"/>
      <c r="R3" s="124"/>
    </row>
    <row r="4" spans="1:18" ht="24" customHeight="1" thickBot="1">
      <c r="A4" s="241" t="s">
        <v>1132</v>
      </c>
      <c r="B4" s="242"/>
      <c r="C4" s="242"/>
      <c r="D4" s="242"/>
      <c r="E4" s="242"/>
      <c r="F4" s="242"/>
      <c r="G4" s="242"/>
      <c r="H4" s="243"/>
      <c r="I4" s="124"/>
      <c r="J4" s="124"/>
      <c r="K4" s="124"/>
      <c r="L4" s="124"/>
      <c r="M4" s="124"/>
      <c r="N4" s="124"/>
      <c r="O4" s="124"/>
      <c r="P4" s="124"/>
      <c r="Q4" s="124"/>
      <c r="R4" s="124"/>
    </row>
    <row r="5" spans="1:18" ht="17.100000000000001" customHeight="1" thickBot="1">
      <c r="A5" s="250" t="s">
        <v>736</v>
      </c>
      <c r="B5" s="251"/>
      <c r="C5" s="251"/>
      <c r="D5" s="251"/>
      <c r="E5" s="251"/>
      <c r="F5" s="251"/>
      <c r="G5" s="251"/>
      <c r="H5" s="252"/>
      <c r="I5" s="124"/>
      <c r="J5" s="124"/>
      <c r="K5" s="124"/>
      <c r="L5" s="124"/>
      <c r="M5" s="124"/>
      <c r="N5" s="124"/>
      <c r="O5" s="124"/>
      <c r="P5" s="124"/>
      <c r="Q5" s="124"/>
      <c r="R5" s="124"/>
    </row>
    <row r="6" spans="1:18" ht="17.100000000000001" customHeight="1" thickBot="1">
      <c r="A6" s="241" t="s">
        <v>1133</v>
      </c>
      <c r="B6" s="242"/>
      <c r="C6" s="242"/>
      <c r="D6" s="242"/>
      <c r="E6" s="242"/>
      <c r="F6" s="242"/>
      <c r="G6" s="242"/>
      <c r="H6" s="243"/>
      <c r="I6" s="124"/>
      <c r="J6" s="124"/>
      <c r="K6" s="124"/>
      <c r="L6" s="124"/>
      <c r="M6" s="124"/>
      <c r="N6" s="124"/>
      <c r="O6" s="124"/>
      <c r="P6" s="124"/>
      <c r="Q6" s="124"/>
      <c r="R6" s="124"/>
    </row>
    <row r="7" spans="1:18" ht="17.100000000000001" customHeight="1" thickBot="1">
      <c r="A7" s="262" t="s">
        <v>1134</v>
      </c>
      <c r="B7" s="263"/>
      <c r="C7" s="263"/>
      <c r="D7" s="263"/>
      <c r="E7" s="263"/>
      <c r="F7" s="263"/>
      <c r="G7" s="263"/>
      <c r="H7" s="264"/>
      <c r="I7" s="124"/>
      <c r="J7" s="124"/>
      <c r="K7" s="124"/>
      <c r="L7" s="124"/>
      <c r="M7" s="124"/>
      <c r="N7" s="124"/>
      <c r="O7" s="124"/>
      <c r="P7" s="124"/>
      <c r="Q7" s="124"/>
      <c r="R7" s="124"/>
    </row>
    <row r="8" spans="1:18" ht="15.95" customHeight="1" thickBot="1">
      <c r="A8" s="265" t="s">
        <v>736</v>
      </c>
      <c r="B8" s="266"/>
      <c r="C8" s="266"/>
      <c r="D8" s="266"/>
      <c r="E8" s="266"/>
      <c r="F8" s="266"/>
      <c r="G8" s="266"/>
      <c r="H8" s="267"/>
      <c r="I8" s="124"/>
      <c r="J8" s="124"/>
      <c r="K8" s="124"/>
      <c r="L8" s="124"/>
      <c r="M8" s="124"/>
      <c r="N8" s="124"/>
      <c r="O8" s="124"/>
      <c r="P8" s="124"/>
      <c r="Q8" s="124"/>
      <c r="R8" s="124"/>
    </row>
    <row r="9" spans="1:18" ht="18" thickBot="1">
      <c r="A9" s="268" t="s">
        <v>1135</v>
      </c>
      <c r="B9" s="269"/>
      <c r="C9" s="269"/>
      <c r="D9" s="269"/>
      <c r="E9" s="269"/>
      <c r="F9" s="269"/>
      <c r="G9" s="269"/>
      <c r="H9" s="270"/>
      <c r="I9" s="123"/>
      <c r="J9" s="123"/>
      <c r="K9" s="123"/>
      <c r="L9" s="123"/>
      <c r="M9" s="123"/>
      <c r="N9" s="123"/>
      <c r="O9" s="123"/>
      <c r="P9" s="123"/>
      <c r="Q9" s="123"/>
      <c r="R9" s="123"/>
    </row>
    <row r="10" spans="1:18" ht="17.100000000000001" customHeight="1" thickBot="1">
      <c r="A10" s="125" t="s">
        <v>1136</v>
      </c>
      <c r="B10" s="126" t="s">
        <v>1137</v>
      </c>
      <c r="C10" s="126" t="s">
        <v>1138</v>
      </c>
      <c r="D10" s="127" t="s">
        <v>1139</v>
      </c>
      <c r="E10" s="127" t="s">
        <v>1140</v>
      </c>
      <c r="F10" s="127" t="s">
        <v>1141</v>
      </c>
      <c r="G10" s="127" t="s">
        <v>1142</v>
      </c>
      <c r="H10" s="127" t="s">
        <v>1143</v>
      </c>
      <c r="I10" s="123"/>
      <c r="J10" s="123"/>
      <c r="K10" s="123"/>
      <c r="L10" s="123"/>
      <c r="M10" s="123"/>
      <c r="N10" s="123"/>
      <c r="O10" s="123"/>
      <c r="P10" s="123"/>
      <c r="Q10" s="123"/>
      <c r="R10" s="123"/>
    </row>
    <row r="11" spans="1:18" ht="18" thickBot="1">
      <c r="A11" s="128" t="s">
        <v>1144</v>
      </c>
      <c r="B11" s="129">
        <v>109</v>
      </c>
      <c r="C11" s="130">
        <v>108</v>
      </c>
      <c r="D11" s="131">
        <v>109</v>
      </c>
      <c r="E11" s="129">
        <v>108</v>
      </c>
      <c r="F11" s="132">
        <v>0.99</v>
      </c>
      <c r="G11" s="133">
        <v>0.99</v>
      </c>
      <c r="H11" s="134" t="s">
        <v>1154</v>
      </c>
      <c r="I11" s="123"/>
      <c r="J11" s="123"/>
      <c r="K11" s="123"/>
      <c r="L11" s="123"/>
      <c r="M11" s="123"/>
      <c r="N11" s="123"/>
      <c r="O11" s="123"/>
      <c r="P11" s="123"/>
      <c r="Q11" s="123"/>
      <c r="R11" s="123"/>
    </row>
    <row r="12" spans="1:18" ht="18" thickBot="1">
      <c r="A12" s="268" t="s">
        <v>1145</v>
      </c>
      <c r="B12" s="269"/>
      <c r="C12" s="269"/>
      <c r="D12" s="269"/>
      <c r="E12" s="269"/>
      <c r="F12" s="269"/>
      <c r="G12" s="269"/>
      <c r="H12" s="270"/>
      <c r="I12" s="123"/>
      <c r="J12" s="123"/>
      <c r="K12" s="123"/>
      <c r="L12" s="123"/>
      <c r="M12" s="123"/>
      <c r="N12" s="123"/>
      <c r="O12" s="123"/>
      <c r="P12" s="123"/>
      <c r="Q12" s="123"/>
      <c r="R12" s="123"/>
    </row>
    <row r="13" spans="1:18" ht="18" thickBot="1">
      <c r="A13" s="135" t="s">
        <v>1146</v>
      </c>
      <c r="B13" s="271" t="s">
        <v>1147</v>
      </c>
      <c r="C13" s="272"/>
      <c r="D13" s="272"/>
      <c r="E13" s="272"/>
      <c r="F13" s="272"/>
      <c r="G13" s="272"/>
      <c r="H13" s="273"/>
      <c r="I13" s="123"/>
      <c r="J13" s="123"/>
      <c r="K13" s="123"/>
      <c r="L13" s="123"/>
      <c r="M13" s="123"/>
      <c r="N13" s="123"/>
      <c r="O13" s="123"/>
      <c r="P13" s="123"/>
      <c r="Q13" s="123"/>
      <c r="R13" s="123"/>
    </row>
    <row r="14" spans="1:18" ht="15.95" customHeight="1" thickBot="1">
      <c r="A14" s="135" t="s">
        <v>1148</v>
      </c>
      <c r="B14" s="253" t="s">
        <v>1149</v>
      </c>
      <c r="C14" s="254"/>
      <c r="D14" s="254"/>
      <c r="E14" s="254"/>
      <c r="F14" s="254"/>
      <c r="G14" s="254"/>
      <c r="H14" s="255"/>
      <c r="I14" s="123"/>
      <c r="J14" s="123"/>
      <c r="K14" s="123"/>
      <c r="L14" s="123"/>
      <c r="M14" s="123"/>
      <c r="N14" s="123"/>
      <c r="O14" s="123"/>
      <c r="P14" s="123"/>
      <c r="Q14" s="123"/>
      <c r="R14" s="123"/>
    </row>
    <row r="15" spans="1:18" ht="17.25">
      <c r="A15" s="136" t="s">
        <v>1150</v>
      </c>
      <c r="B15" s="256" t="s">
        <v>1151</v>
      </c>
      <c r="C15" s="257"/>
      <c r="D15" s="257"/>
      <c r="E15" s="257"/>
      <c r="F15" s="257"/>
      <c r="G15" s="257"/>
      <c r="H15" s="258"/>
      <c r="I15" s="123"/>
      <c r="J15" s="123"/>
      <c r="K15" s="123"/>
      <c r="L15" s="123"/>
      <c r="M15" s="123"/>
      <c r="N15" s="123"/>
      <c r="O15" s="123"/>
      <c r="P15" s="123"/>
      <c r="Q15" s="123"/>
      <c r="R15" s="123"/>
    </row>
    <row r="16" spans="1:18" ht="17.25">
      <c r="A16" s="137" t="s">
        <v>1152</v>
      </c>
      <c r="B16" s="259" t="s">
        <v>1173</v>
      </c>
      <c r="C16" s="260"/>
      <c r="D16" s="260"/>
      <c r="E16" s="260"/>
      <c r="F16" s="260"/>
      <c r="G16" s="260"/>
      <c r="H16" s="261"/>
      <c r="I16" s="123"/>
      <c r="J16" s="123"/>
      <c r="K16" s="123"/>
      <c r="L16" s="123"/>
      <c r="M16" s="123"/>
      <c r="N16" s="123"/>
      <c r="O16" s="123"/>
      <c r="P16" s="123"/>
      <c r="Q16" s="123"/>
      <c r="R16" s="123"/>
    </row>
    <row r="17" spans="1:18" ht="17.25">
      <c r="A17" s="138"/>
      <c r="B17" s="138"/>
      <c r="C17" s="138"/>
      <c r="D17" s="123"/>
      <c r="E17" s="123"/>
      <c r="F17" s="123"/>
      <c r="G17" s="138"/>
      <c r="H17" s="139"/>
      <c r="I17" s="123"/>
      <c r="J17" s="123"/>
      <c r="K17" s="123"/>
      <c r="L17" s="123"/>
      <c r="M17" s="123"/>
      <c r="N17" s="123"/>
      <c r="O17" s="123"/>
      <c r="P17" s="123"/>
      <c r="Q17" s="123"/>
      <c r="R17" s="123"/>
    </row>
    <row r="18" spans="1:18" ht="17.25">
      <c r="A18" s="138"/>
      <c r="B18" s="138"/>
      <c r="C18" s="138"/>
      <c r="D18" s="123"/>
      <c r="E18" s="123"/>
      <c r="F18" s="123"/>
      <c r="G18" s="138"/>
      <c r="H18" s="139"/>
      <c r="I18" s="123"/>
      <c r="J18" s="123"/>
      <c r="K18" s="123"/>
      <c r="L18" s="123"/>
      <c r="M18" s="123"/>
      <c r="N18" s="123"/>
      <c r="O18" s="123"/>
      <c r="P18" s="123"/>
      <c r="Q18" s="123"/>
      <c r="R18" s="123"/>
    </row>
    <row r="19" spans="1:18" ht="17.25">
      <c r="A19" s="138"/>
      <c r="B19" s="138"/>
      <c r="C19" s="138"/>
      <c r="D19" s="123"/>
      <c r="E19" s="123"/>
      <c r="F19" s="123"/>
      <c r="G19" s="138"/>
      <c r="H19" s="139"/>
      <c r="I19" s="123"/>
      <c r="J19" s="123"/>
      <c r="K19" s="123"/>
      <c r="L19" s="123"/>
      <c r="M19" s="123"/>
      <c r="N19" s="123"/>
      <c r="O19" s="123"/>
      <c r="P19" s="123"/>
      <c r="Q19" s="123"/>
      <c r="R19" s="123"/>
    </row>
    <row r="20" spans="1:18" ht="17.25">
      <c r="A20" s="138"/>
      <c r="B20" s="138"/>
      <c r="C20" s="138"/>
      <c r="D20" s="123"/>
      <c r="E20" s="123"/>
      <c r="F20" s="123"/>
      <c r="G20" s="138"/>
      <c r="H20" s="139"/>
      <c r="I20" s="123"/>
      <c r="J20" s="123"/>
      <c r="K20" s="123"/>
      <c r="L20" s="123"/>
      <c r="M20" s="123"/>
      <c r="N20" s="123"/>
      <c r="O20" s="123"/>
      <c r="P20" s="123"/>
      <c r="Q20" s="123"/>
      <c r="R20" s="123"/>
    </row>
    <row r="21" spans="1:18" ht="17.25">
      <c r="A21" s="138"/>
      <c r="B21" s="138"/>
      <c r="C21" s="138"/>
      <c r="D21" s="123"/>
      <c r="E21" s="123"/>
      <c r="F21" s="123"/>
      <c r="G21" s="138"/>
      <c r="H21" s="139"/>
      <c r="I21" s="123"/>
      <c r="J21" s="123"/>
      <c r="K21" s="123"/>
      <c r="L21" s="123"/>
      <c r="M21" s="123"/>
      <c r="N21" s="123"/>
      <c r="O21" s="123"/>
      <c r="P21" s="123"/>
      <c r="Q21" s="123"/>
      <c r="R21" s="123"/>
    </row>
    <row r="22" spans="1:18" ht="17.25">
      <c r="A22" s="138"/>
      <c r="B22" s="138"/>
      <c r="C22" s="138"/>
      <c r="D22" s="123"/>
      <c r="E22" s="123"/>
      <c r="F22" s="123"/>
      <c r="G22" s="138"/>
      <c r="H22" s="139"/>
      <c r="I22" s="123"/>
      <c r="J22" s="123"/>
      <c r="K22" s="123"/>
      <c r="L22" s="123"/>
      <c r="M22" s="123"/>
      <c r="N22" s="123"/>
      <c r="O22" s="123"/>
      <c r="P22" s="123"/>
      <c r="Q22" s="123"/>
      <c r="R22" s="123"/>
    </row>
    <row r="23" spans="1:18" ht="17.25">
      <c r="A23" s="138"/>
      <c r="B23" s="138"/>
      <c r="C23" s="138"/>
      <c r="D23" s="123"/>
      <c r="E23" s="123"/>
      <c r="F23" s="123"/>
      <c r="G23" s="138"/>
      <c r="H23" s="139"/>
      <c r="I23" s="123"/>
      <c r="J23" s="123"/>
      <c r="K23" s="123"/>
      <c r="L23" s="123"/>
      <c r="M23" s="123"/>
      <c r="N23" s="123"/>
      <c r="O23" s="123"/>
      <c r="P23" s="123"/>
      <c r="Q23" s="123"/>
      <c r="R23" s="123"/>
    </row>
    <row r="24" spans="1:18" ht="17.25">
      <c r="A24" s="138"/>
      <c r="B24" s="138"/>
      <c r="C24" s="138"/>
      <c r="D24" s="123"/>
      <c r="E24" s="123"/>
      <c r="F24" s="123"/>
      <c r="G24" s="138"/>
      <c r="H24" s="139"/>
      <c r="I24" s="123"/>
      <c r="J24" s="123"/>
      <c r="K24" s="123"/>
      <c r="L24" s="123"/>
      <c r="M24" s="123"/>
      <c r="N24" s="123"/>
      <c r="O24" s="123"/>
      <c r="P24" s="123"/>
      <c r="Q24" s="123"/>
      <c r="R24" s="123"/>
    </row>
    <row r="25" spans="1:18" ht="17.25">
      <c r="A25" s="138"/>
      <c r="B25" s="138"/>
      <c r="C25" s="138"/>
      <c r="D25" s="123"/>
      <c r="E25" s="123"/>
      <c r="F25" s="123"/>
      <c r="G25" s="138"/>
      <c r="H25" s="139"/>
      <c r="I25" s="123"/>
      <c r="J25" s="123"/>
      <c r="K25" s="123"/>
      <c r="L25" s="123"/>
      <c r="M25" s="123"/>
      <c r="N25" s="123"/>
      <c r="O25" s="123"/>
      <c r="P25" s="123"/>
      <c r="Q25" s="123"/>
      <c r="R25" s="123"/>
    </row>
    <row r="26" spans="1:18" ht="17.25">
      <c r="A26" s="138"/>
      <c r="B26" s="138"/>
      <c r="C26" s="138"/>
      <c r="D26" s="123"/>
      <c r="E26" s="123"/>
      <c r="F26" s="123"/>
      <c r="G26" s="138"/>
      <c r="H26" s="139"/>
      <c r="I26" s="123"/>
      <c r="J26" s="123"/>
      <c r="K26" s="123"/>
      <c r="L26" s="123"/>
      <c r="M26" s="123"/>
      <c r="N26" s="123"/>
      <c r="O26" s="123"/>
      <c r="P26" s="123"/>
      <c r="Q26" s="123"/>
      <c r="R26" s="123"/>
    </row>
    <row r="27" spans="1:18" ht="17.25">
      <c r="A27" s="138"/>
      <c r="B27" s="138"/>
      <c r="C27" s="138"/>
      <c r="D27" s="123"/>
      <c r="E27" s="123"/>
      <c r="F27" s="123"/>
      <c r="G27" s="138"/>
      <c r="H27" s="139"/>
      <c r="I27" s="123"/>
      <c r="J27" s="123"/>
      <c r="K27" s="123"/>
      <c r="L27" s="123"/>
      <c r="M27" s="123"/>
      <c r="N27" s="123"/>
      <c r="O27" s="123"/>
      <c r="P27" s="123"/>
      <c r="Q27" s="123"/>
      <c r="R27" s="123"/>
    </row>
    <row r="28" spans="1:18" ht="17.25">
      <c r="A28" s="138"/>
      <c r="B28" s="138"/>
      <c r="C28" s="138"/>
      <c r="D28" s="123"/>
      <c r="E28" s="123"/>
      <c r="F28" s="123"/>
      <c r="G28" s="138"/>
      <c r="H28" s="139"/>
      <c r="I28" s="123"/>
      <c r="J28" s="123"/>
      <c r="K28" s="123"/>
      <c r="L28" s="123"/>
      <c r="M28" s="123"/>
      <c r="N28" s="123"/>
      <c r="O28" s="123"/>
      <c r="P28" s="123"/>
      <c r="Q28" s="123"/>
      <c r="R28" s="123"/>
    </row>
    <row r="29" spans="1:18" ht="17.25">
      <c r="A29" s="138"/>
      <c r="B29" s="138"/>
      <c r="C29" s="138"/>
      <c r="D29" s="123"/>
      <c r="E29" s="123"/>
      <c r="F29" s="123"/>
      <c r="G29" s="138"/>
      <c r="H29" s="139"/>
      <c r="I29" s="123"/>
      <c r="J29" s="123"/>
      <c r="K29" s="123"/>
      <c r="L29" s="123"/>
      <c r="M29" s="123"/>
      <c r="N29" s="123"/>
      <c r="O29" s="123"/>
      <c r="P29" s="123"/>
      <c r="Q29" s="123"/>
      <c r="R29" s="123"/>
    </row>
    <row r="30" spans="1:18" ht="17.25">
      <c r="A30" s="138"/>
      <c r="B30" s="138"/>
      <c r="C30" s="138"/>
      <c r="D30" s="123"/>
      <c r="E30" s="123"/>
      <c r="F30" s="123"/>
      <c r="G30" s="138"/>
      <c r="H30" s="139"/>
      <c r="I30" s="123"/>
      <c r="J30" s="123"/>
      <c r="K30" s="123"/>
      <c r="L30" s="123"/>
      <c r="M30" s="123"/>
      <c r="N30" s="123"/>
      <c r="O30" s="123"/>
      <c r="P30" s="123"/>
      <c r="Q30" s="123"/>
      <c r="R30" s="123"/>
    </row>
    <row r="31" spans="1:18" ht="18" thickBot="1">
      <c r="A31" s="138"/>
      <c r="B31" s="138"/>
      <c r="C31" s="138"/>
      <c r="D31" s="123"/>
      <c r="E31" s="123"/>
      <c r="F31" s="123"/>
      <c r="G31" s="138"/>
      <c r="H31" s="139"/>
      <c r="I31" s="123"/>
      <c r="J31" s="123"/>
      <c r="K31" s="123"/>
      <c r="L31" s="123"/>
      <c r="M31" s="123"/>
      <c r="N31" s="123"/>
      <c r="O31" s="123"/>
      <c r="P31" s="123"/>
      <c r="Q31" s="123"/>
      <c r="R31" s="123"/>
    </row>
    <row r="32" spans="1:18" ht="17.25">
      <c r="A32" s="138"/>
      <c r="B32" s="138"/>
      <c r="C32" s="138"/>
      <c r="D32" s="123"/>
      <c r="E32" s="123"/>
      <c r="F32" s="123"/>
      <c r="G32" s="138"/>
      <c r="H32" s="139"/>
      <c r="I32" s="123"/>
      <c r="J32" s="123"/>
      <c r="K32" s="123"/>
      <c r="L32" s="123"/>
      <c r="M32" s="123"/>
      <c r="N32" s="123"/>
      <c r="O32" s="123"/>
      <c r="P32" s="123"/>
      <c r="Q32" s="123"/>
      <c r="R32" s="123"/>
    </row>
    <row r="33" spans="1:18" ht="17.25">
      <c r="A33" s="138"/>
      <c r="B33" s="138"/>
      <c r="C33" s="138"/>
      <c r="D33" s="123"/>
      <c r="E33" s="123"/>
      <c r="F33" s="123"/>
      <c r="G33" s="138"/>
      <c r="H33" s="139"/>
      <c r="I33" s="123"/>
      <c r="J33" s="123"/>
      <c r="K33" s="123"/>
      <c r="L33" s="123"/>
      <c r="M33" s="123"/>
      <c r="N33" s="123"/>
      <c r="O33" s="123"/>
      <c r="P33" s="123"/>
      <c r="Q33" s="123"/>
      <c r="R33" s="123"/>
    </row>
    <row r="34" spans="1:18" ht="17.25">
      <c r="A34" s="138"/>
      <c r="B34" s="138"/>
      <c r="C34" s="138"/>
      <c r="D34" s="123"/>
      <c r="E34" s="123"/>
      <c r="F34" s="123"/>
      <c r="G34" s="138"/>
      <c r="H34" s="139"/>
      <c r="I34" s="123"/>
      <c r="J34" s="123"/>
      <c r="K34" s="123"/>
      <c r="L34" s="123"/>
      <c r="M34" s="123"/>
      <c r="N34" s="123"/>
      <c r="O34" s="123"/>
      <c r="P34" s="123"/>
      <c r="Q34" s="123"/>
      <c r="R34" s="123"/>
    </row>
    <row r="35" spans="1:18" ht="17.25">
      <c r="A35" s="138"/>
      <c r="B35" s="138"/>
      <c r="C35" s="138"/>
      <c r="D35" s="123"/>
      <c r="E35" s="123"/>
      <c r="F35" s="123"/>
      <c r="G35" s="138"/>
      <c r="H35" s="139"/>
      <c r="I35" s="123"/>
      <c r="J35" s="123"/>
      <c r="K35" s="123"/>
      <c r="L35" s="123"/>
      <c r="M35" s="123"/>
      <c r="N35" s="123"/>
      <c r="O35" s="123"/>
      <c r="P35" s="123"/>
      <c r="Q35" s="123"/>
      <c r="R35" s="123"/>
    </row>
    <row r="36" spans="1:18" ht="17.25">
      <c r="A36" s="138"/>
      <c r="B36" s="138"/>
      <c r="C36" s="138"/>
      <c r="D36" s="123"/>
      <c r="E36" s="123"/>
      <c r="F36" s="123"/>
      <c r="G36" s="138"/>
      <c r="H36" s="139"/>
      <c r="I36" s="123"/>
      <c r="J36" s="123"/>
      <c r="K36" s="123"/>
      <c r="L36" s="123"/>
      <c r="M36" s="123"/>
      <c r="N36" s="123"/>
      <c r="O36" s="123"/>
      <c r="P36" s="123"/>
      <c r="Q36" s="123"/>
      <c r="R36" s="123"/>
    </row>
    <row r="37" spans="1:18" ht="17.25">
      <c r="A37" s="138"/>
      <c r="B37" s="138"/>
      <c r="C37" s="138"/>
      <c r="D37" s="123"/>
      <c r="E37" s="123"/>
      <c r="F37" s="123"/>
      <c r="G37" s="138"/>
      <c r="H37" s="139"/>
      <c r="I37" s="123"/>
      <c r="J37" s="123"/>
      <c r="K37" s="123"/>
      <c r="L37" s="123"/>
      <c r="M37" s="123"/>
      <c r="N37" s="123"/>
      <c r="O37" s="123"/>
      <c r="P37" s="123"/>
      <c r="Q37" s="123"/>
      <c r="R37" s="123"/>
    </row>
    <row r="38" spans="1:18" ht="17.25">
      <c r="A38" s="138"/>
      <c r="B38" s="138"/>
      <c r="C38" s="138"/>
      <c r="D38" s="123"/>
      <c r="E38" s="123"/>
      <c r="F38" s="123"/>
      <c r="G38" s="138"/>
      <c r="H38" s="139"/>
      <c r="I38" s="123"/>
      <c r="J38" s="123"/>
      <c r="K38" s="123"/>
      <c r="L38" s="123"/>
      <c r="M38" s="123"/>
      <c r="N38" s="123"/>
      <c r="O38" s="123"/>
      <c r="P38" s="123"/>
      <c r="Q38" s="123"/>
      <c r="R38" s="123"/>
    </row>
    <row r="39" spans="1:18" ht="17.25">
      <c r="A39" s="138"/>
      <c r="B39" s="138"/>
      <c r="C39" s="138"/>
      <c r="D39" s="123"/>
      <c r="E39" s="123"/>
      <c r="F39" s="123"/>
      <c r="G39" s="138"/>
      <c r="H39" s="139"/>
      <c r="I39" s="123"/>
      <c r="J39" s="123"/>
      <c r="K39" s="123"/>
      <c r="L39" s="123"/>
      <c r="M39" s="123"/>
      <c r="N39" s="123"/>
      <c r="O39" s="123"/>
      <c r="P39" s="123"/>
      <c r="Q39" s="123"/>
      <c r="R39" s="123"/>
    </row>
    <row r="40" spans="1:18" ht="17.25">
      <c r="A40" s="138"/>
      <c r="B40" s="138"/>
      <c r="C40" s="138"/>
      <c r="D40" s="123"/>
      <c r="E40" s="123"/>
      <c r="F40" s="123"/>
      <c r="G40" s="138"/>
      <c r="H40" s="139"/>
      <c r="I40" s="123"/>
      <c r="J40" s="123"/>
      <c r="K40" s="123"/>
      <c r="L40" s="123"/>
      <c r="M40" s="123"/>
      <c r="N40" s="123"/>
      <c r="O40" s="123"/>
      <c r="P40" s="123"/>
      <c r="Q40" s="123"/>
      <c r="R40" s="123"/>
    </row>
    <row r="41" spans="1:18" ht="17.25">
      <c r="A41" s="138"/>
      <c r="B41" s="138"/>
      <c r="C41" s="138"/>
      <c r="D41" s="123"/>
      <c r="E41" s="123"/>
      <c r="F41" s="123"/>
      <c r="G41" s="138"/>
      <c r="H41" s="139"/>
      <c r="I41" s="123"/>
      <c r="J41" s="123"/>
      <c r="K41" s="123"/>
      <c r="L41" s="123"/>
      <c r="M41" s="123"/>
      <c r="N41" s="123"/>
      <c r="O41" s="123"/>
      <c r="P41" s="123"/>
      <c r="Q41" s="123"/>
      <c r="R41" s="123"/>
    </row>
    <row r="42" spans="1:18" ht="17.25">
      <c r="A42" s="138"/>
      <c r="B42" s="138"/>
      <c r="C42" s="138"/>
      <c r="D42" s="123"/>
      <c r="E42" s="123"/>
      <c r="F42" s="123"/>
      <c r="G42" s="138"/>
      <c r="H42" s="139"/>
      <c r="I42" s="123"/>
      <c r="J42" s="123"/>
      <c r="K42" s="123"/>
      <c r="L42" s="123"/>
      <c r="M42" s="123"/>
      <c r="N42" s="123"/>
      <c r="O42" s="123"/>
      <c r="P42" s="123"/>
      <c r="Q42" s="123"/>
      <c r="R42" s="123"/>
    </row>
    <row r="43" spans="1:18" ht="17.25">
      <c r="A43" s="138"/>
      <c r="B43" s="138"/>
      <c r="C43" s="138"/>
      <c r="D43" s="123"/>
      <c r="E43" s="123"/>
      <c r="F43" s="123"/>
      <c r="G43" s="138"/>
      <c r="H43" s="139"/>
      <c r="I43" s="123"/>
      <c r="J43" s="123"/>
      <c r="K43" s="123"/>
      <c r="L43" s="123"/>
      <c r="M43" s="123"/>
      <c r="N43" s="123"/>
      <c r="O43" s="123"/>
      <c r="P43" s="123"/>
      <c r="Q43" s="123"/>
      <c r="R43" s="123"/>
    </row>
    <row r="44" spans="1:18" ht="17.25">
      <c r="A44" s="138"/>
      <c r="B44" s="138"/>
      <c r="C44" s="138"/>
      <c r="D44" s="123"/>
      <c r="E44" s="123"/>
      <c r="F44" s="123"/>
      <c r="G44" s="138"/>
      <c r="H44" s="139"/>
      <c r="I44" s="123"/>
      <c r="J44" s="123"/>
      <c r="K44" s="123"/>
      <c r="L44" s="123"/>
      <c r="M44" s="123"/>
      <c r="N44" s="123"/>
      <c r="O44" s="123"/>
      <c r="P44" s="123"/>
      <c r="Q44" s="123"/>
      <c r="R44" s="123"/>
    </row>
    <row r="45" spans="1:18" ht="17.25">
      <c r="A45" s="138"/>
      <c r="B45" s="138"/>
      <c r="C45" s="138"/>
      <c r="D45" s="123"/>
      <c r="E45" s="123"/>
      <c r="F45" s="123"/>
      <c r="G45" s="138"/>
      <c r="H45" s="139"/>
      <c r="I45" s="123"/>
      <c r="J45" s="123"/>
      <c r="K45" s="123"/>
      <c r="L45" s="123"/>
      <c r="M45" s="123"/>
      <c r="N45" s="123"/>
      <c r="O45" s="123"/>
      <c r="P45" s="123"/>
      <c r="Q45" s="123"/>
      <c r="R45" s="123"/>
    </row>
    <row r="46" spans="1:18" ht="17.25">
      <c r="A46" s="138"/>
      <c r="B46" s="138"/>
      <c r="C46" s="138"/>
      <c r="D46" s="123"/>
      <c r="E46" s="123"/>
      <c r="F46" s="123"/>
      <c r="G46" s="138"/>
      <c r="H46" s="139"/>
      <c r="I46" s="123"/>
      <c r="J46" s="123"/>
      <c r="K46" s="123"/>
      <c r="L46" s="123"/>
      <c r="M46" s="123"/>
      <c r="N46" s="123"/>
      <c r="O46" s="123"/>
      <c r="P46" s="123"/>
      <c r="Q46" s="123"/>
      <c r="R46" s="123"/>
    </row>
    <row r="47" spans="1:18" ht="17.25">
      <c r="A47" s="138"/>
      <c r="B47" s="138"/>
      <c r="C47" s="138"/>
      <c r="D47" s="123"/>
      <c r="E47" s="123"/>
      <c r="F47" s="123"/>
      <c r="G47" s="138"/>
      <c r="H47" s="139"/>
      <c r="I47" s="123"/>
      <c r="J47" s="123"/>
      <c r="K47" s="123"/>
      <c r="L47" s="123"/>
      <c r="M47" s="123"/>
      <c r="N47" s="123"/>
      <c r="O47" s="123"/>
      <c r="P47" s="123"/>
      <c r="Q47" s="123"/>
      <c r="R47" s="123"/>
    </row>
    <row r="48" spans="1:18" ht="17.25">
      <c r="A48" s="138"/>
      <c r="B48" s="138"/>
      <c r="C48" s="138"/>
      <c r="D48" s="123"/>
      <c r="E48" s="123"/>
      <c r="F48" s="123"/>
      <c r="G48" s="138"/>
      <c r="H48" s="139"/>
      <c r="I48" s="123"/>
      <c r="J48" s="123"/>
      <c r="K48" s="123"/>
      <c r="L48" s="123"/>
      <c r="M48" s="123"/>
      <c r="N48" s="123"/>
      <c r="O48" s="123"/>
      <c r="P48" s="123"/>
      <c r="Q48" s="123"/>
      <c r="R48" s="123"/>
    </row>
    <row r="49" spans="1:18" ht="17.25">
      <c r="A49" s="138"/>
      <c r="B49" s="138"/>
      <c r="C49" s="138"/>
      <c r="D49" s="123"/>
      <c r="E49" s="123"/>
      <c r="F49" s="123"/>
      <c r="G49" s="138"/>
      <c r="H49" s="139"/>
      <c r="I49" s="123"/>
      <c r="J49" s="123"/>
      <c r="K49" s="123"/>
      <c r="L49" s="123"/>
      <c r="M49" s="123"/>
      <c r="N49" s="123"/>
      <c r="O49" s="123"/>
      <c r="P49" s="123"/>
      <c r="Q49" s="123"/>
      <c r="R49" s="123"/>
    </row>
    <row r="50" spans="1:18" ht="17.25">
      <c r="A50" s="138"/>
      <c r="B50" s="138"/>
      <c r="C50" s="138"/>
      <c r="D50" s="123"/>
      <c r="E50" s="123"/>
      <c r="F50" s="123"/>
      <c r="G50" s="138"/>
      <c r="H50" s="139"/>
      <c r="I50" s="123"/>
      <c r="J50" s="123"/>
      <c r="K50" s="123"/>
      <c r="L50" s="123"/>
      <c r="M50" s="123"/>
      <c r="N50" s="123"/>
      <c r="O50" s="123"/>
      <c r="P50" s="123"/>
      <c r="Q50" s="123"/>
      <c r="R50" s="123"/>
    </row>
    <row r="51" spans="1:18" ht="17.25">
      <c r="A51" s="138"/>
      <c r="B51" s="138"/>
      <c r="C51" s="138"/>
      <c r="D51" s="123"/>
      <c r="E51" s="123"/>
      <c r="F51" s="123"/>
      <c r="G51" s="138"/>
      <c r="H51" s="139"/>
      <c r="I51" s="123"/>
      <c r="J51" s="123"/>
      <c r="K51" s="123"/>
      <c r="L51" s="123"/>
      <c r="M51" s="123"/>
      <c r="N51" s="123"/>
      <c r="O51" s="123"/>
      <c r="P51" s="123"/>
      <c r="Q51" s="123"/>
      <c r="R51" s="123"/>
    </row>
    <row r="52" spans="1:18" ht="17.25">
      <c r="A52" s="138"/>
      <c r="B52" s="138"/>
      <c r="C52" s="138"/>
      <c r="D52" s="123"/>
      <c r="E52" s="123"/>
      <c r="F52" s="123"/>
      <c r="G52" s="138"/>
      <c r="H52" s="139"/>
      <c r="I52" s="123"/>
      <c r="J52" s="123"/>
      <c r="K52" s="123"/>
      <c r="L52" s="123"/>
      <c r="M52" s="123"/>
      <c r="N52" s="123"/>
      <c r="O52" s="123"/>
      <c r="P52" s="123"/>
      <c r="Q52" s="123"/>
      <c r="R52" s="123"/>
    </row>
    <row r="53" spans="1:18" ht="17.25">
      <c r="A53" s="138"/>
      <c r="B53" s="138"/>
      <c r="C53" s="138"/>
      <c r="D53" s="123"/>
      <c r="E53" s="123"/>
      <c r="F53" s="123"/>
      <c r="G53" s="138"/>
      <c r="H53" s="139"/>
      <c r="I53" s="123"/>
      <c r="J53" s="123"/>
      <c r="K53" s="123"/>
      <c r="L53" s="123"/>
      <c r="M53" s="123"/>
      <c r="N53" s="123"/>
      <c r="O53" s="123"/>
      <c r="P53" s="123"/>
      <c r="Q53" s="123"/>
      <c r="R53" s="123"/>
    </row>
    <row r="54" spans="1:18" ht="17.25">
      <c r="A54" s="138"/>
      <c r="B54" s="138"/>
      <c r="C54" s="138"/>
      <c r="D54" s="123"/>
      <c r="E54" s="123"/>
      <c r="F54" s="123"/>
      <c r="G54" s="138"/>
      <c r="H54" s="139"/>
      <c r="I54" s="123"/>
      <c r="J54" s="123"/>
      <c r="K54" s="123"/>
      <c r="L54" s="123"/>
      <c r="M54" s="123"/>
      <c r="N54" s="123"/>
      <c r="O54" s="123"/>
      <c r="P54" s="123"/>
      <c r="Q54" s="123"/>
      <c r="R54" s="123"/>
    </row>
    <row r="55" spans="1:18" ht="17.25">
      <c r="A55" s="138"/>
      <c r="B55" s="138"/>
      <c r="C55" s="138"/>
      <c r="D55" s="123"/>
      <c r="E55" s="123"/>
      <c r="F55" s="123"/>
      <c r="G55" s="138"/>
      <c r="H55" s="139"/>
      <c r="I55" s="123"/>
      <c r="J55" s="123"/>
      <c r="K55" s="123"/>
      <c r="L55" s="123"/>
      <c r="M55" s="123"/>
      <c r="N55" s="123"/>
      <c r="O55" s="123"/>
      <c r="P55" s="123"/>
      <c r="Q55" s="123"/>
      <c r="R55" s="123"/>
    </row>
    <row r="56" spans="1:18" ht="17.25">
      <c r="A56" s="138"/>
      <c r="B56" s="138"/>
      <c r="C56" s="138"/>
      <c r="D56" s="123"/>
      <c r="E56" s="123"/>
      <c r="F56" s="123"/>
      <c r="G56" s="138"/>
      <c r="H56" s="139"/>
      <c r="I56" s="123"/>
      <c r="J56" s="123"/>
      <c r="K56" s="123"/>
      <c r="L56" s="123"/>
      <c r="M56" s="123"/>
      <c r="N56" s="123"/>
      <c r="O56" s="123"/>
      <c r="P56" s="123"/>
      <c r="Q56" s="123"/>
      <c r="R56" s="123"/>
    </row>
    <row r="57" spans="1:18" ht="17.25">
      <c r="A57" s="138"/>
      <c r="B57" s="138"/>
      <c r="C57" s="138"/>
      <c r="D57" s="123"/>
      <c r="E57" s="123"/>
      <c r="F57" s="123"/>
      <c r="G57" s="138"/>
      <c r="H57" s="139"/>
      <c r="I57" s="123"/>
      <c r="J57" s="123"/>
      <c r="K57" s="123"/>
      <c r="L57" s="123"/>
      <c r="M57" s="123"/>
      <c r="N57" s="123"/>
      <c r="O57" s="123"/>
      <c r="P57" s="123"/>
      <c r="Q57" s="123"/>
      <c r="R57" s="123"/>
    </row>
    <row r="58" spans="1:18" ht="17.25">
      <c r="A58" s="138"/>
      <c r="B58" s="138"/>
      <c r="C58" s="138"/>
      <c r="D58" s="123"/>
      <c r="E58" s="123"/>
      <c r="F58" s="123"/>
      <c r="G58" s="138"/>
      <c r="H58" s="139"/>
      <c r="I58" s="123"/>
      <c r="J58" s="123"/>
      <c r="K58" s="123"/>
      <c r="L58" s="123"/>
      <c r="M58" s="123"/>
      <c r="N58" s="123"/>
      <c r="O58" s="123"/>
      <c r="P58" s="123"/>
      <c r="Q58" s="123"/>
      <c r="R58" s="123"/>
    </row>
    <row r="59" spans="1:18" ht="17.25">
      <c r="A59" s="138"/>
      <c r="B59" s="138"/>
      <c r="C59" s="138"/>
      <c r="D59" s="123"/>
      <c r="E59" s="123"/>
      <c r="F59" s="123"/>
      <c r="G59" s="138"/>
      <c r="H59" s="139"/>
      <c r="I59" s="123"/>
      <c r="J59" s="123"/>
      <c r="K59" s="123"/>
      <c r="L59" s="123"/>
      <c r="M59" s="123"/>
      <c r="N59" s="123"/>
      <c r="O59" s="123"/>
      <c r="P59" s="123"/>
      <c r="Q59" s="123"/>
      <c r="R59" s="123"/>
    </row>
    <row r="60" spans="1:18" ht="17.25">
      <c r="A60" s="138"/>
      <c r="B60" s="138"/>
      <c r="C60" s="138"/>
      <c r="D60" s="123"/>
      <c r="E60" s="123"/>
      <c r="F60" s="123"/>
      <c r="G60" s="138"/>
      <c r="H60" s="139"/>
      <c r="I60" s="123"/>
      <c r="J60" s="123"/>
      <c r="K60" s="123"/>
      <c r="L60" s="123"/>
      <c r="M60" s="123"/>
      <c r="N60" s="123"/>
      <c r="O60" s="123"/>
      <c r="P60" s="123"/>
      <c r="Q60" s="123"/>
      <c r="R60" s="123"/>
    </row>
    <row r="61" spans="1:18" ht="17.25">
      <c r="A61" s="138"/>
      <c r="B61" s="138"/>
      <c r="C61" s="138"/>
      <c r="D61" s="123"/>
      <c r="E61" s="123"/>
      <c r="F61" s="123"/>
      <c r="G61" s="138"/>
      <c r="H61" s="139"/>
      <c r="I61" s="123"/>
      <c r="J61" s="123"/>
      <c r="K61" s="123"/>
      <c r="L61" s="123"/>
      <c r="M61" s="123"/>
      <c r="N61" s="123"/>
      <c r="O61" s="123"/>
      <c r="P61" s="123"/>
      <c r="Q61" s="123"/>
      <c r="R61" s="123"/>
    </row>
    <row r="62" spans="1:18" ht="17.25">
      <c r="A62" s="138"/>
      <c r="B62" s="138"/>
      <c r="C62" s="138"/>
      <c r="D62" s="123"/>
      <c r="E62" s="123"/>
      <c r="F62" s="123"/>
      <c r="G62" s="138"/>
      <c r="H62" s="139"/>
      <c r="I62" s="123"/>
      <c r="J62" s="123"/>
      <c r="K62" s="123"/>
      <c r="L62" s="123"/>
      <c r="M62" s="123"/>
      <c r="N62" s="123"/>
      <c r="O62" s="123"/>
      <c r="P62" s="123"/>
      <c r="Q62" s="123"/>
      <c r="R62" s="123"/>
    </row>
    <row r="63" spans="1:18" ht="17.25">
      <c r="A63" s="138"/>
      <c r="B63" s="138"/>
      <c r="C63" s="138"/>
      <c r="D63" s="123"/>
      <c r="E63" s="123"/>
      <c r="F63" s="123"/>
      <c r="G63" s="138"/>
      <c r="H63" s="139"/>
      <c r="I63" s="123"/>
      <c r="J63" s="123"/>
      <c r="K63" s="123"/>
      <c r="L63" s="123"/>
      <c r="M63" s="123"/>
      <c r="N63" s="123"/>
      <c r="O63" s="123"/>
      <c r="P63" s="123"/>
      <c r="Q63" s="123"/>
      <c r="R63" s="123"/>
    </row>
    <row r="64" spans="1:18" ht="17.25">
      <c r="A64" s="138"/>
      <c r="B64" s="138"/>
      <c r="C64" s="138"/>
      <c r="D64" s="123"/>
      <c r="E64" s="123"/>
      <c r="F64" s="123"/>
      <c r="G64" s="138"/>
      <c r="H64" s="139"/>
      <c r="I64" s="123"/>
      <c r="J64" s="123"/>
      <c r="K64" s="123"/>
      <c r="L64" s="123"/>
      <c r="M64" s="123"/>
      <c r="N64" s="123"/>
      <c r="O64" s="123"/>
      <c r="P64" s="123"/>
      <c r="Q64" s="123"/>
      <c r="R64" s="123"/>
    </row>
    <row r="65" spans="1:18" ht="17.25">
      <c r="A65" s="138"/>
      <c r="B65" s="138"/>
      <c r="C65" s="138"/>
      <c r="D65" s="123"/>
      <c r="E65" s="123"/>
      <c r="F65" s="123"/>
      <c r="G65" s="138"/>
      <c r="H65" s="139"/>
      <c r="I65" s="123"/>
      <c r="J65" s="123"/>
      <c r="K65" s="123"/>
      <c r="L65" s="123"/>
      <c r="M65" s="123"/>
      <c r="N65" s="123"/>
      <c r="O65" s="123"/>
      <c r="P65" s="123"/>
      <c r="Q65" s="123"/>
      <c r="R65" s="123"/>
    </row>
    <row r="66" spans="1:18" ht="17.25">
      <c r="A66" s="138"/>
      <c r="B66" s="138"/>
      <c r="C66" s="138"/>
      <c r="D66" s="123"/>
      <c r="E66" s="123"/>
      <c r="F66" s="123"/>
      <c r="G66" s="138"/>
      <c r="H66" s="139"/>
      <c r="I66" s="123"/>
      <c r="J66" s="123"/>
      <c r="K66" s="123"/>
      <c r="L66" s="123"/>
      <c r="M66" s="123"/>
      <c r="N66" s="123"/>
      <c r="O66" s="123"/>
      <c r="P66" s="123"/>
      <c r="Q66" s="123"/>
      <c r="R66" s="123"/>
    </row>
    <row r="67" spans="1:18" ht="17.25">
      <c r="A67" s="138"/>
      <c r="B67" s="138"/>
      <c r="C67" s="138"/>
      <c r="D67" s="123"/>
      <c r="E67" s="123"/>
      <c r="F67" s="123"/>
      <c r="G67" s="138"/>
      <c r="H67" s="139"/>
      <c r="I67" s="123"/>
      <c r="J67" s="123"/>
      <c r="K67" s="123"/>
      <c r="L67" s="123"/>
      <c r="M67" s="123"/>
      <c r="N67" s="123"/>
      <c r="O67" s="123"/>
      <c r="P67" s="123"/>
      <c r="Q67" s="123"/>
      <c r="R67" s="123"/>
    </row>
    <row r="68" spans="1:18" ht="17.25">
      <c r="A68" s="138"/>
      <c r="B68" s="138"/>
      <c r="C68" s="138"/>
      <c r="D68" s="123"/>
      <c r="E68" s="123"/>
      <c r="F68" s="123"/>
      <c r="G68" s="138"/>
      <c r="H68" s="139"/>
      <c r="I68" s="123"/>
      <c r="J68" s="123"/>
      <c r="K68" s="123"/>
      <c r="L68" s="123"/>
      <c r="M68" s="123"/>
      <c r="N68" s="123"/>
      <c r="O68" s="123"/>
      <c r="P68" s="123"/>
      <c r="Q68" s="123"/>
      <c r="R68" s="123"/>
    </row>
    <row r="69" spans="1:18" ht="17.25">
      <c r="A69" s="138"/>
      <c r="B69" s="138"/>
      <c r="C69" s="138"/>
      <c r="D69" s="123"/>
      <c r="E69" s="123"/>
      <c r="F69" s="123"/>
      <c r="G69" s="138"/>
      <c r="H69" s="139"/>
      <c r="I69" s="123"/>
      <c r="J69" s="123"/>
      <c r="K69" s="123"/>
      <c r="L69" s="123"/>
      <c r="M69" s="123"/>
      <c r="N69" s="123"/>
      <c r="O69" s="123"/>
      <c r="P69" s="123"/>
      <c r="Q69" s="123"/>
      <c r="R69" s="123"/>
    </row>
    <row r="70" spans="1:18" ht="17.25">
      <c r="A70" s="138"/>
      <c r="B70" s="138"/>
      <c r="C70" s="138"/>
      <c r="D70" s="123"/>
      <c r="E70" s="123"/>
      <c r="F70" s="123"/>
      <c r="G70" s="138"/>
      <c r="H70" s="139"/>
      <c r="I70" s="123"/>
      <c r="J70" s="123"/>
      <c r="K70" s="123"/>
      <c r="L70" s="123"/>
      <c r="M70" s="123"/>
      <c r="N70" s="123"/>
      <c r="O70" s="123"/>
      <c r="P70" s="123"/>
      <c r="Q70" s="123"/>
      <c r="R70" s="123"/>
    </row>
    <row r="71" spans="1:18" ht="17.25">
      <c r="A71" s="138"/>
      <c r="B71" s="138"/>
      <c r="C71" s="138"/>
      <c r="D71" s="123"/>
      <c r="E71" s="123"/>
      <c r="F71" s="123"/>
      <c r="G71" s="138"/>
      <c r="H71" s="139"/>
      <c r="I71" s="123"/>
      <c r="J71" s="123"/>
      <c r="K71" s="123"/>
      <c r="L71" s="123"/>
      <c r="M71" s="123"/>
      <c r="N71" s="123"/>
      <c r="O71" s="123"/>
      <c r="P71" s="123"/>
      <c r="Q71" s="123"/>
      <c r="R71" s="123"/>
    </row>
    <row r="72" spans="1:18" ht="17.25">
      <c r="A72" s="138"/>
      <c r="B72" s="138"/>
      <c r="C72" s="138"/>
      <c r="D72" s="123"/>
      <c r="E72" s="123"/>
      <c r="F72" s="123"/>
      <c r="G72" s="138"/>
      <c r="H72" s="139"/>
      <c r="I72" s="123"/>
      <c r="J72" s="123"/>
      <c r="K72" s="123"/>
      <c r="L72" s="123"/>
      <c r="M72" s="123"/>
      <c r="N72" s="123"/>
      <c r="O72" s="123"/>
      <c r="P72" s="123"/>
      <c r="Q72" s="123"/>
      <c r="R72" s="123"/>
    </row>
    <row r="73" spans="1:18" ht="17.25">
      <c r="A73" s="138"/>
      <c r="B73" s="138"/>
      <c r="C73" s="138"/>
      <c r="D73" s="123"/>
      <c r="E73" s="123"/>
      <c r="F73" s="123"/>
      <c r="G73" s="138"/>
      <c r="H73" s="139"/>
      <c r="I73" s="123"/>
      <c r="J73" s="123"/>
      <c r="K73" s="123"/>
      <c r="L73" s="123"/>
      <c r="M73" s="123"/>
      <c r="N73" s="123"/>
      <c r="O73" s="123"/>
      <c r="P73" s="123"/>
      <c r="Q73" s="123"/>
      <c r="R73" s="123"/>
    </row>
    <row r="74" spans="1:18" ht="17.25">
      <c r="A74" s="138"/>
      <c r="B74" s="138"/>
      <c r="C74" s="138"/>
      <c r="D74" s="123"/>
      <c r="E74" s="123"/>
      <c r="F74" s="123"/>
      <c r="G74" s="138"/>
      <c r="H74" s="139"/>
      <c r="I74" s="123"/>
      <c r="J74" s="123"/>
      <c r="K74" s="123"/>
      <c r="L74" s="123"/>
      <c r="M74" s="123"/>
      <c r="N74" s="123"/>
      <c r="O74" s="123"/>
      <c r="P74" s="123"/>
      <c r="Q74" s="123"/>
      <c r="R74" s="123"/>
    </row>
    <row r="75" spans="1:18" ht="17.25">
      <c r="A75" s="138"/>
      <c r="B75" s="138"/>
      <c r="C75" s="138"/>
      <c r="D75" s="123"/>
      <c r="E75" s="123"/>
      <c r="F75" s="123"/>
      <c r="G75" s="138"/>
      <c r="H75" s="139"/>
      <c r="I75" s="123"/>
      <c r="J75" s="123"/>
      <c r="K75" s="123"/>
      <c r="L75" s="123"/>
      <c r="M75" s="123"/>
      <c r="N75" s="123"/>
      <c r="O75" s="123"/>
      <c r="P75" s="123"/>
      <c r="Q75" s="123"/>
      <c r="R75" s="123"/>
    </row>
    <row r="76" spans="1:18" ht="17.25">
      <c r="A76" s="138"/>
      <c r="B76" s="138"/>
      <c r="C76" s="138"/>
      <c r="D76" s="123"/>
      <c r="E76" s="123"/>
      <c r="F76" s="123"/>
      <c r="G76" s="138"/>
      <c r="H76" s="139"/>
      <c r="I76" s="123"/>
      <c r="J76" s="123"/>
      <c r="K76" s="123"/>
      <c r="L76" s="123"/>
      <c r="M76" s="123"/>
      <c r="N76" s="123"/>
      <c r="O76" s="123"/>
      <c r="P76" s="123"/>
      <c r="Q76" s="123"/>
      <c r="R76" s="123"/>
    </row>
    <row r="77" spans="1:18" ht="17.25">
      <c r="A77" s="138"/>
      <c r="B77" s="138"/>
      <c r="C77" s="138"/>
      <c r="D77" s="123"/>
      <c r="E77" s="123"/>
      <c r="F77" s="123"/>
      <c r="G77" s="138"/>
      <c r="H77" s="139"/>
      <c r="I77" s="123"/>
      <c r="J77" s="123"/>
      <c r="K77" s="123"/>
      <c r="L77" s="123"/>
      <c r="M77" s="123"/>
      <c r="N77" s="123"/>
      <c r="O77" s="123"/>
      <c r="P77" s="123"/>
      <c r="Q77" s="123"/>
      <c r="R77" s="123"/>
    </row>
    <row r="78" spans="1:18" ht="17.25">
      <c r="A78" s="138"/>
      <c r="B78" s="138"/>
      <c r="C78" s="138"/>
      <c r="D78" s="123"/>
      <c r="E78" s="123"/>
      <c r="F78" s="123"/>
      <c r="G78" s="138"/>
      <c r="H78" s="139"/>
      <c r="I78" s="123"/>
      <c r="J78" s="123"/>
      <c r="K78" s="123"/>
      <c r="L78" s="123"/>
      <c r="M78" s="123"/>
      <c r="N78" s="123"/>
      <c r="O78" s="123"/>
      <c r="P78" s="123"/>
      <c r="Q78" s="123"/>
      <c r="R78" s="123"/>
    </row>
    <row r="79" spans="1:18" ht="17.25">
      <c r="A79" s="138"/>
      <c r="B79" s="138"/>
      <c r="C79" s="138"/>
      <c r="D79" s="123"/>
      <c r="E79" s="123"/>
      <c r="F79" s="123"/>
      <c r="G79" s="138"/>
      <c r="H79" s="139"/>
      <c r="I79" s="123"/>
      <c r="J79" s="123"/>
      <c r="K79" s="123"/>
      <c r="L79" s="123"/>
      <c r="M79" s="123"/>
      <c r="N79" s="123"/>
      <c r="O79" s="123"/>
      <c r="P79" s="123"/>
      <c r="Q79" s="123"/>
      <c r="R79" s="123"/>
    </row>
    <row r="80" spans="1:18" ht="17.25">
      <c r="A80" s="138"/>
      <c r="B80" s="138"/>
      <c r="C80" s="138"/>
      <c r="D80" s="123"/>
      <c r="E80" s="123"/>
      <c r="F80" s="123"/>
      <c r="G80" s="138"/>
      <c r="H80" s="139"/>
      <c r="I80" s="123"/>
      <c r="J80" s="123"/>
      <c r="K80" s="123"/>
      <c r="L80" s="123"/>
      <c r="M80" s="123"/>
      <c r="N80" s="123"/>
      <c r="O80" s="123"/>
      <c r="P80" s="123"/>
      <c r="Q80" s="123"/>
      <c r="R80" s="123"/>
    </row>
    <row r="81" spans="1:18" ht="17.25">
      <c r="A81" s="138"/>
      <c r="B81" s="138"/>
      <c r="C81" s="138"/>
      <c r="D81" s="123"/>
      <c r="E81" s="123"/>
      <c r="F81" s="123"/>
      <c r="G81" s="138"/>
      <c r="H81" s="139"/>
      <c r="I81" s="123"/>
      <c r="J81" s="123"/>
      <c r="K81" s="123"/>
      <c r="L81" s="123"/>
      <c r="M81" s="123"/>
      <c r="N81" s="123"/>
      <c r="O81" s="123"/>
      <c r="P81" s="123"/>
      <c r="Q81" s="123"/>
      <c r="R81" s="123"/>
    </row>
    <row r="82" spans="1:18" ht="17.25">
      <c r="A82" s="138"/>
      <c r="B82" s="138"/>
      <c r="C82" s="138"/>
      <c r="D82" s="123"/>
      <c r="E82" s="123"/>
      <c r="F82" s="123"/>
      <c r="G82" s="138"/>
      <c r="H82" s="139"/>
      <c r="I82" s="123"/>
      <c r="J82" s="123"/>
      <c r="K82" s="123"/>
      <c r="L82" s="123"/>
      <c r="M82" s="123"/>
      <c r="N82" s="123"/>
      <c r="O82" s="123"/>
      <c r="P82" s="123"/>
      <c r="Q82" s="123"/>
      <c r="R82" s="123"/>
    </row>
    <row r="83" spans="1:18" ht="17.25">
      <c r="A83" s="138"/>
      <c r="B83" s="138"/>
      <c r="C83" s="138"/>
      <c r="D83" s="123"/>
      <c r="E83" s="123"/>
      <c r="F83" s="123"/>
      <c r="G83" s="138"/>
      <c r="H83" s="139"/>
      <c r="I83" s="123"/>
      <c r="J83" s="123"/>
      <c r="K83" s="123"/>
      <c r="L83" s="123"/>
      <c r="M83" s="123"/>
      <c r="N83" s="123"/>
      <c r="O83" s="123"/>
      <c r="P83" s="123"/>
      <c r="Q83" s="123"/>
      <c r="R83" s="123"/>
    </row>
    <row r="84" spans="1:18" ht="17.25">
      <c r="A84" s="138"/>
      <c r="B84" s="138"/>
      <c r="C84" s="138"/>
      <c r="D84" s="123"/>
      <c r="E84" s="123"/>
      <c r="F84" s="123"/>
      <c r="G84" s="138"/>
      <c r="H84" s="139"/>
      <c r="I84" s="123"/>
      <c r="J84" s="123"/>
      <c r="K84" s="123"/>
      <c r="L84" s="123"/>
      <c r="M84" s="123"/>
      <c r="N84" s="123"/>
      <c r="O84" s="123"/>
      <c r="P84" s="123"/>
      <c r="Q84" s="123"/>
      <c r="R84" s="123"/>
    </row>
    <row r="85" spans="1:18" ht="17.25">
      <c r="A85" s="138"/>
      <c r="B85" s="138"/>
      <c r="C85" s="138"/>
      <c r="D85" s="123"/>
      <c r="E85" s="123"/>
      <c r="F85" s="123"/>
      <c r="G85" s="138"/>
      <c r="H85" s="139"/>
      <c r="I85" s="123"/>
      <c r="J85" s="123"/>
      <c r="K85" s="123"/>
      <c r="L85" s="123"/>
      <c r="M85" s="123"/>
      <c r="N85" s="123"/>
      <c r="O85" s="123"/>
      <c r="P85" s="123"/>
      <c r="Q85" s="123"/>
      <c r="R85" s="123"/>
    </row>
    <row r="86" spans="1:18" ht="17.25">
      <c r="A86" s="138"/>
      <c r="B86" s="138"/>
      <c r="C86" s="138"/>
      <c r="D86" s="123"/>
      <c r="E86" s="123"/>
      <c r="F86" s="123"/>
      <c r="G86" s="138"/>
      <c r="H86" s="139"/>
      <c r="I86" s="123"/>
      <c r="J86" s="123"/>
      <c r="K86" s="123"/>
      <c r="L86" s="123"/>
      <c r="M86" s="123"/>
      <c r="N86" s="123"/>
      <c r="O86" s="123"/>
      <c r="P86" s="123"/>
      <c r="Q86" s="123"/>
      <c r="R86" s="123"/>
    </row>
    <row r="87" spans="1:18" ht="17.25">
      <c r="A87" s="138"/>
      <c r="B87" s="138"/>
      <c r="C87" s="138"/>
      <c r="D87" s="123"/>
      <c r="E87" s="123"/>
      <c r="F87" s="123"/>
      <c r="G87" s="138"/>
      <c r="H87" s="139"/>
      <c r="I87" s="123"/>
      <c r="J87" s="123"/>
      <c r="K87" s="123"/>
      <c r="L87" s="123"/>
      <c r="M87" s="123"/>
      <c r="N87" s="123"/>
      <c r="O87" s="123"/>
      <c r="P87" s="123"/>
      <c r="Q87" s="123"/>
      <c r="R87" s="123"/>
    </row>
    <row r="88" spans="1:18" ht="17.25">
      <c r="A88" s="138"/>
      <c r="B88" s="138"/>
      <c r="C88" s="138"/>
      <c r="D88" s="123"/>
      <c r="E88" s="123"/>
      <c r="F88" s="123"/>
      <c r="G88" s="138"/>
      <c r="H88" s="139"/>
      <c r="I88" s="123"/>
      <c r="J88" s="123"/>
      <c r="K88" s="123"/>
      <c r="L88" s="123"/>
      <c r="M88" s="123"/>
      <c r="N88" s="123"/>
      <c r="O88" s="123"/>
      <c r="P88" s="123"/>
      <c r="Q88" s="123"/>
      <c r="R88" s="123"/>
    </row>
    <row r="89" spans="1:18" ht="17.25">
      <c r="A89" s="138"/>
      <c r="B89" s="138"/>
      <c r="C89" s="138"/>
      <c r="D89" s="123"/>
      <c r="E89" s="123"/>
      <c r="F89" s="123"/>
      <c r="G89" s="138"/>
      <c r="H89" s="139"/>
      <c r="I89" s="123"/>
      <c r="J89" s="123"/>
      <c r="K89" s="123"/>
      <c r="L89" s="123"/>
      <c r="M89" s="123"/>
      <c r="N89" s="123"/>
      <c r="O89" s="123"/>
      <c r="P89" s="123"/>
      <c r="Q89" s="123"/>
      <c r="R89" s="123"/>
    </row>
    <row r="90" spans="1:18" ht="17.25">
      <c r="A90" s="138"/>
      <c r="B90" s="138"/>
      <c r="C90" s="138"/>
      <c r="D90" s="123"/>
      <c r="E90" s="123"/>
      <c r="F90" s="123"/>
      <c r="G90" s="138"/>
      <c r="H90" s="139"/>
      <c r="I90" s="123"/>
      <c r="J90" s="123"/>
      <c r="K90" s="123"/>
      <c r="L90" s="123"/>
      <c r="M90" s="123"/>
      <c r="N90" s="123"/>
      <c r="O90" s="123"/>
      <c r="P90" s="123"/>
      <c r="Q90" s="123"/>
      <c r="R90" s="123"/>
    </row>
    <row r="91" spans="1:18" ht="17.25">
      <c r="A91" s="138"/>
      <c r="B91" s="138"/>
      <c r="C91" s="138"/>
      <c r="D91" s="123"/>
      <c r="E91" s="123"/>
      <c r="F91" s="123"/>
      <c r="G91" s="138"/>
      <c r="H91" s="139"/>
      <c r="I91" s="123"/>
      <c r="J91" s="123"/>
      <c r="K91" s="123"/>
      <c r="L91" s="123"/>
      <c r="M91" s="123"/>
      <c r="N91" s="123"/>
      <c r="O91" s="123"/>
      <c r="P91" s="123"/>
      <c r="Q91" s="123"/>
      <c r="R91" s="123"/>
    </row>
    <row r="92" spans="1:18" ht="17.25">
      <c r="A92" s="138"/>
      <c r="B92" s="138"/>
      <c r="C92" s="138"/>
      <c r="D92" s="123"/>
      <c r="E92" s="123"/>
      <c r="F92" s="123"/>
      <c r="G92" s="138"/>
      <c r="H92" s="139"/>
      <c r="I92" s="123"/>
      <c r="J92" s="123"/>
      <c r="K92" s="123"/>
      <c r="L92" s="123"/>
      <c r="M92" s="123"/>
      <c r="N92" s="123"/>
      <c r="O92" s="123"/>
      <c r="P92" s="123"/>
      <c r="Q92" s="123"/>
      <c r="R92" s="123"/>
    </row>
    <row r="93" spans="1:18" ht="17.25">
      <c r="A93" s="138"/>
      <c r="B93" s="138"/>
      <c r="C93" s="138"/>
      <c r="D93" s="123"/>
      <c r="E93" s="123"/>
      <c r="F93" s="123"/>
      <c r="G93" s="138"/>
      <c r="H93" s="139"/>
      <c r="I93" s="123"/>
      <c r="J93" s="123"/>
      <c r="K93" s="123"/>
      <c r="L93" s="123"/>
      <c r="M93" s="123"/>
      <c r="N93" s="123"/>
      <c r="O93" s="123"/>
      <c r="P93" s="123"/>
      <c r="Q93" s="123"/>
      <c r="R93" s="123"/>
    </row>
    <row r="94" spans="1:18" ht="17.25">
      <c r="A94" s="138"/>
      <c r="B94" s="138"/>
      <c r="C94" s="138"/>
      <c r="D94" s="123"/>
      <c r="E94" s="123"/>
      <c r="F94" s="123"/>
      <c r="G94" s="138"/>
      <c r="H94" s="139"/>
      <c r="I94" s="123"/>
      <c r="J94" s="123"/>
      <c r="K94" s="123"/>
      <c r="L94" s="123"/>
      <c r="M94" s="123"/>
      <c r="N94" s="123"/>
      <c r="O94" s="123"/>
      <c r="P94" s="123"/>
      <c r="Q94" s="123"/>
      <c r="R94" s="123"/>
    </row>
    <row r="95" spans="1:18" ht="17.25">
      <c r="A95" s="138"/>
      <c r="B95" s="138"/>
      <c r="C95" s="138"/>
      <c r="D95" s="123"/>
      <c r="E95" s="123"/>
      <c r="F95" s="123"/>
      <c r="G95" s="138"/>
      <c r="H95" s="139"/>
      <c r="I95" s="123"/>
      <c r="J95" s="123"/>
      <c r="K95" s="123"/>
      <c r="L95" s="123"/>
      <c r="M95" s="123"/>
      <c r="N95" s="123"/>
      <c r="O95" s="123"/>
      <c r="P95" s="123"/>
      <c r="Q95" s="123"/>
      <c r="R95" s="123"/>
    </row>
    <row r="96" spans="1:18" ht="17.25">
      <c r="A96" s="138"/>
      <c r="B96" s="138"/>
      <c r="C96" s="138"/>
      <c r="D96" s="123"/>
      <c r="E96" s="123"/>
      <c r="F96" s="123"/>
      <c r="G96" s="138"/>
      <c r="H96" s="139"/>
      <c r="I96" s="123"/>
      <c r="J96" s="123"/>
      <c r="K96" s="123"/>
      <c r="L96" s="123"/>
      <c r="M96" s="123"/>
      <c r="N96" s="123"/>
      <c r="O96" s="123"/>
      <c r="P96" s="123"/>
      <c r="Q96" s="123"/>
      <c r="R96" s="123"/>
    </row>
    <row r="97" spans="1:18" ht="17.25">
      <c r="A97" s="138"/>
      <c r="B97" s="138"/>
      <c r="C97" s="138"/>
      <c r="D97" s="123"/>
      <c r="E97" s="123"/>
      <c r="F97" s="123"/>
      <c r="G97" s="138"/>
      <c r="H97" s="139"/>
      <c r="I97" s="123"/>
      <c r="J97" s="123"/>
      <c r="K97" s="123"/>
      <c r="L97" s="123"/>
      <c r="M97" s="123"/>
      <c r="N97" s="123"/>
      <c r="O97" s="123"/>
      <c r="P97" s="123"/>
      <c r="Q97" s="123"/>
      <c r="R97" s="123"/>
    </row>
    <row r="98" spans="1:18" ht="17.25">
      <c r="A98" s="138"/>
      <c r="B98" s="138"/>
      <c r="C98" s="138"/>
      <c r="D98" s="123"/>
      <c r="E98" s="123"/>
      <c r="F98" s="123"/>
      <c r="G98" s="138"/>
      <c r="H98" s="139"/>
      <c r="I98" s="123"/>
      <c r="J98" s="123"/>
      <c r="K98" s="123"/>
      <c r="L98" s="123"/>
      <c r="M98" s="123"/>
      <c r="N98" s="123"/>
      <c r="O98" s="123"/>
      <c r="P98" s="123"/>
      <c r="Q98" s="123"/>
      <c r="R98" s="123"/>
    </row>
    <row r="99" spans="1:18" ht="17.25">
      <c r="A99" s="138"/>
      <c r="B99" s="138"/>
      <c r="C99" s="138"/>
      <c r="D99" s="123"/>
      <c r="E99" s="123"/>
      <c r="F99" s="123"/>
      <c r="G99" s="138"/>
      <c r="H99" s="139"/>
      <c r="I99" s="123"/>
      <c r="J99" s="123"/>
      <c r="K99" s="123"/>
      <c r="L99" s="123"/>
      <c r="M99" s="123"/>
      <c r="N99" s="123"/>
      <c r="O99" s="123"/>
      <c r="P99" s="123"/>
      <c r="Q99" s="123"/>
      <c r="R99" s="123"/>
    </row>
    <row r="100" spans="1:18" ht="17.25">
      <c r="A100" s="138"/>
      <c r="B100" s="138"/>
      <c r="C100" s="138"/>
      <c r="D100" s="123"/>
      <c r="E100" s="123"/>
      <c r="F100" s="123"/>
      <c r="G100" s="138"/>
      <c r="H100" s="139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</row>
    <row r="101" spans="1:18" ht="17.25">
      <c r="A101" s="138"/>
      <c r="B101" s="138"/>
      <c r="C101" s="138"/>
      <c r="D101" s="123"/>
      <c r="E101" s="123"/>
      <c r="F101" s="123"/>
      <c r="G101" s="138"/>
      <c r="H101" s="139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</row>
    <row r="102" spans="1:18" ht="17.25">
      <c r="A102" s="138"/>
      <c r="B102" s="138"/>
      <c r="C102" s="138"/>
      <c r="D102" s="123"/>
      <c r="E102" s="123"/>
      <c r="F102" s="123"/>
      <c r="G102" s="138"/>
      <c r="H102" s="139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</row>
    <row r="103" spans="1:18" ht="17.25">
      <c r="A103" s="138"/>
      <c r="B103" s="138"/>
      <c r="C103" s="138"/>
      <c r="D103" s="123"/>
      <c r="E103" s="123"/>
      <c r="F103" s="123"/>
      <c r="G103" s="138"/>
      <c r="H103" s="139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</row>
    <row r="104" spans="1:18" ht="17.25">
      <c r="A104" s="138"/>
      <c r="B104" s="138"/>
      <c r="C104" s="138"/>
      <c r="D104" s="123"/>
      <c r="E104" s="123"/>
      <c r="F104" s="123"/>
      <c r="G104" s="138"/>
      <c r="H104" s="139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</row>
    <row r="105" spans="1:18" ht="17.25">
      <c r="A105" s="138"/>
      <c r="B105" s="138"/>
      <c r="C105" s="138"/>
      <c r="D105" s="123"/>
      <c r="E105" s="123"/>
      <c r="F105" s="123"/>
      <c r="G105" s="138"/>
      <c r="H105" s="139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</row>
    <row r="106" spans="1:18" ht="17.25">
      <c r="A106" s="138"/>
      <c r="B106" s="138"/>
      <c r="C106" s="138"/>
      <c r="D106" s="123"/>
      <c r="E106" s="123"/>
      <c r="F106" s="123"/>
      <c r="G106" s="138"/>
      <c r="H106" s="139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</row>
    <row r="107" spans="1:18" ht="17.25">
      <c r="A107" s="138"/>
      <c r="B107" s="138"/>
      <c r="C107" s="138"/>
      <c r="D107" s="123"/>
      <c r="E107" s="123"/>
      <c r="F107" s="123"/>
      <c r="G107" s="138"/>
      <c r="H107" s="139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</row>
    <row r="108" spans="1:18" ht="17.25">
      <c r="A108" s="138"/>
      <c r="B108" s="138"/>
      <c r="C108" s="138"/>
      <c r="D108" s="123"/>
      <c r="E108" s="123"/>
      <c r="F108" s="123"/>
      <c r="G108" s="138"/>
      <c r="H108" s="139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</row>
    <row r="109" spans="1:18" ht="17.25">
      <c r="A109" s="138"/>
      <c r="B109" s="138"/>
      <c r="C109" s="138"/>
      <c r="D109" s="123"/>
      <c r="E109" s="123"/>
      <c r="F109" s="123"/>
      <c r="G109" s="138"/>
      <c r="H109" s="139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</row>
    <row r="110" spans="1:18" ht="17.25">
      <c r="A110" s="138"/>
      <c r="B110" s="138"/>
      <c r="C110" s="138"/>
      <c r="D110" s="123"/>
      <c r="E110" s="123"/>
      <c r="F110" s="123"/>
      <c r="G110" s="138"/>
      <c r="H110" s="139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</row>
    <row r="111" spans="1:18" ht="17.25">
      <c r="A111" s="138"/>
      <c r="B111" s="138"/>
      <c r="C111" s="138"/>
      <c r="D111" s="123"/>
      <c r="E111" s="123"/>
      <c r="F111" s="123"/>
      <c r="G111" s="138"/>
      <c r="H111" s="139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</row>
    <row r="112" spans="1:18" ht="17.25">
      <c r="A112" s="138"/>
      <c r="B112" s="138"/>
      <c r="C112" s="138"/>
      <c r="D112" s="123"/>
      <c r="E112" s="123"/>
      <c r="F112" s="123"/>
      <c r="G112" s="138"/>
      <c r="H112" s="139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</row>
    <row r="113" spans="1:18" ht="17.25">
      <c r="A113" s="138"/>
      <c r="B113" s="138"/>
      <c r="C113" s="138"/>
      <c r="D113" s="123"/>
      <c r="E113" s="123"/>
      <c r="F113" s="123"/>
      <c r="G113" s="138"/>
      <c r="H113" s="139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</row>
    <row r="114" spans="1:18" ht="17.25">
      <c r="A114" s="138"/>
      <c r="B114" s="138"/>
      <c r="C114" s="138"/>
      <c r="D114" s="123"/>
      <c r="E114" s="123"/>
      <c r="F114" s="123"/>
      <c r="G114" s="138"/>
      <c r="H114" s="139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</row>
    <row r="115" spans="1:18" ht="17.25">
      <c r="A115" s="138"/>
      <c r="B115" s="138"/>
      <c r="C115" s="138"/>
      <c r="D115" s="123"/>
      <c r="E115" s="123"/>
      <c r="F115" s="123"/>
      <c r="G115" s="138"/>
      <c r="H115" s="139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</row>
    <row r="116" spans="1:18" ht="17.25">
      <c r="A116" s="138"/>
      <c r="B116" s="138"/>
      <c r="C116" s="138"/>
      <c r="D116" s="123"/>
      <c r="E116" s="123"/>
      <c r="F116" s="123"/>
      <c r="G116" s="138"/>
      <c r="H116" s="139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</row>
    <row r="117" spans="1:18" ht="17.25">
      <c r="A117" s="138"/>
      <c r="B117" s="138"/>
      <c r="C117" s="138"/>
      <c r="D117" s="123"/>
      <c r="E117" s="123"/>
      <c r="F117" s="123"/>
      <c r="G117" s="138"/>
      <c r="H117" s="139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</row>
    <row r="118" spans="1:18" ht="17.25">
      <c r="A118" s="138"/>
      <c r="B118" s="138"/>
      <c r="C118" s="138"/>
      <c r="D118" s="123"/>
      <c r="E118" s="123"/>
      <c r="F118" s="123"/>
      <c r="G118" s="138"/>
      <c r="H118" s="139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</row>
    <row r="119" spans="1:18" ht="17.25">
      <c r="A119" s="138"/>
      <c r="B119" s="138"/>
      <c r="C119" s="138"/>
      <c r="D119" s="123"/>
      <c r="E119" s="123"/>
      <c r="F119" s="123"/>
      <c r="G119" s="138"/>
      <c r="H119" s="139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</row>
    <row r="120" spans="1:18" ht="17.25">
      <c r="A120" s="138"/>
      <c r="B120" s="138"/>
      <c r="C120" s="138"/>
      <c r="D120" s="123"/>
      <c r="E120" s="123"/>
      <c r="F120" s="123"/>
      <c r="G120" s="138"/>
      <c r="H120" s="139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</row>
    <row r="121" spans="1:18" ht="17.25">
      <c r="A121" s="138"/>
      <c r="B121" s="138"/>
      <c r="C121" s="138"/>
      <c r="D121" s="123"/>
      <c r="E121" s="123"/>
      <c r="F121" s="123"/>
      <c r="G121" s="138"/>
      <c r="H121" s="139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</row>
    <row r="122" spans="1:18" ht="17.25">
      <c r="A122" s="138"/>
      <c r="B122" s="138"/>
      <c r="C122" s="138"/>
      <c r="D122" s="123"/>
      <c r="E122" s="123"/>
      <c r="F122" s="123"/>
      <c r="G122" s="138"/>
      <c r="H122" s="139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</row>
    <row r="123" spans="1:18" ht="17.25">
      <c r="A123" s="138"/>
      <c r="B123" s="138"/>
      <c r="C123" s="138"/>
      <c r="D123" s="123"/>
      <c r="E123" s="123"/>
      <c r="F123" s="123"/>
      <c r="G123" s="138"/>
      <c r="H123" s="139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</row>
    <row r="124" spans="1:18" ht="17.25">
      <c r="A124" s="138"/>
      <c r="B124" s="138"/>
      <c r="C124" s="138"/>
      <c r="D124" s="123"/>
      <c r="E124" s="123"/>
      <c r="F124" s="123"/>
      <c r="G124" s="138"/>
      <c r="H124" s="139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</row>
    <row r="125" spans="1:18" ht="17.25">
      <c r="A125" s="138"/>
      <c r="B125" s="138"/>
      <c r="C125" s="138"/>
      <c r="D125" s="123"/>
      <c r="E125" s="123"/>
      <c r="F125" s="123"/>
      <c r="G125" s="138"/>
      <c r="H125" s="139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</row>
    <row r="126" spans="1:18" ht="17.25">
      <c r="A126" s="138"/>
      <c r="B126" s="138"/>
      <c r="C126" s="138"/>
      <c r="D126" s="123"/>
      <c r="E126" s="123"/>
      <c r="F126" s="123"/>
      <c r="G126" s="138"/>
      <c r="H126" s="139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</row>
    <row r="127" spans="1:18" ht="17.25">
      <c r="A127" s="138"/>
      <c r="B127" s="138"/>
      <c r="C127" s="138"/>
      <c r="D127" s="123"/>
      <c r="E127" s="123"/>
      <c r="F127" s="123"/>
      <c r="G127" s="138"/>
      <c r="H127" s="139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</row>
    <row r="128" spans="1:18" ht="17.25">
      <c r="A128" s="138"/>
      <c r="B128" s="138"/>
      <c r="C128" s="138"/>
      <c r="D128" s="123"/>
      <c r="E128" s="123"/>
      <c r="F128" s="123"/>
      <c r="G128" s="138"/>
      <c r="H128" s="139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</row>
    <row r="129" spans="1:18" ht="17.25">
      <c r="A129" s="138"/>
      <c r="B129" s="138"/>
      <c r="C129" s="138"/>
      <c r="D129" s="123"/>
      <c r="E129" s="123"/>
      <c r="F129" s="123"/>
      <c r="G129" s="138"/>
      <c r="H129" s="139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</row>
    <row r="130" spans="1:18" ht="17.25">
      <c r="A130" s="138"/>
      <c r="B130" s="138"/>
      <c r="C130" s="138"/>
      <c r="D130" s="123"/>
      <c r="E130" s="123"/>
      <c r="F130" s="123"/>
      <c r="G130" s="138"/>
      <c r="H130" s="139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</row>
    <row r="131" spans="1:18" ht="17.25">
      <c r="A131" s="138"/>
      <c r="B131" s="138"/>
      <c r="C131" s="138"/>
      <c r="D131" s="123"/>
      <c r="E131" s="123"/>
      <c r="F131" s="123"/>
      <c r="G131" s="138"/>
      <c r="H131" s="139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</row>
    <row r="132" spans="1:18" ht="17.25">
      <c r="A132" s="138"/>
      <c r="B132" s="138"/>
      <c r="C132" s="138"/>
      <c r="D132" s="123"/>
      <c r="E132" s="123"/>
      <c r="F132" s="123"/>
      <c r="G132" s="138"/>
      <c r="H132" s="139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</row>
    <row r="133" spans="1:18" ht="17.25">
      <c r="A133" s="138"/>
      <c r="B133" s="138"/>
      <c r="C133" s="138"/>
      <c r="D133" s="123"/>
      <c r="E133" s="123"/>
      <c r="F133" s="123"/>
      <c r="G133" s="138"/>
      <c r="H133" s="139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</row>
    <row r="134" spans="1:18" ht="17.25">
      <c r="A134" s="138"/>
      <c r="B134" s="138"/>
      <c r="C134" s="138"/>
      <c r="D134" s="123"/>
      <c r="E134" s="123"/>
      <c r="F134" s="123"/>
      <c r="G134" s="138"/>
      <c r="H134" s="139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</row>
    <row r="135" spans="1:18" ht="17.25">
      <c r="A135" s="138"/>
      <c r="B135" s="138"/>
      <c r="C135" s="138"/>
      <c r="D135" s="123"/>
      <c r="E135" s="123"/>
      <c r="F135" s="123"/>
      <c r="G135" s="138"/>
      <c r="H135" s="139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</row>
    <row r="136" spans="1:18" ht="17.25">
      <c r="A136" s="138"/>
      <c r="B136" s="138"/>
      <c r="C136" s="138"/>
      <c r="D136" s="123"/>
      <c r="E136" s="123"/>
      <c r="F136" s="123"/>
      <c r="G136" s="138"/>
      <c r="H136" s="139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</row>
    <row r="137" spans="1:18" ht="17.25">
      <c r="A137" s="138"/>
      <c r="B137" s="138"/>
      <c r="C137" s="138"/>
      <c r="D137" s="123"/>
      <c r="E137" s="123"/>
      <c r="F137" s="123"/>
      <c r="G137" s="138"/>
      <c r="H137" s="139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</row>
    <row r="138" spans="1:18" ht="17.25">
      <c r="A138" s="138"/>
      <c r="B138" s="138"/>
      <c r="C138" s="138"/>
      <c r="D138" s="123"/>
      <c r="E138" s="123"/>
      <c r="F138" s="123"/>
      <c r="G138" s="138"/>
      <c r="H138" s="139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</row>
    <row r="139" spans="1:18" ht="17.25">
      <c r="A139" s="138"/>
      <c r="B139" s="138"/>
      <c r="C139" s="138"/>
      <c r="D139" s="123"/>
      <c r="E139" s="123"/>
      <c r="F139" s="123"/>
      <c r="G139" s="138"/>
      <c r="H139" s="139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</row>
    <row r="140" spans="1:18" ht="17.25">
      <c r="A140" s="138"/>
      <c r="B140" s="138"/>
      <c r="C140" s="138"/>
      <c r="D140" s="123"/>
      <c r="E140" s="123"/>
      <c r="F140" s="123"/>
      <c r="G140" s="138"/>
      <c r="H140" s="139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</row>
    <row r="141" spans="1:18" ht="17.25">
      <c r="A141" s="138"/>
      <c r="B141" s="138"/>
      <c r="C141" s="138"/>
      <c r="D141" s="123"/>
      <c r="E141" s="123"/>
      <c r="F141" s="123"/>
      <c r="G141" s="138"/>
      <c r="H141" s="139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</row>
    <row r="142" spans="1:18" ht="17.25">
      <c r="A142" s="138"/>
      <c r="B142" s="138"/>
      <c r="C142" s="138"/>
      <c r="D142" s="123"/>
      <c r="E142" s="123"/>
      <c r="F142" s="123"/>
      <c r="G142" s="138"/>
      <c r="H142" s="139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</row>
    <row r="143" spans="1:18" ht="17.25">
      <c r="A143" s="138"/>
      <c r="B143" s="138"/>
      <c r="C143" s="138"/>
      <c r="D143" s="123"/>
      <c r="E143" s="123"/>
      <c r="F143" s="123"/>
      <c r="G143" s="138"/>
      <c r="H143" s="139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</row>
    <row r="144" spans="1:18" ht="17.25">
      <c r="A144" s="138"/>
      <c r="B144" s="138"/>
      <c r="C144" s="138"/>
      <c r="D144" s="123"/>
      <c r="E144" s="123"/>
      <c r="F144" s="123"/>
      <c r="G144" s="138"/>
      <c r="H144" s="139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</row>
    <row r="145" spans="1:18" ht="17.25">
      <c r="A145" s="138"/>
      <c r="B145" s="138"/>
      <c r="C145" s="138"/>
      <c r="D145" s="123"/>
      <c r="E145" s="123"/>
      <c r="F145" s="123"/>
      <c r="G145" s="138"/>
      <c r="H145" s="139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</row>
    <row r="146" spans="1:18" ht="17.25">
      <c r="A146" s="138"/>
      <c r="B146" s="138"/>
      <c r="C146" s="138"/>
      <c r="D146" s="123"/>
      <c r="E146" s="123"/>
      <c r="F146" s="123"/>
      <c r="G146" s="138"/>
      <c r="H146" s="139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</row>
    <row r="147" spans="1:18" ht="17.25">
      <c r="A147" s="138"/>
      <c r="B147" s="138"/>
      <c r="C147" s="138"/>
      <c r="D147" s="123"/>
      <c r="E147" s="123"/>
      <c r="F147" s="123"/>
      <c r="G147" s="138"/>
      <c r="H147" s="139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</row>
    <row r="148" spans="1:18" ht="17.25">
      <c r="A148" s="138"/>
      <c r="B148" s="138"/>
      <c r="C148" s="138"/>
      <c r="D148" s="123"/>
      <c r="E148" s="123"/>
      <c r="F148" s="123"/>
      <c r="G148" s="138"/>
      <c r="H148" s="139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</row>
    <row r="149" spans="1:18" ht="17.25">
      <c r="A149" s="138"/>
      <c r="B149" s="138"/>
      <c r="C149" s="138"/>
      <c r="D149" s="123"/>
      <c r="E149" s="123"/>
      <c r="F149" s="123"/>
      <c r="G149" s="138"/>
      <c r="H149" s="139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</row>
    <row r="150" spans="1:18" ht="17.25">
      <c r="A150" s="138"/>
      <c r="B150" s="138"/>
      <c r="C150" s="138"/>
      <c r="D150" s="123"/>
      <c r="E150" s="123"/>
      <c r="F150" s="123"/>
      <c r="G150" s="138"/>
      <c r="H150" s="139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</row>
    <row r="151" spans="1:18" ht="17.25">
      <c r="A151" s="138"/>
      <c r="B151" s="138"/>
      <c r="C151" s="138"/>
      <c r="D151" s="123"/>
      <c r="E151" s="123"/>
      <c r="F151" s="123"/>
      <c r="G151" s="138"/>
      <c r="H151" s="139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</row>
    <row r="152" spans="1:18" ht="17.25">
      <c r="A152" s="138"/>
      <c r="B152" s="138"/>
      <c r="C152" s="138"/>
      <c r="D152" s="123"/>
      <c r="E152" s="123"/>
      <c r="F152" s="123"/>
      <c r="G152" s="138"/>
      <c r="H152" s="139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</row>
    <row r="153" spans="1:18" ht="17.25">
      <c r="A153" s="138"/>
      <c r="B153" s="138"/>
      <c r="C153" s="138"/>
      <c r="D153" s="123"/>
      <c r="E153" s="123"/>
      <c r="F153" s="123"/>
      <c r="G153" s="138"/>
      <c r="H153" s="139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</row>
    <row r="154" spans="1:18" ht="17.25">
      <c r="A154" s="138"/>
      <c r="B154" s="138"/>
      <c r="C154" s="138"/>
      <c r="D154" s="123"/>
      <c r="E154" s="123"/>
      <c r="F154" s="123"/>
      <c r="G154" s="138"/>
      <c r="H154" s="139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</row>
    <row r="155" spans="1:18" ht="17.25">
      <c r="A155" s="138"/>
      <c r="B155" s="138"/>
      <c r="C155" s="138"/>
      <c r="D155" s="123"/>
      <c r="E155" s="123"/>
      <c r="F155" s="123"/>
      <c r="G155" s="138"/>
      <c r="H155" s="139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</row>
    <row r="156" spans="1:18" ht="17.25">
      <c r="A156" s="138"/>
      <c r="B156" s="138"/>
      <c r="C156" s="138"/>
      <c r="D156" s="123"/>
      <c r="E156" s="123"/>
      <c r="F156" s="123"/>
      <c r="G156" s="138"/>
      <c r="H156" s="139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</row>
    <row r="157" spans="1:18" ht="17.25">
      <c r="A157" s="138"/>
      <c r="B157" s="138"/>
      <c r="C157" s="138"/>
      <c r="D157" s="123"/>
      <c r="E157" s="123"/>
      <c r="F157" s="123"/>
      <c r="G157" s="138"/>
      <c r="H157" s="139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</row>
    <row r="158" spans="1:18" ht="17.25">
      <c r="A158" s="138"/>
      <c r="B158" s="138"/>
      <c r="C158" s="138"/>
      <c r="D158" s="123"/>
      <c r="E158" s="123"/>
      <c r="F158" s="123"/>
      <c r="G158" s="138"/>
      <c r="H158" s="139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</row>
    <row r="159" spans="1:18" ht="17.25">
      <c r="A159" s="138"/>
      <c r="B159" s="138"/>
      <c r="C159" s="138"/>
      <c r="D159" s="123"/>
      <c r="E159" s="123"/>
      <c r="F159" s="123"/>
      <c r="G159" s="138"/>
      <c r="H159" s="139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</row>
    <row r="160" spans="1:18" ht="17.25">
      <c r="A160" s="138"/>
      <c r="B160" s="138"/>
      <c r="C160" s="138"/>
      <c r="D160" s="123"/>
      <c r="E160" s="123"/>
      <c r="F160" s="123"/>
      <c r="G160" s="138"/>
      <c r="H160" s="139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</row>
    <row r="161" spans="1:18" ht="17.25">
      <c r="A161" s="138"/>
      <c r="B161" s="138"/>
      <c r="C161" s="138"/>
      <c r="D161" s="123"/>
      <c r="E161" s="123"/>
      <c r="F161" s="123"/>
      <c r="G161" s="138"/>
      <c r="H161" s="139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</row>
    <row r="162" spans="1:18" ht="17.25">
      <c r="A162" s="138"/>
      <c r="B162" s="138"/>
      <c r="C162" s="138"/>
      <c r="D162" s="123"/>
      <c r="E162" s="123"/>
      <c r="F162" s="123"/>
      <c r="G162" s="138"/>
      <c r="H162" s="139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</row>
    <row r="163" spans="1:18" ht="17.25">
      <c r="A163" s="138"/>
      <c r="B163" s="138"/>
      <c r="C163" s="138"/>
      <c r="D163" s="123"/>
      <c r="E163" s="123"/>
      <c r="F163" s="123"/>
      <c r="G163" s="138"/>
      <c r="H163" s="139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</row>
    <row r="164" spans="1:18" ht="17.25">
      <c r="A164" s="138"/>
      <c r="B164" s="138"/>
      <c r="C164" s="138"/>
      <c r="D164" s="123"/>
      <c r="E164" s="123"/>
      <c r="F164" s="123"/>
      <c r="G164" s="138"/>
      <c r="H164" s="139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</row>
    <row r="165" spans="1:18" ht="17.25">
      <c r="A165" s="138"/>
      <c r="B165" s="138"/>
      <c r="C165" s="138"/>
      <c r="D165" s="123"/>
      <c r="E165" s="123"/>
      <c r="F165" s="123"/>
      <c r="G165" s="138"/>
      <c r="H165" s="139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</row>
    <row r="166" spans="1:18" ht="17.25">
      <c r="A166" s="138"/>
      <c r="B166" s="138"/>
      <c r="C166" s="138"/>
      <c r="D166" s="123"/>
      <c r="E166" s="123"/>
      <c r="F166" s="123"/>
      <c r="G166" s="138"/>
      <c r="H166" s="139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</row>
    <row r="167" spans="1:18" ht="17.25">
      <c r="A167" s="138"/>
      <c r="B167" s="138"/>
      <c r="C167" s="138"/>
      <c r="D167" s="123"/>
      <c r="E167" s="123"/>
      <c r="F167" s="123"/>
      <c r="G167" s="138"/>
      <c r="H167" s="139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</row>
    <row r="168" spans="1:18" ht="17.25">
      <c r="A168" s="138"/>
      <c r="B168" s="138"/>
      <c r="C168" s="138"/>
      <c r="D168" s="123"/>
      <c r="E168" s="123"/>
      <c r="F168" s="123"/>
      <c r="G168" s="138"/>
      <c r="H168" s="139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</row>
    <row r="169" spans="1:18" ht="17.25">
      <c r="A169" s="138"/>
      <c r="B169" s="138"/>
      <c r="C169" s="138"/>
      <c r="D169" s="123"/>
      <c r="E169" s="123"/>
      <c r="F169" s="123"/>
      <c r="G169" s="138"/>
      <c r="H169" s="139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</row>
    <row r="170" spans="1:18" ht="17.25">
      <c r="A170" s="138"/>
      <c r="B170" s="138"/>
      <c r="C170" s="138"/>
      <c r="D170" s="123"/>
      <c r="E170" s="123"/>
      <c r="F170" s="123"/>
      <c r="G170" s="138"/>
      <c r="H170" s="139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</row>
  </sheetData>
  <mergeCells count="14">
    <mergeCell ref="B14:H14"/>
    <mergeCell ref="B15:H15"/>
    <mergeCell ref="B16:H16"/>
    <mergeCell ref="A7:H7"/>
    <mergeCell ref="A8:H8"/>
    <mergeCell ref="A9:H9"/>
    <mergeCell ref="A12:H12"/>
    <mergeCell ref="B13:H13"/>
    <mergeCell ref="A6:H6"/>
    <mergeCell ref="A1:H1"/>
    <mergeCell ref="A2:H2"/>
    <mergeCell ref="A3:H3"/>
    <mergeCell ref="A4:H4"/>
    <mergeCell ref="A5:H5"/>
  </mergeCells>
  <phoneticPr fontId="2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6EFE-B64B-4A5F-9E1D-5918267BB304}">
  <sheetPr>
    <tabColor theme="7" tint="0.39997558519241921"/>
  </sheetPr>
  <dimension ref="A1:R121"/>
  <sheetViews>
    <sheetView topLeftCell="E1" workbookViewId="0">
      <selection activeCell="H23" sqref="H23"/>
    </sheetView>
  </sheetViews>
  <sheetFormatPr defaultRowHeight="13.5"/>
  <cols>
    <col min="1" max="1" width="16.75" style="99" customWidth="1"/>
    <col min="2" max="2" width="10.625" style="99" bestFit="1" customWidth="1"/>
    <col min="3" max="3" width="22.75" style="99" bestFit="1" customWidth="1"/>
    <col min="4" max="4" width="19.25" style="99" customWidth="1"/>
    <col min="5" max="5" width="15" style="99" customWidth="1"/>
    <col min="6" max="6" width="24.25" style="99" customWidth="1"/>
    <col min="7" max="7" width="23.375" style="99" customWidth="1"/>
    <col min="8" max="8" width="37.5" style="99" customWidth="1"/>
    <col min="9" max="9" width="9" style="69"/>
    <col min="10" max="10" width="12.5" style="122" customWidth="1"/>
    <col min="11" max="11" width="17.125" style="99" customWidth="1"/>
    <col min="12" max="12" width="14.75" style="99" customWidth="1"/>
    <col min="13" max="16" width="9" style="99"/>
    <col min="17" max="17" width="18.75" style="99" customWidth="1"/>
    <col min="18" max="18" width="12.375" style="99" customWidth="1"/>
    <col min="19" max="16384" width="9" style="99"/>
  </cols>
  <sheetData>
    <row r="1" spans="1:10" ht="14.25">
      <c r="A1" s="91" t="s">
        <v>935</v>
      </c>
      <c r="B1" s="92" t="s">
        <v>936</v>
      </c>
      <c r="C1" s="93" t="s">
        <v>937</v>
      </c>
      <c r="D1" s="93" t="s">
        <v>938</v>
      </c>
      <c r="E1" s="94" t="s">
        <v>939</v>
      </c>
      <c r="F1" s="94"/>
      <c r="G1" s="95"/>
      <c r="H1" s="96" t="s">
        <v>940</v>
      </c>
      <c r="I1" s="97" t="s">
        <v>941</v>
      </c>
      <c r="J1" s="98" t="s">
        <v>942</v>
      </c>
    </row>
    <row r="2" spans="1:10" ht="14.25">
      <c r="A2" s="92"/>
      <c r="B2" s="92"/>
      <c r="C2" s="93" t="s">
        <v>943</v>
      </c>
      <c r="D2" s="93"/>
      <c r="E2" s="95" t="s">
        <v>944</v>
      </c>
      <c r="F2" s="95" t="s">
        <v>945</v>
      </c>
      <c r="G2" s="94" t="s">
        <v>946</v>
      </c>
      <c r="H2" s="89"/>
      <c r="I2" s="55"/>
      <c r="J2" s="62"/>
    </row>
    <row r="3" spans="1:10">
      <c r="A3" s="100" t="s">
        <v>947</v>
      </c>
      <c r="B3" s="100" t="s">
        <v>948</v>
      </c>
      <c r="C3" s="100" t="str">
        <f>_xlfn.CONCAT("on", REPLACE(A3,1,1,UPPER(LEFT(A3,1))), REPLACE(B3,1,1,UPPER(LEFT(B3,1))))</f>
        <v>onKtvOpened</v>
      </c>
      <c r="D3" s="101" t="s">
        <v>949</v>
      </c>
      <c r="E3" s="100"/>
      <c r="F3" s="100"/>
      <c r="G3" s="100"/>
      <c r="H3" s="89"/>
      <c r="I3" s="55"/>
      <c r="J3" s="62"/>
    </row>
    <row r="4" spans="1:10" ht="67.5">
      <c r="A4" s="89"/>
      <c r="B4" s="89"/>
      <c r="C4" s="89"/>
      <c r="D4" s="102"/>
      <c r="E4" s="89" t="s">
        <v>950</v>
      </c>
      <c r="F4" s="89" t="s">
        <v>951</v>
      </c>
      <c r="G4" s="89"/>
      <c r="H4" s="103" t="s">
        <v>952</v>
      </c>
      <c r="I4" s="55" t="s">
        <v>134</v>
      </c>
      <c r="J4" s="62"/>
    </row>
    <row r="5" spans="1:10">
      <c r="A5" s="100" t="s">
        <v>947</v>
      </c>
      <c r="B5" s="100" t="s">
        <v>953</v>
      </c>
      <c r="C5" s="100" t="str">
        <f>_xlfn.CONCAT("on", REPLACE(A5,1,1,UPPER(LEFT(A5,1))), REPLACE(B5,1,1,UPPER(LEFT(B5,1))))</f>
        <v>onKtvLogin</v>
      </c>
      <c r="D5" s="100" t="s">
        <v>954</v>
      </c>
      <c r="E5" s="100"/>
      <c r="F5" s="100"/>
      <c r="G5" s="100"/>
      <c r="H5" s="89"/>
      <c r="I5" s="55"/>
      <c r="J5" s="62"/>
    </row>
    <row r="6" spans="1:10" ht="67.5">
      <c r="A6" s="89"/>
      <c r="B6" s="89"/>
      <c r="C6" s="89"/>
      <c r="D6" s="89"/>
      <c r="E6" s="89" t="s">
        <v>955</v>
      </c>
      <c r="F6" s="89" t="s">
        <v>956</v>
      </c>
      <c r="G6" s="89"/>
      <c r="H6" s="103" t="s">
        <v>957</v>
      </c>
      <c r="I6" s="55" t="s">
        <v>134</v>
      </c>
      <c r="J6" s="62"/>
    </row>
    <row r="7" spans="1:10" ht="67.5">
      <c r="A7" s="89"/>
      <c r="B7" s="89"/>
      <c r="C7" s="89"/>
      <c r="D7" s="89"/>
      <c r="E7" s="89"/>
      <c r="F7" s="89"/>
      <c r="G7" s="104"/>
      <c r="H7" s="103" t="s">
        <v>958</v>
      </c>
      <c r="I7" s="55" t="s">
        <v>134</v>
      </c>
      <c r="J7" s="62"/>
    </row>
    <row r="8" spans="1:10" ht="67.5">
      <c r="A8" s="89"/>
      <c r="B8" s="89"/>
      <c r="C8" s="89"/>
      <c r="D8" s="89"/>
      <c r="E8" s="89" t="s">
        <v>959</v>
      </c>
      <c r="F8" s="105" t="s">
        <v>960</v>
      </c>
      <c r="G8" s="89"/>
      <c r="H8" s="103" t="s">
        <v>961</v>
      </c>
      <c r="I8" s="55" t="s">
        <v>134</v>
      </c>
      <c r="J8" s="62"/>
    </row>
    <row r="9" spans="1:10" s="141" customFormat="1" ht="67.5">
      <c r="A9" s="119"/>
      <c r="B9" s="119"/>
      <c r="C9" s="119"/>
      <c r="D9" s="119"/>
      <c r="E9" s="119"/>
      <c r="F9" s="119"/>
      <c r="G9" s="119"/>
      <c r="H9" s="110" t="s">
        <v>962</v>
      </c>
      <c r="I9" s="79" t="s">
        <v>134</v>
      </c>
      <c r="J9" s="140"/>
    </row>
    <row r="10" spans="1:10" ht="67.5">
      <c r="A10" s="89"/>
      <c r="B10" s="89"/>
      <c r="C10" s="89"/>
      <c r="D10" s="89"/>
      <c r="E10" s="89" t="s">
        <v>963</v>
      </c>
      <c r="F10" s="109" t="s">
        <v>964</v>
      </c>
      <c r="G10" s="89"/>
      <c r="H10" s="103" t="s">
        <v>965</v>
      </c>
      <c r="I10" s="55" t="s">
        <v>134</v>
      </c>
      <c r="J10" s="62"/>
    </row>
    <row r="11" spans="1:10" ht="67.5">
      <c r="A11" s="89"/>
      <c r="B11" s="89"/>
      <c r="C11" s="89"/>
      <c r="D11" s="89"/>
      <c r="E11" s="89" t="s">
        <v>966</v>
      </c>
      <c r="F11" s="89" t="s">
        <v>960</v>
      </c>
      <c r="G11" s="89"/>
      <c r="H11" s="103" t="s">
        <v>967</v>
      </c>
      <c r="I11" s="55" t="s">
        <v>134</v>
      </c>
      <c r="J11" s="62"/>
    </row>
    <row r="12" spans="1:10" ht="67.5">
      <c r="A12" s="89"/>
      <c r="B12" s="89"/>
      <c r="C12" s="89"/>
      <c r="D12" s="89"/>
      <c r="E12" s="89"/>
      <c r="F12" s="89"/>
      <c r="G12" s="89"/>
      <c r="H12" s="103" t="s">
        <v>968</v>
      </c>
      <c r="I12" s="55" t="s">
        <v>134</v>
      </c>
      <c r="J12" s="62"/>
    </row>
    <row r="13" spans="1:10">
      <c r="A13" s="100" t="s">
        <v>947</v>
      </c>
      <c r="B13" s="100" t="s">
        <v>969</v>
      </c>
      <c r="C13" s="100" t="str">
        <f>_xlfn.CONCAT("on", REPLACE(A13,1,1,UPPER(LEFT(A13,1))), REPLACE(B13,1,1,UPPER(LEFT(B13,1))))</f>
        <v xml:space="preserve">onKtvPlayed </v>
      </c>
      <c r="D13" s="101" t="s">
        <v>970</v>
      </c>
      <c r="E13" s="100"/>
      <c r="F13" s="100"/>
      <c r="G13" s="100" t="s">
        <v>971</v>
      </c>
      <c r="H13" s="103" t="s">
        <v>972</v>
      </c>
      <c r="I13" s="55"/>
      <c r="J13" s="62"/>
    </row>
    <row r="14" spans="1:10" ht="94.5">
      <c r="A14" s="89"/>
      <c r="B14" s="89"/>
      <c r="C14" s="89"/>
      <c r="D14" s="89"/>
      <c r="E14" s="89" t="s">
        <v>973</v>
      </c>
      <c r="F14" s="109" t="s">
        <v>964</v>
      </c>
      <c r="G14" s="89" t="s">
        <v>974</v>
      </c>
      <c r="H14" s="103" t="s">
        <v>975</v>
      </c>
      <c r="I14" s="55" t="s">
        <v>134</v>
      </c>
      <c r="J14" s="62"/>
    </row>
    <row r="15" spans="1:10" ht="67.5">
      <c r="A15" s="89"/>
      <c r="B15" s="89"/>
      <c r="C15" s="89"/>
      <c r="D15" s="102"/>
      <c r="E15" s="89" t="s">
        <v>976</v>
      </c>
      <c r="F15" s="109" t="s">
        <v>964</v>
      </c>
      <c r="G15" s="89" t="s">
        <v>977</v>
      </c>
      <c r="H15" s="103" t="s">
        <v>978</v>
      </c>
      <c r="I15" s="55" t="s">
        <v>134</v>
      </c>
      <c r="J15" s="62"/>
    </row>
    <row r="16" spans="1:10" s="141" customFormat="1" ht="81">
      <c r="A16" s="119"/>
      <c r="B16" s="119"/>
      <c r="C16" s="119"/>
      <c r="D16" s="142"/>
      <c r="E16" s="119" t="s">
        <v>979</v>
      </c>
      <c r="F16" s="119" t="s">
        <v>980</v>
      </c>
      <c r="G16" s="119" t="s">
        <v>981</v>
      </c>
      <c r="H16" s="110" t="s">
        <v>982</v>
      </c>
      <c r="I16" s="79" t="s">
        <v>134</v>
      </c>
      <c r="J16" s="140"/>
    </row>
    <row r="17" spans="1:10" ht="81">
      <c r="A17" s="89"/>
      <c r="B17" s="89"/>
      <c r="C17" s="89"/>
      <c r="D17" s="102"/>
      <c r="E17" s="89"/>
      <c r="F17" s="89"/>
      <c r="G17" s="89"/>
      <c r="H17" s="110" t="s">
        <v>983</v>
      </c>
      <c r="I17" s="55" t="s">
        <v>134</v>
      </c>
      <c r="J17" s="108"/>
    </row>
    <row r="18" spans="1:10" ht="67.5">
      <c r="A18" s="89"/>
      <c r="B18" s="89"/>
      <c r="C18" s="89"/>
      <c r="D18" s="102"/>
      <c r="E18" s="89" t="s">
        <v>984</v>
      </c>
      <c r="F18" s="89" t="s">
        <v>985</v>
      </c>
      <c r="G18" s="89"/>
      <c r="H18" s="103" t="s">
        <v>986</v>
      </c>
      <c r="I18" s="55" t="s">
        <v>134</v>
      </c>
      <c r="J18" s="62"/>
    </row>
    <row r="19" spans="1:10" ht="67.5">
      <c r="A19" s="89"/>
      <c r="B19" s="89"/>
      <c r="C19" s="89"/>
      <c r="D19" s="102"/>
      <c r="E19" s="89"/>
      <c r="F19" s="89"/>
      <c r="G19" s="89"/>
      <c r="H19" s="103" t="s">
        <v>987</v>
      </c>
      <c r="I19" s="55" t="s">
        <v>134</v>
      </c>
      <c r="J19" s="62"/>
    </row>
    <row r="20" spans="1:10">
      <c r="A20" s="100" t="s">
        <v>947</v>
      </c>
      <c r="B20" s="100" t="s">
        <v>988</v>
      </c>
      <c r="C20" s="100" t="str">
        <f>_xlfn.CONCAT("on", REPLACE(A20,1,1,UPPER(LEFT(A20,1))), REPLACE(B20,1,1,UPPER(LEFT(B20,1))))</f>
        <v>onKtvConnected</v>
      </c>
      <c r="D20" s="101" t="s">
        <v>989</v>
      </c>
      <c r="E20" s="100"/>
      <c r="F20" s="100"/>
      <c r="G20" s="100" t="s">
        <v>990</v>
      </c>
      <c r="H20" s="89"/>
      <c r="I20" s="55"/>
      <c r="J20" s="62"/>
    </row>
    <row r="21" spans="1:10" s="146" customFormat="1" ht="67.5">
      <c r="A21" s="151"/>
      <c r="B21" s="151"/>
      <c r="C21" s="151"/>
      <c r="D21" s="152"/>
      <c r="E21" s="151" t="s">
        <v>991</v>
      </c>
      <c r="F21" s="151" t="s">
        <v>992</v>
      </c>
      <c r="G21" s="151"/>
      <c r="H21" s="153" t="s">
        <v>993</v>
      </c>
      <c r="I21" s="144" t="s">
        <v>134</v>
      </c>
      <c r="J21" s="145"/>
    </row>
    <row r="22" spans="1:10" ht="40.5">
      <c r="A22" s="100" t="s">
        <v>947</v>
      </c>
      <c r="B22" s="100" t="s">
        <v>995</v>
      </c>
      <c r="C22" s="100" t="str">
        <f>_xlfn.CONCAT("on", REPLACE(A22,1,1,UPPER(LEFT(A22,1))), REPLACE(B22,1,1,UPPER(LEFT(B22,1))))</f>
        <v>onKtvEnded</v>
      </c>
      <c r="D22" s="101" t="s">
        <v>996</v>
      </c>
      <c r="E22" s="100"/>
      <c r="F22" s="100"/>
      <c r="G22" s="111" t="s">
        <v>997</v>
      </c>
      <c r="H22" s="110" t="s">
        <v>998</v>
      </c>
      <c r="I22" s="55" t="s">
        <v>134</v>
      </c>
      <c r="J22" s="108"/>
    </row>
    <row r="23" spans="1:10" ht="67.5">
      <c r="A23" s="89"/>
      <c r="B23" s="89"/>
      <c r="C23" s="89"/>
      <c r="D23" s="89"/>
      <c r="E23" s="89" t="s">
        <v>973</v>
      </c>
      <c r="F23" s="109" t="s">
        <v>964</v>
      </c>
      <c r="G23" s="89" t="s">
        <v>974</v>
      </c>
      <c r="H23" s="103" t="s">
        <v>999</v>
      </c>
      <c r="I23" s="55" t="s">
        <v>134</v>
      </c>
      <c r="J23" s="62"/>
    </row>
    <row r="24" spans="1:10" ht="67.5">
      <c r="A24" s="89"/>
      <c r="B24" s="89"/>
      <c r="C24" s="89"/>
      <c r="D24" s="89"/>
      <c r="E24" s="89" t="s">
        <v>1000</v>
      </c>
      <c r="F24" s="109" t="s">
        <v>964</v>
      </c>
      <c r="G24" s="89" t="s">
        <v>977</v>
      </c>
      <c r="H24" s="103" t="s">
        <v>1001</v>
      </c>
      <c r="I24" s="55" t="s">
        <v>134</v>
      </c>
      <c r="J24" s="62"/>
    </row>
    <row r="25" spans="1:10" ht="67.5">
      <c r="A25" s="89"/>
      <c r="B25" s="89"/>
      <c r="C25" s="89"/>
      <c r="D25" s="89"/>
      <c r="E25" s="89" t="s">
        <v>1002</v>
      </c>
      <c r="F25" s="109" t="s">
        <v>1003</v>
      </c>
      <c r="G25" s="89"/>
      <c r="H25" s="103" t="s">
        <v>1004</v>
      </c>
      <c r="I25" s="55" t="s">
        <v>134</v>
      </c>
      <c r="J25" s="62"/>
    </row>
    <row r="26" spans="1:10" ht="67.5">
      <c r="A26" s="89"/>
      <c r="B26" s="89"/>
      <c r="C26" s="89"/>
      <c r="D26" s="89"/>
      <c r="E26" s="89" t="s">
        <v>1005</v>
      </c>
      <c r="F26" s="109" t="s">
        <v>1006</v>
      </c>
      <c r="G26" s="89"/>
      <c r="H26" s="103" t="s">
        <v>1007</v>
      </c>
      <c r="I26" s="55" t="s">
        <v>134</v>
      </c>
      <c r="J26" s="62"/>
    </row>
    <row r="27" spans="1:10" ht="94.5">
      <c r="A27" s="89"/>
      <c r="B27" s="89"/>
      <c r="C27" s="89"/>
      <c r="D27" s="89"/>
      <c r="E27" s="89" t="s">
        <v>1008</v>
      </c>
      <c r="F27" s="109" t="s">
        <v>1009</v>
      </c>
      <c r="G27" s="112" t="s">
        <v>1010</v>
      </c>
      <c r="H27" s="103" t="s">
        <v>1011</v>
      </c>
      <c r="I27" s="55" t="s">
        <v>134</v>
      </c>
      <c r="J27" s="62"/>
    </row>
    <row r="28" spans="1:10" ht="81">
      <c r="A28" s="89"/>
      <c r="B28" s="89"/>
      <c r="C28" s="89"/>
      <c r="D28" s="89"/>
      <c r="E28" s="89"/>
      <c r="F28" s="109"/>
      <c r="G28" s="112"/>
      <c r="H28" s="103" t="s">
        <v>1012</v>
      </c>
      <c r="I28" s="55" t="s">
        <v>134</v>
      </c>
      <c r="J28" s="62"/>
    </row>
    <row r="29" spans="1:10" ht="94.5">
      <c r="A29" s="89"/>
      <c r="B29" s="89"/>
      <c r="C29" s="89"/>
      <c r="D29" s="89"/>
      <c r="E29" s="89" t="s">
        <v>1013</v>
      </c>
      <c r="F29" s="109" t="s">
        <v>964</v>
      </c>
      <c r="G29" s="112" t="s">
        <v>1014</v>
      </c>
      <c r="H29" s="103" t="s">
        <v>1015</v>
      </c>
      <c r="I29" s="55" t="s">
        <v>134</v>
      </c>
      <c r="J29" s="62"/>
    </row>
    <row r="30" spans="1:10">
      <c r="A30" s="100" t="s">
        <v>947</v>
      </c>
      <c r="B30" s="100" t="s">
        <v>1016</v>
      </c>
      <c r="C30" s="100" t="str">
        <f>_xlfn.CONCAT("on", REPLACE(A30,1,1,UPPER(LEFT(A30,1))), REPLACE(B30,1,1,UPPER(LEFT(B30,1))))</f>
        <v>onKtvVip</v>
      </c>
      <c r="D30" s="100" t="s">
        <v>1017</v>
      </c>
      <c r="E30" s="100"/>
      <c r="F30" s="100"/>
      <c r="G30" s="100"/>
      <c r="H30" s="89"/>
      <c r="I30" s="55"/>
      <c r="J30" s="62"/>
    </row>
    <row r="31" spans="1:10" ht="67.5">
      <c r="A31" s="89"/>
      <c r="B31" s="89"/>
      <c r="C31" s="89"/>
      <c r="D31" s="89"/>
      <c r="E31" s="89" t="s">
        <v>1018</v>
      </c>
      <c r="F31" s="113" t="s">
        <v>960</v>
      </c>
      <c r="G31" s="112"/>
      <c r="H31" s="103" t="s">
        <v>1019</v>
      </c>
      <c r="I31" s="55" t="s">
        <v>134</v>
      </c>
      <c r="J31" s="62"/>
    </row>
    <row r="32" spans="1:10" ht="67.5">
      <c r="A32" s="106"/>
      <c r="B32" s="106"/>
      <c r="C32" s="106"/>
      <c r="D32" s="106"/>
      <c r="E32" s="106"/>
      <c r="F32" s="114"/>
      <c r="G32" s="115"/>
      <c r="H32" s="107" t="s">
        <v>1020</v>
      </c>
      <c r="I32" s="55" t="s">
        <v>994</v>
      </c>
      <c r="J32" s="108" t="s">
        <v>1021</v>
      </c>
    </row>
    <row r="33" spans="1:10" ht="67.5">
      <c r="A33" s="89"/>
      <c r="B33" s="89"/>
      <c r="C33" s="89"/>
      <c r="D33" s="89"/>
      <c r="E33" s="89" t="s">
        <v>1022</v>
      </c>
      <c r="F33" s="109" t="s">
        <v>964</v>
      </c>
      <c r="G33" s="112" t="s">
        <v>1023</v>
      </c>
      <c r="H33" s="103" t="s">
        <v>1024</v>
      </c>
      <c r="I33" s="55" t="s">
        <v>134</v>
      </c>
      <c r="J33" s="62"/>
    </row>
    <row r="34" spans="1:10" ht="67.5">
      <c r="A34" s="89"/>
      <c r="B34" s="89"/>
      <c r="C34" s="89"/>
      <c r="D34" s="89"/>
      <c r="E34" s="89" t="s">
        <v>1025</v>
      </c>
      <c r="F34" s="116" t="s">
        <v>964</v>
      </c>
      <c r="G34" s="112" t="s">
        <v>1026</v>
      </c>
      <c r="H34" s="103" t="s">
        <v>1027</v>
      </c>
      <c r="I34" s="55" t="s">
        <v>134</v>
      </c>
      <c r="J34" s="62"/>
    </row>
    <row r="35" spans="1:10" ht="27">
      <c r="A35" s="100" t="s">
        <v>1028</v>
      </c>
      <c r="B35" s="100" t="s">
        <v>1029</v>
      </c>
      <c r="C35" s="100" t="str">
        <f>_xlfn.CONCAT("on", REPLACE(A35,1,1,UPPER(LEFT(A35,1))), REPLACE(B35,1,1,UPPER(LEFT(B35,1))))</f>
        <v>onKtvSpecial</v>
      </c>
      <c r="D35" s="100" t="s">
        <v>1030</v>
      </c>
      <c r="E35" s="100"/>
      <c r="F35" s="100"/>
      <c r="G35" s="111" t="s">
        <v>1031</v>
      </c>
      <c r="H35" s="89"/>
      <c r="I35" s="55"/>
      <c r="J35" s="62"/>
    </row>
    <row r="36" spans="1:10" ht="67.5">
      <c r="A36" s="89"/>
      <c r="B36" s="89"/>
      <c r="C36" s="89"/>
      <c r="D36" s="89"/>
      <c r="E36" s="89" t="s">
        <v>973</v>
      </c>
      <c r="F36" s="109" t="s">
        <v>964</v>
      </c>
      <c r="G36" s="112"/>
      <c r="H36" s="103" t="s">
        <v>1032</v>
      </c>
      <c r="I36" s="55" t="s">
        <v>134</v>
      </c>
      <c r="J36" s="62"/>
    </row>
    <row r="37" spans="1:10" ht="67.5">
      <c r="A37" s="89"/>
      <c r="B37" s="89"/>
      <c r="C37" s="89"/>
      <c r="D37" s="89"/>
      <c r="E37" s="105" t="s">
        <v>984</v>
      </c>
      <c r="F37" s="89" t="s">
        <v>1033</v>
      </c>
      <c r="G37" s="89"/>
      <c r="H37" s="103" t="s">
        <v>1034</v>
      </c>
      <c r="I37" s="55" t="s">
        <v>134</v>
      </c>
      <c r="J37" s="62"/>
    </row>
    <row r="38" spans="1:10" ht="81">
      <c r="A38" s="89"/>
      <c r="B38" s="89"/>
      <c r="C38" s="89"/>
      <c r="D38" s="89"/>
      <c r="E38" s="105"/>
      <c r="F38" s="89"/>
      <c r="G38" s="89"/>
      <c r="H38" s="103" t="s">
        <v>1035</v>
      </c>
      <c r="I38" s="55" t="s">
        <v>134</v>
      </c>
      <c r="J38" s="62"/>
    </row>
    <row r="39" spans="1:10">
      <c r="A39" s="100" t="s">
        <v>947</v>
      </c>
      <c r="B39" s="100" t="s">
        <v>1036</v>
      </c>
      <c r="C39" s="100" t="str">
        <f>_xlfn.CONCAT("on", REPLACE(A39,1,1,UPPER(LEFT(A39,1))), REPLACE(B39,1,1,UPPER(LEFT(B39,1))))</f>
        <v>onKtvSearch</v>
      </c>
      <c r="D39" s="100" t="s">
        <v>1037</v>
      </c>
      <c r="E39" s="100"/>
      <c r="F39" s="100"/>
      <c r="G39" s="100"/>
      <c r="H39" s="89"/>
      <c r="I39" s="55"/>
      <c r="J39" s="62"/>
    </row>
    <row r="40" spans="1:10" ht="67.5">
      <c r="A40" s="89"/>
      <c r="B40" s="89"/>
      <c r="C40" s="89"/>
      <c r="D40" s="89"/>
      <c r="E40" s="89" t="s">
        <v>1038</v>
      </c>
      <c r="F40" s="109" t="s">
        <v>964</v>
      </c>
      <c r="G40" s="89" t="s">
        <v>1039</v>
      </c>
      <c r="H40" s="103" t="s">
        <v>1040</v>
      </c>
      <c r="I40" s="55" t="s">
        <v>134</v>
      </c>
      <c r="J40" s="62"/>
    </row>
    <row r="41" spans="1:10">
      <c r="A41" s="100" t="s">
        <v>947</v>
      </c>
      <c r="B41" s="100" t="s">
        <v>1041</v>
      </c>
      <c r="C41" s="100" t="str">
        <f>_xlfn.CONCAT("on", REPLACE(A41,1,1,UPPER(LEFT(A41,1))), REPLACE(B41,1,1,UPPER(LEFT(B41,1))))</f>
        <v>onKtvClosed</v>
      </c>
      <c r="D41" s="100" t="s">
        <v>1042</v>
      </c>
      <c r="E41" s="100"/>
      <c r="F41" s="100"/>
      <c r="G41" s="100"/>
      <c r="H41" s="89"/>
      <c r="I41" s="55"/>
      <c r="J41" s="62"/>
    </row>
    <row r="42" spans="1:10" ht="67.5">
      <c r="A42" s="89"/>
      <c r="B42" s="89"/>
      <c r="C42" s="89"/>
      <c r="D42" s="89"/>
      <c r="E42" s="89" t="s">
        <v>1002</v>
      </c>
      <c r="F42" s="89" t="s">
        <v>1043</v>
      </c>
      <c r="G42" s="89"/>
      <c r="H42" s="103" t="s">
        <v>1044</v>
      </c>
      <c r="I42" s="55" t="s">
        <v>134</v>
      </c>
      <c r="J42" s="62"/>
    </row>
    <row r="43" spans="1:10" ht="67.5">
      <c r="A43" s="89"/>
      <c r="B43" s="89"/>
      <c r="C43" s="89"/>
      <c r="D43" s="89"/>
      <c r="E43" s="89" t="s">
        <v>1005</v>
      </c>
      <c r="F43" s="89" t="s">
        <v>1045</v>
      </c>
      <c r="G43" s="89"/>
      <c r="H43" s="103" t="s">
        <v>1046</v>
      </c>
      <c r="I43" s="55" t="s">
        <v>134</v>
      </c>
      <c r="J43" s="62"/>
    </row>
    <row r="44" spans="1:10">
      <c r="A44" s="100" t="s">
        <v>947</v>
      </c>
      <c r="B44" s="100" t="s">
        <v>1047</v>
      </c>
      <c r="C44" s="100" t="str">
        <f>_xlfn.CONCAT("on", REPLACE(A44,1,1,UPPER(LEFT(A44,1))), REPLACE(B44,1,1,UPPER(LEFT(B44,1))))</f>
        <v>onKtvClicked</v>
      </c>
      <c r="D44" s="100" t="s">
        <v>1048</v>
      </c>
      <c r="E44" s="100"/>
      <c r="F44" s="100"/>
      <c r="G44" s="100"/>
      <c r="H44" s="89"/>
      <c r="I44" s="55"/>
      <c r="J44" s="62"/>
    </row>
    <row r="45" spans="1:10" ht="81">
      <c r="A45" s="89"/>
      <c r="B45" s="89"/>
      <c r="C45" s="89"/>
      <c r="D45" s="89"/>
      <c r="E45" s="117" t="s">
        <v>1049</v>
      </c>
      <c r="F45" s="109"/>
      <c r="G45" s="112" t="s">
        <v>1050</v>
      </c>
      <c r="H45" s="103" t="s">
        <v>1051</v>
      </c>
      <c r="I45" s="55" t="s">
        <v>134</v>
      </c>
      <c r="J45" s="62"/>
    </row>
    <row r="46" spans="1:10" ht="81">
      <c r="A46" s="89"/>
      <c r="B46" s="89"/>
      <c r="C46" s="89"/>
      <c r="D46" s="89"/>
      <c r="E46" s="105" t="s">
        <v>1052</v>
      </c>
      <c r="F46" s="118" t="s">
        <v>980</v>
      </c>
      <c r="G46" s="89"/>
      <c r="H46" s="103" t="s">
        <v>1053</v>
      </c>
      <c r="I46" s="55" t="s">
        <v>134</v>
      </c>
      <c r="J46" s="62"/>
    </row>
    <row r="47" spans="1:10" ht="81">
      <c r="A47" s="89"/>
      <c r="B47" s="89"/>
      <c r="C47" s="89"/>
      <c r="D47" s="89"/>
      <c r="E47" s="105"/>
      <c r="F47" s="118"/>
      <c r="G47" s="89"/>
      <c r="H47" s="103" t="s">
        <v>1054</v>
      </c>
      <c r="I47" s="55" t="s">
        <v>134</v>
      </c>
      <c r="J47" s="62"/>
    </row>
    <row r="48" spans="1:10" ht="81">
      <c r="A48" s="89"/>
      <c r="B48" s="89"/>
      <c r="C48" s="89"/>
      <c r="D48" s="89"/>
      <c r="E48" s="105"/>
      <c r="F48" s="118"/>
      <c r="G48" s="89"/>
      <c r="H48" s="103" t="s">
        <v>1055</v>
      </c>
      <c r="I48" s="55" t="s">
        <v>134</v>
      </c>
      <c r="J48" s="62"/>
    </row>
    <row r="49" spans="1:10" ht="81">
      <c r="A49" s="89"/>
      <c r="B49" s="89"/>
      <c r="C49" s="89"/>
      <c r="D49" s="89"/>
      <c r="E49" s="89" t="s">
        <v>973</v>
      </c>
      <c r="F49" s="109" t="s">
        <v>964</v>
      </c>
      <c r="G49" s="102" t="s">
        <v>1056</v>
      </c>
      <c r="H49" s="103" t="s">
        <v>1057</v>
      </c>
      <c r="I49" s="55" t="s">
        <v>134</v>
      </c>
      <c r="J49" s="62"/>
    </row>
    <row r="50" spans="1:10" ht="81">
      <c r="A50" s="89"/>
      <c r="B50" s="89"/>
      <c r="C50" s="89"/>
      <c r="D50" s="89"/>
      <c r="E50" s="89"/>
      <c r="F50" s="89"/>
      <c r="G50" s="89"/>
      <c r="H50" s="103" t="s">
        <v>1058</v>
      </c>
      <c r="I50" s="55" t="s">
        <v>134</v>
      </c>
      <c r="J50" s="62"/>
    </row>
    <row r="51" spans="1:10" ht="81">
      <c r="A51" s="89"/>
      <c r="B51" s="89"/>
      <c r="C51" s="89"/>
      <c r="D51" s="89"/>
      <c r="E51" s="89"/>
      <c r="F51" s="89"/>
      <c r="G51" s="89"/>
      <c r="H51" s="103" t="s">
        <v>1059</v>
      </c>
      <c r="I51" s="55" t="s">
        <v>134</v>
      </c>
      <c r="J51" s="62"/>
    </row>
    <row r="52" spans="1:10" ht="94.5">
      <c r="A52" s="89"/>
      <c r="B52" s="89"/>
      <c r="C52" s="89"/>
      <c r="D52" s="89"/>
      <c r="E52" s="89"/>
      <c r="F52" s="89"/>
      <c r="G52" s="89"/>
      <c r="H52" s="103" t="s">
        <v>1060</v>
      </c>
      <c r="I52" s="55" t="s">
        <v>134</v>
      </c>
      <c r="J52" s="62"/>
    </row>
    <row r="53" spans="1:10" ht="81">
      <c r="A53" s="89"/>
      <c r="B53" s="89"/>
      <c r="C53" s="89"/>
      <c r="D53" s="89"/>
      <c r="E53" s="89"/>
      <c r="F53" s="89"/>
      <c r="G53" s="89"/>
      <c r="H53" s="103" t="s">
        <v>1061</v>
      </c>
      <c r="I53" s="55" t="s">
        <v>134</v>
      </c>
      <c r="J53" s="62"/>
    </row>
    <row r="54" spans="1:10" ht="81">
      <c r="A54" s="89"/>
      <c r="B54" s="89"/>
      <c r="C54" s="89"/>
      <c r="D54" s="89"/>
      <c r="E54" s="89"/>
      <c r="F54" s="89"/>
      <c r="G54" s="89"/>
      <c r="H54" s="103" t="s">
        <v>1062</v>
      </c>
      <c r="I54" s="55" t="s">
        <v>134</v>
      </c>
      <c r="J54" s="62"/>
    </row>
    <row r="55" spans="1:10" ht="94.5">
      <c r="A55" s="89"/>
      <c r="B55" s="89"/>
      <c r="C55" s="89"/>
      <c r="D55" s="89"/>
      <c r="E55" s="89"/>
      <c r="F55" s="89"/>
      <c r="G55" s="89"/>
      <c r="H55" s="103" t="s">
        <v>1063</v>
      </c>
      <c r="I55" s="55" t="s">
        <v>134</v>
      </c>
      <c r="J55" s="62"/>
    </row>
    <row r="56" spans="1:10" ht="81">
      <c r="A56" s="89"/>
      <c r="B56" s="89"/>
      <c r="C56" s="89"/>
      <c r="D56" s="89"/>
      <c r="E56" s="89"/>
      <c r="F56" s="89"/>
      <c r="G56" s="89"/>
      <c r="H56" s="103" t="s">
        <v>1064</v>
      </c>
      <c r="I56" s="55" t="s">
        <v>134</v>
      </c>
      <c r="J56" s="62"/>
    </row>
    <row r="57" spans="1:10" ht="81">
      <c r="A57" s="89"/>
      <c r="B57" s="89"/>
      <c r="C57" s="89"/>
      <c r="D57" s="89"/>
      <c r="E57" s="89"/>
      <c r="F57" s="89"/>
      <c r="G57" s="89"/>
      <c r="H57" s="103" t="s">
        <v>1065</v>
      </c>
      <c r="I57" s="55" t="s">
        <v>134</v>
      </c>
      <c r="J57" s="62"/>
    </row>
    <row r="58" spans="1:10" ht="81">
      <c r="A58" s="89"/>
      <c r="B58" s="89"/>
      <c r="C58" s="89"/>
      <c r="D58" s="89"/>
      <c r="E58" s="89"/>
      <c r="F58" s="89"/>
      <c r="G58" s="89"/>
      <c r="H58" s="103" t="s">
        <v>1066</v>
      </c>
      <c r="I58" s="55" t="s">
        <v>134</v>
      </c>
      <c r="J58" s="62"/>
    </row>
    <row r="59" spans="1:10" ht="81">
      <c r="A59" s="89"/>
      <c r="B59" s="89"/>
      <c r="C59" s="89"/>
      <c r="D59" s="89"/>
      <c r="E59" s="89"/>
      <c r="F59" s="89"/>
      <c r="G59" s="89"/>
      <c r="H59" s="103" t="s">
        <v>1067</v>
      </c>
      <c r="I59" s="55" t="s">
        <v>134</v>
      </c>
      <c r="J59" s="62"/>
    </row>
    <row r="60" spans="1:10" ht="81">
      <c r="A60" s="89"/>
      <c r="B60" s="89"/>
      <c r="C60" s="89"/>
      <c r="D60" s="89"/>
      <c r="E60" s="89"/>
      <c r="F60" s="89"/>
      <c r="G60" s="89"/>
      <c r="H60" s="103" t="s">
        <v>1068</v>
      </c>
      <c r="I60" s="55" t="s">
        <v>134</v>
      </c>
      <c r="J60" s="62"/>
    </row>
    <row r="61" spans="1:10" ht="94.5">
      <c r="A61" s="89"/>
      <c r="B61" s="89"/>
      <c r="C61" s="89"/>
      <c r="D61" s="89"/>
      <c r="E61" s="89"/>
      <c r="F61" s="89"/>
      <c r="G61" s="89"/>
      <c r="H61" s="103" t="s">
        <v>1069</v>
      </c>
      <c r="J61" s="62"/>
    </row>
    <row r="62" spans="1:10" s="141" customFormat="1" ht="81">
      <c r="A62" s="119"/>
      <c r="B62" s="119"/>
      <c r="C62" s="119"/>
      <c r="D62" s="119"/>
      <c r="E62" s="119"/>
      <c r="F62" s="119"/>
      <c r="G62" s="119"/>
      <c r="H62" s="110" t="s">
        <v>1070</v>
      </c>
      <c r="I62" s="79" t="s">
        <v>134</v>
      </c>
      <c r="J62" s="140"/>
    </row>
    <row r="63" spans="1:10" ht="81">
      <c r="A63" s="89"/>
      <c r="B63" s="89"/>
      <c r="C63" s="89"/>
      <c r="D63" s="89"/>
      <c r="E63" s="89"/>
      <c r="F63" s="89"/>
      <c r="G63" s="89"/>
      <c r="H63" s="103" t="s">
        <v>1071</v>
      </c>
      <c r="I63" s="55" t="s">
        <v>134</v>
      </c>
      <c r="J63" s="62"/>
    </row>
    <row r="64" spans="1:10" ht="81">
      <c r="A64" s="89"/>
      <c r="B64" s="89"/>
      <c r="C64" s="89"/>
      <c r="D64" s="89"/>
      <c r="E64" s="89"/>
      <c r="F64" s="89"/>
      <c r="G64" s="89"/>
      <c r="H64" s="103" t="s">
        <v>1072</v>
      </c>
      <c r="I64" s="55" t="s">
        <v>134</v>
      </c>
      <c r="J64" s="62"/>
    </row>
    <row r="65" spans="1:13" ht="94.5">
      <c r="A65" s="89"/>
      <c r="B65" s="89"/>
      <c r="C65" s="89"/>
      <c r="D65" s="89"/>
      <c r="E65" s="89"/>
      <c r="F65" s="89"/>
      <c r="G65" s="89"/>
      <c r="H65" s="103" t="s">
        <v>1073</v>
      </c>
      <c r="I65" s="55" t="s">
        <v>134</v>
      </c>
      <c r="J65" s="62"/>
    </row>
    <row r="66" spans="1:13" ht="81">
      <c r="A66" s="89"/>
      <c r="B66" s="89"/>
      <c r="C66" s="89"/>
      <c r="D66" s="89"/>
      <c r="E66" s="89"/>
      <c r="F66" s="89"/>
      <c r="G66" s="89"/>
      <c r="H66" s="103" t="s">
        <v>1074</v>
      </c>
      <c r="I66" s="55" t="s">
        <v>134</v>
      </c>
      <c r="J66" s="62"/>
    </row>
    <row r="67" spans="1:13" ht="81">
      <c r="A67" s="89"/>
      <c r="B67" s="89"/>
      <c r="C67" s="89"/>
      <c r="D67" s="89"/>
      <c r="E67" s="89"/>
      <c r="F67" s="89"/>
      <c r="G67" s="89"/>
      <c r="H67" s="103" t="s">
        <v>1075</v>
      </c>
      <c r="I67" s="55" t="s">
        <v>134</v>
      </c>
      <c r="J67" s="62"/>
    </row>
    <row r="68" spans="1:13" ht="81">
      <c r="A68" s="89"/>
      <c r="B68" s="89"/>
      <c r="C68" s="89"/>
      <c r="D68" s="89"/>
      <c r="E68" s="89"/>
      <c r="F68" s="89"/>
      <c r="G68" s="89"/>
      <c r="H68" s="103" t="s">
        <v>1076</v>
      </c>
      <c r="I68" s="55" t="s">
        <v>134</v>
      </c>
      <c r="J68" s="62"/>
    </row>
    <row r="69" spans="1:13" ht="81">
      <c r="A69" s="89"/>
      <c r="B69" s="89"/>
      <c r="C69" s="89"/>
      <c r="D69" s="89"/>
      <c r="E69" s="89"/>
      <c r="F69" s="89"/>
      <c r="G69" s="89"/>
      <c r="H69" s="103" t="s">
        <v>1077</v>
      </c>
      <c r="I69" s="55" t="s">
        <v>134</v>
      </c>
      <c r="J69" s="62"/>
    </row>
    <row r="70" spans="1:13" ht="81">
      <c r="A70" s="89"/>
      <c r="B70" s="89"/>
      <c r="C70" s="89"/>
      <c r="D70" s="89"/>
      <c r="E70" s="89"/>
      <c r="F70" s="89"/>
      <c r="G70" s="89"/>
      <c r="H70" s="103" t="s">
        <v>1078</v>
      </c>
      <c r="I70" s="55" t="s">
        <v>134</v>
      </c>
      <c r="J70" s="62"/>
    </row>
    <row r="71" spans="1:13" ht="81">
      <c r="A71" s="89"/>
      <c r="B71" s="89"/>
      <c r="C71" s="89"/>
      <c r="D71" s="89"/>
      <c r="E71" s="89"/>
      <c r="F71" s="89"/>
      <c r="G71" s="89"/>
      <c r="H71" s="103" t="s">
        <v>1079</v>
      </c>
      <c r="I71" s="55" t="s">
        <v>134</v>
      </c>
      <c r="J71" s="62"/>
    </row>
    <row r="72" spans="1:13" ht="94.5">
      <c r="A72" s="89"/>
      <c r="B72" s="89"/>
      <c r="C72" s="89"/>
      <c r="D72" s="89"/>
      <c r="E72" s="89"/>
      <c r="F72" s="89"/>
      <c r="G72" s="89"/>
      <c r="H72" s="103" t="s">
        <v>1080</v>
      </c>
      <c r="I72" s="55" t="s">
        <v>134</v>
      </c>
      <c r="J72" s="62"/>
    </row>
    <row r="73" spans="1:13" ht="81">
      <c r="A73" s="89"/>
      <c r="B73" s="89"/>
      <c r="C73" s="89"/>
      <c r="D73" s="89"/>
      <c r="E73" s="89"/>
      <c r="F73" s="89"/>
      <c r="G73" s="89"/>
      <c r="H73" s="103" t="s">
        <v>1081</v>
      </c>
      <c r="I73" s="55" t="s">
        <v>134</v>
      </c>
      <c r="J73" s="62"/>
    </row>
    <row r="74" spans="1:13" ht="81">
      <c r="A74" s="89"/>
      <c r="B74" s="89"/>
      <c r="C74" s="89"/>
      <c r="D74" s="89"/>
      <c r="E74" s="89"/>
      <c r="F74" s="89"/>
      <c r="G74" s="89"/>
      <c r="H74" s="103" t="s">
        <v>1082</v>
      </c>
      <c r="I74" s="55" t="s">
        <v>134</v>
      </c>
      <c r="J74" s="62"/>
    </row>
    <row r="75" spans="1:13" ht="81">
      <c r="A75" s="89"/>
      <c r="B75" s="89"/>
      <c r="C75" s="89"/>
      <c r="D75" s="89"/>
      <c r="E75" s="89"/>
      <c r="F75" s="89"/>
      <c r="G75" s="89"/>
      <c r="H75" s="103" t="s">
        <v>1083</v>
      </c>
      <c r="I75" s="55" t="s">
        <v>134</v>
      </c>
      <c r="J75" s="62"/>
    </row>
    <row r="76" spans="1:13" ht="94.5">
      <c r="A76" s="89"/>
      <c r="B76" s="89"/>
      <c r="C76" s="89"/>
      <c r="D76" s="89"/>
      <c r="E76" s="89"/>
      <c r="F76" s="89"/>
      <c r="G76" s="89"/>
      <c r="H76" s="103" t="s">
        <v>1084</v>
      </c>
      <c r="I76" s="55" t="s">
        <v>134</v>
      </c>
      <c r="J76" s="62"/>
    </row>
    <row r="77" spans="1:13" ht="94.5">
      <c r="A77" s="89"/>
      <c r="B77" s="89"/>
      <c r="C77" s="89"/>
      <c r="D77" s="89"/>
      <c r="E77" s="89"/>
      <c r="F77" s="89"/>
      <c r="G77" s="89"/>
      <c r="H77" s="103" t="s">
        <v>1085</v>
      </c>
      <c r="I77" s="55" t="s">
        <v>134</v>
      </c>
      <c r="J77" s="62"/>
      <c r="K77" s="69"/>
      <c r="L77" s="69"/>
      <c r="M77" s="69"/>
    </row>
    <row r="78" spans="1:13" ht="67.5">
      <c r="A78" s="89"/>
      <c r="B78" s="89"/>
      <c r="C78" s="89"/>
      <c r="D78" s="89"/>
      <c r="E78" s="89"/>
      <c r="F78" s="89"/>
      <c r="G78" s="89"/>
      <c r="H78" s="103" t="s">
        <v>1086</v>
      </c>
      <c r="I78" s="55" t="s">
        <v>134</v>
      </c>
      <c r="J78" s="62"/>
      <c r="K78" s="69"/>
      <c r="L78" s="69"/>
      <c r="M78" s="69"/>
    </row>
    <row r="79" spans="1:13" ht="81">
      <c r="A79" s="89"/>
      <c r="B79" s="89"/>
      <c r="C79" s="89"/>
      <c r="D79" s="89"/>
      <c r="E79" s="89"/>
      <c r="F79" s="89"/>
      <c r="G79" s="89"/>
      <c r="H79" s="103" t="s">
        <v>1087</v>
      </c>
      <c r="I79" s="55" t="s">
        <v>134</v>
      </c>
      <c r="J79" s="62"/>
      <c r="K79" s="69"/>
      <c r="L79" s="69"/>
      <c r="M79" s="69"/>
    </row>
    <row r="80" spans="1:13" ht="67.5">
      <c r="A80" s="89"/>
      <c r="B80" s="89"/>
      <c r="C80" s="89"/>
      <c r="D80" s="89"/>
      <c r="E80" s="89"/>
      <c r="F80" s="89"/>
      <c r="G80" s="89"/>
      <c r="H80" s="110" t="s">
        <v>1088</v>
      </c>
      <c r="I80" s="55" t="s">
        <v>134</v>
      </c>
      <c r="J80" s="62"/>
      <c r="K80" s="69"/>
      <c r="L80" s="69"/>
      <c r="M80" s="69"/>
    </row>
    <row r="81" spans="1:18" ht="67.5">
      <c r="A81" s="89"/>
      <c r="B81" s="89"/>
      <c r="C81" s="89"/>
      <c r="D81" s="89"/>
      <c r="E81" s="89"/>
      <c r="F81" s="89"/>
      <c r="G81" s="89"/>
      <c r="H81" s="110" t="s">
        <v>1089</v>
      </c>
      <c r="I81" s="55" t="s">
        <v>134</v>
      </c>
      <c r="J81" s="62"/>
      <c r="K81" s="69"/>
      <c r="L81" s="69"/>
      <c r="M81" s="69"/>
    </row>
    <row r="82" spans="1:18" ht="67.5">
      <c r="A82" s="89"/>
      <c r="B82" s="89"/>
      <c r="C82" s="89"/>
      <c r="D82" s="89"/>
      <c r="E82" s="89"/>
      <c r="F82" s="89"/>
      <c r="G82" s="89"/>
      <c r="H82" s="110" t="s">
        <v>1090</v>
      </c>
      <c r="I82" s="55" t="s">
        <v>134</v>
      </c>
      <c r="J82" s="62"/>
      <c r="K82" s="69"/>
      <c r="L82" s="69"/>
      <c r="M82" s="69"/>
    </row>
    <row r="83" spans="1:18" ht="67.5">
      <c r="A83" s="89"/>
      <c r="B83" s="89"/>
      <c r="C83" s="89"/>
      <c r="D83" s="89"/>
      <c r="E83" s="89"/>
      <c r="F83" s="89"/>
      <c r="G83" s="89"/>
      <c r="H83" s="110" t="s">
        <v>1091</v>
      </c>
      <c r="I83" s="55" t="s">
        <v>134</v>
      </c>
      <c r="J83" s="62"/>
    </row>
    <row r="84" spans="1:18" ht="81">
      <c r="A84" s="89"/>
      <c r="B84" s="89"/>
      <c r="C84" s="89"/>
      <c r="D84" s="89"/>
      <c r="E84" s="89"/>
      <c r="F84" s="89"/>
      <c r="G84" s="89"/>
      <c r="H84" s="103" t="s">
        <v>1092</v>
      </c>
      <c r="I84" s="55" t="s">
        <v>134</v>
      </c>
      <c r="J84" s="62"/>
    </row>
    <row r="85" spans="1:18" ht="81">
      <c r="A85" s="119"/>
      <c r="B85" s="89"/>
      <c r="C85" s="89"/>
      <c r="D85" s="89"/>
      <c r="E85" s="89"/>
      <c r="F85" s="89"/>
      <c r="G85" s="89"/>
      <c r="H85" s="110" t="s">
        <v>1093</v>
      </c>
      <c r="I85" s="55" t="s">
        <v>134</v>
      </c>
      <c r="J85" s="62"/>
      <c r="O85" s="120"/>
      <c r="P85" s="69"/>
      <c r="Q85" s="69"/>
      <c r="R85" s="69"/>
    </row>
    <row r="86" spans="1:18" ht="81">
      <c r="A86" s="89"/>
      <c r="B86" s="89"/>
      <c r="C86" s="89"/>
      <c r="D86" s="89"/>
      <c r="E86" s="89"/>
      <c r="F86" s="89"/>
      <c r="G86" s="89"/>
      <c r="H86" s="103" t="s">
        <v>1094</v>
      </c>
      <c r="I86" s="55" t="s">
        <v>134</v>
      </c>
      <c r="J86" s="62"/>
      <c r="O86" s="69"/>
      <c r="P86" s="69"/>
      <c r="Q86" s="69"/>
      <c r="R86" s="69"/>
    </row>
    <row r="87" spans="1:18" ht="81">
      <c r="A87" s="89"/>
      <c r="B87" s="89"/>
      <c r="C87" s="89"/>
      <c r="D87" s="89"/>
      <c r="E87" s="89"/>
      <c r="F87" s="89"/>
      <c r="G87" s="89"/>
      <c r="H87" s="103" t="s">
        <v>1095</v>
      </c>
      <c r="I87" s="55" t="s">
        <v>134</v>
      </c>
      <c r="J87" s="62"/>
      <c r="O87" s="69"/>
      <c r="P87" s="69"/>
      <c r="Q87" s="69"/>
      <c r="R87" s="69"/>
    </row>
    <row r="88" spans="1:18" s="141" customFormat="1" ht="108">
      <c r="A88" s="119"/>
      <c r="B88" s="119"/>
      <c r="C88" s="119"/>
      <c r="D88" s="119"/>
      <c r="E88" s="119"/>
      <c r="F88" s="119"/>
      <c r="G88" s="119"/>
      <c r="H88" s="110" t="s">
        <v>1096</v>
      </c>
      <c r="I88" s="79" t="s">
        <v>134</v>
      </c>
      <c r="J88" s="140"/>
      <c r="O88" s="143"/>
      <c r="P88" s="143"/>
      <c r="Q88" s="143"/>
      <c r="R88" s="143"/>
    </row>
    <row r="89" spans="1:18" ht="94.5">
      <c r="A89" s="89"/>
      <c r="B89" s="89"/>
      <c r="C89" s="89"/>
      <c r="D89" s="89"/>
      <c r="E89" s="89"/>
      <c r="F89" s="89"/>
      <c r="G89" s="89"/>
      <c r="H89" s="103" t="s">
        <v>1097</v>
      </c>
      <c r="I89" s="55" t="s">
        <v>134</v>
      </c>
      <c r="J89" s="62"/>
      <c r="O89" s="69"/>
      <c r="P89" s="69"/>
      <c r="Q89" s="69"/>
      <c r="R89" s="69"/>
    </row>
    <row r="90" spans="1:18" ht="81">
      <c r="A90" s="89"/>
      <c r="B90" s="89"/>
      <c r="C90" s="89"/>
      <c r="D90" s="89"/>
      <c r="E90" s="89"/>
      <c r="F90" s="89"/>
      <c r="G90" s="89"/>
      <c r="H90" s="103" t="s">
        <v>1098</v>
      </c>
      <c r="I90" s="55" t="s">
        <v>134</v>
      </c>
      <c r="J90" s="62"/>
      <c r="O90" s="274"/>
      <c r="P90" s="274"/>
      <c r="Q90" s="69"/>
      <c r="R90" s="69"/>
    </row>
    <row r="91" spans="1:18" ht="94.5">
      <c r="A91" s="89"/>
      <c r="B91" s="89"/>
      <c r="C91" s="89"/>
      <c r="D91" s="89"/>
      <c r="E91" s="89"/>
      <c r="F91" s="89"/>
      <c r="G91" s="89"/>
      <c r="H91" s="103" t="s">
        <v>1099</v>
      </c>
      <c r="I91" s="55" t="s">
        <v>134</v>
      </c>
      <c r="J91" s="62"/>
      <c r="O91" s="274"/>
      <c r="P91" s="274"/>
      <c r="Q91" s="69"/>
      <c r="R91" s="69"/>
    </row>
    <row r="92" spans="1:18" ht="81">
      <c r="A92" s="89"/>
      <c r="B92" s="89"/>
      <c r="C92" s="89"/>
      <c r="D92" s="89"/>
      <c r="E92" s="89"/>
      <c r="F92" s="89"/>
      <c r="G92" s="89"/>
      <c r="H92" s="103" t="s">
        <v>1100</v>
      </c>
      <c r="I92" s="55" t="s">
        <v>134</v>
      </c>
      <c r="J92" s="62"/>
      <c r="O92" s="274"/>
      <c r="P92" s="274"/>
      <c r="Q92" s="69"/>
      <c r="R92" s="69"/>
    </row>
    <row r="93" spans="1:18" ht="94.5">
      <c r="A93" s="89"/>
      <c r="B93" s="89"/>
      <c r="C93" s="89"/>
      <c r="D93" s="89"/>
      <c r="E93" s="89"/>
      <c r="F93" s="89"/>
      <c r="G93" s="89"/>
      <c r="H93" s="103" t="s">
        <v>1101</v>
      </c>
      <c r="I93" s="55" t="s">
        <v>134</v>
      </c>
      <c r="J93" s="62"/>
      <c r="O93" s="274"/>
      <c r="P93" s="274"/>
      <c r="Q93" s="69"/>
      <c r="R93" s="69"/>
    </row>
    <row r="94" spans="1:18" ht="94.5">
      <c r="A94" s="89"/>
      <c r="B94" s="89"/>
      <c r="C94" s="89"/>
      <c r="D94" s="89"/>
      <c r="E94" s="89"/>
      <c r="F94" s="89"/>
      <c r="G94" s="89"/>
      <c r="H94" s="103" t="s">
        <v>1102</v>
      </c>
      <c r="I94" s="55" t="s">
        <v>134</v>
      </c>
      <c r="J94" s="62"/>
      <c r="O94" s="274"/>
      <c r="P94" s="274"/>
      <c r="Q94" s="69"/>
      <c r="R94" s="69"/>
    </row>
    <row r="95" spans="1:18" s="141" customFormat="1" ht="94.5">
      <c r="A95" s="119"/>
      <c r="B95" s="119"/>
      <c r="C95" s="119"/>
      <c r="D95" s="119"/>
      <c r="E95" s="119"/>
      <c r="F95" s="119"/>
      <c r="G95" s="119"/>
      <c r="H95" s="110" t="s">
        <v>1103</v>
      </c>
      <c r="I95" s="79" t="s">
        <v>134</v>
      </c>
      <c r="J95" s="140"/>
      <c r="O95" s="274"/>
      <c r="P95" s="274"/>
      <c r="Q95" s="143"/>
      <c r="R95" s="143"/>
    </row>
    <row r="96" spans="1:18" s="141" customFormat="1" ht="94.5">
      <c r="A96" s="119"/>
      <c r="B96" s="119"/>
      <c r="C96" s="119"/>
      <c r="D96" s="119"/>
      <c r="E96" s="119"/>
      <c r="F96" s="119"/>
      <c r="G96" s="119"/>
      <c r="H96" s="110" t="s">
        <v>1104</v>
      </c>
      <c r="I96" s="79" t="s">
        <v>134</v>
      </c>
      <c r="J96" s="140"/>
      <c r="O96" s="274"/>
      <c r="P96" s="274"/>
      <c r="Q96" s="143"/>
      <c r="R96" s="143"/>
    </row>
    <row r="97" spans="1:18" s="141" customFormat="1" ht="94.5">
      <c r="A97" s="119"/>
      <c r="B97" s="119"/>
      <c r="C97" s="119"/>
      <c r="D97" s="119"/>
      <c r="E97" s="119"/>
      <c r="F97" s="119"/>
      <c r="G97" s="119"/>
      <c r="H97" s="110" t="s">
        <v>1105</v>
      </c>
      <c r="I97" s="79" t="s">
        <v>134</v>
      </c>
      <c r="J97" s="140"/>
      <c r="O97" s="274"/>
      <c r="P97" s="274"/>
      <c r="Q97" s="143"/>
      <c r="R97" s="143"/>
    </row>
    <row r="98" spans="1:18" s="141" customFormat="1" ht="94.5">
      <c r="A98" s="119"/>
      <c r="B98" s="119"/>
      <c r="C98" s="119"/>
      <c r="D98" s="119"/>
      <c r="E98" s="119"/>
      <c r="F98" s="119"/>
      <c r="G98" s="119"/>
      <c r="H98" s="110" t="s">
        <v>1106</v>
      </c>
      <c r="I98" s="79" t="s">
        <v>134</v>
      </c>
      <c r="J98" s="140"/>
      <c r="O98" s="274"/>
      <c r="P98" s="274"/>
      <c r="Q98" s="143"/>
      <c r="R98" s="143"/>
    </row>
    <row r="99" spans="1:18" ht="94.5">
      <c r="A99" s="89"/>
      <c r="B99" s="89"/>
      <c r="C99" s="89"/>
      <c r="D99" s="89"/>
      <c r="E99" s="89"/>
      <c r="F99" s="89"/>
      <c r="G99" s="89"/>
      <c r="H99" s="103" t="s">
        <v>1107</v>
      </c>
      <c r="I99" s="121" t="s">
        <v>1108</v>
      </c>
      <c r="J99" s="62"/>
      <c r="O99" s="274"/>
      <c r="P99" s="274"/>
      <c r="Q99" s="69"/>
      <c r="R99" s="69"/>
    </row>
    <row r="100" spans="1:18" ht="121.5">
      <c r="A100" s="89"/>
      <c r="B100" s="89"/>
      <c r="C100" s="89"/>
      <c r="D100" s="89"/>
      <c r="E100" s="89"/>
      <c r="F100" s="89"/>
      <c r="G100" s="89"/>
      <c r="H100" s="103" t="s">
        <v>1109</v>
      </c>
      <c r="I100" s="55" t="s">
        <v>134</v>
      </c>
      <c r="J100" s="62"/>
      <c r="O100" s="274"/>
      <c r="P100" s="274"/>
      <c r="Q100" s="69"/>
      <c r="R100" s="69"/>
    </row>
    <row r="101" spans="1:18" ht="135">
      <c r="A101" s="89"/>
      <c r="B101" s="89"/>
      <c r="C101" s="89"/>
      <c r="D101" s="89"/>
      <c r="E101" s="89"/>
      <c r="F101" s="89"/>
      <c r="G101" s="89"/>
      <c r="H101" s="103" t="s">
        <v>1110</v>
      </c>
      <c r="I101" s="55" t="s">
        <v>134</v>
      </c>
      <c r="J101" s="62"/>
      <c r="O101" s="274"/>
      <c r="P101" s="274"/>
      <c r="Q101" s="69"/>
      <c r="R101" s="69"/>
    </row>
    <row r="102" spans="1:18" ht="135">
      <c r="A102" s="89"/>
      <c r="B102" s="89"/>
      <c r="C102" s="89"/>
      <c r="D102" s="89"/>
      <c r="E102" s="89"/>
      <c r="F102" s="89"/>
      <c r="G102" s="89"/>
      <c r="H102" s="103" t="s">
        <v>1111</v>
      </c>
      <c r="I102" s="55" t="s">
        <v>134</v>
      </c>
      <c r="J102" s="62"/>
      <c r="O102" s="274"/>
      <c r="P102" s="274"/>
      <c r="Q102" s="69"/>
      <c r="R102" s="69"/>
    </row>
    <row r="103" spans="1:18" ht="81">
      <c r="A103" s="89"/>
      <c r="B103" s="89"/>
      <c r="C103" s="89"/>
      <c r="D103" s="89"/>
      <c r="E103" s="89"/>
      <c r="F103" s="89"/>
      <c r="G103" s="89"/>
      <c r="H103" s="103" t="s">
        <v>1112</v>
      </c>
      <c r="I103" s="55" t="s">
        <v>134</v>
      </c>
      <c r="J103" s="62"/>
      <c r="O103" s="274"/>
      <c r="P103" s="274"/>
      <c r="Q103" s="69"/>
      <c r="R103" s="69"/>
    </row>
    <row r="104" spans="1:18" ht="81">
      <c r="A104" s="89"/>
      <c r="B104" s="89"/>
      <c r="C104" s="89"/>
      <c r="D104" s="89"/>
      <c r="E104" s="89"/>
      <c r="F104" s="89"/>
      <c r="G104" s="89"/>
      <c r="H104" s="103" t="s">
        <v>1113</v>
      </c>
      <c r="I104" s="55" t="s">
        <v>134</v>
      </c>
      <c r="J104" s="62"/>
      <c r="K104" s="69"/>
      <c r="L104" s="73"/>
    </row>
    <row r="105" spans="1:18" ht="94.5">
      <c r="A105" s="89"/>
      <c r="B105" s="89"/>
      <c r="C105" s="89"/>
      <c r="D105" s="89"/>
      <c r="E105" s="89"/>
      <c r="F105" s="89"/>
      <c r="G105" s="89"/>
      <c r="H105" s="103" t="s">
        <v>1114</v>
      </c>
      <c r="I105" s="55" t="s">
        <v>134</v>
      </c>
      <c r="J105" s="62"/>
      <c r="K105" s="69"/>
      <c r="L105" s="69"/>
    </row>
    <row r="106" spans="1:18" ht="81">
      <c r="A106" s="89"/>
      <c r="B106" s="89"/>
      <c r="C106" s="89"/>
      <c r="D106" s="89"/>
      <c r="E106" s="89"/>
      <c r="F106" s="89"/>
      <c r="G106" s="89"/>
      <c r="H106" s="103" t="s">
        <v>1115</v>
      </c>
      <c r="I106" s="55" t="s">
        <v>134</v>
      </c>
      <c r="J106" s="62"/>
      <c r="K106" s="69"/>
      <c r="L106" s="69"/>
    </row>
    <row r="107" spans="1:18" ht="94.5">
      <c r="A107" s="89"/>
      <c r="B107" s="89"/>
      <c r="C107" s="89"/>
      <c r="D107" s="89"/>
      <c r="E107" s="89"/>
      <c r="F107" s="89"/>
      <c r="G107" s="89"/>
      <c r="H107" s="103" t="s">
        <v>1116</v>
      </c>
      <c r="I107" s="55" t="s">
        <v>134</v>
      </c>
      <c r="J107" s="62"/>
      <c r="K107" s="69"/>
      <c r="L107" s="69"/>
    </row>
    <row r="108" spans="1:18" ht="94.5">
      <c r="A108" s="89"/>
      <c r="B108" s="89"/>
      <c r="C108" s="89"/>
      <c r="D108" s="89"/>
      <c r="E108" s="89"/>
      <c r="F108" s="89"/>
      <c r="G108" s="89"/>
      <c r="H108" s="103" t="s">
        <v>1117</v>
      </c>
      <c r="I108" s="55" t="s">
        <v>134</v>
      </c>
      <c r="J108" s="62"/>
      <c r="K108" s="69"/>
      <c r="L108" s="69"/>
    </row>
    <row r="109" spans="1:18" ht="94.5">
      <c r="A109" s="89"/>
      <c r="B109" s="89"/>
      <c r="C109" s="89"/>
      <c r="D109" s="89"/>
      <c r="E109" s="89"/>
      <c r="F109" s="89"/>
      <c r="G109" s="89"/>
      <c r="H109" s="103" t="s">
        <v>1118</v>
      </c>
      <c r="I109" s="55" t="s">
        <v>134</v>
      </c>
      <c r="J109" s="62"/>
      <c r="K109" s="69"/>
      <c r="L109" s="69"/>
    </row>
    <row r="110" spans="1:18" ht="94.5">
      <c r="A110" s="89"/>
      <c r="B110" s="89"/>
      <c r="C110" s="89"/>
      <c r="D110" s="89"/>
      <c r="E110" s="89"/>
      <c r="F110" s="89"/>
      <c r="G110" s="89"/>
      <c r="H110" s="103" t="s">
        <v>1119</v>
      </c>
      <c r="I110" s="55" t="s">
        <v>134</v>
      </c>
      <c r="J110" s="62"/>
      <c r="K110" s="69"/>
      <c r="L110" s="69"/>
    </row>
    <row r="111" spans="1:18" ht="94.5">
      <c r="A111" s="89"/>
      <c r="B111" s="89"/>
      <c r="C111" s="89"/>
      <c r="D111" s="89"/>
      <c r="E111" s="89"/>
      <c r="F111" s="89"/>
      <c r="G111" s="89"/>
      <c r="H111" s="103" t="s">
        <v>1120</v>
      </c>
      <c r="I111" s="55" t="s">
        <v>134</v>
      </c>
      <c r="J111" s="62"/>
      <c r="K111" s="69"/>
      <c r="L111" s="69"/>
    </row>
    <row r="112" spans="1:18" ht="81">
      <c r="A112" s="89"/>
      <c r="B112" s="89"/>
      <c r="C112" s="89"/>
      <c r="D112" s="89"/>
      <c r="E112" s="89"/>
      <c r="F112" s="89"/>
      <c r="G112" s="89"/>
      <c r="H112" s="103" t="s">
        <v>1121</v>
      </c>
      <c r="I112" s="55" t="s">
        <v>134</v>
      </c>
      <c r="J112" s="62"/>
      <c r="K112" s="69"/>
      <c r="L112" s="69"/>
    </row>
    <row r="113" spans="1:12" ht="94.5">
      <c r="A113" s="89"/>
      <c r="B113" s="89"/>
      <c r="C113" s="89"/>
      <c r="D113" s="89"/>
      <c r="E113" s="89"/>
      <c r="F113" s="89"/>
      <c r="G113" s="89"/>
      <c r="H113" s="103" t="s">
        <v>1122</v>
      </c>
      <c r="I113" s="55" t="s">
        <v>134</v>
      </c>
      <c r="J113" s="62"/>
      <c r="K113" s="69"/>
      <c r="L113" s="69"/>
    </row>
    <row r="114" spans="1:12" ht="94.5">
      <c r="A114" s="89"/>
      <c r="B114" s="89"/>
      <c r="C114" s="89"/>
      <c r="D114" s="89"/>
      <c r="E114" s="89"/>
      <c r="F114" s="89"/>
      <c r="G114" s="89"/>
      <c r="H114" s="103" t="s">
        <v>1123</v>
      </c>
      <c r="I114" s="55" t="s">
        <v>134</v>
      </c>
      <c r="J114" s="62"/>
      <c r="K114" s="69"/>
      <c r="L114" s="69"/>
    </row>
    <row r="115" spans="1:12" ht="81">
      <c r="A115" s="89"/>
      <c r="B115" s="89"/>
      <c r="C115" s="89"/>
      <c r="D115" s="89"/>
      <c r="E115" s="89"/>
      <c r="F115" s="89"/>
      <c r="G115" s="89"/>
      <c r="H115" s="103" t="s">
        <v>1124</v>
      </c>
      <c r="I115" s="55" t="s">
        <v>134</v>
      </c>
      <c r="J115" s="62"/>
      <c r="K115" s="69"/>
      <c r="L115" s="69"/>
    </row>
    <row r="116" spans="1:12" ht="94.5">
      <c r="A116" s="89"/>
      <c r="B116" s="89"/>
      <c r="C116" s="89"/>
      <c r="D116" s="89"/>
      <c r="E116" s="89"/>
      <c r="F116" s="89"/>
      <c r="G116" s="89"/>
      <c r="H116" s="103" t="s">
        <v>1125</v>
      </c>
      <c r="I116" s="55" t="s">
        <v>134</v>
      </c>
      <c r="J116" s="62"/>
      <c r="K116" s="69"/>
      <c r="L116" s="69"/>
    </row>
    <row r="117" spans="1:12" ht="94.5">
      <c r="A117" s="89"/>
      <c r="B117" s="89"/>
      <c r="C117" s="89"/>
      <c r="D117" s="89"/>
      <c r="E117" s="89"/>
      <c r="F117" s="89"/>
      <c r="G117" s="89"/>
      <c r="H117" s="103" t="s">
        <v>1126</v>
      </c>
      <c r="I117" s="55" t="s">
        <v>134</v>
      </c>
      <c r="J117" s="62"/>
      <c r="K117" s="120"/>
      <c r="L117" s="69"/>
    </row>
    <row r="118" spans="1:12" ht="94.5">
      <c r="A118" s="89"/>
      <c r="B118" s="89"/>
      <c r="C118" s="89"/>
      <c r="D118" s="89"/>
      <c r="E118" s="89"/>
      <c r="F118" s="89"/>
      <c r="G118" s="89"/>
      <c r="H118" s="103" t="s">
        <v>1127</v>
      </c>
      <c r="I118" s="55" t="s">
        <v>134</v>
      </c>
      <c r="J118" s="62"/>
      <c r="K118" s="120"/>
      <c r="L118" s="69"/>
    </row>
    <row r="119" spans="1:12" ht="94.5">
      <c r="A119" s="89"/>
      <c r="B119" s="89"/>
      <c r="C119" s="89"/>
      <c r="D119" s="89"/>
      <c r="E119" s="89"/>
      <c r="F119" s="89"/>
      <c r="G119" s="89"/>
      <c r="H119" s="103" t="s">
        <v>1128</v>
      </c>
      <c r="I119" s="55" t="s">
        <v>134</v>
      </c>
      <c r="J119" s="62"/>
      <c r="K119" s="69"/>
      <c r="L119" s="69"/>
    </row>
    <row r="120" spans="1:12" ht="94.5">
      <c r="A120" s="89"/>
      <c r="B120" s="89"/>
      <c r="C120" s="89"/>
      <c r="D120" s="89"/>
      <c r="E120" s="89"/>
      <c r="F120" s="89"/>
      <c r="G120" s="89"/>
      <c r="H120" s="103" t="s">
        <v>1129</v>
      </c>
      <c r="I120" s="55" t="s">
        <v>134</v>
      </c>
      <c r="J120" s="62"/>
      <c r="K120" s="69"/>
      <c r="L120" s="69"/>
    </row>
    <row r="121" spans="1:12" ht="94.5">
      <c r="A121" s="89"/>
      <c r="B121" s="89"/>
      <c r="C121" s="89"/>
      <c r="D121" s="89"/>
      <c r="E121" s="89"/>
      <c r="F121" s="89"/>
      <c r="G121" s="89"/>
      <c r="H121" s="103" t="s">
        <v>1130</v>
      </c>
      <c r="I121" s="55" t="s">
        <v>134</v>
      </c>
      <c r="J121" s="62"/>
    </row>
  </sheetData>
  <mergeCells count="6">
    <mergeCell ref="O90:O95"/>
    <mergeCell ref="P90:P95"/>
    <mergeCell ref="O96:O99"/>
    <mergeCell ref="P96:P99"/>
    <mergeCell ref="O100:O103"/>
    <mergeCell ref="P100:P103"/>
  </mergeCells>
  <phoneticPr fontId="27" type="noConversion"/>
  <dataValidations count="1">
    <dataValidation type="list" allowBlank="1" showInputMessage="1" showErrorMessage="1" sqref="I1:I60 I62:I1048576" xr:uid="{BB8291BC-5F5E-47A1-8DF9-1114B7BEDAD5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小结</vt:lpstr>
      <vt:lpstr>响应时间</vt:lpstr>
      <vt:lpstr>长时间演唱和运行</vt:lpstr>
      <vt:lpstr>Monkey测试</vt:lpstr>
      <vt:lpstr>app基础测试用例</vt:lpstr>
      <vt:lpstr>埋点</vt:lpstr>
      <vt:lpstr>埋点测试用例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2023-08-21T09:47:29Z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CC24A98C6C4A488B87D5E3D08B5A0943</vt:lpwstr>
  </property>
  <property fmtid="{D5CDD505-2E9C-101B-9397-08002B2CF9AE}" pid="3" name="KSOProductBuildVer">
    <vt:lpwstr>2052-11.1.0.11365</vt:lpwstr>
  </property>
</Properties>
</file>